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28515" windowHeight="12465"/>
  </bookViews>
  <sheets>
    <sheet name="Inhalt" sheetId="27" r:id="rId1"/>
    <sheet name="01 " sheetId="1" r:id="rId2"/>
    <sheet name="02" sheetId="15" r:id="rId3"/>
    <sheet name="03" sheetId="16" r:id="rId4"/>
    <sheet name="04" sheetId="17" r:id="rId5"/>
    <sheet name="05" sheetId="18" r:id="rId6"/>
    <sheet name="06" sheetId="19" r:id="rId7"/>
    <sheet name="07" sheetId="20" r:id="rId8"/>
    <sheet name="08" sheetId="21" r:id="rId9"/>
    <sheet name="09" sheetId="23" r:id="rId10"/>
    <sheet name="10" sheetId="24" r:id="rId11"/>
    <sheet name="11" sheetId="25" r:id="rId12"/>
    <sheet name="12" sheetId="26" r:id="rId13"/>
  </sheets>
  <externalReferences>
    <externalReference r:id="rId14"/>
    <externalReference r:id="rId15"/>
    <externalReference r:id="rId16"/>
  </externalReferences>
  <definedNames>
    <definedName name="ANG" localSheetId="2">#REF!</definedName>
    <definedName name="ANG" localSheetId="3">#REF!</definedName>
    <definedName name="ANG" localSheetId="6">[1]Basis!$D$8:$D$27</definedName>
    <definedName name="ANG" localSheetId="10">#REF!</definedName>
    <definedName name="ANG" localSheetId="12">[1]Basis!$D$8:$D$27</definedName>
    <definedName name="ANG" localSheetId="0">#REF!</definedName>
    <definedName name="ANG">#REF!</definedName>
    <definedName name="ANGg" localSheetId="2">#REF!</definedName>
    <definedName name="ANGg" localSheetId="3">#REF!</definedName>
    <definedName name="ANGg" localSheetId="10">#REF!</definedName>
    <definedName name="ANGg">#REF!</definedName>
    <definedName name="ARB" localSheetId="2">#REF!</definedName>
    <definedName name="ARB" localSheetId="3">#REF!</definedName>
    <definedName name="ARB" localSheetId="10">#REF!</definedName>
    <definedName name="ARB">#REF!</definedName>
    <definedName name="ARBb" localSheetId="2">#REF!</definedName>
    <definedName name="ARBb" localSheetId="3">#REF!</definedName>
    <definedName name="ARBb" localSheetId="10">#REF!</definedName>
    <definedName name="ARBb">#REF!</definedName>
    <definedName name="ARBN" localSheetId="2">#REF!</definedName>
    <definedName name="ARBN" localSheetId="3">#REF!</definedName>
    <definedName name="ARBN" localSheetId="4">[1]Basis!$E$8:$E$27</definedName>
    <definedName name="ARBN" localSheetId="10">#REF!</definedName>
    <definedName name="ARBN" localSheetId="11">[1]Basis!$E$8:$E$27</definedName>
    <definedName name="ARBN" localSheetId="0">#REF!</definedName>
    <definedName name="ARBN">#REF!</definedName>
    <definedName name="ARBNn" localSheetId="2">#REF!</definedName>
    <definedName name="ARBNn" localSheetId="3">#REF!</definedName>
    <definedName name="ARBNn" localSheetId="10">#REF!</definedName>
    <definedName name="ARBNn">#REF!</definedName>
    <definedName name="Basis" localSheetId="2">#REF!</definedName>
    <definedName name="Basis" localSheetId="3">#REF!</definedName>
    <definedName name="Basis">#REF!</definedName>
    <definedName name="_xlnm.Print_Area" localSheetId="1">'01 '!$A$1:$F$61</definedName>
    <definedName name="_xlnm.Print_Area" localSheetId="2">'02'!$A$1:$P$55</definedName>
    <definedName name="_xlnm.Print_Area" localSheetId="4">'04'!$A$1:$M$248</definedName>
    <definedName name="_xlnm.Print_Area" localSheetId="5">'05'!$A$1:$Z$93</definedName>
    <definedName name="_xlnm.Print_Area" localSheetId="6">'06'!$A$1:$J$66</definedName>
    <definedName name="_xlnm.Print_Area" localSheetId="7">'07'!$A$1:$H$62</definedName>
    <definedName name="_xlnm.Print_Area" localSheetId="11">'11'!$A$1:$K$247</definedName>
    <definedName name="_xlnm.Print_Titles" localSheetId="3">'03'!$63:$63</definedName>
    <definedName name="_xlnm.Print_Titles" localSheetId="4">'04'!#REF!</definedName>
    <definedName name="_xlnm.Print_Titles" localSheetId="7">'07'!$66:$75</definedName>
    <definedName name="_xlnm.Print_Titles" localSheetId="8">'08'!#REF!</definedName>
    <definedName name="_xlnm.Print_Titles" localSheetId="11">'11'!#REF!</definedName>
    <definedName name="Entwicklung" localSheetId="10">#REF!</definedName>
    <definedName name="Entwicklung" localSheetId="11">#REF!</definedName>
    <definedName name="Entwicklung" localSheetId="12">#REF!</definedName>
    <definedName name="Entwicklung" localSheetId="0">#REF!</definedName>
    <definedName name="Entwicklung">[2]Basis!#REF!</definedName>
    <definedName name="Ja" localSheetId="2">#REF!</definedName>
    <definedName name="Ja" localSheetId="3">#REF!</definedName>
    <definedName name="Ja" localSheetId="0">#REF!</definedName>
    <definedName name="Ja">#REF!</definedName>
    <definedName name="Jaa" localSheetId="2">#REF!</definedName>
    <definedName name="Jaa" localSheetId="3">#REF!</definedName>
    <definedName name="Jaa">#REF!</definedName>
    <definedName name="Jaahr" localSheetId="2">#REF!</definedName>
    <definedName name="Jaahr" localSheetId="3">#REF!</definedName>
    <definedName name="Jaahr" localSheetId="10">#REF!</definedName>
    <definedName name="Jaahr">#REF!</definedName>
    <definedName name="Jahr" localSheetId="2">#REF!</definedName>
    <definedName name="Jahr" localSheetId="3">#REF!</definedName>
    <definedName name="Jahr" localSheetId="4">[1]Basis!$A$3:$A$5</definedName>
    <definedName name="Jahr" localSheetId="6">[1]Basis!$A$3:$A$5</definedName>
    <definedName name="Jahr" localSheetId="10">#REF!</definedName>
    <definedName name="Jahr" localSheetId="11">[1]Basis!$A$3:$A$5</definedName>
    <definedName name="Jahr" localSheetId="12">[1]Basis!$A$3:$A$5</definedName>
    <definedName name="Jahr" localSheetId="0">#REF!</definedName>
    <definedName name="Jahr">#REF!</definedName>
    <definedName name="Jahreszahl" localSheetId="10">#REF!</definedName>
    <definedName name="Jahreszahl" localSheetId="11">#REF!</definedName>
    <definedName name="Jahreszahl" localSheetId="12">#REF!</definedName>
    <definedName name="Jahreszahl" localSheetId="0">#REF!</definedName>
    <definedName name="Jahreszahl">#REF!</definedName>
    <definedName name="KANG" localSheetId="2">#REF!</definedName>
    <definedName name="KANG" localSheetId="3">#REF!</definedName>
    <definedName name="KANG" localSheetId="10">#REF!</definedName>
    <definedName name="KANG">#REF!</definedName>
    <definedName name="Monat" localSheetId="2">#REF!</definedName>
    <definedName name="Monat" localSheetId="3">#REF!</definedName>
    <definedName name="Monat" localSheetId="4">[1]Basis!$B$3:$B$6</definedName>
    <definedName name="Monat" localSheetId="6">[1]Basis!$B$3:$B$6</definedName>
    <definedName name="Monat" localSheetId="10">#REF!</definedName>
    <definedName name="Monat" localSheetId="11">[1]Basis!$B$3:$B$6</definedName>
    <definedName name="Monat" localSheetId="12">[1]Basis!$B$3:$B$6</definedName>
    <definedName name="Monat" localSheetId="0">#REF!</definedName>
    <definedName name="Monat">#REF!</definedName>
    <definedName name="Moonat" localSheetId="2">#REF!</definedName>
    <definedName name="Moonat" localSheetId="3">#REF!</definedName>
    <definedName name="Moonat" localSheetId="10">#REF!</definedName>
    <definedName name="Moonat">#REF!</definedName>
    <definedName name="Quartal" localSheetId="10">#REF!</definedName>
    <definedName name="Quartal" localSheetId="11">#REF!</definedName>
    <definedName name="Quartal" localSheetId="12">#REF!</definedName>
    <definedName name="Quartal">#REF!</definedName>
    <definedName name="Struktur" localSheetId="2">[3]Basis!#REF!</definedName>
    <definedName name="Struktur" localSheetId="3">[3]Basis!#REF!</definedName>
    <definedName name="Struktur" localSheetId="4">[1]Basis!#REF!</definedName>
    <definedName name="Struktur" localSheetId="6">[1]Basis!#REF!</definedName>
    <definedName name="Struktur" localSheetId="10">#REF!</definedName>
    <definedName name="Struktur" localSheetId="11">[1]Basis!#REF!</definedName>
    <definedName name="Struktur" localSheetId="12">[1]Basis!#REF!</definedName>
    <definedName name="Struktur" localSheetId="0">#REF!</definedName>
    <definedName name="Struktur">#REF!</definedName>
    <definedName name="Struktur1" localSheetId="10">#REF!</definedName>
    <definedName name="Struktur1" localSheetId="11">#REF!</definedName>
    <definedName name="Struktur1" localSheetId="12">#REF!</definedName>
    <definedName name="Struktur1" localSheetId="0">#REF!</definedName>
    <definedName name="Struktur1">[2]Basis!#REF!</definedName>
    <definedName name="Tag" localSheetId="2">#REF!</definedName>
    <definedName name="Tag" localSheetId="3">#REF!</definedName>
    <definedName name="Tag" localSheetId="10">#REF!</definedName>
    <definedName name="Tag">#REF!</definedName>
    <definedName name="TANG" localSheetId="2">#REF!</definedName>
    <definedName name="TANG" localSheetId="3">#REF!</definedName>
    <definedName name="TANG" localSheetId="10">#REF!</definedName>
    <definedName name="TANG">#REF!</definedName>
    <definedName name="Verä" localSheetId="2">#REF!</definedName>
    <definedName name="Verä" localSheetId="3">#REF!</definedName>
    <definedName name="Verä" localSheetId="4">[1]Basis!$C$3:$C$6</definedName>
    <definedName name="Verä" localSheetId="6">[1]Basis!$C$3:$C$6</definedName>
    <definedName name="Verä" localSheetId="10">#REF!</definedName>
    <definedName name="Verä" localSheetId="11">[1]Basis!$C$3:$C$6</definedName>
    <definedName name="Verä" localSheetId="12">[1]Basis!$C$3:$C$6</definedName>
    <definedName name="Verä" localSheetId="0">#REF!</definedName>
    <definedName name="Verä">#REF!</definedName>
    <definedName name="verää" localSheetId="2">#REF!</definedName>
    <definedName name="verää" localSheetId="3">#REF!</definedName>
    <definedName name="verää" localSheetId="10">#REF!</definedName>
    <definedName name="verää">#REF!</definedName>
    <definedName name="Verän" localSheetId="2">[3]Basis!#REF!</definedName>
    <definedName name="Verän" localSheetId="3">[3]Basis!#REF!</definedName>
    <definedName name="Verän" localSheetId="4">[1]Basis!#REF!</definedName>
    <definedName name="Verän" localSheetId="6">[1]Basis!#REF!</definedName>
    <definedName name="Verän" localSheetId="10">#REF!</definedName>
    <definedName name="Verän" localSheetId="11">[1]Basis!#REF!</definedName>
    <definedName name="Verän" localSheetId="12">[1]Basis!#REF!</definedName>
    <definedName name="Verän" localSheetId="0">#REF!</definedName>
    <definedName name="Verän">#REF!</definedName>
    <definedName name="Veränderung" localSheetId="2">[3]Basis!#REF!</definedName>
    <definedName name="Veränderung" localSheetId="3">[3]Basis!#REF!</definedName>
    <definedName name="Veränderung" localSheetId="4">[1]Basis!#REF!</definedName>
    <definedName name="Veränderung" localSheetId="6">[1]Basis!#REF!</definedName>
    <definedName name="Veränderung" localSheetId="10">#REF!</definedName>
    <definedName name="Veränderung" localSheetId="11">[1]Basis!#REF!</definedName>
    <definedName name="Veränderung" localSheetId="12">[1]Basis!#REF!</definedName>
    <definedName name="Veränderung" localSheetId="0">#REF!</definedName>
    <definedName name="Veränderung">#REF!</definedName>
  </definedNames>
  <calcPr calcId="145621"/>
</workbook>
</file>

<file path=xl/calcChain.xml><?xml version="1.0" encoding="utf-8"?>
<calcChain xmlns="http://schemas.openxmlformats.org/spreadsheetml/2006/main">
  <c r="H68" i="24" l="1"/>
  <c r="G68" i="24"/>
  <c r="F68" i="24"/>
  <c r="H67" i="24"/>
  <c r="G67" i="24"/>
  <c r="F67" i="24"/>
  <c r="H66" i="24"/>
  <c r="G66" i="24"/>
  <c r="F66" i="24"/>
  <c r="H62" i="24"/>
  <c r="G62" i="24"/>
  <c r="F62" i="24"/>
  <c r="H61" i="24"/>
  <c r="G61" i="24"/>
  <c r="F61" i="24"/>
  <c r="H60" i="24"/>
  <c r="G60" i="24"/>
  <c r="F60" i="24"/>
  <c r="H56" i="24"/>
  <c r="G56" i="24"/>
  <c r="F56" i="24"/>
  <c r="H55" i="24"/>
  <c r="G55" i="24"/>
  <c r="F55" i="24"/>
  <c r="H54" i="24"/>
  <c r="G54" i="24"/>
  <c r="F54" i="24"/>
  <c r="H48" i="24"/>
  <c r="G48" i="24"/>
  <c r="F48" i="24"/>
  <c r="H47" i="24"/>
  <c r="G47" i="24"/>
  <c r="F47" i="24"/>
  <c r="H46" i="24"/>
  <c r="G46" i="24"/>
  <c r="F46" i="24"/>
  <c r="H42" i="24"/>
  <c r="G42" i="24"/>
  <c r="F42" i="24"/>
  <c r="H41" i="24"/>
  <c r="G41" i="24"/>
  <c r="F41" i="24"/>
  <c r="H40" i="24"/>
  <c r="G40" i="24"/>
  <c r="F40" i="24"/>
  <c r="H36" i="24"/>
  <c r="G36" i="24"/>
  <c r="F36" i="24"/>
  <c r="H35" i="24"/>
  <c r="G35" i="24"/>
  <c r="F35" i="24"/>
  <c r="H34" i="24"/>
  <c r="G34" i="24"/>
  <c r="F34" i="24"/>
  <c r="H28" i="24"/>
  <c r="G28" i="24"/>
  <c r="F28" i="24"/>
  <c r="H27" i="24"/>
  <c r="G27" i="24"/>
  <c r="F27" i="24"/>
  <c r="H26" i="24"/>
  <c r="G26" i="24"/>
  <c r="F26" i="24"/>
  <c r="H22" i="24"/>
  <c r="G22" i="24"/>
  <c r="F22" i="24"/>
  <c r="H21" i="24"/>
  <c r="G21" i="24"/>
  <c r="F21" i="24"/>
  <c r="H20" i="24"/>
  <c r="G20" i="24"/>
  <c r="F20" i="24"/>
  <c r="H16" i="24"/>
  <c r="G16" i="24"/>
  <c r="F16" i="24"/>
  <c r="H15" i="24"/>
  <c r="G15" i="24"/>
  <c r="F15" i="24"/>
  <c r="H14" i="24"/>
  <c r="G14" i="24"/>
  <c r="F14" i="24"/>
</calcChain>
</file>

<file path=xl/sharedStrings.xml><?xml version="1.0" encoding="utf-8"?>
<sst xmlns="http://schemas.openxmlformats.org/spreadsheetml/2006/main" count="3118" uniqueCount="1059">
  <si>
    <r>
      <t>1. Durchschnittlicher Bruttomonatsverdienst</t>
    </r>
    <r>
      <rPr>
        <b/>
        <vertAlign val="superscript"/>
        <sz val="10"/>
        <rFont val="Arial"/>
        <family val="2"/>
      </rPr>
      <t>1)</t>
    </r>
    <r>
      <rPr>
        <b/>
        <sz val="10"/>
        <rFont val="Arial"/>
        <family val="2"/>
      </rPr>
      <t xml:space="preserve"> der Arbeitnehmer ausgewählter Jahre 
    1991 bis 2016 nach Geschlecht </t>
    </r>
    <r>
      <rPr>
        <sz val="10"/>
        <rFont val="Arial"/>
        <family val="2"/>
      </rPr>
      <t>(in €)</t>
    </r>
  </si>
  <si>
    <t xml:space="preserve">    </t>
  </si>
  <si>
    <t xml:space="preserve"> </t>
  </si>
  <si>
    <t>Berichtszeitraum</t>
  </si>
  <si>
    <t>Insgesamt</t>
  </si>
  <si>
    <t>Männlich</t>
  </si>
  <si>
    <t xml:space="preserve">Weiblich </t>
  </si>
  <si>
    <r>
      <t>Produzierendes Gewerbe, Handel; Instandhaltung und Reparatur von Kraftfahrzeugen und Gebrauchsgütern sowie Kredit- und Versicherungsgewerbe</t>
    </r>
    <r>
      <rPr>
        <b/>
        <vertAlign val="superscript"/>
        <sz val="8"/>
        <rFont val="Arial"/>
        <family val="2"/>
      </rPr>
      <t>2)</t>
    </r>
  </si>
  <si>
    <t>Vollzeitbeschäftigte</t>
  </si>
  <si>
    <r>
      <t>2000</t>
    </r>
    <r>
      <rPr>
        <vertAlign val="superscript"/>
        <sz val="8"/>
        <rFont val="Arial"/>
        <family val="2"/>
      </rPr>
      <t>3)</t>
    </r>
  </si>
  <si>
    <r>
      <t>2002</t>
    </r>
    <r>
      <rPr>
        <vertAlign val="superscript"/>
        <sz val="8"/>
        <rFont val="Arial"/>
        <family val="2"/>
      </rPr>
      <t>3)</t>
    </r>
  </si>
  <si>
    <r>
      <t>Produzierendes Gewerbe und Dienstleistungsbereich</t>
    </r>
    <r>
      <rPr>
        <b/>
        <vertAlign val="superscript"/>
        <sz val="8"/>
        <rFont val="Arial"/>
        <family val="2"/>
      </rPr>
      <t>3) 4) 5)</t>
    </r>
  </si>
  <si>
    <t>I.</t>
  </si>
  <si>
    <t>Quartal</t>
  </si>
  <si>
    <t>II.</t>
  </si>
  <si>
    <t>III.</t>
  </si>
  <si>
    <t>IV.</t>
  </si>
  <si>
    <t>Teilzeitbeschäftigte</t>
  </si>
  <si>
    <t>Geringfügig Beschäftigte</t>
  </si>
  <si>
    <t>_____</t>
  </si>
  <si>
    <t xml:space="preserve">1) ohne Sonderzahlungen    </t>
  </si>
  <si>
    <t>2) gewogener Durchschnitt aus den Monaten Januar, April, Juli, Oktober</t>
  </si>
  <si>
    <t xml:space="preserve">3) veränderter Berichtspflichtigenkreis (neue Stichprobe)           </t>
  </si>
  <si>
    <t xml:space="preserve">     2000: im Produzierenden Gewerbe,</t>
  </si>
  <si>
    <t xml:space="preserve">     2002: im Handel, Kredit- und Versicherungsgewerbe, </t>
  </si>
  <si>
    <t xml:space="preserve">     2007: im Produzierenden Gewerbe und im Dienstleistungsbereich    </t>
  </si>
  <si>
    <t xml:space="preserve">     seit 2012: jährlich neue Teilstichprobe</t>
  </si>
  <si>
    <t>4) Durchschnittsberechnung aus den Quartalen</t>
  </si>
  <si>
    <t>5) nach WZ 2008, einschließlich Beamte</t>
  </si>
  <si>
    <r>
      <t>2. Durchschnittlicher Bruttomonatsverdienst</t>
    </r>
    <r>
      <rPr>
        <b/>
        <vertAlign val="superscript"/>
        <sz val="10"/>
        <rFont val="Arial"/>
        <family val="2"/>
      </rPr>
      <t>1)</t>
    </r>
    <r>
      <rPr>
        <b/>
        <sz val="10"/>
        <rFont val="Arial"/>
        <family val="2"/>
      </rPr>
      <t xml:space="preserve"> der Arbeitnehmer im Produzierenden Gewerbe
    und im Dienstleistungsbereich nach Geschlecht und Leistungsgruppen</t>
    </r>
    <r>
      <rPr>
        <sz val="10"/>
        <rFont val="Arial"/>
        <family val="2"/>
      </rPr>
      <t xml:space="preserve"> (in €)</t>
    </r>
  </si>
  <si>
    <t>Ins-gesamt</t>
  </si>
  <si>
    <t>Weiblich</t>
  </si>
  <si>
    <t xml:space="preserve">Berichtszeitraum </t>
  </si>
  <si>
    <t>zusam-men</t>
  </si>
  <si>
    <t xml:space="preserve">Leistungsgruppe   </t>
  </si>
  <si>
    <t>Produzierendes Gewerbe und Dienstleistungsbereich</t>
  </si>
  <si>
    <t>Produzierendes Gewerbe</t>
  </si>
  <si>
    <t>Dienstleistungsbereich</t>
  </si>
  <si>
    <t xml:space="preserve">Produzierendes Gewerbe </t>
  </si>
  <si>
    <t>(1 970)</t>
  </si>
  <si>
    <t>/</t>
  </si>
  <si>
    <t>(1 900)</t>
  </si>
  <si>
    <t>(1 340)</t>
  </si>
  <si>
    <t>(1 255)</t>
  </si>
  <si>
    <t>(3 636)</t>
  </si>
  <si>
    <t>(1 921)</t>
  </si>
  <si>
    <t>(1 944)</t>
  </si>
  <si>
    <t>(1 871)</t>
  </si>
  <si>
    <t>(3 555)</t>
  </si>
  <si>
    <t>(1 285)</t>
  </si>
  <si>
    <t>(2 031)</t>
  </si>
  <si>
    <t>(1 356)</t>
  </si>
  <si>
    <t>(1 248)</t>
  </si>
  <si>
    <t>(3 586)</t>
  </si>
  <si>
    <t>(1 339)</t>
  </si>
  <si>
    <t xml:space="preserve">3. Durchschnittlicher Bruttomonatsverdienst der vollzeitbeschäftigten Arbeitnehmer 
    nach Geschlecht, Leistungsgruppen und ausgewählten Wirtschaftszweigen </t>
  </si>
  <si>
    <t>Wirtschaftszweig</t>
  </si>
  <si>
    <t>Merkmal</t>
  </si>
  <si>
    <t>Bruttomonatsverdienst</t>
  </si>
  <si>
    <t>Abweichungen zum</t>
  </si>
  <si>
    <t>Vorquartal</t>
  </si>
  <si>
    <t>Vorjahres-
quartal</t>
  </si>
  <si>
    <t>Quartal 2016</t>
  </si>
  <si>
    <t>mit Sonderzahlung</t>
  </si>
  <si>
    <t>ohne Sonderzahlung</t>
  </si>
  <si>
    <t>€</t>
  </si>
  <si>
    <t>%</t>
  </si>
  <si>
    <t>Produzierendes Gewerbe
  und Dienstleistungsbereich</t>
  </si>
  <si>
    <t>männlich</t>
  </si>
  <si>
    <t xml:space="preserve">  LG 1</t>
  </si>
  <si>
    <t xml:space="preserve">  LG 2</t>
  </si>
  <si>
    <t xml:space="preserve">  LG 3</t>
  </si>
  <si>
    <t xml:space="preserve">  LG 4</t>
  </si>
  <si>
    <t xml:space="preserve">  LG 5</t>
  </si>
  <si>
    <t>zusammen</t>
  </si>
  <si>
    <t>weiblich</t>
  </si>
  <si>
    <t>insgesamt</t>
  </si>
  <si>
    <t>Bergbau und Gewinnung von 
  Steinen und Erden</t>
  </si>
  <si>
    <t>(2 294)</t>
  </si>
  <si>
    <t>(3 720)</t>
  </si>
  <si>
    <t>(3 617)</t>
  </si>
  <si>
    <t>(0,5)</t>
  </si>
  <si>
    <t>(2,9)</t>
  </si>
  <si>
    <t>(2 627)</t>
  </si>
  <si>
    <t>(2 292)</t>
  </si>
  <si>
    <t>(-3,9)</t>
  </si>
  <si>
    <t>(-2,4)</t>
  </si>
  <si>
    <t>.</t>
  </si>
  <si>
    <t xml:space="preserve">Verarbeitendes Gewerbe </t>
  </si>
  <si>
    <t>Energieversorgung</t>
  </si>
  <si>
    <t>(4,1)</t>
  </si>
  <si>
    <t>(10,7)</t>
  </si>
  <si>
    <t>(4 645)</t>
  </si>
  <si>
    <t>Wasserversorgung;
  Abwasser- u. Abfallentsor-
  gung und Beseitigung von 
  Umweltverschmutzungen</t>
  </si>
  <si>
    <t>(6 651)</t>
  </si>
  <si>
    <t>(6 617)</t>
  </si>
  <si>
    <t>(6 034)</t>
  </si>
  <si>
    <t>(6 044)</t>
  </si>
  <si>
    <t>(0,2)</t>
  </si>
  <si>
    <t>(5,8)</t>
  </si>
  <si>
    <t>(2 457)</t>
  </si>
  <si>
    <t>(2 159)</t>
  </si>
  <si>
    <t>(2 511)</t>
  </si>
  <si>
    <t>(2 155)</t>
  </si>
  <si>
    <t>(2 144)</t>
  </si>
  <si>
    <t>(-0,5)</t>
  </si>
  <si>
    <t>(1,6)</t>
  </si>
  <si>
    <t>(4 731)</t>
  </si>
  <si>
    <t>(4 600)</t>
  </si>
  <si>
    <t>(6,6)</t>
  </si>
  <si>
    <t>(4 008)</t>
  </si>
  <si>
    <t>(2 870)</t>
  </si>
  <si>
    <t>(2 484)</t>
  </si>
  <si>
    <t>(-0,9)</t>
  </si>
  <si>
    <t>(-4,6)</t>
  </si>
  <si>
    <t>(1 993)</t>
  </si>
  <si>
    <t>(3 321)</t>
  </si>
  <si>
    <t>Baugewerbe</t>
  </si>
  <si>
    <t>(5 380)</t>
  </si>
  <si>
    <t>(5 748)</t>
  </si>
  <si>
    <t>(-9,5)</t>
  </si>
  <si>
    <t>(3 699)</t>
  </si>
  <si>
    <t>(3 437)</t>
  </si>
  <si>
    <t>(3 395)</t>
  </si>
  <si>
    <t>(-1,2)</t>
  </si>
  <si>
    <t>(11,4)</t>
  </si>
  <si>
    <t>(1 920)</t>
  </si>
  <si>
    <t>(1 864)</t>
  </si>
  <si>
    <t>(-2,7)</t>
  </si>
  <si>
    <t>(-3,6)</t>
  </si>
  <si>
    <t>(4 065)</t>
  </si>
  <si>
    <t>(3 741)</t>
  </si>
  <si>
    <t>(3 814)</t>
  </si>
  <si>
    <t>(2,0)</t>
  </si>
  <si>
    <t>(4,4)</t>
  </si>
  <si>
    <t>(3 019)</t>
  </si>
  <si>
    <t>(3 200)</t>
  </si>
  <si>
    <t>(2 940)</t>
  </si>
  <si>
    <t>(2 913)</t>
  </si>
  <si>
    <t>(-0,7)</t>
  </si>
  <si>
    <t>(2 253)</t>
  </si>
  <si>
    <t>(2 409)</t>
  </si>
  <si>
    <t>(2 234)</t>
  </si>
  <si>
    <t>(2 243)</t>
  </si>
  <si>
    <t>(0,4)</t>
  </si>
  <si>
    <t>(4,0)</t>
  </si>
  <si>
    <t>(2 007)</t>
  </si>
  <si>
    <t>(2 006)</t>
  </si>
  <si>
    <t>(1 860)</t>
  </si>
  <si>
    <t>(-7,3)</t>
  </si>
  <si>
    <t>(0,9)</t>
  </si>
  <si>
    <t>(2 964)</t>
  </si>
  <si>
    <t>Handel; Instandhaltung 
  und Reparatur von Kraftfahr-
  zeugen</t>
  </si>
  <si>
    <t>(6 974)</t>
  </si>
  <si>
    <t>(5 948)</t>
  </si>
  <si>
    <t>(2,3)</t>
  </si>
  <si>
    <t>(8,1)</t>
  </si>
  <si>
    <t>(3 800)</t>
  </si>
  <si>
    <t>(3 296)</t>
  </si>
  <si>
    <t>(3 375)</t>
  </si>
  <si>
    <t>(2,4)</t>
  </si>
  <si>
    <t>(3 009)</t>
  </si>
  <si>
    <t>(3 279)</t>
  </si>
  <si>
    <t>(2 875)</t>
  </si>
  <si>
    <t>(2 918)</t>
  </si>
  <si>
    <t>(1,5)</t>
  </si>
  <si>
    <t>(5,9)</t>
  </si>
  <si>
    <t>(4 957)</t>
  </si>
  <si>
    <t>(4 710)</t>
  </si>
  <si>
    <t>(3 202)</t>
  </si>
  <si>
    <t>(2 892)</t>
  </si>
  <si>
    <t>(2 900)</t>
  </si>
  <si>
    <t>(0,3)</t>
  </si>
  <si>
    <t>(5,0)</t>
  </si>
  <si>
    <t>(1 703)</t>
  </si>
  <si>
    <t>(1 702)</t>
  </si>
  <si>
    <t>(-11,9)</t>
  </si>
  <si>
    <t>(-14,8)</t>
  </si>
  <si>
    <t>(2 749)</t>
  </si>
  <si>
    <t>(2 864)</t>
  </si>
  <si>
    <t>(3 109)</t>
  </si>
  <si>
    <t>(2 753)</t>
  </si>
  <si>
    <t>(2 778)</t>
  </si>
  <si>
    <t>(5,2)</t>
  </si>
  <si>
    <t>Verkehr und Lagerei</t>
  </si>
  <si>
    <t>(6 182)</t>
  </si>
  <si>
    <t>(5 690)</t>
  </si>
  <si>
    <t>(5 730)</t>
  </si>
  <si>
    <t>(0,7)</t>
  </si>
  <si>
    <t>(2,6)</t>
  </si>
  <si>
    <t>(5 117)</t>
  </si>
  <si>
    <t>(5 238)</t>
  </si>
  <si>
    <t>(4 726)</t>
  </si>
  <si>
    <t>(4 772)</t>
  </si>
  <si>
    <t>(1,0)</t>
  </si>
  <si>
    <t>(-1,6)</t>
  </si>
  <si>
    <t>(3 075)</t>
  </si>
  <si>
    <t>Gastgewerbe</t>
  </si>
  <si>
    <t>(3 807)</t>
  </si>
  <si>
    <t>(4 163)</t>
  </si>
  <si>
    <t>(3 751)</t>
  </si>
  <si>
    <t>(3 907)</t>
  </si>
  <si>
    <t>(4,2)</t>
  </si>
  <si>
    <t>(7,2)</t>
  </si>
  <si>
    <t>(2 643)</t>
  </si>
  <si>
    <t>(1 882)</t>
  </si>
  <si>
    <t>(1 796)</t>
  </si>
  <si>
    <t>(-5,2)</t>
  </si>
  <si>
    <t>(3 503)</t>
  </si>
  <si>
    <t>(2 524)</t>
  </si>
  <si>
    <t>Information und
  Kommunikation</t>
  </si>
  <si>
    <t>(7 002)</t>
  </si>
  <si>
    <t>(6 551)</t>
  </si>
  <si>
    <t>(6 624)</t>
  </si>
  <si>
    <t>(1,1)</t>
  </si>
  <si>
    <t>(9,4)</t>
  </si>
  <si>
    <t>(3 561)</t>
  </si>
  <si>
    <t>(3 605)</t>
  </si>
  <si>
    <t>(3 371)</t>
  </si>
  <si>
    <t>(3 345)</t>
  </si>
  <si>
    <t>(-0,8)</t>
  </si>
  <si>
    <t>(3,3)</t>
  </si>
  <si>
    <t>Erbringung von Finanz- und
  Versicherungsdienstleistungen</t>
  </si>
  <si>
    <t>(11 741)</t>
  </si>
  <si>
    <t>(2 676)</t>
  </si>
  <si>
    <t>(3 098)</t>
  </si>
  <si>
    <t>(2 452)</t>
  </si>
  <si>
    <t>(2 447)</t>
  </si>
  <si>
    <t>(-0,2)</t>
  </si>
  <si>
    <t>(-7,7)</t>
  </si>
  <si>
    <t>(2 720)</t>
  </si>
  <si>
    <t>(3 047)</t>
  </si>
  <si>
    <t>(2 703)</t>
  </si>
  <si>
    <t>(2 491)</t>
  </si>
  <si>
    <t>(-7,8)</t>
  </si>
  <si>
    <t>(-1,3)</t>
  </si>
  <si>
    <t>(3 468)</t>
  </si>
  <si>
    <t>(2 657)</t>
  </si>
  <si>
    <t>(2 686)</t>
  </si>
  <si>
    <t>(2 136)</t>
  </si>
  <si>
    <t>(2 125)</t>
  </si>
  <si>
    <t>Grundstücks- und Wohnungs-
  wesen</t>
  </si>
  <si>
    <t>(6 894)</t>
  </si>
  <si>
    <t>(5 941)</t>
  </si>
  <si>
    <t>(2 616)</t>
  </si>
  <si>
    <t>(3 022)</t>
  </si>
  <si>
    <t>(2 233)</t>
  </si>
  <si>
    <t>(2 527)</t>
  </si>
  <si>
    <t>(1 994)</t>
  </si>
  <si>
    <t>(2 018)</t>
  </si>
  <si>
    <t>(1,2)</t>
  </si>
  <si>
    <t>(4,7)</t>
  </si>
  <si>
    <t>(1 802)</t>
  </si>
  <si>
    <t>(1 879)</t>
  </si>
  <si>
    <t>(1 746)</t>
  </si>
  <si>
    <t>(1 784)</t>
  </si>
  <si>
    <t>(2,2)</t>
  </si>
  <si>
    <t>(9,2)</t>
  </si>
  <si>
    <t>(3 538)</t>
  </si>
  <si>
    <t>(3 833)</t>
  </si>
  <si>
    <t>(3 168)</t>
  </si>
  <si>
    <t>(6 709)</t>
  </si>
  <si>
    <t>(5 742)</t>
  </si>
  <si>
    <t>(5 645)</t>
  </si>
  <si>
    <t>(-1,7)</t>
  </si>
  <si>
    <t>(6,3)</t>
  </si>
  <si>
    <t>(2 952)</t>
  </si>
  <si>
    <t>(3 272)</t>
  </si>
  <si>
    <t>(2 617)</t>
  </si>
  <si>
    <t>(2 681)</t>
  </si>
  <si>
    <t>(-1,5)</t>
  </si>
  <si>
    <t>(2 145)</t>
  </si>
  <si>
    <t>(1 911)</t>
  </si>
  <si>
    <t>(-10,1)</t>
  </si>
  <si>
    <t>(1 765)</t>
  </si>
  <si>
    <t>(3 374)</t>
  </si>
  <si>
    <t>(3 612)</t>
  </si>
  <si>
    <t>(2 986)</t>
  </si>
  <si>
    <t>(2 998)</t>
  </si>
  <si>
    <t>(-1,4)</t>
  </si>
  <si>
    <t>(3 455)</t>
  </si>
  <si>
    <t>(3 722)</t>
  </si>
  <si>
    <t>(3 076)</t>
  </si>
  <si>
    <t>(3 100)</t>
  </si>
  <si>
    <t>(0,8)</t>
  </si>
  <si>
    <t>Erbringung von freiberuflichen,
  wissenschaftl. und techn. 
  Dienstleistungen</t>
  </si>
  <si>
    <t>(2 103)</t>
  </si>
  <si>
    <t>(2 348)</t>
  </si>
  <si>
    <t>(2 119)</t>
  </si>
  <si>
    <t>(2,5)</t>
  </si>
  <si>
    <t>(6,8)</t>
  </si>
  <si>
    <t>(1 831)</t>
  </si>
  <si>
    <t>(1 942)</t>
  </si>
  <si>
    <t>(1 826)</t>
  </si>
  <si>
    <t>(1 781)</t>
  </si>
  <si>
    <t>(-2,5)</t>
  </si>
  <si>
    <t>(-2,6)</t>
  </si>
  <si>
    <t>Erbringung von sonstigen
  wirtschaftlichen 
  Dienstleistungen</t>
  </si>
  <si>
    <t>(5 563)</t>
  </si>
  <si>
    <t>(6 164)</t>
  </si>
  <si>
    <t>(5 209)</t>
  </si>
  <si>
    <t>(5 177)</t>
  </si>
  <si>
    <t>(-0,6)</t>
  </si>
  <si>
    <t>(3 770)</t>
  </si>
  <si>
    <t>(3 420)</t>
  </si>
  <si>
    <t>(8,4)</t>
  </si>
  <si>
    <t>(2,8)</t>
  </si>
  <si>
    <t>(4 171)</t>
  </si>
  <si>
    <t>(4 562)</t>
  </si>
  <si>
    <t>(3 861)</t>
  </si>
  <si>
    <t>(3 982)</t>
  </si>
  <si>
    <t>(3,1)</t>
  </si>
  <si>
    <t>(6,2)</t>
  </si>
  <si>
    <t>Öffentliche Verwaltung, Ver-
  teidigung; Sozialversicherung</t>
  </si>
  <si>
    <t>Erziehung und Unterricht</t>
  </si>
  <si>
    <t>(20,0)</t>
  </si>
  <si>
    <t>(18,2)</t>
  </si>
  <si>
    <t>(6,9)</t>
  </si>
  <si>
    <t>Gesundheits- und Sozialwesen</t>
  </si>
  <si>
    <t>(2 200)</t>
  </si>
  <si>
    <t>(5 752)</t>
  </si>
  <si>
    <t>(5 675)</t>
  </si>
  <si>
    <t>(2,1)</t>
  </si>
  <si>
    <t>(1 715)</t>
  </si>
  <si>
    <t>(1 897)</t>
  </si>
  <si>
    <t>(3,5)</t>
  </si>
  <si>
    <t>Kunst, Unterhaltung und
  Erholung</t>
  </si>
  <si>
    <t>(0,1)</t>
  </si>
  <si>
    <t>(3 103)</t>
  </si>
  <si>
    <t>(3 551)</t>
  </si>
  <si>
    <t>(3 018)</t>
  </si>
  <si>
    <t>(3 086)</t>
  </si>
  <si>
    <t>(1 935)</t>
  </si>
  <si>
    <t>(3,9)</t>
  </si>
  <si>
    <t>(2 290)</t>
  </si>
  <si>
    <t>Erbringung von sonstigen
  Dienstleistungen</t>
  </si>
  <si>
    <t>(4 832)</t>
  </si>
  <si>
    <t>(5 025)</t>
  </si>
  <si>
    <t>(4 611)</t>
  </si>
  <si>
    <t>(4 590)</t>
  </si>
  <si>
    <t>(-1,1)</t>
  </si>
  <si>
    <t>(4 059)</t>
  </si>
  <si>
    <t>(1 878)</t>
  </si>
  <si>
    <t>(1 961)</t>
  </si>
  <si>
    <t>(1 872)</t>
  </si>
  <si>
    <t>(1 894)</t>
  </si>
  <si>
    <t>(17,0)</t>
  </si>
  <si>
    <t>(3 244)</t>
  </si>
  <si>
    <t>(2 792)</t>
  </si>
  <si>
    <t>(3 111)</t>
  </si>
  <si>
    <t>(2 737)</t>
  </si>
  <si>
    <t>(1 950)</t>
  </si>
  <si>
    <t>(2 168)</t>
  </si>
  <si>
    <t>(1 929)</t>
  </si>
  <si>
    <t>(-6,0)</t>
  </si>
  <si>
    <t>(1 629)</t>
  </si>
  <si>
    <t>(1 671)</t>
  </si>
  <si>
    <t>(1 626)</t>
  </si>
  <si>
    <t>(1 623)</t>
  </si>
  <si>
    <t>(12,7)</t>
  </si>
  <si>
    <t>(2 603)</t>
  </si>
  <si>
    <t>(5,3)</t>
  </si>
  <si>
    <t>(2 907)</t>
  </si>
  <si>
    <t>4. Durchschnittlicher Bruttomonatsverdienst der vollzeitbeschäftigten Arbeitnehmer 
    nach Geschlecht und ausgewählten Wirtschaftszweigen</t>
  </si>
  <si>
    <t>Vor-
quartal</t>
  </si>
  <si>
    <t>Bergbau und Gewinnung von Steinen
  und Erden</t>
  </si>
  <si>
    <t>Verarbeitendes Gewerbe</t>
  </si>
  <si>
    <t>Herstellung von Nahrungs- und 
  Futtermitteln</t>
  </si>
  <si>
    <t>(2 489)</t>
  </si>
  <si>
    <t>(2 320)</t>
  </si>
  <si>
    <t>Herstellung von Textilien</t>
  </si>
  <si>
    <t>(2 371)</t>
  </si>
  <si>
    <t>Herstellung von Bekleidung</t>
  </si>
  <si>
    <t>(2 663)</t>
  </si>
  <si>
    <t>(2 606)</t>
  </si>
  <si>
    <t>(2 013)</t>
  </si>
  <si>
    <t>(2 313)</t>
  </si>
  <si>
    <t>(1 975)</t>
  </si>
  <si>
    <t>(2 019)</t>
  </si>
  <si>
    <t>(10,6)</t>
  </si>
  <si>
    <t>(2 197)</t>
  </si>
  <si>
    <t>(2 488)</t>
  </si>
  <si>
    <t>Herstellung von Leder, Lederwaren 
  und Schuhen</t>
  </si>
  <si>
    <t>(2 189)</t>
  </si>
  <si>
    <t>Herstellung von Papier, Pappe 
  und Waren daraus</t>
  </si>
  <si>
    <t>(3 647)</t>
  </si>
  <si>
    <t>(2 327)</t>
  </si>
  <si>
    <t>(2 768)</t>
  </si>
  <si>
    <t>(7,6)</t>
  </si>
  <si>
    <t>(3 389)</t>
  </si>
  <si>
    <t>Herstellung von chemischen 
  Erzeugnissen</t>
  </si>
  <si>
    <t xml:space="preserve"> Herstellung von Gummi- und 
  Kunststoffwaren</t>
  </si>
  <si>
    <t>(2 051)</t>
  </si>
  <si>
    <t>(2 039)</t>
  </si>
  <si>
    <t>(2 049)</t>
  </si>
  <si>
    <t>(14,7)</t>
  </si>
  <si>
    <t>Herstellung von Glas und Glaswaren, 
  Keramik, Verarbeitung von Steinen 
  und Erden</t>
  </si>
  <si>
    <t>(2 766)</t>
  </si>
  <si>
    <t>(2 386)</t>
  </si>
  <si>
    <t>(2 595)</t>
  </si>
  <si>
    <t>(2 700)</t>
  </si>
  <si>
    <t>Metallerzeugung und -bearbeitung</t>
  </si>
  <si>
    <t>(3 042)</t>
  </si>
  <si>
    <t>(3 496)</t>
  </si>
  <si>
    <t>(3 005)</t>
  </si>
  <si>
    <t>(3 038)</t>
  </si>
  <si>
    <t>(-0,3)</t>
  </si>
  <si>
    <t>(2 877)</t>
  </si>
  <si>
    <t>(3 251)</t>
  </si>
  <si>
    <t>(2 857)</t>
  </si>
  <si>
    <t>(2 891)</t>
  </si>
  <si>
    <t>(3 020)</t>
  </si>
  <si>
    <t>(3 465)</t>
  </si>
  <si>
    <t>Herstellung von Metallerzeugnissen</t>
  </si>
  <si>
    <t>Herstellung von Datenverarbeitungs-
  geräten, elektronischen und optischen 
  Erzeugnissen</t>
  </si>
  <si>
    <t>Herstellung von elektrischen 
  Ausrüstungen</t>
  </si>
  <si>
    <t>(3 754)</t>
  </si>
  <si>
    <t>(2 735)</t>
  </si>
  <si>
    <t>(3 453)</t>
  </si>
  <si>
    <t>Maschinenbau</t>
  </si>
  <si>
    <t>Herstellung von Kraftwagen und 
  Kraftwagenteilen</t>
  </si>
  <si>
    <t>(3 438)</t>
  </si>
  <si>
    <t>(3 668)</t>
  </si>
  <si>
    <t>(3 046)</t>
  </si>
  <si>
    <t>(3 087)</t>
  </si>
  <si>
    <t>(1,3)</t>
  </si>
  <si>
    <t>(0,0)</t>
  </si>
  <si>
    <t>Sonstiger Fahrzeugbau</t>
  </si>
  <si>
    <t>Herstellung von Möbeln</t>
  </si>
  <si>
    <t>(2 177)</t>
  </si>
  <si>
    <t>(2 417)</t>
  </si>
  <si>
    <t>(2 182)</t>
  </si>
  <si>
    <t>Reparatur und Installation von 
  Maschinen und Ausrüstungen</t>
  </si>
  <si>
    <t>(3 796)</t>
  </si>
  <si>
    <t>(4 357)</t>
  </si>
  <si>
    <t>(3 493)</t>
  </si>
  <si>
    <t>(3 481)</t>
  </si>
  <si>
    <t>(1,8)</t>
  </si>
  <si>
    <t>(3 106)</t>
  </si>
  <si>
    <t>(2 961)</t>
  </si>
  <si>
    <t>(-2,1)</t>
  </si>
  <si>
    <t>(-3,2)</t>
  </si>
  <si>
    <t>(3 708)</t>
  </si>
  <si>
    <t>(4 252)</t>
  </si>
  <si>
    <t>(3 425)</t>
  </si>
  <si>
    <t>(3 408)</t>
  </si>
  <si>
    <t xml:space="preserve">Energieversorgung </t>
  </si>
  <si>
    <t>Wasserversorgung; Abwasser- und
  Abfallentsorgung und Beseitigung 
  von Umweltverschmutzungen</t>
  </si>
  <si>
    <t xml:space="preserve">Wasserversorgung </t>
  </si>
  <si>
    <t>(3 601)</t>
  </si>
  <si>
    <t>(3 534)</t>
  </si>
  <si>
    <t>(3 509)</t>
  </si>
  <si>
    <t>Abwasserentsorgung</t>
  </si>
  <si>
    <t>(3 452)</t>
  </si>
  <si>
    <t>(4 149)</t>
  </si>
  <si>
    <t>(3 349)</t>
  </si>
  <si>
    <t>Sammlung, Behandlung und Beseitigung 
  von Abfällen; Rückgewinnung</t>
  </si>
  <si>
    <t>(2 575)</t>
  </si>
  <si>
    <t>(2 501)</t>
  </si>
  <si>
    <t>(2 618)</t>
  </si>
  <si>
    <t>(2 583)</t>
  </si>
  <si>
    <t>Handel; Instandhaltung und Reparatur 
  von Kraftfahrzeugen</t>
  </si>
  <si>
    <t>Handel mit Kraftfahrzeugen; 
  Instandhaltung und Reparatur 
  von Kraftfahrzeugen</t>
  </si>
  <si>
    <t>(2 791)</t>
  </si>
  <si>
    <t>(2 547)</t>
  </si>
  <si>
    <t>(2 513)</t>
  </si>
  <si>
    <t>(2 754)</t>
  </si>
  <si>
    <t>Großhandel (ohne Handel mit 
  Kraftfahrzeugen)</t>
  </si>
  <si>
    <t>(2 796)</t>
  </si>
  <si>
    <t>(3 065)</t>
  </si>
  <si>
    <t>(2 727)</t>
  </si>
  <si>
    <t>(2 702)</t>
  </si>
  <si>
    <t>Einzelhandel (ohne Handel mit 
  Kraftfahrzeugen)</t>
  </si>
  <si>
    <t>(2 982)</t>
  </si>
  <si>
    <t>(2 422)</t>
  </si>
  <si>
    <t>(2 633)</t>
  </si>
  <si>
    <t>(2 402)</t>
  </si>
  <si>
    <t>-</t>
  </si>
  <si>
    <t>(2,7)</t>
  </si>
  <si>
    <t>(2 579)</t>
  </si>
  <si>
    <t>(2 531)</t>
  </si>
  <si>
    <t>(2 541)</t>
  </si>
  <si>
    <t xml:space="preserve">Verkehr und Lagerei </t>
  </si>
  <si>
    <t>Landverkehr und Transport 
  in Rohrfernleitungen</t>
  </si>
  <si>
    <t>(2 691)</t>
  </si>
  <si>
    <t>(3 059)</t>
  </si>
  <si>
    <t>(2 666)</t>
  </si>
  <si>
    <t>(2 684)</t>
  </si>
  <si>
    <t>Lagerei sowie Erbringung von 
  sonstigen Dienstleistungen für den 
  Verkehr</t>
  </si>
  <si>
    <t>(2 592)</t>
  </si>
  <si>
    <t>(2 809)</t>
  </si>
  <si>
    <t>(2 518)</t>
  </si>
  <si>
    <t>(2 677)</t>
  </si>
  <si>
    <t>(2 571)</t>
  </si>
  <si>
    <t>(2 601)</t>
  </si>
  <si>
    <t>(2 607)</t>
  </si>
  <si>
    <t>(2 844)</t>
  </si>
  <si>
    <t>Post-, Kurier- und Expressdienste</t>
  </si>
  <si>
    <t>(2 529)</t>
  </si>
  <si>
    <t>(3 003)</t>
  </si>
  <si>
    <t>(2 545)</t>
  </si>
  <si>
    <t>(-10,5)</t>
  </si>
  <si>
    <t>(2 799)</t>
  </si>
  <si>
    <t>(3 304)</t>
  </si>
  <si>
    <t>(2 758)</t>
  </si>
  <si>
    <t>(2 810)</t>
  </si>
  <si>
    <t>(1,9)</t>
  </si>
  <si>
    <t>(-8,4)</t>
  </si>
  <si>
    <t>(3 159)</t>
  </si>
  <si>
    <t>(2 622)</t>
  </si>
  <si>
    <t>(2 682)</t>
  </si>
  <si>
    <t>Information und Kommunikation</t>
  </si>
  <si>
    <t>Telekommunikation</t>
  </si>
  <si>
    <t>(3 422)</t>
  </si>
  <si>
    <t>Erbringung von Dienstleistungen der 
  Informationstechnologie</t>
  </si>
  <si>
    <t>(3 268)</t>
  </si>
  <si>
    <t>(3 560)</t>
  </si>
  <si>
    <t>(3 149)</t>
  </si>
  <si>
    <t>(3 224)</t>
  </si>
  <si>
    <t>(4,5)</t>
  </si>
  <si>
    <t>Erbringung von Finanz- und 
  Versicherungsdienstleistungen</t>
  </si>
  <si>
    <t>Erbringung von Finanzdienstleistungen</t>
  </si>
  <si>
    <t>(6 419)</t>
  </si>
  <si>
    <t>Grundstücks- und Wohnungswesen</t>
  </si>
  <si>
    <t>Erbringung von freiberuflichen, 
  wissenschaftlichen und technischen 
  Dienstleistungen</t>
  </si>
  <si>
    <t>Architektur- und Ingenieurbüros; 
  technische, physikalische und 
  chemische Untersuchung</t>
  </si>
  <si>
    <t>Forschung und Entwicklung</t>
  </si>
  <si>
    <t>Erbringung von sonstigen 
  wirtschaftlichen Dienstleistungen</t>
  </si>
  <si>
    <t>Vermittlung und Überlassung von 
  Arbeitskräften</t>
  </si>
  <si>
    <t>Wach- und Sicherheitsdienste sowie 
  Detekteien</t>
  </si>
  <si>
    <t>(2 184)</t>
  </si>
  <si>
    <t>(2 121)</t>
  </si>
  <si>
    <t>(-3,5)</t>
  </si>
  <si>
    <t>(-7,0)</t>
  </si>
  <si>
    <t>(2 153)</t>
  </si>
  <si>
    <t>(2 196)</t>
  </si>
  <si>
    <t>(2 193)</t>
  </si>
  <si>
    <t>(2 128)</t>
  </si>
  <si>
    <t>(-3,0)</t>
  </si>
  <si>
    <t>(-5,7)</t>
  </si>
  <si>
    <t>Gebäudebetreuung; Garten- und 
  Landschaftsbau</t>
  </si>
  <si>
    <t>Öffentliche Verwaltung, Verteidigung; 
  Sozialversicherung</t>
  </si>
  <si>
    <t>Gesundheitswesen</t>
  </si>
  <si>
    <t>Heime (ohne Erholungs- und Ferien-
  heime)</t>
  </si>
  <si>
    <t>(2 895)</t>
  </si>
  <si>
    <t>(2 534)</t>
  </si>
  <si>
    <t>(2 551)</t>
  </si>
  <si>
    <t>(2 849)</t>
  </si>
  <si>
    <t>Sozialwesen (ohne Heime)</t>
  </si>
  <si>
    <t>(2 846)</t>
  </si>
  <si>
    <t>(3 278)</t>
  </si>
  <si>
    <t>(2 834)</t>
  </si>
  <si>
    <t>(2 689)</t>
  </si>
  <si>
    <t>(2 659)</t>
  </si>
  <si>
    <t>(2 699)</t>
  </si>
  <si>
    <t>(10,3)</t>
  </si>
  <si>
    <t>(3 143)</t>
  </si>
  <si>
    <t>(2 739)</t>
  </si>
  <si>
    <t xml:space="preserve">Kunst, Unterhaltung und Erholung </t>
  </si>
  <si>
    <t>Kreative, künstlerische und 
  unterhaltende Tätigkeiten</t>
  </si>
  <si>
    <t>Erbringung von sonstigen 
  Dienstleistungen</t>
  </si>
  <si>
    <t>Erbringung von sonstigen 
  überwiegend persönlichen 
  Dienstleistungen</t>
  </si>
  <si>
    <t>5. Durchschnittlicher Bruttomonatsverdienst der voll- bzw. teilzeitbeschäftigten Arbeitnehmer 
    nach ausgewählten Wirtschaftszweigen</t>
  </si>
  <si>
    <t>Vollzeitbeschäftigte Arbeitnehmer</t>
  </si>
  <si>
    <t>Teilzeitbeschäftigte Arbeitnehmer</t>
  </si>
  <si>
    <t>mit Sonderzahlungen</t>
  </si>
  <si>
    <t>ohne Sonderzahlungen</t>
  </si>
  <si>
    <t>(2 068)</t>
  </si>
  <si>
    <t>(2 426)</t>
  </si>
  <si>
    <t>(2 242)</t>
  </si>
  <si>
    <t>(2 897)</t>
  </si>
  <si>
    <t>(2 167)</t>
  </si>
  <si>
    <t>(2 298)</t>
  </si>
  <si>
    <t>(6,0)</t>
  </si>
  <si>
    <t>(35,3)</t>
  </si>
  <si>
    <t>(2 661)</t>
  </si>
  <si>
    <t>(3 522)</t>
  </si>
  <si>
    <t>(4 331)</t>
  </si>
  <si>
    <t>(3 372)</t>
  </si>
  <si>
    <t>(3 348)</t>
  </si>
  <si>
    <t>(2 950)</t>
  </si>
  <si>
    <t>(2 841)</t>
  </si>
  <si>
    <t>(2 922)</t>
  </si>
  <si>
    <t>(6,1)</t>
  </si>
  <si>
    <t>(3,0)</t>
  </si>
  <si>
    <t>Wasserversorgung; Abwasser- und
  Abfallentsorgung, Beseitigung von 
  Umweltverschmutzungen</t>
  </si>
  <si>
    <t>(1 405)</t>
  </si>
  <si>
    <t>(1 397)</t>
  </si>
  <si>
    <t>(1 372)</t>
  </si>
  <si>
    <t>(-1,8)</t>
  </si>
  <si>
    <t>(1 223)</t>
  </si>
  <si>
    <t>(1 467)</t>
  </si>
  <si>
    <t>(1 222)</t>
  </si>
  <si>
    <t>(1 406)</t>
  </si>
  <si>
    <t>(15,1)</t>
  </si>
  <si>
    <t>(1 576)</t>
  </si>
  <si>
    <t>(1 598)</t>
  </si>
  <si>
    <t>(1 540)</t>
  </si>
  <si>
    <t>(1 480)</t>
  </si>
  <si>
    <t>(3,4)</t>
  </si>
  <si>
    <t>(1 494)</t>
  </si>
  <si>
    <t>(1 573)</t>
  </si>
  <si>
    <t>(1 466)</t>
  </si>
  <si>
    <t>(-0,1)</t>
  </si>
  <si>
    <t>Handel; Instandhaltung und Reparatur
  von Kraftfahrzeugen</t>
  </si>
  <si>
    <t>(1 670)</t>
  </si>
  <si>
    <t>(1 925)</t>
  </si>
  <si>
    <t>(1 630)</t>
  </si>
  <si>
    <t>(1 647)</t>
  </si>
  <si>
    <t>(-5,1)</t>
  </si>
  <si>
    <t>(1 620)</t>
  </si>
  <si>
    <t>(1 844)</t>
  </si>
  <si>
    <t>(1 579)</t>
  </si>
  <si>
    <t>(1 594)</t>
  </si>
  <si>
    <t>(-3,7)</t>
  </si>
  <si>
    <t>(5,5)</t>
  </si>
  <si>
    <t>(3 142)</t>
  </si>
  <si>
    <t>(3 094)</t>
  </si>
  <si>
    <t>(5,7)</t>
  </si>
  <si>
    <t>(2 004)</t>
  </si>
  <si>
    <t>Erbringung von sonstigen wirtschaft-
  lichen Dienstleistungen</t>
  </si>
  <si>
    <t>Öffentliche Verwaltung, Verteidigung;
  Sozialversicherung</t>
  </si>
  <si>
    <t>(2 416)</t>
  </si>
  <si>
    <t>(2 127)</t>
  </si>
  <si>
    <t>Kunst, Unterhaltung und Erholung</t>
  </si>
  <si>
    <t>(2 021)</t>
  </si>
  <si>
    <t>(2 317)</t>
  </si>
  <si>
    <t>(1 989)</t>
  </si>
  <si>
    <t>(1 988)</t>
  </si>
  <si>
    <t>(-6,8)</t>
  </si>
  <si>
    <t>(6,5)</t>
  </si>
  <si>
    <t>(1 727)</t>
  </si>
  <si>
    <t>(1 965)</t>
  </si>
  <si>
    <t>(1 716)</t>
  </si>
  <si>
    <t>(1 714)</t>
  </si>
  <si>
    <t>Betriebsgrößenklasse</t>
  </si>
  <si>
    <t>bis zu 49</t>
  </si>
  <si>
    <t>50 - 99</t>
  </si>
  <si>
    <t>100 - 249</t>
  </si>
  <si>
    <t>250 - 499</t>
  </si>
  <si>
    <t>500 - 999</t>
  </si>
  <si>
    <t>1 000 und mehr</t>
  </si>
  <si>
    <t>Arbeitnehmer</t>
  </si>
  <si>
    <r>
      <t>Produzierendes Gewerbe
  und Dienstleistungsbereich</t>
    </r>
    <r>
      <rPr>
        <b/>
        <vertAlign val="superscript"/>
        <sz val="8"/>
        <rFont val="Arial"/>
        <family val="2"/>
      </rPr>
      <t>2)</t>
    </r>
  </si>
  <si>
    <t>(1 808)</t>
  </si>
  <si>
    <t>(2 220)</t>
  </si>
  <si>
    <t>(4 598)</t>
  </si>
  <si>
    <t>(5 639)</t>
  </si>
  <si>
    <t>(5 518)</t>
  </si>
  <si>
    <t>(3 327)</t>
  </si>
  <si>
    <t>(2 813)</t>
  </si>
  <si>
    <t>(1 769)</t>
  </si>
  <si>
    <t>(1 829)</t>
  </si>
  <si>
    <t>(2 712)</t>
  </si>
  <si>
    <t>(3 983)</t>
  </si>
  <si>
    <t>(4 871)</t>
  </si>
  <si>
    <t>(3 174)</t>
  </si>
  <si>
    <t>(2 323)</t>
  </si>
  <si>
    <t>(2 110)</t>
  </si>
  <si>
    <r>
      <t>Dienstleistungsbereich</t>
    </r>
    <r>
      <rPr>
        <vertAlign val="superscript"/>
        <sz val="8"/>
        <rFont val="Arial"/>
        <family val="2"/>
      </rPr>
      <t>2)</t>
    </r>
  </si>
  <si>
    <t>(6 424)</t>
  </si>
  <si>
    <t>(7 036)</t>
  </si>
  <si>
    <t>(3 838)</t>
  </si>
  <si>
    <t>(1 597)</t>
  </si>
  <si>
    <t>(1 932)</t>
  </si>
  <si>
    <t>(2 905)</t>
  </si>
  <si>
    <t>(5 157)</t>
  </si>
  <si>
    <t>(5 950)</t>
  </si>
  <si>
    <t>(3 197)</t>
  </si>
  <si>
    <t>(3 054)</t>
  </si>
  <si>
    <t>(2 774)</t>
  </si>
  <si>
    <t xml:space="preserve">2) ohne Öffentliche Verwaltung, Verteidigung; Sozialversicherung und Erziehung und Unterricht  </t>
  </si>
  <si>
    <t>7. Durchschnittlicher Bruttomonatsverdienst der vollzeitbeschäftigten Arbeitnehmer 
    in Betrieben mit Handwerkseigenschaft nach Geschlecht, Leistungsgruppen 
    und ausgewählten Wirtschaftszweigen</t>
  </si>
  <si>
    <t>Ohne Sonderzahlungen</t>
  </si>
  <si>
    <t>(7,3)</t>
  </si>
  <si>
    <t>(2 369)</t>
  </si>
  <si>
    <t>(2 353)</t>
  </si>
  <si>
    <t>(1 595)</t>
  </si>
  <si>
    <t>(1 590)</t>
  </si>
  <si>
    <t>(1,4)</t>
  </si>
  <si>
    <t>(-5,4)</t>
  </si>
  <si>
    <t>(3 525)</t>
  </si>
  <si>
    <t>(3 549)</t>
  </si>
  <si>
    <t>(8,3)</t>
  </si>
  <si>
    <t>(1 608)</t>
  </si>
  <si>
    <t>(1 605)</t>
  </si>
  <si>
    <t>(5 066)</t>
  </si>
  <si>
    <t>(5 103)</t>
  </si>
  <si>
    <t>(3 048)</t>
  </si>
  <si>
    <t>(1 730)</t>
  </si>
  <si>
    <t>8. Durchschnittlicher Bruttostundenverdienst und Arbeitszeit der vollzeitbeschäftigten  
    Arbeitnehmer nach Geschlecht und ausgewählten Wirtschaftszweigen</t>
  </si>
  <si>
    <t>Bruttostundenverdienst
ohne Sonderzahlungen</t>
  </si>
  <si>
    <t>Bezahlte
Wochenarbeitszeit</t>
  </si>
  <si>
    <t>Bruttostunden-
verdienst
Abweichung
zum
Vorquartal</t>
  </si>
  <si>
    <t>Stunden</t>
  </si>
  <si>
    <t>(15,20)</t>
  </si>
  <si>
    <t>(15,37)</t>
  </si>
  <si>
    <t>(11,63)</t>
  </si>
  <si>
    <t>(11,77)</t>
  </si>
  <si>
    <t>Herstellung von Gummi- und 
  Kunststoffwaren</t>
  </si>
  <si>
    <t>(11,90)</t>
  </si>
  <si>
    <t>(17,99)</t>
  </si>
  <si>
    <t>(18,25)</t>
  </si>
  <si>
    <t>(16,86)</t>
  </si>
  <si>
    <t>(17,16)</t>
  </si>
  <si>
    <t>(17,84)</t>
  </si>
  <si>
    <t>(18,11)</t>
  </si>
  <si>
    <t>(18,09)</t>
  </si>
  <si>
    <t>(18,28)</t>
  </si>
  <si>
    <t>(18,23)</t>
  </si>
  <si>
    <t>(18,50)</t>
  </si>
  <si>
    <t>(12,51)</t>
  </si>
  <si>
    <t>(12,68)</t>
  </si>
  <si>
    <t>(19,44)</t>
  </si>
  <si>
    <t>(19,60)</t>
  </si>
  <si>
    <t>(17,14)</t>
  </si>
  <si>
    <t>(17,24)</t>
  </si>
  <si>
    <t>(0,6)</t>
  </si>
  <si>
    <t>(19,16)</t>
  </si>
  <si>
    <t>(19,31)</t>
  </si>
  <si>
    <t>(20,36)</t>
  </si>
  <si>
    <t>(20,28)</t>
  </si>
  <si>
    <t>(-0,4)</t>
  </si>
  <si>
    <t>(19,42)</t>
  </si>
  <si>
    <t>(19,25)</t>
  </si>
  <si>
    <t>(14,14)</t>
  </si>
  <si>
    <t>(16,68)</t>
  </si>
  <si>
    <t>(17,03)</t>
  </si>
  <si>
    <t>(14,58)</t>
  </si>
  <si>
    <t>(16,02)</t>
  </si>
  <si>
    <t>(16,23)</t>
  </si>
  <si>
    <t>(15,93)</t>
  </si>
  <si>
    <t>(15,87)</t>
  </si>
  <si>
    <t>(14,10)</t>
  </si>
  <si>
    <t>(14,05)</t>
  </si>
  <si>
    <t>(14,82)</t>
  </si>
  <si>
    <t>(14,90)</t>
  </si>
  <si>
    <t>(15,47)</t>
  </si>
  <si>
    <t>(15,61)</t>
  </si>
  <si>
    <t>(14,04)</t>
  </si>
  <si>
    <t>(14,08)</t>
  </si>
  <si>
    <t>(14,99)</t>
  </si>
  <si>
    <t>(15,27)</t>
  </si>
  <si>
    <t>(14,21)</t>
  </si>
  <si>
    <t>(14,28)</t>
  </si>
  <si>
    <t>(14,66)</t>
  </si>
  <si>
    <t>(14,92)</t>
  </si>
  <si>
    <t>(16,34)</t>
  </si>
  <si>
    <t>(16,56)</t>
  </si>
  <si>
    <t>(15,51)</t>
  </si>
  <si>
    <t>(15,77)</t>
  </si>
  <si>
    <t>(1,7)</t>
  </si>
  <si>
    <t>(19,51)</t>
  </si>
  <si>
    <t>(18,27)</t>
  </si>
  <si>
    <t>(18,55)</t>
  </si>
  <si>
    <t>(18,78)</t>
  </si>
  <si>
    <t>(19,05)</t>
  </si>
  <si>
    <t>(17,74)</t>
  </si>
  <si>
    <t>(17,83)</t>
  </si>
  <si>
    <t>(18,26)</t>
  </si>
  <si>
    <t>(18,44)</t>
  </si>
  <si>
    <t>(43,7)</t>
  </si>
  <si>
    <t>(16,03)</t>
  </si>
  <si>
    <t>(16,20)</t>
  </si>
  <si>
    <t>(15,31)</t>
  </si>
  <si>
    <t>(15,70)</t>
  </si>
  <si>
    <t>(15,52)</t>
  </si>
  <si>
    <t>Bruttostundenverdienst</t>
  </si>
  <si>
    <r>
      <t>Anteil nach Beschäftigungsart</t>
    </r>
    <r>
      <rPr>
        <vertAlign val="superscript"/>
        <sz val="8"/>
        <rFont val="Arial"/>
        <family val="2"/>
      </rPr>
      <t>1)</t>
    </r>
  </si>
  <si>
    <r>
      <t>Anteil Wirtschaftszweig
an insgesamt</t>
    </r>
    <r>
      <rPr>
        <vertAlign val="superscript"/>
        <sz val="8"/>
        <rFont val="Arial"/>
        <family val="2"/>
      </rPr>
      <t>2)</t>
    </r>
  </si>
  <si>
    <t>Vollzeit</t>
  </si>
  <si>
    <t>Teilzeit</t>
  </si>
  <si>
    <t>Geringfügig</t>
  </si>
  <si>
    <t>65,8</t>
  </si>
  <si>
    <t>27,2</t>
  </si>
  <si>
    <t>7,0</t>
  </si>
  <si>
    <t>88,8</t>
  </si>
  <si>
    <t>7,6</t>
  </si>
  <si>
    <t>3,6</t>
  </si>
  <si>
    <t>30,1</t>
  </si>
  <si>
    <t>Bergbau und Gewinnung von Steinen und Erden</t>
  </si>
  <si>
    <t>93,2</t>
  </si>
  <si>
    <t>4,3</t>
  </si>
  <si>
    <t>2,6</t>
  </si>
  <si>
    <t>0,2</t>
  </si>
  <si>
    <t>89,2</t>
  </si>
  <si>
    <t>7,9</t>
  </si>
  <si>
    <t>2,9</t>
  </si>
  <si>
    <t>22,1</t>
  </si>
  <si>
    <t>Herstellung von Nahrungs- und Futtermitteln</t>
  </si>
  <si>
    <t>63,8</t>
  </si>
  <si>
    <t>28,0</t>
  </si>
  <si>
    <t>8,2</t>
  </si>
  <si>
    <t>2,5</t>
  </si>
  <si>
    <t>Herstellung von chemischen Erzeugnissen</t>
  </si>
  <si>
    <t>91,5</t>
  </si>
  <si>
    <t>7,4</t>
  </si>
  <si>
    <t>1,1</t>
  </si>
  <si>
    <t>0,5</t>
  </si>
  <si>
    <t>Herstellung von Gummi- und Kunststoffwaren</t>
  </si>
  <si>
    <t>96,1</t>
  </si>
  <si>
    <t>2,3</t>
  </si>
  <si>
    <t>1,6</t>
  </si>
  <si>
    <t>4,2</t>
  </si>
  <si>
    <t>3,3</t>
  </si>
  <si>
    <t>Herstellung von Datenverarbeitungsgeräten, elektronischen
  und optischen Erzeugnissen</t>
  </si>
  <si>
    <t>88,6</t>
  </si>
  <si>
    <t>9,7</t>
  </si>
  <si>
    <t>1,7</t>
  </si>
  <si>
    <t>1,4</t>
  </si>
  <si>
    <t>Herstellung von elektrischen Ausrüstungen</t>
  </si>
  <si>
    <t>91,0</t>
  </si>
  <si>
    <t>7,5</t>
  </si>
  <si>
    <t>95,2</t>
  </si>
  <si>
    <t>3,2</t>
  </si>
  <si>
    <t>Herstellung von Kraftwagen und Kraftwagenteilen</t>
  </si>
  <si>
    <t>97,2</t>
  </si>
  <si>
    <t>0,3</t>
  </si>
  <si>
    <t>2,4</t>
  </si>
  <si>
    <t>Herstellung von sonstigen Waren</t>
  </si>
  <si>
    <t>77,9</t>
  </si>
  <si>
    <t>17,7</t>
  </si>
  <si>
    <t>4,4</t>
  </si>
  <si>
    <t>0,6</t>
  </si>
  <si>
    <t>89,9</t>
  </si>
  <si>
    <t>8,6</t>
  </si>
  <si>
    <t>0,9</t>
  </si>
  <si>
    <t>Wasserversorgung; Abwasser- und Abfallentsorgung und
  Beseitigung von Umweltverschmutzungen</t>
  </si>
  <si>
    <t>82,4</t>
  </si>
  <si>
    <t>12,1</t>
  </si>
  <si>
    <t>5,5</t>
  </si>
  <si>
    <t>1,0</t>
  </si>
  <si>
    <t>88,0</t>
  </si>
  <si>
    <t>5,7</t>
  </si>
  <si>
    <t>6,2</t>
  </si>
  <si>
    <t>5,8</t>
  </si>
  <si>
    <t>55,9</t>
  </si>
  <si>
    <t>35,6</t>
  </si>
  <si>
    <t>8,5</t>
  </si>
  <si>
    <t>69,9</t>
  </si>
  <si>
    <t>Handel; Instandhaltung und Reparatur von Kraftfahrzeugen</t>
  </si>
  <si>
    <t>50,8</t>
  </si>
  <si>
    <t>40,5</t>
  </si>
  <si>
    <t>8,7</t>
  </si>
  <si>
    <t>10,9</t>
  </si>
  <si>
    <t>Großhandel (ohne Handel mit Kraftfahrzeugen)</t>
  </si>
  <si>
    <t>78,8</t>
  </si>
  <si>
    <t>16,3</t>
  </si>
  <si>
    <t>4,9</t>
  </si>
  <si>
    <t>2,8</t>
  </si>
  <si>
    <t>Einzelhandel (ohne Handel mit Kraftfahrzeugen)</t>
  </si>
  <si>
    <t>29,4</t>
  </si>
  <si>
    <t>59,2</t>
  </si>
  <si>
    <t>11,4</t>
  </si>
  <si>
    <t>6,4</t>
  </si>
  <si>
    <t>67,2</t>
  </si>
  <si>
    <t>17,8</t>
  </si>
  <si>
    <t>15,0</t>
  </si>
  <si>
    <t>47,9</t>
  </si>
  <si>
    <t>34,4</t>
  </si>
  <si>
    <t>3,8</t>
  </si>
  <si>
    <t>84,1</t>
  </si>
  <si>
    <t>12,7</t>
  </si>
  <si>
    <t>2,0</t>
  </si>
  <si>
    <t>Erbringung von Dienstleistungen der Informationstechnologie</t>
  </si>
  <si>
    <t>86,8</t>
  </si>
  <si>
    <t>1,8</t>
  </si>
  <si>
    <t>1,2</t>
  </si>
  <si>
    <t>Erbringung von Finanz- und Versicherungsdienstleistungen</t>
  </si>
  <si>
    <t>35,1</t>
  </si>
  <si>
    <t>65,4</t>
  </si>
  <si>
    <t>17,0</t>
  </si>
  <si>
    <t>17,6</t>
  </si>
  <si>
    <t>0,8</t>
  </si>
  <si>
    <t>Erbringung von freiberuflichen, wissenschaftlichen und 
  technischen Dienstleistungen</t>
  </si>
  <si>
    <t>69,3</t>
  </si>
  <si>
    <t>Erbringung von sonstigen wirtschaftlichen Dienstleistungen</t>
  </si>
  <si>
    <t>57,6</t>
  </si>
  <si>
    <t>30,0</t>
  </si>
  <si>
    <t>12,4</t>
  </si>
  <si>
    <t>Öffentliche Verwaltung, Verteidigung; Sozialversicherung</t>
  </si>
  <si>
    <t>77,0</t>
  </si>
  <si>
    <t>21,5</t>
  </si>
  <si>
    <t>1,5</t>
  </si>
  <si>
    <t>7,7</t>
  </si>
  <si>
    <t>53,5</t>
  </si>
  <si>
    <t>40,2</t>
  </si>
  <si>
    <t>6,3</t>
  </si>
  <si>
    <t>37,3</t>
  </si>
  <si>
    <t>56,9</t>
  </si>
  <si>
    <t>66,9</t>
  </si>
  <si>
    <t>19,4</t>
  </si>
  <si>
    <t>13,7</t>
  </si>
  <si>
    <t>Erbringung von sonstigen Dienstleistungen</t>
  </si>
  <si>
    <t>43,2</t>
  </si>
  <si>
    <t>46,9</t>
  </si>
  <si>
    <t>9,9</t>
  </si>
  <si>
    <t>1,9</t>
  </si>
  <si>
    <t>1) bezogen auf alle Arbeitnehmer/-innen im jeweiligen Wirtschaftszweig</t>
  </si>
  <si>
    <t>2) bezogen auf alle Arbeitnehmer/-innen des jeweiligen Wirtschaftszweiges an der Gesamterhebung</t>
  </si>
  <si>
    <t>Geschlecht</t>
  </si>
  <si>
    <t>Freistaat
Sachsen</t>
  </si>
  <si>
    <t>Neue Länder</t>
  </si>
  <si>
    <t>Früheres
Bundesgebiet
(einschl. Berlin)</t>
  </si>
  <si>
    <t>Deutschland</t>
  </si>
  <si>
    <t>Anteil Freistaat Sachsen</t>
  </si>
  <si>
    <t>an den 
neuen Ländern</t>
  </si>
  <si>
    <t>am früheren
Bundesgebiet
(einschl. Berlin)</t>
  </si>
  <si>
    <t>an 
Deutschland</t>
  </si>
  <si>
    <t>Wochenstunden</t>
  </si>
  <si>
    <t>Brutto-</t>
  </si>
  <si>
    <t>jahres-</t>
  </si>
  <si>
    <t>monats-</t>
  </si>
  <si>
    <t>stunden-</t>
  </si>
  <si>
    <t>verdienst</t>
  </si>
  <si>
    <t>darunter</t>
  </si>
  <si>
    <t>Sonderzahlungen</t>
  </si>
  <si>
    <t>(32 656)</t>
  </si>
  <si>
    <t>(2 588)</t>
  </si>
  <si>
    <t>(15,16)</t>
  </si>
  <si>
    <t>(24 750)</t>
  </si>
  <si>
    <t>(27 018)</t>
  </si>
  <si>
    <t>(1 905)</t>
  </si>
  <si>
    <t>(35 490)</t>
  </si>
  <si>
    <t>(34 468)</t>
  </si>
  <si>
    <t>(38 798)</t>
  </si>
  <si>
    <t>(18,08)</t>
  </si>
  <si>
    <t>(36 273)</t>
  </si>
  <si>
    <t>(2 829)</t>
  </si>
  <si>
    <t>(16,83)</t>
  </si>
  <si>
    <t>(38 473)</t>
  </si>
  <si>
    <t>(2 985)</t>
  </si>
  <si>
    <t>(17,92)</t>
  </si>
  <si>
    <t>(5 744)</t>
  </si>
  <si>
    <t>(5 146)</t>
  </si>
  <si>
    <t>(40 936)</t>
  </si>
  <si>
    <t>(37 655)</t>
  </si>
  <si>
    <t>(41 826)</t>
  </si>
  <si>
    <t>(18,19)</t>
  </si>
  <si>
    <t>(26 433)</t>
  </si>
  <si>
    <t>(2 132)</t>
  </si>
  <si>
    <t>(12,44)</t>
  </si>
  <si>
    <t>(47 065)</t>
  </si>
  <si>
    <t>(3 459)</t>
  </si>
  <si>
    <t>(19,46)</t>
  </si>
  <si>
    <t>(38 930)</t>
  </si>
  <si>
    <t>(2 943)</t>
  </si>
  <si>
    <t>(17,31)</t>
  </si>
  <si>
    <t>(46 031)</t>
  </si>
  <si>
    <t>(3 393)</t>
  </si>
  <si>
    <t>(19,20)</t>
  </si>
  <si>
    <t>(6 074)</t>
  </si>
  <si>
    <t>(6 112)</t>
  </si>
  <si>
    <t>(45 865)</t>
  </si>
  <si>
    <t>(3 528)</t>
  </si>
  <si>
    <t>(20,34)</t>
  </si>
  <si>
    <t>(45 647)</t>
  </si>
  <si>
    <t>(2 191)</t>
  </si>
  <si>
    <t>(43 038)</t>
  </si>
  <si>
    <t>(2 670)</t>
  </si>
  <si>
    <t>(3 364)</t>
  </si>
  <si>
    <t>(19,33)</t>
  </si>
  <si>
    <t>(2 306)</t>
  </si>
  <si>
    <t>(31 964)</t>
  </si>
  <si>
    <t>(2 494)</t>
  </si>
  <si>
    <t>(32 041)</t>
  </si>
  <si>
    <t>(37 743)</t>
  </si>
  <si>
    <t>(2 883)</t>
  </si>
  <si>
    <t>(16,78)</t>
  </si>
  <si>
    <t>(35 801)</t>
  </si>
  <si>
    <t>(2 752)</t>
  </si>
  <si>
    <t>(16,06)</t>
  </si>
  <si>
    <t>(2 344)</t>
  </si>
  <si>
    <t>(1 836)</t>
  </si>
  <si>
    <t>(33 047)</t>
  </si>
  <si>
    <t>(32 222)</t>
  </si>
  <si>
    <t>(2 519)</t>
  </si>
  <si>
    <t>(14,12)</t>
  </si>
  <si>
    <t>(33 639)</t>
  </si>
  <si>
    <t>(2 783)</t>
  </si>
  <si>
    <t>(15,05)</t>
  </si>
  <si>
    <t>(32 473)</t>
  </si>
  <si>
    <t>(2 528)</t>
  </si>
  <si>
    <t>(32 161)</t>
  </si>
  <si>
    <t>(2 505)</t>
  </si>
  <si>
    <t>(14,75)</t>
  </si>
  <si>
    <t>(35 674)</t>
  </si>
  <si>
    <t>(2 781)</t>
  </si>
  <si>
    <t>(16,45)</t>
  </si>
  <si>
    <t>(33 941)</t>
  </si>
  <si>
    <t>(2 645)</t>
  </si>
  <si>
    <t>(4 130)</t>
  </si>
  <si>
    <t>(1 977)</t>
  </si>
  <si>
    <t>(3 491)</t>
  </si>
  <si>
    <t>(2 590)</t>
  </si>
  <si>
    <t>(4 911)</t>
  </si>
  <si>
    <t>(4 403)</t>
  </si>
  <si>
    <t>(7 141)</t>
  </si>
  <si>
    <t>(9 182)</t>
  </si>
  <si>
    <t>(6 681)</t>
  </si>
  <si>
    <t>(42 820)</t>
  </si>
  <si>
    <t>(3 218)</t>
  </si>
  <si>
    <t>(19,13)</t>
  </si>
  <si>
    <t>(40 050)</t>
  </si>
  <si>
    <t>(2 959)</t>
  </si>
  <si>
    <t>(17,59)</t>
  </si>
  <si>
    <t>(41 412)</t>
  </si>
  <si>
    <t>(18,35)</t>
  </si>
  <si>
    <t>(2 123)</t>
  </si>
  <si>
    <t>(2 673)</t>
  </si>
  <si>
    <t>(3 337)</t>
  </si>
  <si>
    <t>(815)</t>
  </si>
  <si>
    <t>(939)</t>
  </si>
  <si>
    <t>(849)</t>
  </si>
  <si>
    <t>(732)</t>
  </si>
  <si>
    <t>(3 254)</t>
  </si>
  <si>
    <t>(4 004)</t>
  </si>
  <si>
    <t>(31 677)</t>
  </si>
  <si>
    <t>(2 520)</t>
  </si>
  <si>
    <t>(33 572)</t>
  </si>
  <si>
    <t>(1 649)</t>
  </si>
  <si>
    <t>(2 660)</t>
  </si>
  <si>
    <t>(1 777)</t>
  </si>
  <si>
    <t>(2 367)</t>
  </si>
  <si>
    <t>Erbringung von sonstigen 
  überwiegend persönlichen
  Dienstleistungen</t>
  </si>
  <si>
    <t>1000 und mehr</t>
  </si>
  <si>
    <t>1) ohne Öffentliche Verwaltung, Verteidigung; Sozialversicherung und Erziehung und Unterricht</t>
  </si>
  <si>
    <r>
      <t>6. Durchschnittlicher Bruttomonatsverdienst</t>
    </r>
    <r>
      <rPr>
        <b/>
        <vertAlign val="superscript"/>
        <sz val="10"/>
        <rFont val="Arial"/>
        <family val="2"/>
      </rPr>
      <t>1)</t>
    </r>
    <r>
      <rPr>
        <b/>
        <sz val="10"/>
        <rFont val="Arial"/>
        <family val="2"/>
      </rPr>
      <t xml:space="preserve"> der vollzeitbeschäftigten Arbeitnehmer 
    im IV. Quartal 2016 nach Betriebsgrößenklassen, Geschlecht, Leistungsgruppen
    und ausgewählten Wirtschaftszweigen </t>
    </r>
    <r>
      <rPr>
        <sz val="10"/>
        <rFont val="Arial"/>
        <family val="2"/>
      </rPr>
      <t>(in €)</t>
    </r>
  </si>
  <si>
    <r>
      <t>10. Durchschnittlicher Bruttoverdienst</t>
    </r>
    <r>
      <rPr>
        <b/>
        <vertAlign val="superscript"/>
        <sz val="10"/>
        <rFont val="Arial"/>
        <family val="2"/>
      </rPr>
      <t>1)</t>
    </r>
    <r>
      <rPr>
        <b/>
        <sz val="10"/>
        <rFont val="Arial"/>
        <family val="2"/>
      </rPr>
      <t xml:space="preserve"> der vollzeitbeschäftigten Arbeitnehmer im
      Freistaat Sachsen, in den neuen Ländern, im früheren Bundesgebiet (einschließlich
      Berlin) und in Deutschland 2016</t>
    </r>
  </si>
  <si>
    <t xml:space="preserve">9. Strukturmerkmale im IV. Quartal 2016 nach Wirtschaftszweigen und Beschäftigungsart  </t>
  </si>
  <si>
    <r>
      <t xml:space="preserve">11. Durchschnittlicher Bruttoverdienst der vollzeitbeschäftigten Arbeitnehmer 2016
       nach Geschlecht und ausgewählten Wirtschaftszweigen </t>
    </r>
    <r>
      <rPr>
        <sz val="10"/>
        <rFont val="Arial"/>
        <family val="2"/>
      </rPr>
      <t>(in €)</t>
    </r>
  </si>
  <si>
    <r>
      <t>12. Durchschnittlicher Bruttojahresverdienst</t>
    </r>
    <r>
      <rPr>
        <b/>
        <vertAlign val="superscript"/>
        <sz val="10"/>
        <rFont val="Arial"/>
        <family val="2"/>
      </rPr>
      <t>1)</t>
    </r>
    <r>
      <rPr>
        <b/>
        <sz val="10"/>
        <rFont val="Arial"/>
        <family val="2"/>
      </rPr>
      <t xml:space="preserve"> der vollzeitbeschäftigten Arbeitnehmer 2016
      nach Betriebsgrößenklassen, Geschlecht, Leistungsgruppen und ausgewählten 
      Wirtschaftszweigen</t>
    </r>
    <r>
      <rPr>
        <sz val="10"/>
        <rFont val="Arial"/>
        <family val="2"/>
      </rPr>
      <t xml:space="preserve"> (in €)</t>
    </r>
  </si>
  <si>
    <t xml:space="preserve">Inhalt </t>
  </si>
  <si>
    <t xml:space="preserve">Tabellen </t>
  </si>
  <si>
    <t>1.</t>
  </si>
  <si>
    <t>Durchschnittlicher Bruttomonatsverdienst der Arbeitnehmer ausgewählter Jahre
1991 bis 2016 nach Geschlecht</t>
  </si>
  <si>
    <t>2.</t>
  </si>
  <si>
    <t>Durchschnittlicher Bruttomonatsverdienst der Arbeitnehmer im Produzierenden Gewerbe
und im Dienstleistungsbereich nach Geschlecht und Leistungsgruppen</t>
  </si>
  <si>
    <t>3.</t>
  </si>
  <si>
    <t>Durchschnittlicher Bruttomonatsverdienst der vollzeitbeschäftigten Arbeitnehmer 
nach Geschlecht, Leistungsgruppen und ausgewählten Wirtschaftszweigen</t>
  </si>
  <si>
    <t>4.</t>
  </si>
  <si>
    <t>Durchschnittlicher Bruttomonatsverdienst der vollzeitbeschäftigten Arbeitnehmer 
nach Geschlecht und ausgewählten Wirtschaftszweigen</t>
  </si>
  <si>
    <t>5.</t>
  </si>
  <si>
    <t>Durchschnittlicher Bruttomonatsverdienst der voll- bzw. teilzeitbeschäftigten Arbeitnehmer
nach ausgewählten Wirtschaftszweigen</t>
  </si>
  <si>
    <t>6.</t>
  </si>
  <si>
    <t>7.</t>
  </si>
  <si>
    <t>Durchschnittlicher Bruttomonatsverdienst der vollzeitbeschäftigten Arbeitnehmer
in Betrieben mit Handwerkseigenschaft nach Geschlecht, Leistungsgruppen 
und ausgewählten Wirtschaftszweigen</t>
  </si>
  <si>
    <t>8.</t>
  </si>
  <si>
    <t>Durchschnittlicher Bruttostundenverdienst und Arbeitszeit der vollzeitbeschäftigten 
Arbeitnehmer nach Geschlecht und ausgewählten Wirtschaftszweigen</t>
  </si>
  <si>
    <t>9.</t>
  </si>
  <si>
    <t>11.</t>
  </si>
  <si>
    <t>12.</t>
  </si>
  <si>
    <t>10.</t>
  </si>
  <si>
    <t>Durchschnittlicher Bruttoverdienst der vollzeitbeschäftigten Arbeitnehmer 2016
nach Geschlecht und ausgewählten Wirtschaftszweigen</t>
  </si>
  <si>
    <t>Durchschnittlicher Bruttojahresverdienst der vollzeitbeschäftigten Arbeitnehmer 2016 nach
Betriebsgrößenklassen, Geschlecht, Leistungsgruppen und ausgewählten Wirtschaftszweigen</t>
  </si>
  <si>
    <t>Durchschnittlicher Bruttomonatsverdienst der vollzeitbeschäftigten Arbeitnehmer
im IV. Quartal 2016 nach Betriebsgrößenklassen, Geschlecht, Leistungsgruppen 
und ausgewählten Wirtschaftszweigen</t>
  </si>
  <si>
    <t>Strukturmerkmale im IV. Quartal 2016 nach Wirtschaftszweigen und Beschäftigungsart</t>
  </si>
  <si>
    <t>Durchschnittlicher Bruttoverdienst der vollzeitbeschäftigten Arbeitnehmer im Freistaat Sachsen,
in den neuen Ländern, im früheren Bundesgebiet (einschließlich Berlin) 
und in Deutschland 2016</t>
  </si>
  <si>
    <t>Statistischer Bericht N I 6 - vj 4/16 Verdienste und Arbeitszeiten im Produzierenden Gewerbe und im Dienstleistungsbereich im Freistaat Sachsen IV. Quartal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</si>
</sst>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164" formatCode="#\ ##0\ \ \ \ \ \ \ \ \ \ \ \ \ \ \ \ \ \ \ \ \ \ ;@"/>
    <numFmt numFmtId="165" formatCode="#\ ##0\ _____________________-;@_____________________-"/>
    <numFmt numFmtId="166" formatCode="&quot;(&quot;#,##0&quot;)&quot;&quot;                     &quot;;@"/>
    <numFmt numFmtId="167" formatCode="#\ ##0\ ;@"/>
    <numFmt numFmtId="168" formatCode="#\ ##0;@"/>
    <numFmt numFmtId="169" formatCode="#\ ##0\ ;@\ "/>
    <numFmt numFmtId="170" formatCode="#\ ##0\ \ \ \ \ \ \ \ \ ;@\ \ \ \ \ \ \ \ \ "/>
    <numFmt numFmtId="171" formatCode="#\ ##0\ \ ;@\ \ "/>
    <numFmt numFmtId="172" formatCode="0.0\ ___-;@\ ___-"/>
    <numFmt numFmtId="173" formatCode="#\ ##0\ \ ;@\ "/>
    <numFmt numFmtId="174" formatCode="0.0"/>
    <numFmt numFmtId="175" formatCode="0.0\ ___-;@\ __"/>
    <numFmt numFmtId="176" formatCode="\-0.0\ ___-;@\ ___-"/>
    <numFmt numFmtId="177" formatCode="#,##0\ _-;@\ _-"/>
    <numFmt numFmtId="178" formatCode="#,#00\ _____-;@\ _____-"/>
    <numFmt numFmtId="179" formatCode="0.0\ _______-;@\ _______-"/>
    <numFmt numFmtId="180" formatCode="0.00\ ____;@\ ____"/>
    <numFmt numFmtId="181" formatCode="0.00\ ____;@\ ___-"/>
    <numFmt numFmtId="182" formatCode="#\ ##0.0"/>
    <numFmt numFmtId="183" formatCode="0\ _____-;@\ _____-"/>
    <numFmt numFmtId="184" formatCode="0.0\ _____-;@\ _____-"/>
    <numFmt numFmtId="185" formatCode="0.0\ _-;@\ _-"/>
    <numFmt numFmtId="186" formatCode="#\ ##0\ \ \ ;@\ \ \ "/>
    <numFmt numFmtId="187" formatCode="0.0\ \ \ \ \ \ ;@"/>
    <numFmt numFmtId="188" formatCode="#\ ##0"/>
    <numFmt numFmtId="189" formatCode="0.00\ \ \ \ \ \ \ \ \ ;@\ \ \ \ \ \ \ \ \ \ \ \ "/>
    <numFmt numFmtId="190" formatCode="0.00\ __;@\ __"/>
    <numFmt numFmtId="191" formatCode="0.0\ __;@\ __"/>
    <numFmt numFmtId="192" formatCode="0.00\ __;@\ _-"/>
    <numFmt numFmtId="193" formatCode="#,##0&quot;        &quot;;@&quot;        &quot;"/>
    <numFmt numFmtId="194" formatCode="0\ ________;@\ ________"/>
    <numFmt numFmtId="195" formatCode="#\ ##0\ ___-;@\ ___-"/>
    <numFmt numFmtId="196" formatCode="\(#\ ##0\)\ __;@\ ___-"/>
    <numFmt numFmtId="197" formatCode="#\ ##0\ \ __;@\ __"/>
  </numFmts>
  <fonts count="24" x14ac:knownFonts="1">
    <font>
      <sz val="10"/>
      <name val="MS Sans Serif"/>
    </font>
    <font>
      <b/>
      <sz val="10"/>
      <name val="Arial"/>
      <family val="2"/>
    </font>
    <font>
      <b/>
      <vertAlign val="superscript"/>
      <sz val="10"/>
      <name val="Arial"/>
      <family val="2"/>
    </font>
    <font>
      <sz val="10"/>
      <name val="Arial"/>
      <family val="2"/>
    </font>
    <font>
      <sz val="8"/>
      <name val="Arial"/>
      <family val="2"/>
    </font>
    <font>
      <b/>
      <sz val="8"/>
      <name val="Arial"/>
      <family val="2"/>
    </font>
    <font>
      <b/>
      <vertAlign val="superscript"/>
      <sz val="8"/>
      <name val="Arial"/>
      <family val="2"/>
    </font>
    <font>
      <vertAlign val="superscript"/>
      <sz val="8"/>
      <name val="Arial"/>
      <family val="2"/>
    </font>
    <font>
      <sz val="8"/>
      <color rgb="FFFF0000"/>
      <name val="Arial"/>
      <family val="2"/>
    </font>
    <font>
      <sz val="10"/>
      <name val="MS Sans Serif"/>
      <family val="2"/>
    </font>
    <font>
      <sz val="7"/>
      <name val="Arial"/>
      <family val="2"/>
    </font>
    <font>
      <b/>
      <sz val="11"/>
      <name val="Arial"/>
      <family val="2"/>
    </font>
    <font>
      <sz val="8"/>
      <color indexed="10"/>
      <name val="Arial"/>
      <family val="2"/>
    </font>
    <font>
      <i/>
      <sz val="8"/>
      <name val="Arial"/>
      <family val="2"/>
    </font>
    <font>
      <b/>
      <i/>
      <sz val="8"/>
      <name val="Arial"/>
      <family val="2"/>
    </font>
    <font>
      <sz val="8"/>
      <name val="MS Sans Serif"/>
      <family val="2"/>
    </font>
    <font>
      <b/>
      <sz val="7"/>
      <name val="Arial"/>
      <family val="2"/>
    </font>
    <font>
      <b/>
      <sz val="10"/>
      <name val="MS Sans Serif"/>
    </font>
    <font>
      <sz val="9"/>
      <name val="Arial"/>
      <family val="2"/>
    </font>
    <font>
      <b/>
      <sz val="9"/>
      <name val="Arial"/>
      <family val="2"/>
    </font>
    <font>
      <i/>
      <sz val="10"/>
      <name val="Arial"/>
      <family val="2"/>
    </font>
    <font>
      <u/>
      <sz val="10"/>
      <color theme="10"/>
      <name val="MS Sans Serif"/>
      <family val="2"/>
    </font>
    <font>
      <b/>
      <u/>
      <sz val="10"/>
      <name val="Arial"/>
      <family val="2"/>
    </font>
    <font>
      <u/>
      <sz val="10"/>
      <color theme="10"/>
      <name val="Arial"/>
      <family val="2"/>
    </font>
  </fonts>
  <fills count="3">
    <fill>
      <patternFill patternType="none"/>
    </fill>
    <fill>
      <patternFill patternType="gray125"/>
    </fill>
    <fill>
      <patternFill patternType="solid">
        <fgColor indexed="9"/>
      </patternFill>
    </fill>
  </fills>
  <borders count="34">
    <border>
      <left/>
      <right/>
      <top/>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bottom/>
      <diagonal/>
    </border>
    <border>
      <left/>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style="hair">
        <color indexed="64"/>
      </top>
      <bottom style="thin">
        <color indexed="64"/>
      </bottom>
      <diagonal/>
    </border>
    <border>
      <left/>
      <right/>
      <top style="hair">
        <color indexed="64"/>
      </top>
      <bottom style="thin">
        <color indexed="64"/>
      </bottom>
      <diagonal/>
    </border>
    <border>
      <left/>
      <right style="hair">
        <color indexed="64"/>
      </right>
      <top/>
      <bottom style="hair">
        <color indexed="64"/>
      </bottom>
      <diagonal/>
    </border>
    <border>
      <left style="hair">
        <color indexed="64"/>
      </left>
      <right/>
      <top/>
      <bottom/>
      <diagonal/>
    </border>
    <border>
      <left/>
      <right style="hair">
        <color indexed="64"/>
      </right>
      <top style="hair">
        <color indexed="64"/>
      </top>
      <bottom style="thin">
        <color indexed="64"/>
      </bottom>
      <diagonal/>
    </border>
    <border>
      <left style="hair">
        <color indexed="64"/>
      </left>
      <right/>
      <top/>
      <bottom style="thin">
        <color indexed="64"/>
      </bottom>
      <diagonal/>
    </border>
    <border>
      <left style="hair">
        <color indexed="64"/>
      </left>
      <right style="hair">
        <color indexed="64"/>
      </right>
      <top style="thin">
        <color indexed="64"/>
      </top>
      <bottom style="hair">
        <color indexed="64"/>
      </bottom>
      <diagonal/>
    </border>
  </borders>
  <cellStyleXfs count="9">
    <xf numFmtId="0" fontId="0" fillId="0" borderId="0"/>
    <xf numFmtId="0" fontId="9" fillId="0" borderId="0"/>
    <xf numFmtId="0" fontId="3" fillId="0" borderId="0"/>
    <xf numFmtId="0" fontId="21" fillId="0" borderId="0" applyNumberFormat="0" applyFill="0" applyBorder="0" applyAlignment="0" applyProtection="0"/>
    <xf numFmtId="0" fontId="21" fillId="0" borderId="0" applyNumberFormat="0" applyFill="0" applyBorder="0" applyAlignment="0" applyProtection="0"/>
    <xf numFmtId="0" fontId="18" fillId="0" borderId="0"/>
    <xf numFmtId="0" fontId="18" fillId="0" borderId="0"/>
    <xf numFmtId="0" fontId="3" fillId="0" borderId="0"/>
    <xf numFmtId="0" fontId="9" fillId="0" borderId="0"/>
  </cellStyleXfs>
  <cellXfs count="447">
    <xf numFmtId="0" fontId="0" fillId="0" borderId="0" xfId="0"/>
    <xf numFmtId="0" fontId="1" fillId="0" borderId="0" xfId="0" applyFont="1" applyAlignment="1">
      <alignment vertical="center"/>
    </xf>
    <xf numFmtId="0" fontId="1" fillId="0" borderId="0" xfId="0" applyFont="1" applyAlignment="1">
      <alignment horizontal="right"/>
    </xf>
    <xf numFmtId="0" fontId="1" fillId="0" borderId="0" xfId="0" applyFont="1"/>
    <xf numFmtId="0" fontId="3" fillId="0" borderId="0" xfId="0" applyFont="1"/>
    <xf numFmtId="0" fontId="1" fillId="0" borderId="0" xfId="0" applyFont="1" applyBorder="1"/>
    <xf numFmtId="0" fontId="4" fillId="0" borderId="3" xfId="0" applyFont="1" applyBorder="1" applyAlignment="1">
      <alignment horizontal="center" vertical="center" wrapText="1"/>
    </xf>
    <xf numFmtId="0" fontId="4" fillId="0" borderId="4" xfId="0" applyFont="1" applyBorder="1" applyAlignment="1">
      <alignment horizontal="center" vertical="center"/>
    </xf>
    <xf numFmtId="0" fontId="4" fillId="0" borderId="0" xfId="0" applyFont="1" applyBorder="1"/>
    <xf numFmtId="0" fontId="4" fillId="0" borderId="0" xfId="0" quotePrefix="1" applyFont="1" applyBorder="1" applyAlignment="1">
      <alignment horizontal="center" vertical="center"/>
    </xf>
    <xf numFmtId="0" fontId="3" fillId="0" borderId="0" xfId="0" applyFont="1" applyBorder="1" applyAlignment="1">
      <alignment horizontal="right"/>
    </xf>
    <xf numFmtId="0" fontId="3" fillId="0" borderId="0" xfId="0" applyFont="1" applyBorder="1" applyAlignment="1"/>
    <xf numFmtId="0" fontId="3" fillId="0" borderId="0" xfId="0" applyFont="1" applyBorder="1"/>
    <xf numFmtId="17" fontId="4" fillId="0" borderId="5" xfId="0" quotePrefix="1" applyNumberFormat="1" applyFont="1" applyBorder="1" applyAlignment="1">
      <alignment horizontal="left" vertical="center"/>
    </xf>
    <xf numFmtId="164" fontId="4" fillId="0" borderId="0" xfId="0" applyNumberFormat="1" applyFont="1" applyBorder="1" applyAlignment="1">
      <alignment horizontal="right" vertical="center"/>
    </xf>
    <xf numFmtId="17" fontId="4" fillId="0" borderId="0" xfId="0" applyNumberFormat="1" applyFont="1" applyBorder="1" applyAlignment="1">
      <alignment horizontal="right"/>
    </xf>
    <xf numFmtId="17" fontId="4" fillId="0" borderId="0" xfId="0" applyNumberFormat="1" applyFont="1" applyBorder="1" applyAlignment="1">
      <alignment horizontal="left"/>
    </xf>
    <xf numFmtId="0" fontId="4" fillId="0" borderId="0" xfId="0" applyFont="1"/>
    <xf numFmtId="17" fontId="4" fillId="0" borderId="5" xfId="0" applyNumberFormat="1" applyFont="1" applyBorder="1" applyAlignment="1">
      <alignment horizontal="left" vertical="center"/>
    </xf>
    <xf numFmtId="0" fontId="4" fillId="0" borderId="0" xfId="0" applyFont="1" applyBorder="1" applyAlignment="1"/>
    <xf numFmtId="0" fontId="4" fillId="0" borderId="0" xfId="0" applyFont="1" applyAlignment="1"/>
    <xf numFmtId="0" fontId="5" fillId="0" borderId="0" xfId="0" applyFont="1" applyAlignment="1">
      <alignment horizontal="center"/>
    </xf>
    <xf numFmtId="0" fontId="4" fillId="0" borderId="0" xfId="0" applyFont="1" applyBorder="1" applyAlignment="1">
      <alignment horizontal="right"/>
    </xf>
    <xf numFmtId="1" fontId="4" fillId="0" borderId="5" xfId="0" applyNumberFormat="1" applyFont="1" applyBorder="1" applyAlignment="1">
      <alignment horizontal="left"/>
    </xf>
    <xf numFmtId="164" fontId="4" fillId="0" borderId="0" xfId="0" applyNumberFormat="1" applyFont="1" applyBorder="1" applyAlignment="1">
      <alignment horizontal="right"/>
    </xf>
    <xf numFmtId="0" fontId="8" fillId="0" borderId="0" xfId="0" applyFont="1" applyBorder="1"/>
    <xf numFmtId="165" fontId="4" fillId="0" borderId="0" xfId="0" applyNumberFormat="1" applyFont="1" applyBorder="1" applyAlignment="1">
      <alignment horizontal="right"/>
    </xf>
    <xf numFmtId="1" fontId="4" fillId="0" borderId="5" xfId="0" quotePrefix="1" applyNumberFormat="1" applyFont="1" applyBorder="1" applyAlignment="1">
      <alignment horizontal="left"/>
    </xf>
    <xf numFmtId="164" fontId="4" fillId="0" borderId="0" xfId="1" applyNumberFormat="1" applyFont="1" applyBorder="1" applyAlignment="1">
      <alignment horizontal="right"/>
    </xf>
    <xf numFmtId="1" fontId="4" fillId="0" borderId="5" xfId="1" applyNumberFormat="1" applyFont="1" applyBorder="1" applyAlignment="1">
      <alignment horizontal="left"/>
    </xf>
    <xf numFmtId="165" fontId="4" fillId="0" borderId="0" xfId="1" applyNumberFormat="1" applyFont="1" applyBorder="1" applyAlignment="1">
      <alignment horizontal="right"/>
    </xf>
    <xf numFmtId="166" fontId="4" fillId="0" borderId="0" xfId="0" applyNumberFormat="1" applyFont="1" applyBorder="1" applyAlignment="1">
      <alignment horizontal="right"/>
    </xf>
    <xf numFmtId="166" fontId="4" fillId="0" borderId="0" xfId="1" applyNumberFormat="1" applyFont="1" applyBorder="1" applyAlignment="1">
      <alignment horizontal="right"/>
    </xf>
    <xf numFmtId="1" fontId="4" fillId="0" borderId="0" xfId="0" applyNumberFormat="1" applyFont="1" applyBorder="1" applyAlignment="1">
      <alignment horizontal="left"/>
    </xf>
    <xf numFmtId="164" fontId="4" fillId="0" borderId="0" xfId="0" applyNumberFormat="1" applyFont="1" applyBorder="1" applyAlignment="1">
      <alignment horizontal="center" vertical="center"/>
    </xf>
    <xf numFmtId="0" fontId="10" fillId="0" borderId="0" xfId="0" applyFont="1" applyAlignment="1">
      <alignment horizontal="left"/>
    </xf>
    <xf numFmtId="0" fontId="10" fillId="0" borderId="0" xfId="0" applyFont="1"/>
    <xf numFmtId="0" fontId="4" fillId="0" borderId="0" xfId="0" applyFont="1" applyBorder="1" applyAlignment="1">
      <alignment vertical="center"/>
    </xf>
    <xf numFmtId="0" fontId="10" fillId="0" borderId="0" xfId="0" applyFont="1" applyAlignment="1">
      <alignment horizontal="left" vertical="center"/>
    </xf>
    <xf numFmtId="0" fontId="10" fillId="0" borderId="0" xfId="0" applyFont="1" applyAlignment="1">
      <alignment vertical="center"/>
    </xf>
    <xf numFmtId="0" fontId="0" fillId="0" borderId="0" xfId="0" applyBorder="1" applyAlignment="1"/>
    <xf numFmtId="0" fontId="0" fillId="0" borderId="0" xfId="0" applyAlignment="1"/>
    <xf numFmtId="0" fontId="10" fillId="0" borderId="0" xfId="0" applyFont="1" applyBorder="1"/>
    <xf numFmtId="0" fontId="4" fillId="0" borderId="0" xfId="0" applyFont="1" applyAlignment="1">
      <alignment horizontal="right"/>
    </xf>
    <xf numFmtId="0" fontId="11" fillId="0" borderId="0" xfId="0" applyFont="1" applyAlignment="1">
      <alignment horizontal="right"/>
    </xf>
    <xf numFmtId="0" fontId="11" fillId="0" borderId="0" xfId="0" applyFont="1"/>
    <xf numFmtId="0" fontId="11" fillId="0" borderId="0" xfId="0" applyFont="1" applyAlignment="1"/>
    <xf numFmtId="167" fontId="11" fillId="0" borderId="0" xfId="0" applyNumberFormat="1" applyFont="1"/>
    <xf numFmtId="0" fontId="5" fillId="0" borderId="6" xfId="0" applyFont="1" applyBorder="1" applyAlignment="1">
      <alignment horizontal="right"/>
    </xf>
    <xf numFmtId="0" fontId="5" fillId="0" borderId="6" xfId="0" applyFont="1" applyBorder="1"/>
    <xf numFmtId="0" fontId="5" fillId="0" borderId="7" xfId="0" applyFont="1" applyBorder="1" applyAlignment="1"/>
    <xf numFmtId="0" fontId="4" fillId="0" borderId="10" xfId="0" applyFont="1" applyBorder="1" applyAlignment="1">
      <alignment horizontal="centerContinuous" vertical="center"/>
    </xf>
    <xf numFmtId="0" fontId="5" fillId="0" borderId="10" xfId="0" applyFont="1" applyBorder="1" applyAlignment="1">
      <alignment horizontal="centerContinuous" vertical="center"/>
    </xf>
    <xf numFmtId="0" fontId="5" fillId="0" borderId="0" xfId="0" applyFont="1"/>
    <xf numFmtId="0" fontId="4" fillId="0" borderId="17" xfId="0" applyFont="1" applyBorder="1" applyAlignment="1">
      <alignment horizontal="right"/>
    </xf>
    <xf numFmtId="0" fontId="4" fillId="0" borderId="17" xfId="0" applyFont="1" applyBorder="1"/>
    <xf numFmtId="0" fontId="4" fillId="0" borderId="18" xfId="0" applyFont="1" applyBorder="1" applyAlignment="1"/>
    <xf numFmtId="0" fontId="4" fillId="0" borderId="19" xfId="0" applyFont="1" applyBorder="1" applyAlignment="1">
      <alignment horizontal="center" vertical="center"/>
    </xf>
    <xf numFmtId="167" fontId="4" fillId="0" borderId="0" xfId="0" applyNumberFormat="1" applyFont="1" applyBorder="1" applyAlignment="1">
      <alignment horizontal="center" vertical="center" wrapText="1"/>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167" fontId="4" fillId="0" borderId="0" xfId="0" applyNumberFormat="1" applyFont="1"/>
    <xf numFmtId="167" fontId="5" fillId="0" borderId="0" xfId="0" applyNumberFormat="1" applyFont="1" applyAlignment="1">
      <alignment horizontal="center" vertical="center"/>
    </xf>
    <xf numFmtId="0" fontId="5" fillId="0" borderId="0" xfId="0" applyFont="1" applyAlignment="1">
      <alignment horizontal="center" vertical="center"/>
    </xf>
    <xf numFmtId="0" fontId="4" fillId="0" borderId="0" xfId="0" applyFont="1" applyBorder="1" applyAlignment="1">
      <alignment horizontal="left"/>
    </xf>
    <xf numFmtId="1" fontId="4" fillId="0" borderId="5" xfId="0" applyNumberFormat="1" applyFont="1" applyBorder="1" applyAlignment="1"/>
    <xf numFmtId="167" fontId="4" fillId="0" borderId="0" xfId="0" applyNumberFormat="1" applyFont="1" applyAlignment="1">
      <alignment horizontal="right" vertical="center"/>
    </xf>
    <xf numFmtId="167" fontId="4" fillId="0" borderId="0" xfId="0" applyNumberFormat="1" applyFont="1" applyBorder="1" applyAlignment="1">
      <alignment horizontal="right" vertical="center"/>
    </xf>
    <xf numFmtId="1" fontId="4" fillId="0" borderId="0" xfId="0" applyNumberFormat="1" applyFont="1" applyBorder="1" applyAlignment="1"/>
    <xf numFmtId="167" fontId="4" fillId="0" borderId="0" xfId="0" applyNumberFormat="1" applyFont="1" applyBorder="1" applyAlignment="1">
      <alignment horizontal="right" vertical="top"/>
    </xf>
    <xf numFmtId="168" fontId="4" fillId="0" borderId="0" xfId="0" applyNumberFormat="1" applyFont="1" applyBorder="1" applyAlignment="1">
      <alignment horizontal="right" vertical="top"/>
    </xf>
    <xf numFmtId="1" fontId="4" fillId="0" borderId="0" xfId="0" quotePrefix="1" applyNumberFormat="1" applyFont="1" applyBorder="1" applyAlignment="1"/>
    <xf numFmtId="167" fontId="4" fillId="0" borderId="0" xfId="0" applyNumberFormat="1" applyFont="1" applyAlignment="1">
      <alignment horizontal="right"/>
    </xf>
    <xf numFmtId="167" fontId="5" fillId="0" borderId="0" xfId="0" applyNumberFormat="1" applyFont="1" applyBorder="1" applyAlignment="1">
      <alignment horizontal="centerContinuous"/>
    </xf>
    <xf numFmtId="0" fontId="4" fillId="0" borderId="0" xfId="0" applyFont="1" applyAlignment="1">
      <alignment horizontal="centerContinuous"/>
    </xf>
    <xf numFmtId="169" fontId="4" fillId="0" borderId="0" xfId="0" applyNumberFormat="1" applyFont="1" applyBorder="1" applyAlignment="1">
      <alignment horizontal="right" vertical="center"/>
    </xf>
    <xf numFmtId="169" fontId="4" fillId="0" borderId="0" xfId="0" quotePrefix="1" applyNumberFormat="1" applyFont="1" applyBorder="1" applyAlignment="1">
      <alignment horizontal="right" vertical="center"/>
    </xf>
    <xf numFmtId="169" fontId="4" fillId="0" borderId="0" xfId="0" applyNumberFormat="1" applyFont="1" applyAlignment="1">
      <alignment horizontal="right" vertical="center"/>
    </xf>
    <xf numFmtId="169" fontId="4" fillId="0" borderId="0" xfId="0" quotePrefix="1" applyNumberFormat="1" applyFont="1" applyAlignment="1">
      <alignment horizontal="right" vertical="center"/>
    </xf>
    <xf numFmtId="167" fontId="4" fillId="0" borderId="0" xfId="0" quotePrefix="1" applyNumberFormat="1" applyFont="1" applyBorder="1" applyAlignment="1">
      <alignment horizontal="right" vertical="center"/>
    </xf>
    <xf numFmtId="167" fontId="4" fillId="0" borderId="0" xfId="0" quotePrefix="1" applyNumberFormat="1" applyFont="1" applyAlignment="1">
      <alignment horizontal="right" vertical="center"/>
    </xf>
    <xf numFmtId="0" fontId="10" fillId="0" borderId="0" xfId="0" applyFont="1" applyBorder="1" applyAlignment="1">
      <alignment horizontal="left"/>
    </xf>
    <xf numFmtId="167" fontId="4" fillId="0" borderId="0" xfId="0" applyNumberFormat="1" applyFont="1" applyBorder="1" applyAlignment="1">
      <alignment horizontal="left" vertical="top"/>
    </xf>
    <xf numFmtId="168" fontId="4" fillId="0" borderId="0" xfId="0" applyNumberFormat="1" applyFont="1" applyBorder="1" applyAlignment="1">
      <alignment horizontal="left" vertical="top"/>
    </xf>
    <xf numFmtId="0" fontId="4" fillId="0" borderId="0" xfId="0" applyFont="1" applyBorder="1" applyAlignment="1">
      <alignment horizontal="left" vertical="center"/>
    </xf>
    <xf numFmtId="0" fontId="0" fillId="0" borderId="0" xfId="0" applyAlignment="1">
      <alignment horizontal="right"/>
    </xf>
    <xf numFmtId="0" fontId="3" fillId="0" borderId="0" xfId="2" applyFont="1" applyAlignment="1">
      <alignment vertical="center"/>
    </xf>
    <xf numFmtId="0" fontId="5" fillId="0" borderId="0" xfId="2" quotePrefix="1" applyFont="1" applyAlignment="1">
      <alignment horizontal="left" vertical="center"/>
    </xf>
    <xf numFmtId="0" fontId="4" fillId="0" borderId="0" xfId="2" applyFont="1" applyAlignment="1">
      <alignment vertical="center"/>
    </xf>
    <xf numFmtId="0" fontId="4" fillId="0" borderId="0" xfId="2" applyFont="1" applyAlignment="1">
      <alignment horizontal="center" vertical="center"/>
    </xf>
    <xf numFmtId="0" fontId="4" fillId="0" borderId="0" xfId="2" applyFont="1" applyBorder="1" applyAlignment="1">
      <alignment vertical="center"/>
    </xf>
    <xf numFmtId="0" fontId="4" fillId="0" borderId="0" xfId="2" applyFont="1"/>
    <xf numFmtId="0" fontId="4" fillId="0" borderId="22" xfId="0" applyFont="1" applyBorder="1" applyAlignment="1">
      <alignment horizontal="center" vertical="center"/>
    </xf>
    <xf numFmtId="0" fontId="4" fillId="0" borderId="14" xfId="0" applyFont="1" applyBorder="1" applyAlignment="1">
      <alignment horizontal="center" vertical="center"/>
    </xf>
    <xf numFmtId="0" fontId="4" fillId="0" borderId="16" xfId="0" applyFont="1" applyBorder="1" applyAlignment="1">
      <alignment horizontal="center" vertical="center"/>
    </xf>
    <xf numFmtId="0" fontId="4" fillId="0" borderId="20" xfId="0" applyFont="1" applyBorder="1" applyAlignment="1">
      <alignment horizontal="center" vertical="center"/>
    </xf>
    <xf numFmtId="0" fontId="4" fillId="0" borderId="0" xfId="2" applyFont="1" applyBorder="1" applyAlignment="1">
      <alignment horizontal="centerContinuous"/>
    </xf>
    <xf numFmtId="0" fontId="4" fillId="0" borderId="12" xfId="2" applyFont="1" applyBorder="1" applyAlignment="1">
      <alignment horizontal="center"/>
    </xf>
    <xf numFmtId="170" fontId="4" fillId="0" borderId="0" xfId="2" applyNumberFormat="1" applyFont="1"/>
    <xf numFmtId="0" fontId="4" fillId="0" borderId="12" xfId="2" quotePrefix="1" applyFont="1" applyBorder="1" applyAlignment="1">
      <alignment horizontal="center"/>
    </xf>
    <xf numFmtId="171" fontId="4" fillId="0" borderId="0" xfId="0" applyNumberFormat="1" applyFont="1" applyAlignment="1">
      <alignment horizontal="right"/>
    </xf>
    <xf numFmtId="172" fontId="13" fillId="0" borderId="0" xfId="0" applyNumberFormat="1" applyFont="1" applyAlignment="1">
      <alignment horizontal="right"/>
    </xf>
    <xf numFmtId="0" fontId="5" fillId="0" borderId="0" xfId="2" applyFont="1" applyBorder="1" applyAlignment="1">
      <alignment horizontal="left" wrapText="1"/>
    </xf>
    <xf numFmtId="0" fontId="5" fillId="0" borderId="5" xfId="2" applyFont="1" applyBorder="1" applyAlignment="1">
      <alignment horizontal="left" wrapText="1"/>
    </xf>
    <xf numFmtId="173" fontId="4" fillId="0" borderId="0" xfId="0" applyNumberFormat="1" applyFont="1" applyAlignment="1">
      <alignment horizontal="right"/>
    </xf>
    <xf numFmtId="169" fontId="4" fillId="0" borderId="0" xfId="0" applyNumberFormat="1" applyFont="1" applyAlignment="1">
      <alignment horizontal="right"/>
    </xf>
    <xf numFmtId="174" fontId="13" fillId="0" borderId="0" xfId="0" applyNumberFormat="1" applyFont="1" applyAlignment="1">
      <alignment horizontal="right"/>
    </xf>
    <xf numFmtId="173" fontId="4" fillId="0" borderId="0" xfId="0" quotePrefix="1" applyNumberFormat="1" applyFont="1" applyAlignment="1">
      <alignment horizontal="right"/>
    </xf>
    <xf numFmtId="175" fontId="13" fillId="0" borderId="0" xfId="0" applyNumberFormat="1" applyFont="1" applyAlignment="1">
      <alignment horizontal="right"/>
    </xf>
    <xf numFmtId="0" fontId="5" fillId="0" borderId="12" xfId="2" applyFont="1" applyBorder="1" applyAlignment="1">
      <alignment horizontal="center"/>
    </xf>
    <xf numFmtId="171" fontId="5" fillId="0" borderId="0" xfId="0" applyNumberFormat="1" applyFont="1" applyAlignment="1">
      <alignment horizontal="right"/>
    </xf>
    <xf numFmtId="172" fontId="14" fillId="0" borderId="0" xfId="0" applyNumberFormat="1" applyFont="1" applyAlignment="1">
      <alignment horizontal="right"/>
    </xf>
    <xf numFmtId="170" fontId="4" fillId="0" borderId="0" xfId="2" applyNumberFormat="1" applyFont="1" applyAlignment="1">
      <alignment horizontal="right"/>
    </xf>
    <xf numFmtId="0" fontId="4" fillId="0" borderId="0" xfId="2" applyFont="1" applyBorder="1"/>
    <xf numFmtId="171" fontId="4" fillId="0" borderId="0" xfId="0" quotePrefix="1" applyNumberFormat="1" applyFont="1" applyAlignment="1">
      <alignment horizontal="right"/>
    </xf>
    <xf numFmtId="172" fontId="13" fillId="0" borderId="0" xfId="0" quotePrefix="1" applyNumberFormat="1" applyFont="1" applyAlignment="1">
      <alignment horizontal="right"/>
    </xf>
    <xf numFmtId="0" fontId="4" fillId="0" borderId="0" xfId="2" applyFont="1" applyBorder="1" applyAlignment="1">
      <alignment vertical="center" wrapText="1"/>
    </xf>
    <xf numFmtId="175" fontId="13" fillId="0" borderId="0" xfId="0" quotePrefix="1" applyNumberFormat="1" applyFont="1" applyAlignment="1">
      <alignment horizontal="right"/>
    </xf>
    <xf numFmtId="171" fontId="5" fillId="0" borderId="0" xfId="0" quotePrefix="1" applyNumberFormat="1" applyFont="1" applyAlignment="1">
      <alignment horizontal="right"/>
    </xf>
    <xf numFmtId="172" fontId="14" fillId="0" borderId="0" xfId="0" quotePrefix="1" applyNumberFormat="1" applyFont="1" applyAlignment="1">
      <alignment horizontal="right"/>
    </xf>
    <xf numFmtId="0" fontId="3" fillId="0" borderId="0" xfId="2" applyFont="1"/>
    <xf numFmtId="0" fontId="4" fillId="0" borderId="5" xfId="2" applyFont="1" applyBorder="1" applyAlignment="1">
      <alignment vertical="center" wrapText="1"/>
    </xf>
    <xf numFmtId="173" fontId="5" fillId="0" borderId="0" xfId="0" quotePrefix="1" applyNumberFormat="1" applyFont="1" applyAlignment="1">
      <alignment horizontal="right"/>
    </xf>
    <xf numFmtId="175" fontId="14" fillId="0" borderId="0" xfId="0" quotePrefix="1" applyNumberFormat="1" applyFont="1" applyAlignment="1">
      <alignment horizontal="right"/>
    </xf>
    <xf numFmtId="0" fontId="0" fillId="0" borderId="0" xfId="0" applyAlignment="1">
      <alignment wrapText="1"/>
    </xf>
    <xf numFmtId="0" fontId="0" fillId="0" borderId="5" xfId="0" applyBorder="1" applyAlignment="1">
      <alignment wrapText="1"/>
    </xf>
    <xf numFmtId="0" fontId="4" fillId="0" borderId="0" xfId="2" applyFont="1" applyAlignment="1"/>
    <xf numFmtId="174" fontId="5" fillId="0" borderId="0" xfId="0" applyNumberFormat="1" applyFont="1" applyAlignment="1">
      <alignment horizontal="right"/>
    </xf>
    <xf numFmtId="176" fontId="13" fillId="0" borderId="0" xfId="0" quotePrefix="1" applyNumberFormat="1" applyFont="1" applyAlignment="1">
      <alignment horizontal="right"/>
    </xf>
    <xf numFmtId="0" fontId="0" fillId="0" borderId="0" xfId="0"/>
    <xf numFmtId="0" fontId="5" fillId="0" borderId="0" xfId="2" applyFont="1" applyBorder="1" applyAlignment="1">
      <alignment horizontal="center"/>
    </xf>
    <xf numFmtId="173" fontId="5" fillId="0" borderId="0" xfId="0" applyNumberFormat="1" applyFont="1" applyBorder="1" applyAlignment="1">
      <alignment horizontal="right"/>
    </xf>
    <xf numFmtId="169" fontId="5" fillId="0" borderId="0" xfId="0" applyNumberFormat="1" applyFont="1" applyBorder="1" applyAlignment="1">
      <alignment horizontal="right"/>
    </xf>
    <xf numFmtId="0" fontId="10" fillId="0" borderId="0" xfId="0" applyFont="1" applyAlignment="1"/>
    <xf numFmtId="0" fontId="10" fillId="0" borderId="0" xfId="2" applyFont="1" applyBorder="1"/>
    <xf numFmtId="0" fontId="16" fillId="0" borderId="0" xfId="2" applyFont="1" applyBorder="1" applyAlignment="1">
      <alignment horizontal="center"/>
    </xf>
    <xf numFmtId="170" fontId="10" fillId="0" borderId="0" xfId="2" applyNumberFormat="1" applyFont="1"/>
    <xf numFmtId="0" fontId="10" fillId="0" borderId="0" xfId="2" applyFont="1"/>
    <xf numFmtId="0" fontId="3" fillId="0" borderId="0" xfId="2" applyFont="1" applyBorder="1"/>
    <xf numFmtId="0" fontId="3" fillId="0" borderId="0" xfId="2" applyFont="1" applyBorder="1" applyAlignment="1">
      <alignment horizontal="center"/>
    </xf>
    <xf numFmtId="0" fontId="3" fillId="0" borderId="0" xfId="2" applyFont="1" applyBorder="1" applyAlignment="1">
      <alignment horizontal="right"/>
    </xf>
    <xf numFmtId="0" fontId="3" fillId="0" borderId="0" xfId="2" applyFont="1" applyAlignment="1">
      <alignment horizontal="center"/>
    </xf>
    <xf numFmtId="0" fontId="4" fillId="0" borderId="0" xfId="2" applyFont="1" applyAlignment="1">
      <alignment horizontal="right" vertical="center"/>
    </xf>
    <xf numFmtId="0" fontId="4" fillId="0" borderId="0" xfId="2" applyFont="1" applyBorder="1" applyAlignment="1">
      <alignment horizontal="right"/>
    </xf>
    <xf numFmtId="0" fontId="5" fillId="0" borderId="0" xfId="2" applyFont="1" applyBorder="1" applyAlignment="1">
      <alignment vertical="center" wrapText="1"/>
    </xf>
    <xf numFmtId="171" fontId="4" fillId="0" borderId="0" xfId="2" applyNumberFormat="1" applyFont="1" applyBorder="1" applyAlignment="1">
      <alignment horizontal="right"/>
    </xf>
    <xf numFmtId="0" fontId="4" fillId="0" borderId="0" xfId="0" applyFont="1" applyAlignment="1">
      <alignment vertical="top" wrapText="1"/>
    </xf>
    <xf numFmtId="0" fontId="4" fillId="0" borderId="5" xfId="0" applyFont="1" applyBorder="1" applyAlignment="1">
      <alignment vertical="top" wrapText="1"/>
    </xf>
    <xf numFmtId="171" fontId="5" fillId="0" borderId="0" xfId="2" applyNumberFormat="1" applyFont="1" applyBorder="1" applyAlignment="1">
      <alignment horizontal="right"/>
    </xf>
    <xf numFmtId="177" fontId="4" fillId="0" borderId="0" xfId="0" applyNumberFormat="1" applyFont="1" applyAlignment="1">
      <alignment horizontal="right"/>
    </xf>
    <xf numFmtId="177" fontId="4" fillId="0" borderId="0" xfId="2" applyNumberFormat="1" applyFont="1" applyAlignment="1">
      <alignment horizontal="right"/>
    </xf>
    <xf numFmtId="172" fontId="13" fillId="0" borderId="0" xfId="2" applyNumberFormat="1" applyFont="1" applyAlignment="1">
      <alignment horizontal="right"/>
    </xf>
    <xf numFmtId="170" fontId="13" fillId="0" borderId="0" xfId="2" applyNumberFormat="1" applyFont="1" applyAlignment="1">
      <alignment horizontal="right"/>
    </xf>
    <xf numFmtId="171" fontId="4" fillId="0" borderId="0" xfId="2" quotePrefix="1" applyNumberFormat="1" applyFont="1" applyBorder="1" applyAlignment="1">
      <alignment horizontal="right"/>
    </xf>
    <xf numFmtId="171" fontId="5" fillId="0" borderId="0" xfId="2" quotePrefix="1" applyNumberFormat="1" applyFont="1" applyBorder="1" applyAlignment="1">
      <alignment horizontal="right"/>
    </xf>
    <xf numFmtId="173" fontId="4" fillId="0" borderId="0" xfId="2" quotePrefix="1" applyNumberFormat="1" applyFont="1" applyBorder="1" applyAlignment="1">
      <alignment horizontal="right"/>
    </xf>
    <xf numFmtId="173" fontId="5" fillId="0" borderId="0" xfId="2" quotePrefix="1" applyNumberFormat="1" applyFont="1" applyBorder="1" applyAlignment="1">
      <alignment horizontal="right"/>
    </xf>
    <xf numFmtId="0" fontId="4" fillId="0" borderId="0" xfId="0" applyFont="1" applyAlignment="1">
      <alignment wrapText="1"/>
    </xf>
    <xf numFmtId="0" fontId="5" fillId="0" borderId="0" xfId="2" applyFont="1" applyBorder="1" applyAlignment="1">
      <alignment horizontal="right"/>
    </xf>
    <xf numFmtId="177" fontId="5" fillId="0" borderId="0" xfId="0" applyNumberFormat="1" applyFont="1" applyAlignment="1">
      <alignment horizontal="right"/>
    </xf>
    <xf numFmtId="169" fontId="13" fillId="0" borderId="0" xfId="0" applyNumberFormat="1" applyFont="1" applyAlignment="1">
      <alignment horizontal="right"/>
    </xf>
    <xf numFmtId="0" fontId="5" fillId="0" borderId="0" xfId="2" applyFont="1" applyBorder="1" applyAlignment="1">
      <alignment vertical="top" wrapText="1"/>
    </xf>
    <xf numFmtId="0" fontId="4" fillId="0" borderId="0" xfId="2" applyFont="1" applyBorder="1" applyAlignment="1">
      <alignment wrapText="1"/>
    </xf>
    <xf numFmtId="0" fontId="3" fillId="0" borderId="0" xfId="2" applyFont="1" applyAlignment="1">
      <alignment horizontal="right"/>
    </xf>
    <xf numFmtId="0" fontId="4" fillId="0" borderId="0" xfId="2" applyFont="1" applyBorder="1" applyAlignment="1">
      <alignment horizontal="left"/>
    </xf>
    <xf numFmtId="0" fontId="4" fillId="0" borderId="5" xfId="2" applyFont="1" applyBorder="1" applyAlignment="1">
      <alignment horizontal="left"/>
    </xf>
    <xf numFmtId="0" fontId="4" fillId="0" borderId="0" xfId="0" applyFont="1" applyAlignment="1"/>
    <xf numFmtId="0" fontId="4" fillId="0" borderId="5" xfId="0" applyFont="1" applyBorder="1" applyAlignment="1"/>
    <xf numFmtId="172" fontId="4" fillId="0" borderId="0" xfId="2" applyNumberFormat="1" applyFont="1" applyAlignment="1">
      <alignment horizontal="right"/>
    </xf>
    <xf numFmtId="172" fontId="5" fillId="0" borderId="0" xfId="0" applyNumberFormat="1" applyFont="1" applyAlignment="1">
      <alignment horizontal="right"/>
    </xf>
    <xf numFmtId="169" fontId="5" fillId="0" borderId="0" xfId="0" applyNumberFormat="1" applyFont="1" applyAlignment="1">
      <alignment horizontal="right"/>
    </xf>
    <xf numFmtId="176" fontId="14" fillId="0" borderId="0" xfId="0" quotePrefix="1" applyNumberFormat="1" applyFont="1" applyAlignment="1">
      <alignment horizontal="right"/>
    </xf>
    <xf numFmtId="0" fontId="4" fillId="0" borderId="5" xfId="2" applyFont="1" applyBorder="1"/>
    <xf numFmtId="0" fontId="4" fillId="0" borderId="0" xfId="2" applyFont="1" applyBorder="1" applyAlignment="1"/>
    <xf numFmtId="0" fontId="0" fillId="0" borderId="0" xfId="0" applyAlignment="1"/>
    <xf numFmtId="0" fontId="0" fillId="0" borderId="5" xfId="0" applyBorder="1" applyAlignment="1"/>
    <xf numFmtId="0" fontId="4" fillId="0" borderId="0" xfId="0" applyFont="1" applyAlignment="1">
      <alignment vertical="top"/>
    </xf>
    <xf numFmtId="0" fontId="4" fillId="0" borderId="0" xfId="2" applyFont="1" applyBorder="1" applyAlignment="1">
      <alignment vertical="top" wrapText="1"/>
    </xf>
    <xf numFmtId="0" fontId="4" fillId="0" borderId="5" xfId="0" applyFont="1" applyBorder="1" applyAlignment="1">
      <alignment wrapText="1"/>
    </xf>
    <xf numFmtId="0" fontId="4" fillId="0" borderId="0" xfId="0" applyFont="1" applyAlignment="1">
      <alignment horizontal="left" vertical="top"/>
    </xf>
    <xf numFmtId="0" fontId="4" fillId="0" borderId="5" xfId="0" applyFont="1" applyBorder="1" applyAlignment="1">
      <alignment horizontal="left" vertical="top"/>
    </xf>
    <xf numFmtId="0" fontId="5" fillId="0" borderId="0" xfId="2" applyFont="1" applyBorder="1" applyAlignment="1">
      <alignment vertical="top"/>
    </xf>
    <xf numFmtId="0" fontId="3" fillId="0" borderId="0" xfId="0" applyFont="1" applyAlignment="1"/>
    <xf numFmtId="0" fontId="4" fillId="0" borderId="0" xfId="2" applyFont="1" applyBorder="1" applyAlignment="1">
      <alignment horizontal="left" vertical="center"/>
    </xf>
    <xf numFmtId="0" fontId="4" fillId="0" borderId="5" xfId="2" applyFont="1" applyBorder="1" applyAlignment="1">
      <alignment horizontal="left" vertical="center"/>
    </xf>
    <xf numFmtId="0" fontId="4" fillId="0" borderId="0" xfId="2" applyFont="1" applyBorder="1" applyAlignment="1">
      <alignment horizontal="center"/>
    </xf>
    <xf numFmtId="173" fontId="4" fillId="0" borderId="0" xfId="0" applyNumberFormat="1" applyFont="1" applyBorder="1" applyAlignment="1">
      <alignment horizontal="right"/>
    </xf>
    <xf numFmtId="170" fontId="4" fillId="0" borderId="0" xfId="2" applyNumberFormat="1" applyFont="1" applyBorder="1" applyAlignment="1">
      <alignment horizontal="right"/>
    </xf>
    <xf numFmtId="0" fontId="16" fillId="0" borderId="0" xfId="2" applyFont="1" applyBorder="1" applyAlignment="1">
      <alignment horizontal="right"/>
    </xf>
    <xf numFmtId="170" fontId="10" fillId="0" borderId="0" xfId="2" applyNumberFormat="1" applyFont="1" applyAlignment="1">
      <alignment horizontal="right"/>
    </xf>
    <xf numFmtId="0" fontId="3" fillId="0" borderId="0" xfId="2" applyFont="1" applyBorder="1" applyAlignment="1">
      <alignment vertical="center"/>
    </xf>
    <xf numFmtId="0" fontId="0" fillId="0" borderId="0" xfId="0" applyAlignment="1">
      <alignment vertical="center" wrapText="1"/>
    </xf>
    <xf numFmtId="0" fontId="0" fillId="0" borderId="5" xfId="0" applyBorder="1" applyAlignment="1">
      <alignment vertical="center" wrapText="1"/>
    </xf>
    <xf numFmtId="174" fontId="4" fillId="0" borderId="0" xfId="0" applyNumberFormat="1" applyFont="1" applyAlignment="1">
      <alignment horizontal="right"/>
    </xf>
    <xf numFmtId="172" fontId="13" fillId="0" borderId="0" xfId="2" quotePrefix="1" applyNumberFormat="1" applyFont="1" applyAlignment="1">
      <alignment horizontal="right"/>
    </xf>
    <xf numFmtId="0" fontId="0" fillId="0" borderId="0" xfId="0" applyBorder="1" applyAlignment="1">
      <alignment vertical="center" wrapText="1"/>
    </xf>
    <xf numFmtId="0" fontId="0" fillId="0" borderId="5" xfId="0" applyBorder="1"/>
    <xf numFmtId="0" fontId="0" fillId="0" borderId="0" xfId="0" applyBorder="1"/>
    <xf numFmtId="0" fontId="17" fillId="0" borderId="0" xfId="0" applyFont="1"/>
    <xf numFmtId="0" fontId="17" fillId="0" borderId="5" xfId="0" applyFont="1" applyBorder="1"/>
    <xf numFmtId="0" fontId="17" fillId="0" borderId="0" xfId="0" applyFont="1" applyBorder="1"/>
    <xf numFmtId="0" fontId="5" fillId="0" borderId="0" xfId="2" applyFont="1"/>
    <xf numFmtId="0" fontId="1" fillId="0" borderId="0" xfId="2" applyFont="1"/>
    <xf numFmtId="0" fontId="17" fillId="0" borderId="0" xfId="0" applyFont="1" applyAlignment="1">
      <alignment wrapText="1"/>
    </xf>
    <xf numFmtId="0" fontId="17" fillId="0" borderId="5" xfId="0" applyFont="1" applyBorder="1" applyAlignment="1">
      <alignment wrapText="1"/>
    </xf>
    <xf numFmtId="172" fontId="14" fillId="0" borderId="0" xfId="2" quotePrefix="1" applyNumberFormat="1" applyFont="1" applyAlignment="1">
      <alignment horizontal="right"/>
    </xf>
    <xf numFmtId="175" fontId="14" fillId="0" borderId="0" xfId="2" quotePrefix="1" applyNumberFormat="1" applyFont="1" applyAlignment="1">
      <alignment horizontal="right"/>
    </xf>
    <xf numFmtId="0" fontId="1" fillId="0" borderId="0" xfId="2" applyFont="1" applyBorder="1"/>
    <xf numFmtId="0" fontId="17" fillId="0" borderId="0" xfId="0" applyFont="1" applyBorder="1" applyAlignment="1">
      <alignment wrapText="1"/>
    </xf>
    <xf numFmtId="175" fontId="13" fillId="0" borderId="0" xfId="2" applyNumberFormat="1" applyFont="1" applyAlignment="1">
      <alignment horizontal="right"/>
    </xf>
    <xf numFmtId="172" fontId="14" fillId="0" borderId="0" xfId="2" applyNumberFormat="1" applyFont="1" applyAlignment="1">
      <alignment horizontal="right"/>
    </xf>
    <xf numFmtId="0" fontId="0" fillId="0" borderId="0" xfId="0" applyBorder="1" applyAlignment="1"/>
    <xf numFmtId="175" fontId="13" fillId="0" borderId="0" xfId="2" quotePrefix="1" applyNumberFormat="1" applyFont="1" applyAlignment="1">
      <alignment horizontal="right"/>
    </xf>
    <xf numFmtId="0" fontId="17" fillId="0" borderId="0" xfId="0" applyFont="1" applyAlignment="1"/>
    <xf numFmtId="0" fontId="5" fillId="0" borderId="0" xfId="2" applyFont="1" applyAlignment="1"/>
    <xf numFmtId="0" fontId="0" fillId="0" borderId="0" xfId="0" applyAlignment="1">
      <alignment vertical="top" wrapText="1"/>
    </xf>
    <xf numFmtId="0" fontId="0" fillId="0" borderId="5" xfId="0" applyBorder="1" applyAlignment="1">
      <alignment vertical="top" wrapText="1"/>
    </xf>
    <xf numFmtId="0" fontId="0" fillId="0" borderId="0" xfId="0" applyBorder="1" applyAlignment="1">
      <alignment wrapText="1"/>
    </xf>
    <xf numFmtId="0" fontId="5" fillId="0" borderId="5" xfId="2" applyFont="1" applyBorder="1" applyAlignment="1">
      <alignment vertical="center" wrapText="1"/>
    </xf>
    <xf numFmtId="169" fontId="4" fillId="0" borderId="0" xfId="0" quotePrefix="1" applyNumberFormat="1" applyFont="1" applyAlignment="1">
      <alignment horizontal="right"/>
    </xf>
    <xf numFmtId="167" fontId="4" fillId="0" borderId="0" xfId="0" quotePrefix="1" applyNumberFormat="1" applyFont="1" applyAlignment="1">
      <alignment horizontal="right"/>
    </xf>
    <xf numFmtId="178" fontId="4" fillId="0" borderId="0" xfId="0" applyNumberFormat="1" applyFont="1" applyAlignment="1">
      <alignment horizontal="right"/>
    </xf>
    <xf numFmtId="179" fontId="13" fillId="0" borderId="0" xfId="0" applyNumberFormat="1" applyFont="1" applyAlignment="1">
      <alignment horizontal="right"/>
    </xf>
    <xf numFmtId="169" fontId="5" fillId="0" borderId="0" xfId="0" quotePrefix="1" applyNumberFormat="1" applyFont="1" applyAlignment="1">
      <alignment horizontal="right"/>
    </xf>
    <xf numFmtId="173" fontId="5" fillId="0" borderId="0" xfId="0" applyNumberFormat="1" applyFont="1" applyAlignment="1">
      <alignment horizontal="right"/>
    </xf>
    <xf numFmtId="175" fontId="5" fillId="0" borderId="0" xfId="0" applyNumberFormat="1" applyFont="1" applyAlignment="1">
      <alignment horizontal="right"/>
    </xf>
    <xf numFmtId="175" fontId="4" fillId="0" borderId="0" xfId="2" applyNumberFormat="1" applyFont="1"/>
    <xf numFmtId="170" fontId="13" fillId="0" borderId="0" xfId="2" applyNumberFormat="1" applyFont="1"/>
    <xf numFmtId="175" fontId="4" fillId="0" borderId="0" xfId="2" applyNumberFormat="1" applyFont="1" applyAlignment="1">
      <alignment horizontal="right"/>
    </xf>
    <xf numFmtId="0" fontId="4" fillId="0" borderId="33"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8" xfId="0" applyFont="1" applyBorder="1" applyAlignment="1">
      <alignment horizontal="center" vertical="center"/>
    </xf>
    <xf numFmtId="180" fontId="4" fillId="0" borderId="0" xfId="0" applyNumberFormat="1" applyFont="1" applyAlignment="1">
      <alignment horizontal="right"/>
    </xf>
    <xf numFmtId="180" fontId="5" fillId="0" borderId="0" xfId="0" applyNumberFormat="1" applyFont="1" applyAlignment="1">
      <alignment horizontal="right"/>
    </xf>
    <xf numFmtId="180" fontId="4" fillId="0" borderId="0" xfId="0" quotePrefix="1" applyNumberFormat="1" applyFont="1" applyAlignment="1">
      <alignment horizontal="right"/>
    </xf>
    <xf numFmtId="180" fontId="5" fillId="0" borderId="0" xfId="0" quotePrefix="1" applyNumberFormat="1" applyFont="1" applyAlignment="1">
      <alignment horizontal="right"/>
    </xf>
    <xf numFmtId="181" fontId="4" fillId="0" borderId="0" xfId="0" quotePrefix="1" applyNumberFormat="1" applyFont="1" applyAlignment="1">
      <alignment horizontal="right"/>
    </xf>
    <xf numFmtId="181" fontId="5" fillId="0" borderId="0" xfId="0" quotePrefix="1" applyNumberFormat="1" applyFont="1" applyAlignment="1">
      <alignment horizontal="right"/>
    </xf>
    <xf numFmtId="177" fontId="4" fillId="0" borderId="0" xfId="2" applyNumberFormat="1" applyFont="1"/>
    <xf numFmtId="0" fontId="4" fillId="0" borderId="14" xfId="0" applyFont="1" applyBorder="1" applyAlignment="1">
      <alignment horizontal="center" vertical="center" wrapText="1"/>
    </xf>
    <xf numFmtId="172" fontId="4" fillId="0" borderId="0" xfId="0" applyNumberFormat="1" applyFont="1" applyAlignment="1">
      <alignment horizontal="right"/>
    </xf>
    <xf numFmtId="0" fontId="4" fillId="0" borderId="6" xfId="2" applyFont="1" applyBorder="1" applyAlignment="1">
      <alignment horizontal="centerContinuous"/>
    </xf>
    <xf numFmtId="0" fontId="4" fillId="0" borderId="7" xfId="2" applyFont="1" applyBorder="1" applyAlignment="1">
      <alignment horizontal="centerContinuous"/>
    </xf>
    <xf numFmtId="0" fontId="5" fillId="0" borderId="0" xfId="2" applyFont="1" applyBorder="1" applyAlignment="1">
      <alignment wrapText="1"/>
    </xf>
    <xf numFmtId="183" fontId="14" fillId="0" borderId="0" xfId="0" applyNumberFormat="1" applyFont="1" applyAlignment="1">
      <alignment horizontal="right"/>
    </xf>
    <xf numFmtId="0" fontId="4" fillId="0" borderId="0" xfId="0" applyFont="1" applyBorder="1" applyAlignment="1">
      <alignment vertical="top" wrapText="1"/>
    </xf>
    <xf numFmtId="0" fontId="5" fillId="0" borderId="0" xfId="2" applyFont="1" applyBorder="1"/>
    <xf numFmtId="184" fontId="14" fillId="0" borderId="0" xfId="0" applyNumberFormat="1" applyFont="1" applyAlignment="1">
      <alignment horizontal="right"/>
    </xf>
    <xf numFmtId="184" fontId="13" fillId="0" borderId="0" xfId="0" applyNumberFormat="1" applyFont="1" applyAlignment="1">
      <alignment horizontal="right"/>
    </xf>
    <xf numFmtId="0" fontId="4" fillId="0" borderId="0" xfId="0" applyFont="1" applyBorder="1" applyAlignment="1">
      <alignment wrapText="1"/>
    </xf>
    <xf numFmtId="0" fontId="4" fillId="0" borderId="0" xfId="0" applyFont="1" applyBorder="1" applyAlignment="1"/>
    <xf numFmtId="0" fontId="5" fillId="0" borderId="0" xfId="2" applyFont="1" applyBorder="1" applyAlignment="1"/>
    <xf numFmtId="0" fontId="17" fillId="0" borderId="0" xfId="0" applyFont="1" applyBorder="1" applyAlignment="1"/>
    <xf numFmtId="0" fontId="17" fillId="0" borderId="5" xfId="0" applyFont="1" applyBorder="1" applyAlignment="1"/>
    <xf numFmtId="0" fontId="10" fillId="0" borderId="0" xfId="0" applyFont="1" applyBorder="1" applyAlignment="1"/>
    <xf numFmtId="182" fontId="13" fillId="2" borderId="0" xfId="0" applyNumberFormat="1" applyFont="1" applyFill="1" applyBorder="1" applyAlignment="1">
      <alignment horizontal="center" vertical="center" wrapText="1"/>
    </xf>
    <xf numFmtId="185" fontId="13" fillId="0" borderId="0" xfId="2" applyNumberFormat="1" applyFont="1"/>
    <xf numFmtId="184" fontId="13" fillId="0" borderId="0" xfId="2" applyNumberFormat="1" applyFont="1"/>
    <xf numFmtId="0" fontId="10" fillId="0" borderId="0" xfId="2" applyFont="1" applyBorder="1" applyAlignment="1"/>
    <xf numFmtId="0" fontId="1" fillId="0" borderId="0" xfId="0" applyFont="1" applyAlignment="1">
      <alignment horizontal="left" vertical="center" wrapText="1"/>
    </xf>
    <xf numFmtId="0" fontId="11" fillId="0" borderId="0" xfId="0" applyFont="1" applyAlignment="1">
      <alignment horizontal="left" vertical="top" wrapText="1"/>
    </xf>
    <xf numFmtId="0" fontId="18" fillId="0" borderId="0" xfId="0" applyFont="1" applyBorder="1" applyAlignment="1">
      <alignment horizontal="center" vertical="center" wrapText="1"/>
    </xf>
    <xf numFmtId="0" fontId="18" fillId="0" borderId="0" xfId="0" applyFont="1" applyBorder="1" applyAlignment="1">
      <alignment horizontal="center"/>
    </xf>
    <xf numFmtId="0" fontId="18" fillId="0" borderId="0" xfId="0" applyFont="1"/>
    <xf numFmtId="0" fontId="1" fillId="0" borderId="0" xfId="0" applyFont="1" applyAlignment="1">
      <alignment horizontal="center"/>
    </xf>
    <xf numFmtId="0" fontId="5" fillId="0" borderId="0" xfId="0" applyFont="1" applyAlignment="1">
      <alignment horizontal="center"/>
    </xf>
    <xf numFmtId="186" fontId="4" fillId="0" borderId="0" xfId="0" applyNumberFormat="1" applyFont="1" applyBorder="1" applyAlignment="1"/>
    <xf numFmtId="0" fontId="4" fillId="0" borderId="5" xfId="0" applyFont="1" applyBorder="1" applyAlignment="1">
      <alignment horizontal="center"/>
    </xf>
    <xf numFmtId="187" fontId="13" fillId="0" borderId="0" xfId="0" applyNumberFormat="1" applyFont="1" applyBorder="1" applyAlignment="1">
      <alignment horizontal="right"/>
    </xf>
    <xf numFmtId="0" fontId="5" fillId="0" borderId="5" xfId="0" applyFont="1" applyBorder="1" applyAlignment="1">
      <alignment horizontal="center"/>
    </xf>
    <xf numFmtId="186" fontId="5" fillId="0" borderId="0" xfId="0" applyNumberFormat="1" applyFont="1" applyBorder="1" applyAlignment="1"/>
    <xf numFmtId="187" fontId="14" fillId="0" borderId="0" xfId="0" applyNumberFormat="1" applyFont="1" applyBorder="1" applyAlignment="1">
      <alignment horizontal="right"/>
    </xf>
    <xf numFmtId="0" fontId="4" fillId="0" borderId="0" xfId="0" applyFont="1" applyBorder="1" applyAlignment="1">
      <alignment horizontal="center"/>
    </xf>
    <xf numFmtId="188" fontId="4" fillId="0" borderId="0" xfId="0" applyNumberFormat="1" applyFont="1" applyBorder="1" applyAlignment="1">
      <alignment horizontal="center"/>
    </xf>
    <xf numFmtId="189" fontId="4" fillId="0" borderId="0" xfId="0" applyNumberFormat="1" applyFont="1" applyBorder="1" applyAlignment="1">
      <alignment horizontal="right"/>
    </xf>
    <xf numFmtId="190" fontId="4" fillId="0" borderId="0" xfId="0" applyNumberFormat="1" applyFont="1" applyBorder="1" applyAlignment="1">
      <alignment horizontal="right"/>
    </xf>
    <xf numFmtId="190" fontId="5" fillId="0" borderId="0" xfId="0" applyNumberFormat="1" applyFont="1" applyBorder="1" applyAlignment="1">
      <alignment horizontal="right"/>
    </xf>
    <xf numFmtId="0" fontId="20" fillId="0" borderId="0" xfId="0" applyFont="1" applyBorder="1"/>
    <xf numFmtId="191" fontId="4" fillId="0" borderId="0" xfId="0" applyNumberFormat="1" applyFont="1" applyBorder="1" applyAlignment="1">
      <alignment horizontal="right"/>
    </xf>
    <xf numFmtId="191" fontId="5" fillId="0" borderId="0" xfId="0" applyNumberFormat="1" applyFont="1" applyBorder="1" applyAlignment="1">
      <alignment horizontal="right"/>
    </xf>
    <xf numFmtId="0" fontId="5" fillId="0" borderId="0" xfId="0" applyFont="1" applyAlignment="1">
      <alignment horizontal="center" vertical="center" wrapText="1"/>
    </xf>
    <xf numFmtId="0" fontId="0" fillId="0" borderId="0" xfId="0" applyAlignment="1">
      <alignment horizontal="center" vertical="center"/>
    </xf>
    <xf numFmtId="0" fontId="5" fillId="0" borderId="0" xfId="0" applyFont="1" applyBorder="1" applyAlignment="1">
      <alignment horizontal="center"/>
    </xf>
    <xf numFmtId="0" fontId="3" fillId="0" borderId="0" xfId="0" applyFont="1" applyAlignment="1">
      <alignment vertical="center"/>
    </xf>
    <xf numFmtId="0" fontId="4" fillId="0" borderId="13" xfId="2" applyFont="1" applyBorder="1" applyAlignment="1">
      <alignment horizontal="center" vertical="center" wrapText="1"/>
    </xf>
    <xf numFmtId="0" fontId="4" fillId="0" borderId="15" xfId="2" applyFont="1" applyBorder="1" applyAlignment="1">
      <alignment horizontal="center" vertical="center" wrapText="1"/>
    </xf>
    <xf numFmtId="0" fontId="4" fillId="0" borderId="19" xfId="2" applyFont="1" applyBorder="1" applyAlignment="1">
      <alignment horizontal="center" vertical="center" wrapText="1"/>
    </xf>
    <xf numFmtId="190" fontId="4" fillId="0" borderId="0" xfId="0" applyNumberFormat="1" applyFont="1" applyAlignment="1">
      <alignment horizontal="right"/>
    </xf>
    <xf numFmtId="190" fontId="5" fillId="0" borderId="0" xfId="0" applyNumberFormat="1" applyFont="1" applyAlignment="1">
      <alignment horizontal="right"/>
    </xf>
    <xf numFmtId="192" fontId="4" fillId="0" borderId="0" xfId="0" quotePrefix="1" applyNumberFormat="1" applyFont="1" applyAlignment="1">
      <alignment horizontal="right"/>
    </xf>
    <xf numFmtId="192" fontId="5" fillId="0" borderId="0" xfId="0" quotePrefix="1" applyNumberFormat="1" applyFont="1" applyAlignment="1">
      <alignment horizontal="right"/>
    </xf>
    <xf numFmtId="193" fontId="4" fillId="0" borderId="0" xfId="0" applyNumberFormat="1" applyFont="1" applyAlignment="1">
      <alignment horizontal="right"/>
    </xf>
    <xf numFmtId="193" fontId="5" fillId="0" borderId="0" xfId="0" applyNumberFormat="1" applyFont="1" applyAlignment="1">
      <alignment horizontal="right"/>
    </xf>
    <xf numFmtId="194" fontId="4" fillId="0" borderId="0" xfId="0" applyNumberFormat="1" applyFont="1" applyAlignment="1">
      <alignment horizontal="right"/>
    </xf>
    <xf numFmtId="195" fontId="4" fillId="0" borderId="0" xfId="0" applyNumberFormat="1" applyFont="1" applyAlignment="1">
      <alignment horizontal="right"/>
    </xf>
    <xf numFmtId="0" fontId="5" fillId="0" borderId="5" xfId="2" applyFont="1" applyBorder="1" applyAlignment="1">
      <alignment vertical="top" wrapText="1"/>
    </xf>
    <xf numFmtId="195" fontId="4" fillId="0" borderId="0" xfId="0" quotePrefix="1" applyNumberFormat="1" applyFont="1" applyAlignment="1">
      <alignment horizontal="right"/>
    </xf>
    <xf numFmtId="196" fontId="4" fillId="0" borderId="0" xfId="0" applyNumberFormat="1" applyFont="1" applyAlignment="1">
      <alignment horizontal="right"/>
    </xf>
    <xf numFmtId="3" fontId="4" fillId="0" borderId="0" xfId="0" applyNumberFormat="1" applyFont="1" applyAlignment="1">
      <alignment horizontal="right"/>
    </xf>
    <xf numFmtId="197" fontId="4" fillId="0" borderId="0" xfId="0" applyNumberFormat="1" applyFont="1" applyAlignment="1">
      <alignment horizontal="right"/>
    </xf>
    <xf numFmtId="195" fontId="5" fillId="0" borderId="0" xfId="0" applyNumberFormat="1" applyFont="1" applyAlignment="1">
      <alignment horizontal="right"/>
    </xf>
    <xf numFmtId="3" fontId="4" fillId="0" borderId="0" xfId="2" applyNumberFormat="1" applyFont="1" applyAlignment="1">
      <alignment horizontal="right"/>
    </xf>
    <xf numFmtId="196" fontId="5" fillId="0" borderId="0" xfId="0" applyNumberFormat="1" applyFont="1" applyAlignment="1">
      <alignment horizontal="right"/>
    </xf>
    <xf numFmtId="3" fontId="5" fillId="0" borderId="0" xfId="0" applyNumberFormat="1" applyFont="1" applyAlignment="1">
      <alignment horizontal="right"/>
    </xf>
    <xf numFmtId="3" fontId="3" fillId="0" borderId="0" xfId="2" applyNumberFormat="1" applyFont="1"/>
    <xf numFmtId="0" fontId="18" fillId="0" borderId="0" xfId="6" applyFont="1"/>
    <xf numFmtId="0" fontId="11" fillId="0" borderId="0" xfId="6" applyFont="1" applyAlignment="1">
      <alignment horizontal="left"/>
    </xf>
    <xf numFmtId="0" fontId="19" fillId="0" borderId="0" xfId="6" applyFont="1" applyAlignment="1">
      <alignment horizontal="left"/>
    </xf>
    <xf numFmtId="0" fontId="18" fillId="0" borderId="0" xfId="6" applyFont="1" applyAlignment="1">
      <alignment horizontal="right" vertical="top"/>
    </xf>
    <xf numFmtId="0" fontId="23" fillId="0" borderId="0" xfId="3" applyFont="1" applyAlignment="1">
      <alignment horizontal="left" wrapText="1"/>
    </xf>
    <xf numFmtId="0" fontId="18" fillId="0" borderId="0" xfId="6" applyFont="1" applyAlignment="1">
      <alignment horizontal="right"/>
    </xf>
    <xf numFmtId="0" fontId="18" fillId="0" borderId="0" xfId="6" applyFont="1" applyAlignment="1">
      <alignment horizontal="left"/>
    </xf>
    <xf numFmtId="0" fontId="18" fillId="0" borderId="0" xfId="6"/>
    <xf numFmtId="0" fontId="18" fillId="0" borderId="0" xfId="6" applyAlignment="1">
      <alignment horizontal="right"/>
    </xf>
    <xf numFmtId="0" fontId="22" fillId="0" borderId="0" xfId="7" applyFont="1" applyAlignment="1">
      <alignment horizontal="left" wrapText="1"/>
    </xf>
    <xf numFmtId="0" fontId="5" fillId="0" borderId="0" xfId="0" applyFont="1" applyBorder="1" applyAlignment="1">
      <alignment horizontal="center"/>
    </xf>
    <xf numFmtId="0" fontId="1" fillId="0" borderId="0" xfId="0" applyFont="1" applyAlignment="1">
      <alignment vertical="top" wrapText="1"/>
    </xf>
    <xf numFmtId="0" fontId="4" fillId="0" borderId="1" xfId="0" quotePrefix="1" applyFont="1" applyBorder="1" applyAlignment="1">
      <alignment horizontal="center" vertical="center"/>
    </xf>
    <xf numFmtId="0" fontId="4" fillId="0" borderId="2" xfId="0" quotePrefix="1" applyFont="1" applyBorder="1" applyAlignment="1">
      <alignment horizontal="center" vertical="center"/>
    </xf>
    <xf numFmtId="0" fontId="5" fillId="0" borderId="0" xfId="0" applyFont="1" applyBorder="1" applyAlignment="1">
      <alignment horizontal="center" vertical="center" wrapText="1"/>
    </xf>
    <xf numFmtId="164" fontId="5" fillId="0" borderId="0" xfId="0" applyNumberFormat="1" applyFont="1" applyBorder="1" applyAlignment="1">
      <alignment horizontal="center"/>
    </xf>
    <xf numFmtId="0" fontId="12" fillId="0" borderId="0" xfId="0" applyFont="1" applyBorder="1" applyAlignment="1">
      <alignment wrapText="1"/>
    </xf>
    <xf numFmtId="0" fontId="5" fillId="0" borderId="0" xfId="0" applyFont="1" applyAlignment="1">
      <alignment horizontal="center" vertical="center" wrapText="1"/>
    </xf>
    <xf numFmtId="0" fontId="0" fillId="0" borderId="0" xfId="0" applyAlignment="1">
      <alignment horizontal="center" vertical="center"/>
    </xf>
    <xf numFmtId="167" fontId="4" fillId="0" borderId="8" xfId="0" applyNumberFormat="1" applyFont="1" applyBorder="1" applyAlignment="1">
      <alignment horizontal="center" vertical="center" wrapText="1"/>
    </xf>
    <xf numFmtId="167" fontId="4" fillId="0" borderId="12" xfId="0" applyNumberFormat="1" applyFont="1" applyBorder="1" applyAlignment="1">
      <alignment horizontal="center" vertical="center" wrapText="1"/>
    </xf>
    <xf numFmtId="167" fontId="4" fillId="0" borderId="19" xfId="0" applyNumberFormat="1" applyFont="1" applyBorder="1" applyAlignment="1">
      <alignment horizontal="center" vertical="center" wrapText="1"/>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0" xfId="0" quotePrefix="1" applyFont="1" applyBorder="1" applyAlignment="1">
      <alignment horizontal="center" vertical="center"/>
    </xf>
    <xf numFmtId="0" fontId="4" fillId="0" borderId="5" xfId="0" quotePrefix="1" applyFont="1" applyBorder="1" applyAlignment="1">
      <alignment horizontal="center" vertical="center"/>
    </xf>
    <xf numFmtId="0" fontId="4" fillId="0" borderId="13"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0" xfId="2" applyFont="1" applyBorder="1" applyAlignment="1">
      <alignment vertical="center" wrapText="1"/>
    </xf>
    <xf numFmtId="0" fontId="0" fillId="0" borderId="0" xfId="0" applyAlignment="1">
      <alignment vertical="center" wrapText="1"/>
    </xf>
    <xf numFmtId="0" fontId="0" fillId="0" borderId="5" xfId="0" applyBorder="1" applyAlignment="1">
      <alignment vertical="center" wrapText="1"/>
    </xf>
    <xf numFmtId="0" fontId="4" fillId="0" borderId="0" xfId="2" applyFont="1" applyBorder="1" applyAlignment="1">
      <alignment wrapText="1"/>
    </xf>
    <xf numFmtId="0" fontId="0" fillId="0" borderId="0" xfId="0" applyAlignment="1">
      <alignment wrapText="1"/>
    </xf>
    <xf numFmtId="0" fontId="0" fillId="0" borderId="5" xfId="0" applyBorder="1" applyAlignment="1">
      <alignment wrapText="1"/>
    </xf>
    <xf numFmtId="0" fontId="0" fillId="0" borderId="0" xfId="0"/>
    <xf numFmtId="0" fontId="0" fillId="0" borderId="5" xfId="0" applyBorder="1"/>
    <xf numFmtId="0" fontId="4" fillId="0" borderId="5" xfId="2" applyFont="1" applyBorder="1" applyAlignment="1">
      <alignment wrapText="1"/>
    </xf>
    <xf numFmtId="0" fontId="4" fillId="0" borderId="5" xfId="2" applyFont="1" applyBorder="1" applyAlignment="1">
      <alignment vertical="center" wrapText="1"/>
    </xf>
    <xf numFmtId="0" fontId="4" fillId="0" borderId="0" xfId="2" applyFont="1" applyAlignment="1"/>
    <xf numFmtId="0" fontId="15" fillId="0" borderId="0" xfId="0" applyFont="1" applyAlignment="1"/>
    <xf numFmtId="0" fontId="15" fillId="0" borderId="5" xfId="0" applyFont="1" applyBorder="1" applyAlignment="1"/>
    <xf numFmtId="0" fontId="4" fillId="0" borderId="0" xfId="2" applyFont="1" applyBorder="1"/>
    <xf numFmtId="0" fontId="4" fillId="0" borderId="5" xfId="2" applyFont="1" applyBorder="1"/>
    <xf numFmtId="0" fontId="4" fillId="0" borderId="20" xfId="0" applyFont="1" applyBorder="1" applyAlignment="1">
      <alignment horizontal="center" vertical="center"/>
    </xf>
    <xf numFmtId="0" fontId="4" fillId="0" borderId="28" xfId="0" applyFont="1" applyBorder="1" applyAlignment="1">
      <alignment horizontal="center" vertical="center"/>
    </xf>
    <xf numFmtId="0" fontId="5" fillId="0" borderId="0" xfId="2" applyFont="1" applyBorder="1" applyAlignment="1">
      <alignment horizontal="left" vertical="center" wrapText="1"/>
    </xf>
    <xf numFmtId="0" fontId="5" fillId="0" borderId="5" xfId="2" applyFont="1" applyBorder="1" applyAlignment="1">
      <alignment horizontal="left" vertical="center" wrapText="1"/>
    </xf>
    <xf numFmtId="0" fontId="1" fillId="0" borderId="0" xfId="2" applyFont="1" applyAlignment="1">
      <alignment vertical="center" wrapText="1"/>
    </xf>
    <xf numFmtId="0" fontId="4" fillId="0" borderId="6" xfId="2" applyFont="1" applyBorder="1" applyAlignment="1">
      <alignment horizontal="center" vertical="center" wrapText="1"/>
    </xf>
    <xf numFmtId="0" fontId="4" fillId="0" borderId="7" xfId="2" applyFont="1" applyBorder="1" applyAlignment="1">
      <alignment horizontal="center" vertical="center" wrapText="1"/>
    </xf>
    <xf numFmtId="0" fontId="4" fillId="0" borderId="0" xfId="2" applyFont="1" applyBorder="1" applyAlignment="1">
      <alignment horizontal="center" vertical="center" wrapText="1"/>
    </xf>
    <xf numFmtId="0" fontId="4" fillId="0" borderId="5" xfId="2" applyFont="1" applyBorder="1" applyAlignment="1">
      <alignment horizontal="center" vertical="center" wrapText="1"/>
    </xf>
    <xf numFmtId="0" fontId="4" fillId="0" borderId="17" xfId="2" applyFont="1" applyBorder="1" applyAlignment="1">
      <alignment horizontal="center" vertical="center" wrapText="1"/>
    </xf>
    <xf numFmtId="0" fontId="4" fillId="0" borderId="18" xfId="2" applyFont="1" applyBorder="1" applyAlignment="1">
      <alignment horizontal="center" vertical="center" wrapText="1"/>
    </xf>
    <xf numFmtId="0" fontId="4" fillId="0" borderId="8" xfId="2" applyFont="1" applyBorder="1" applyAlignment="1">
      <alignment horizontal="center" vertical="center" wrapText="1"/>
    </xf>
    <xf numFmtId="0" fontId="4" fillId="0" borderId="12" xfId="2" applyFont="1" applyBorder="1" applyAlignment="1">
      <alignment horizontal="center" vertical="center" wrapText="1"/>
    </xf>
    <xf numFmtId="0" fontId="4" fillId="0" borderId="19" xfId="2" applyFont="1" applyBorder="1" applyAlignment="1">
      <alignment horizontal="center" vertical="center" wrapText="1"/>
    </xf>
    <xf numFmtId="0" fontId="4" fillId="0" borderId="21" xfId="0" applyFont="1" applyBorder="1" applyAlignment="1">
      <alignment horizontal="center" vertical="center" wrapText="1"/>
    </xf>
    <xf numFmtId="0" fontId="4" fillId="0" borderId="6" xfId="0" applyFont="1" applyBorder="1" applyAlignment="1">
      <alignment horizontal="center" vertical="center" wrapText="1"/>
    </xf>
    <xf numFmtId="0" fontId="0" fillId="0" borderId="7" xfId="0" applyBorder="1" applyAlignment="1">
      <alignment horizontal="center" vertical="center" wrapText="1"/>
    </xf>
    <xf numFmtId="0" fontId="0" fillId="0" borderId="6" xfId="0" applyBorder="1" applyAlignment="1">
      <alignment horizontal="center" vertical="center" wrapText="1"/>
    </xf>
    <xf numFmtId="0" fontId="4" fillId="0" borderId="24"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0" xfId="0" applyFont="1" applyAlignment="1">
      <alignment vertical="center" wrapText="1"/>
    </xf>
    <xf numFmtId="0" fontId="4" fillId="0" borderId="5" xfId="0" applyFont="1" applyBorder="1" applyAlignment="1">
      <alignment vertical="center" wrapText="1"/>
    </xf>
    <xf numFmtId="0" fontId="4" fillId="0" borderId="0" xfId="0" applyFont="1" applyAlignment="1"/>
    <xf numFmtId="0" fontId="0" fillId="0" borderId="0" xfId="0" applyAlignment="1"/>
    <xf numFmtId="0" fontId="0" fillId="0" borderId="5" xfId="0" applyBorder="1" applyAlignment="1"/>
    <xf numFmtId="0" fontId="4" fillId="0" borderId="5" xfId="0" applyFont="1" applyBorder="1" applyAlignment="1"/>
    <xf numFmtId="0" fontId="4" fillId="0" borderId="0" xfId="2" applyFont="1" applyBorder="1" applyAlignment="1"/>
    <xf numFmtId="0" fontId="4" fillId="0" borderId="0" xfId="0" applyFont="1" applyAlignment="1">
      <alignment wrapText="1"/>
    </xf>
    <xf numFmtId="0" fontId="4" fillId="0" borderId="5" xfId="0" applyFont="1" applyBorder="1" applyAlignment="1">
      <alignment wrapText="1"/>
    </xf>
    <xf numFmtId="0" fontId="4" fillId="0" borderId="5" xfId="2" applyFont="1" applyBorder="1" applyAlignment="1"/>
    <xf numFmtId="0" fontId="5" fillId="0" borderId="0" xfId="2" applyFont="1" applyBorder="1" applyAlignment="1">
      <alignment vertical="center" wrapText="1"/>
    </xf>
    <xf numFmtId="0" fontId="0" fillId="0" borderId="0" xfId="0" applyBorder="1" applyAlignment="1">
      <alignment vertical="center" wrapText="1"/>
    </xf>
    <xf numFmtId="0" fontId="0" fillId="0" borderId="0" xfId="0" applyBorder="1" applyAlignment="1">
      <alignment wrapText="1"/>
    </xf>
    <xf numFmtId="0" fontId="0" fillId="0" borderId="0" xfId="0" applyBorder="1" applyAlignment="1"/>
    <xf numFmtId="0" fontId="0" fillId="0" borderId="0" xfId="0" applyBorder="1"/>
    <xf numFmtId="0" fontId="5" fillId="0" borderId="30" xfId="2" applyFont="1" applyBorder="1" applyAlignment="1">
      <alignment vertical="center" wrapText="1"/>
    </xf>
    <xf numFmtId="0" fontId="0" fillId="0" borderId="30" xfId="0" applyBorder="1" applyAlignment="1">
      <alignment vertical="center" wrapText="1"/>
    </xf>
    <xf numFmtId="0" fontId="4" fillId="0" borderId="31" xfId="0" applyFont="1" applyBorder="1" applyAlignment="1">
      <alignment horizontal="center" vertical="center"/>
    </xf>
    <xf numFmtId="0" fontId="3" fillId="0" borderId="0" xfId="2" applyFont="1" applyAlignment="1">
      <alignment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1" xfId="2" applyFont="1" applyBorder="1" applyAlignment="1">
      <alignment horizontal="center" vertical="center" wrapText="1"/>
    </xf>
    <xf numFmtId="0" fontId="4" fillId="0" borderId="30" xfId="2" applyFont="1" applyBorder="1" applyAlignment="1">
      <alignment horizontal="center" vertical="center" wrapText="1"/>
    </xf>
    <xf numFmtId="0" fontId="4" fillId="0" borderId="32" xfId="2" applyFont="1" applyBorder="1" applyAlignment="1">
      <alignment horizontal="center" vertical="center" wrapText="1"/>
    </xf>
    <xf numFmtId="0" fontId="4" fillId="0" borderId="25" xfId="2" applyFont="1" applyBorder="1" applyAlignment="1">
      <alignment horizontal="center"/>
    </xf>
    <xf numFmtId="0" fontId="4" fillId="0" borderId="26" xfId="2" applyFont="1" applyBorder="1" applyAlignment="1">
      <alignment horizontal="center"/>
    </xf>
    <xf numFmtId="0" fontId="4" fillId="0" borderId="29" xfId="2" applyFont="1" applyBorder="1" applyAlignment="1">
      <alignment horizontal="center"/>
    </xf>
    <xf numFmtId="0" fontId="4" fillId="0" borderId="14" xfId="0" applyFont="1" applyBorder="1" applyAlignment="1">
      <alignment horizontal="center" vertical="center" wrapText="1"/>
    </xf>
    <xf numFmtId="0" fontId="0" fillId="0" borderId="15" xfId="0" applyBorder="1" applyAlignment="1">
      <alignment horizontal="center" vertical="center" wrapText="1"/>
    </xf>
    <xf numFmtId="0" fontId="4" fillId="0" borderId="30" xfId="0" applyFont="1" applyBorder="1" applyAlignment="1">
      <alignment horizontal="center" vertical="center" wrapText="1"/>
    </xf>
    <xf numFmtId="0" fontId="0" fillId="0" borderId="0" xfId="0" applyBorder="1" applyAlignment="1">
      <alignment horizontal="center" vertical="center" wrapText="1"/>
    </xf>
    <xf numFmtId="0" fontId="0" fillId="0" borderId="28" xfId="0" applyBorder="1" applyAlignment="1"/>
    <xf numFmtId="0" fontId="5" fillId="0" borderId="5" xfId="2" applyFont="1" applyBorder="1" applyAlignment="1">
      <alignment vertical="center" wrapText="1"/>
    </xf>
    <xf numFmtId="0" fontId="4" fillId="0" borderId="33" xfId="0" applyFont="1" applyBorder="1" applyAlignment="1">
      <alignment horizontal="center" vertical="center" wrapText="1"/>
    </xf>
    <xf numFmtId="0" fontId="0" fillId="0" borderId="33" xfId="0" applyBorder="1" applyAlignment="1">
      <alignment horizontal="center" vertical="center" wrapText="1"/>
    </xf>
    <xf numFmtId="0" fontId="0" fillId="0" borderId="9" xfId="0"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0" borderId="16" xfId="0" applyBorder="1" applyAlignment="1">
      <alignment horizontal="center" vertical="center" wrapText="1"/>
    </xf>
    <xf numFmtId="0" fontId="4" fillId="0" borderId="0" xfId="0" applyFont="1" applyBorder="1" applyAlignment="1"/>
    <xf numFmtId="0" fontId="4" fillId="0" borderId="0" xfId="0" applyFont="1" applyBorder="1" applyAlignment="1">
      <alignment wrapText="1"/>
    </xf>
    <xf numFmtId="0" fontId="5" fillId="0" borderId="0" xfId="2" applyFont="1" applyBorder="1" applyAlignment="1"/>
    <xf numFmtId="0" fontId="17" fillId="0" borderId="0" xfId="0" applyFont="1" applyBorder="1" applyAlignment="1"/>
    <xf numFmtId="0" fontId="17" fillId="0" borderId="5" xfId="0" applyFont="1" applyBorder="1" applyAlignment="1"/>
    <xf numFmtId="0" fontId="5" fillId="0" borderId="0" xfId="2" applyFont="1" applyBorder="1"/>
    <xf numFmtId="0" fontId="5" fillId="0" borderId="5" xfId="2" applyFont="1" applyBorder="1"/>
    <xf numFmtId="0" fontId="5" fillId="0" borderId="0" xfId="2" applyFont="1" applyBorder="1" applyAlignment="1">
      <alignment wrapText="1"/>
    </xf>
    <xf numFmtId="0" fontId="5" fillId="0" borderId="5" xfId="2" applyFont="1" applyBorder="1" applyAlignment="1">
      <alignment wrapText="1"/>
    </xf>
    <xf numFmtId="0" fontId="4" fillId="0" borderId="21" xfId="0" applyNumberFormat="1" applyFont="1" applyBorder="1" applyAlignment="1">
      <alignment horizontal="center" vertical="center" wrapText="1"/>
    </xf>
    <xf numFmtId="0" fontId="19" fillId="0" borderId="0" xfId="0" applyFont="1" applyAlignment="1">
      <alignment horizontal="center" vertical="center" wrapText="1"/>
    </xf>
    <xf numFmtId="0" fontId="5" fillId="0" borderId="0" xfId="0" applyFont="1" applyAlignment="1">
      <alignment horizontal="center"/>
    </xf>
    <xf numFmtId="0" fontId="1" fillId="0" borderId="0" xfId="0" applyFont="1" applyAlignment="1">
      <alignment horizontal="left" vertical="top"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9" xfId="0" applyFont="1" applyBorder="1" applyAlignment="1">
      <alignment horizontal="center"/>
    </xf>
    <xf numFmtId="0" fontId="4" fillId="0" borderId="10" xfId="0" applyFont="1" applyBorder="1" applyAlignment="1">
      <alignment horizontal="center"/>
    </xf>
    <xf numFmtId="0" fontId="4" fillId="0" borderId="24" xfId="0" applyFont="1" applyBorder="1" applyAlignment="1">
      <alignment horizontal="center" vertical="center"/>
    </xf>
    <xf numFmtId="0" fontId="4" fillId="0" borderId="20" xfId="0" applyFont="1" applyBorder="1" applyAlignment="1">
      <alignment horizontal="center"/>
    </xf>
    <xf numFmtId="0" fontId="4" fillId="0" borderId="28" xfId="0" applyFont="1" applyBorder="1" applyAlignment="1">
      <alignment horizontal="center"/>
    </xf>
    <xf numFmtId="0" fontId="4" fillId="0" borderId="31" xfId="0" applyFont="1" applyBorder="1" applyAlignment="1">
      <alignment horizontal="center"/>
    </xf>
    <xf numFmtId="0" fontId="4" fillId="0" borderId="20" xfId="0" applyFont="1" applyBorder="1" applyAlignment="1">
      <alignment horizontal="center" vertical="center" wrapText="1"/>
    </xf>
    <xf numFmtId="0" fontId="4" fillId="0" borderId="28" xfId="0" applyFont="1" applyBorder="1" applyAlignment="1">
      <alignment horizontal="center" vertical="center" wrapText="1"/>
    </xf>
    <xf numFmtId="0" fontId="19" fillId="0" borderId="0" xfId="0" applyFont="1" applyAlignment="1">
      <alignment horizontal="center"/>
    </xf>
    <xf numFmtId="0" fontId="4" fillId="0" borderId="14" xfId="2" applyFont="1" applyBorder="1" applyAlignment="1">
      <alignment horizontal="center" vertical="center" wrapText="1"/>
    </xf>
    <xf numFmtId="0" fontId="4" fillId="0" borderId="16" xfId="2" applyFont="1" applyBorder="1" applyAlignment="1">
      <alignment horizontal="center" vertical="center" wrapText="1"/>
    </xf>
    <xf numFmtId="0" fontId="4" fillId="0" borderId="13" xfId="2" applyFont="1" applyBorder="1" applyAlignment="1">
      <alignment horizontal="center" vertical="center" wrapText="1"/>
    </xf>
    <xf numFmtId="0" fontId="4" fillId="0" borderId="15" xfId="2" applyFont="1" applyBorder="1" applyAlignment="1">
      <alignment horizontal="center" vertical="center" wrapText="1"/>
    </xf>
  </cellXfs>
  <cellStyles count="9">
    <cellStyle name="Hyperlink 2" xfId="3"/>
    <cellStyle name="Hyperlink 3" xfId="4"/>
    <cellStyle name="Standard" xfId="0" builtinId="0"/>
    <cellStyle name="Standard 2" xfId="1"/>
    <cellStyle name="Standard 3" xfId="5"/>
    <cellStyle name="Standard 3 2" xfId="6"/>
    <cellStyle name="Standard 4" xfId="8"/>
    <cellStyle name="Standard_Gerü_05" xfId="2"/>
    <cellStyle name="Standard_T_B3_11j06_neu"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5</xdr:col>
      <xdr:colOff>512445</xdr:colOff>
      <xdr:row>4</xdr:row>
      <xdr:rowOff>0</xdr:rowOff>
    </xdr:from>
    <xdr:to>
      <xdr:col>5</xdr:col>
      <xdr:colOff>930886</xdr:colOff>
      <xdr:row>4</xdr:row>
      <xdr:rowOff>0</xdr:rowOff>
    </xdr:to>
    <xdr:sp macro="" textlink="">
      <xdr:nvSpPr>
        <xdr:cNvPr id="4" name="Text 10"/>
        <xdr:cNvSpPr txBox="1">
          <a:spLocks noChangeArrowheads="1"/>
        </xdr:cNvSpPr>
      </xdr:nvSpPr>
      <xdr:spPr bwMode="auto">
        <a:xfrm>
          <a:off x="845820" y="5905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512445</xdr:colOff>
      <xdr:row>4</xdr:row>
      <xdr:rowOff>0</xdr:rowOff>
    </xdr:from>
    <xdr:to>
      <xdr:col>5</xdr:col>
      <xdr:colOff>930886</xdr:colOff>
      <xdr:row>4</xdr:row>
      <xdr:rowOff>0</xdr:rowOff>
    </xdr:to>
    <xdr:sp macro="" textlink="">
      <xdr:nvSpPr>
        <xdr:cNvPr id="13" name="Text Box 12"/>
        <xdr:cNvSpPr txBox="1">
          <a:spLocks noChangeArrowheads="1"/>
        </xdr:cNvSpPr>
      </xdr:nvSpPr>
      <xdr:spPr bwMode="auto">
        <a:xfrm>
          <a:off x="845820" y="5905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512445</xdr:colOff>
      <xdr:row>4</xdr:row>
      <xdr:rowOff>0</xdr:rowOff>
    </xdr:from>
    <xdr:to>
      <xdr:col>5</xdr:col>
      <xdr:colOff>930886</xdr:colOff>
      <xdr:row>4</xdr:row>
      <xdr:rowOff>0</xdr:rowOff>
    </xdr:to>
    <xdr:sp macro="" textlink="">
      <xdr:nvSpPr>
        <xdr:cNvPr id="14" name="Text Box 13"/>
        <xdr:cNvSpPr txBox="1">
          <a:spLocks noChangeArrowheads="1"/>
        </xdr:cNvSpPr>
      </xdr:nvSpPr>
      <xdr:spPr bwMode="auto">
        <a:xfrm>
          <a:off x="845820" y="5905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512445</xdr:colOff>
      <xdr:row>4</xdr:row>
      <xdr:rowOff>0</xdr:rowOff>
    </xdr:from>
    <xdr:to>
      <xdr:col>5</xdr:col>
      <xdr:colOff>930886</xdr:colOff>
      <xdr:row>4</xdr:row>
      <xdr:rowOff>0</xdr:rowOff>
    </xdr:to>
    <xdr:sp macro="" textlink="">
      <xdr:nvSpPr>
        <xdr:cNvPr id="15" name="Text Box 14"/>
        <xdr:cNvSpPr txBox="1">
          <a:spLocks noChangeArrowheads="1"/>
        </xdr:cNvSpPr>
      </xdr:nvSpPr>
      <xdr:spPr bwMode="auto">
        <a:xfrm>
          <a:off x="845820" y="5905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512445</xdr:colOff>
      <xdr:row>4</xdr:row>
      <xdr:rowOff>0</xdr:rowOff>
    </xdr:from>
    <xdr:to>
      <xdr:col>5</xdr:col>
      <xdr:colOff>930886</xdr:colOff>
      <xdr:row>4</xdr:row>
      <xdr:rowOff>0</xdr:rowOff>
    </xdr:to>
    <xdr:sp macro="" textlink="">
      <xdr:nvSpPr>
        <xdr:cNvPr id="16" name="Text Box 15"/>
        <xdr:cNvSpPr txBox="1">
          <a:spLocks noChangeArrowheads="1"/>
        </xdr:cNvSpPr>
      </xdr:nvSpPr>
      <xdr:spPr bwMode="auto">
        <a:xfrm>
          <a:off x="845820" y="5905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512445</xdr:colOff>
      <xdr:row>4</xdr:row>
      <xdr:rowOff>0</xdr:rowOff>
    </xdr:from>
    <xdr:to>
      <xdr:col>5</xdr:col>
      <xdr:colOff>930886</xdr:colOff>
      <xdr:row>4</xdr:row>
      <xdr:rowOff>0</xdr:rowOff>
    </xdr:to>
    <xdr:sp macro="" textlink="">
      <xdr:nvSpPr>
        <xdr:cNvPr id="24" name="Text Box 23"/>
        <xdr:cNvSpPr txBox="1">
          <a:spLocks noChangeArrowheads="1"/>
        </xdr:cNvSpPr>
      </xdr:nvSpPr>
      <xdr:spPr bwMode="auto">
        <a:xfrm>
          <a:off x="845820" y="5905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512445</xdr:colOff>
      <xdr:row>4</xdr:row>
      <xdr:rowOff>0</xdr:rowOff>
    </xdr:from>
    <xdr:to>
      <xdr:col>5</xdr:col>
      <xdr:colOff>930886</xdr:colOff>
      <xdr:row>4</xdr:row>
      <xdr:rowOff>0</xdr:rowOff>
    </xdr:to>
    <xdr:sp macro="" textlink="">
      <xdr:nvSpPr>
        <xdr:cNvPr id="33" name="Text Box 32"/>
        <xdr:cNvSpPr txBox="1">
          <a:spLocks noChangeArrowheads="1"/>
        </xdr:cNvSpPr>
      </xdr:nvSpPr>
      <xdr:spPr bwMode="auto">
        <a:xfrm>
          <a:off x="845820" y="5905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512445</xdr:colOff>
      <xdr:row>4</xdr:row>
      <xdr:rowOff>0</xdr:rowOff>
    </xdr:from>
    <xdr:to>
      <xdr:col>5</xdr:col>
      <xdr:colOff>930886</xdr:colOff>
      <xdr:row>4</xdr:row>
      <xdr:rowOff>0</xdr:rowOff>
    </xdr:to>
    <xdr:sp macro="" textlink="">
      <xdr:nvSpPr>
        <xdr:cNvPr id="34" name="Text Box 33"/>
        <xdr:cNvSpPr txBox="1">
          <a:spLocks noChangeArrowheads="1"/>
        </xdr:cNvSpPr>
      </xdr:nvSpPr>
      <xdr:spPr bwMode="auto">
        <a:xfrm>
          <a:off x="845820" y="5905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512445</xdr:colOff>
      <xdr:row>4</xdr:row>
      <xdr:rowOff>0</xdr:rowOff>
    </xdr:from>
    <xdr:to>
      <xdr:col>5</xdr:col>
      <xdr:colOff>930886</xdr:colOff>
      <xdr:row>4</xdr:row>
      <xdr:rowOff>0</xdr:rowOff>
    </xdr:to>
    <xdr:sp macro="" textlink="">
      <xdr:nvSpPr>
        <xdr:cNvPr id="35" name="Text Box 34"/>
        <xdr:cNvSpPr txBox="1">
          <a:spLocks noChangeArrowheads="1"/>
        </xdr:cNvSpPr>
      </xdr:nvSpPr>
      <xdr:spPr bwMode="auto">
        <a:xfrm>
          <a:off x="845820" y="5905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512445</xdr:colOff>
      <xdr:row>4</xdr:row>
      <xdr:rowOff>0</xdr:rowOff>
    </xdr:from>
    <xdr:to>
      <xdr:col>5</xdr:col>
      <xdr:colOff>930886</xdr:colOff>
      <xdr:row>4</xdr:row>
      <xdr:rowOff>0</xdr:rowOff>
    </xdr:to>
    <xdr:sp macro="" textlink="">
      <xdr:nvSpPr>
        <xdr:cNvPr id="36" name="Text Box 35"/>
        <xdr:cNvSpPr txBox="1">
          <a:spLocks noChangeArrowheads="1"/>
        </xdr:cNvSpPr>
      </xdr:nvSpPr>
      <xdr:spPr bwMode="auto">
        <a:xfrm>
          <a:off x="845820" y="5905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512445</xdr:colOff>
      <xdr:row>4</xdr:row>
      <xdr:rowOff>0</xdr:rowOff>
    </xdr:from>
    <xdr:to>
      <xdr:col>5</xdr:col>
      <xdr:colOff>930886</xdr:colOff>
      <xdr:row>4</xdr:row>
      <xdr:rowOff>0</xdr:rowOff>
    </xdr:to>
    <xdr:sp macro="" textlink="">
      <xdr:nvSpPr>
        <xdr:cNvPr id="52" name="Text 10"/>
        <xdr:cNvSpPr txBox="1">
          <a:spLocks noChangeArrowheads="1"/>
        </xdr:cNvSpPr>
      </xdr:nvSpPr>
      <xdr:spPr bwMode="auto">
        <a:xfrm>
          <a:off x="845820" y="5905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512445</xdr:colOff>
      <xdr:row>4</xdr:row>
      <xdr:rowOff>0</xdr:rowOff>
    </xdr:from>
    <xdr:to>
      <xdr:col>5</xdr:col>
      <xdr:colOff>930886</xdr:colOff>
      <xdr:row>4</xdr:row>
      <xdr:rowOff>0</xdr:rowOff>
    </xdr:to>
    <xdr:sp macro="" textlink="">
      <xdr:nvSpPr>
        <xdr:cNvPr id="53" name="Text Box 12"/>
        <xdr:cNvSpPr txBox="1">
          <a:spLocks noChangeArrowheads="1"/>
        </xdr:cNvSpPr>
      </xdr:nvSpPr>
      <xdr:spPr bwMode="auto">
        <a:xfrm>
          <a:off x="845820" y="5905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512445</xdr:colOff>
      <xdr:row>4</xdr:row>
      <xdr:rowOff>0</xdr:rowOff>
    </xdr:from>
    <xdr:to>
      <xdr:col>5</xdr:col>
      <xdr:colOff>930886</xdr:colOff>
      <xdr:row>4</xdr:row>
      <xdr:rowOff>0</xdr:rowOff>
    </xdr:to>
    <xdr:sp macro="" textlink="">
      <xdr:nvSpPr>
        <xdr:cNvPr id="54" name="Text Box 13"/>
        <xdr:cNvSpPr txBox="1">
          <a:spLocks noChangeArrowheads="1"/>
        </xdr:cNvSpPr>
      </xdr:nvSpPr>
      <xdr:spPr bwMode="auto">
        <a:xfrm>
          <a:off x="845820" y="5905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512445</xdr:colOff>
      <xdr:row>4</xdr:row>
      <xdr:rowOff>0</xdr:rowOff>
    </xdr:from>
    <xdr:to>
      <xdr:col>5</xdr:col>
      <xdr:colOff>930886</xdr:colOff>
      <xdr:row>4</xdr:row>
      <xdr:rowOff>0</xdr:rowOff>
    </xdr:to>
    <xdr:sp macro="" textlink="">
      <xdr:nvSpPr>
        <xdr:cNvPr id="55" name="Text Box 14"/>
        <xdr:cNvSpPr txBox="1">
          <a:spLocks noChangeArrowheads="1"/>
        </xdr:cNvSpPr>
      </xdr:nvSpPr>
      <xdr:spPr bwMode="auto">
        <a:xfrm>
          <a:off x="845820" y="5905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512445</xdr:colOff>
      <xdr:row>4</xdr:row>
      <xdr:rowOff>0</xdr:rowOff>
    </xdr:from>
    <xdr:to>
      <xdr:col>5</xdr:col>
      <xdr:colOff>930886</xdr:colOff>
      <xdr:row>4</xdr:row>
      <xdr:rowOff>0</xdr:rowOff>
    </xdr:to>
    <xdr:sp macro="" textlink="">
      <xdr:nvSpPr>
        <xdr:cNvPr id="56" name="Text Box 15"/>
        <xdr:cNvSpPr txBox="1">
          <a:spLocks noChangeArrowheads="1"/>
        </xdr:cNvSpPr>
      </xdr:nvSpPr>
      <xdr:spPr bwMode="auto">
        <a:xfrm>
          <a:off x="845820" y="5905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512445</xdr:colOff>
      <xdr:row>4</xdr:row>
      <xdr:rowOff>0</xdr:rowOff>
    </xdr:from>
    <xdr:to>
      <xdr:col>5</xdr:col>
      <xdr:colOff>930886</xdr:colOff>
      <xdr:row>4</xdr:row>
      <xdr:rowOff>0</xdr:rowOff>
    </xdr:to>
    <xdr:sp macro="" textlink="">
      <xdr:nvSpPr>
        <xdr:cNvPr id="57" name="Text Box 23"/>
        <xdr:cNvSpPr txBox="1">
          <a:spLocks noChangeArrowheads="1"/>
        </xdr:cNvSpPr>
      </xdr:nvSpPr>
      <xdr:spPr bwMode="auto">
        <a:xfrm>
          <a:off x="845820" y="5905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512445</xdr:colOff>
      <xdr:row>4</xdr:row>
      <xdr:rowOff>0</xdr:rowOff>
    </xdr:from>
    <xdr:to>
      <xdr:col>5</xdr:col>
      <xdr:colOff>930886</xdr:colOff>
      <xdr:row>4</xdr:row>
      <xdr:rowOff>0</xdr:rowOff>
    </xdr:to>
    <xdr:sp macro="" textlink="">
      <xdr:nvSpPr>
        <xdr:cNvPr id="58" name="Text Box 32"/>
        <xdr:cNvSpPr txBox="1">
          <a:spLocks noChangeArrowheads="1"/>
        </xdr:cNvSpPr>
      </xdr:nvSpPr>
      <xdr:spPr bwMode="auto">
        <a:xfrm>
          <a:off x="845820" y="5905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512445</xdr:colOff>
      <xdr:row>4</xdr:row>
      <xdr:rowOff>0</xdr:rowOff>
    </xdr:from>
    <xdr:to>
      <xdr:col>5</xdr:col>
      <xdr:colOff>930886</xdr:colOff>
      <xdr:row>4</xdr:row>
      <xdr:rowOff>0</xdr:rowOff>
    </xdr:to>
    <xdr:sp macro="" textlink="">
      <xdr:nvSpPr>
        <xdr:cNvPr id="59" name="Text Box 33"/>
        <xdr:cNvSpPr txBox="1">
          <a:spLocks noChangeArrowheads="1"/>
        </xdr:cNvSpPr>
      </xdr:nvSpPr>
      <xdr:spPr bwMode="auto">
        <a:xfrm>
          <a:off x="845820" y="5905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512445</xdr:colOff>
      <xdr:row>4</xdr:row>
      <xdr:rowOff>0</xdr:rowOff>
    </xdr:from>
    <xdr:to>
      <xdr:col>5</xdr:col>
      <xdr:colOff>930886</xdr:colOff>
      <xdr:row>4</xdr:row>
      <xdr:rowOff>0</xdr:rowOff>
    </xdr:to>
    <xdr:sp macro="" textlink="">
      <xdr:nvSpPr>
        <xdr:cNvPr id="60" name="Text Box 34"/>
        <xdr:cNvSpPr txBox="1">
          <a:spLocks noChangeArrowheads="1"/>
        </xdr:cNvSpPr>
      </xdr:nvSpPr>
      <xdr:spPr bwMode="auto">
        <a:xfrm>
          <a:off x="845820" y="5905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512445</xdr:colOff>
      <xdr:row>4</xdr:row>
      <xdr:rowOff>0</xdr:rowOff>
    </xdr:from>
    <xdr:to>
      <xdr:col>5</xdr:col>
      <xdr:colOff>930886</xdr:colOff>
      <xdr:row>4</xdr:row>
      <xdr:rowOff>0</xdr:rowOff>
    </xdr:to>
    <xdr:sp macro="" textlink="">
      <xdr:nvSpPr>
        <xdr:cNvPr id="61" name="Text Box 35"/>
        <xdr:cNvSpPr txBox="1">
          <a:spLocks noChangeArrowheads="1"/>
        </xdr:cNvSpPr>
      </xdr:nvSpPr>
      <xdr:spPr bwMode="auto">
        <a:xfrm>
          <a:off x="845820" y="5905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56</xdr:row>
      <xdr:rowOff>0</xdr:rowOff>
    </xdr:from>
    <xdr:to>
      <xdr:col>5</xdr:col>
      <xdr:colOff>2657475</xdr:colOff>
      <xdr:row>56</xdr:row>
      <xdr:rowOff>0</xdr:rowOff>
    </xdr:to>
    <xdr:sp macro="" textlink="">
      <xdr:nvSpPr>
        <xdr:cNvPr id="2" name="Text 8"/>
        <xdr:cNvSpPr txBox="1">
          <a:spLocks noChangeArrowheads="1"/>
        </xdr:cNvSpPr>
      </xdr:nvSpPr>
      <xdr:spPr bwMode="auto">
        <a:xfrm>
          <a:off x="0" y="843915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56</xdr:row>
      <xdr:rowOff>0</xdr:rowOff>
    </xdr:from>
    <xdr:to>
      <xdr:col>7</xdr:col>
      <xdr:colOff>0</xdr:colOff>
      <xdr:row>56</xdr:row>
      <xdr:rowOff>0</xdr:rowOff>
    </xdr:to>
    <xdr:sp macro="" textlink="">
      <xdr:nvSpPr>
        <xdr:cNvPr id="3" name="Text 9"/>
        <xdr:cNvSpPr txBox="1">
          <a:spLocks noChangeArrowheads="1"/>
        </xdr:cNvSpPr>
      </xdr:nvSpPr>
      <xdr:spPr bwMode="auto">
        <a:xfrm>
          <a:off x="2057400" y="843915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4" name="Text 10"/>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9</xdr:col>
      <xdr:colOff>19050</xdr:colOff>
      <xdr:row>56</xdr:row>
      <xdr:rowOff>0</xdr:rowOff>
    </xdr:from>
    <xdr:to>
      <xdr:col>10</xdr:col>
      <xdr:colOff>0</xdr:colOff>
      <xdr:row>56</xdr:row>
      <xdr:rowOff>0</xdr:rowOff>
    </xdr:to>
    <xdr:sp macro="" textlink="">
      <xdr:nvSpPr>
        <xdr:cNvPr id="5" name="Text 11"/>
        <xdr:cNvSpPr txBox="1">
          <a:spLocks noChangeArrowheads="1"/>
        </xdr:cNvSpPr>
      </xdr:nvSpPr>
      <xdr:spPr bwMode="auto">
        <a:xfrm>
          <a:off x="3705225" y="843915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56</xdr:row>
      <xdr:rowOff>0</xdr:rowOff>
    </xdr:from>
    <xdr:to>
      <xdr:col>11</xdr:col>
      <xdr:colOff>0</xdr:colOff>
      <xdr:row>56</xdr:row>
      <xdr:rowOff>0</xdr:rowOff>
    </xdr:to>
    <xdr:sp macro="" textlink="">
      <xdr:nvSpPr>
        <xdr:cNvPr id="6" name="Text 12"/>
        <xdr:cNvSpPr txBox="1">
          <a:spLocks noChangeArrowheads="1"/>
        </xdr:cNvSpPr>
      </xdr:nvSpPr>
      <xdr:spPr bwMode="auto">
        <a:xfrm>
          <a:off x="4238625" y="843915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514350</xdr:colOff>
      <xdr:row>56</xdr:row>
      <xdr:rowOff>0</xdr:rowOff>
    </xdr:from>
    <xdr:to>
      <xdr:col>10</xdr:col>
      <xdr:colOff>524830</xdr:colOff>
      <xdr:row>56</xdr:row>
      <xdr:rowOff>0</xdr:rowOff>
    </xdr:to>
    <xdr:sp macro="" textlink="">
      <xdr:nvSpPr>
        <xdr:cNvPr id="7" name="Text 13"/>
        <xdr:cNvSpPr txBox="1">
          <a:spLocks noChangeArrowheads="1"/>
        </xdr:cNvSpPr>
      </xdr:nvSpPr>
      <xdr:spPr bwMode="auto">
        <a:xfrm>
          <a:off x="4733925" y="843915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56</xdr:row>
      <xdr:rowOff>0</xdr:rowOff>
    </xdr:from>
    <xdr:to>
      <xdr:col>6</xdr:col>
      <xdr:colOff>0</xdr:colOff>
      <xdr:row>56</xdr:row>
      <xdr:rowOff>0</xdr:rowOff>
    </xdr:to>
    <xdr:sp macro="" textlink="">
      <xdr:nvSpPr>
        <xdr:cNvPr id="8" name="Text 15"/>
        <xdr:cNvSpPr txBox="1">
          <a:spLocks noChangeArrowheads="1"/>
        </xdr:cNvSpPr>
      </xdr:nvSpPr>
      <xdr:spPr bwMode="auto">
        <a:xfrm>
          <a:off x="0" y="843915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3" name="Text Box 52"/>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4" name="Text Box 53"/>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5" name="Text Box 54"/>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6" name="Text Box 55"/>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100</xdr:row>
      <xdr:rowOff>0</xdr:rowOff>
    </xdr:from>
    <xdr:to>
      <xdr:col>5</xdr:col>
      <xdr:colOff>2657475</xdr:colOff>
      <xdr:row>100</xdr:row>
      <xdr:rowOff>0</xdr:rowOff>
    </xdr:to>
    <xdr:sp macro="" textlink="">
      <xdr:nvSpPr>
        <xdr:cNvPr id="22" name="Text Box 61"/>
        <xdr:cNvSpPr txBox="1">
          <a:spLocks noChangeArrowheads="1"/>
        </xdr:cNvSpPr>
      </xdr:nvSpPr>
      <xdr:spPr bwMode="auto">
        <a:xfrm>
          <a:off x="0" y="163449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100</xdr:row>
      <xdr:rowOff>0</xdr:rowOff>
    </xdr:from>
    <xdr:to>
      <xdr:col>7</xdr:col>
      <xdr:colOff>0</xdr:colOff>
      <xdr:row>100</xdr:row>
      <xdr:rowOff>0</xdr:rowOff>
    </xdr:to>
    <xdr:sp macro="" textlink="">
      <xdr:nvSpPr>
        <xdr:cNvPr id="23" name="Text Box 62"/>
        <xdr:cNvSpPr txBox="1">
          <a:spLocks noChangeArrowheads="1"/>
        </xdr:cNvSpPr>
      </xdr:nvSpPr>
      <xdr:spPr bwMode="auto">
        <a:xfrm>
          <a:off x="2057400" y="163449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100</xdr:row>
      <xdr:rowOff>0</xdr:rowOff>
    </xdr:from>
    <xdr:to>
      <xdr:col>10</xdr:col>
      <xdr:colOff>0</xdr:colOff>
      <xdr:row>100</xdr:row>
      <xdr:rowOff>0</xdr:rowOff>
    </xdr:to>
    <xdr:sp macro="" textlink="">
      <xdr:nvSpPr>
        <xdr:cNvPr id="24" name="Text Box 63"/>
        <xdr:cNvSpPr txBox="1">
          <a:spLocks noChangeArrowheads="1"/>
        </xdr:cNvSpPr>
      </xdr:nvSpPr>
      <xdr:spPr bwMode="auto">
        <a:xfrm>
          <a:off x="3705225" y="1634490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100</xdr:row>
      <xdr:rowOff>0</xdr:rowOff>
    </xdr:from>
    <xdr:to>
      <xdr:col>11</xdr:col>
      <xdr:colOff>0</xdr:colOff>
      <xdr:row>100</xdr:row>
      <xdr:rowOff>0</xdr:rowOff>
    </xdr:to>
    <xdr:sp macro="" textlink="">
      <xdr:nvSpPr>
        <xdr:cNvPr id="25" name="Text Box 64"/>
        <xdr:cNvSpPr txBox="1">
          <a:spLocks noChangeArrowheads="1"/>
        </xdr:cNvSpPr>
      </xdr:nvSpPr>
      <xdr:spPr bwMode="auto">
        <a:xfrm>
          <a:off x="4238625" y="1634490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514350</xdr:colOff>
      <xdr:row>100</xdr:row>
      <xdr:rowOff>0</xdr:rowOff>
    </xdr:from>
    <xdr:to>
      <xdr:col>10</xdr:col>
      <xdr:colOff>524830</xdr:colOff>
      <xdr:row>100</xdr:row>
      <xdr:rowOff>0</xdr:rowOff>
    </xdr:to>
    <xdr:sp macro="" textlink="">
      <xdr:nvSpPr>
        <xdr:cNvPr id="26" name="Text Box 65"/>
        <xdr:cNvSpPr txBox="1">
          <a:spLocks noChangeArrowheads="1"/>
        </xdr:cNvSpPr>
      </xdr:nvSpPr>
      <xdr:spPr bwMode="auto">
        <a:xfrm>
          <a:off x="4733925" y="1634490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100</xdr:row>
      <xdr:rowOff>0</xdr:rowOff>
    </xdr:from>
    <xdr:to>
      <xdr:col>6</xdr:col>
      <xdr:colOff>0</xdr:colOff>
      <xdr:row>100</xdr:row>
      <xdr:rowOff>0</xdr:rowOff>
    </xdr:to>
    <xdr:sp macro="" textlink="">
      <xdr:nvSpPr>
        <xdr:cNvPr id="27" name="Text Box 66"/>
        <xdr:cNvSpPr txBox="1">
          <a:spLocks noChangeArrowheads="1"/>
        </xdr:cNvSpPr>
      </xdr:nvSpPr>
      <xdr:spPr bwMode="auto">
        <a:xfrm>
          <a:off x="0" y="163449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143</xdr:row>
      <xdr:rowOff>0</xdr:rowOff>
    </xdr:from>
    <xdr:to>
      <xdr:col>5</xdr:col>
      <xdr:colOff>2657475</xdr:colOff>
      <xdr:row>143</xdr:row>
      <xdr:rowOff>0</xdr:rowOff>
    </xdr:to>
    <xdr:sp macro="" textlink="">
      <xdr:nvSpPr>
        <xdr:cNvPr id="28" name="Text Box 67"/>
        <xdr:cNvSpPr txBox="1">
          <a:spLocks noChangeArrowheads="1"/>
        </xdr:cNvSpPr>
      </xdr:nvSpPr>
      <xdr:spPr bwMode="auto">
        <a:xfrm>
          <a:off x="0" y="229743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143</xdr:row>
      <xdr:rowOff>0</xdr:rowOff>
    </xdr:from>
    <xdr:to>
      <xdr:col>7</xdr:col>
      <xdr:colOff>0</xdr:colOff>
      <xdr:row>143</xdr:row>
      <xdr:rowOff>0</xdr:rowOff>
    </xdr:to>
    <xdr:sp macro="" textlink="">
      <xdr:nvSpPr>
        <xdr:cNvPr id="29" name="Text Box 68"/>
        <xdr:cNvSpPr txBox="1">
          <a:spLocks noChangeArrowheads="1"/>
        </xdr:cNvSpPr>
      </xdr:nvSpPr>
      <xdr:spPr bwMode="auto">
        <a:xfrm>
          <a:off x="2057400" y="229743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143</xdr:row>
      <xdr:rowOff>0</xdr:rowOff>
    </xdr:from>
    <xdr:to>
      <xdr:col>10</xdr:col>
      <xdr:colOff>0</xdr:colOff>
      <xdr:row>143</xdr:row>
      <xdr:rowOff>0</xdr:rowOff>
    </xdr:to>
    <xdr:sp macro="" textlink="">
      <xdr:nvSpPr>
        <xdr:cNvPr id="30" name="Text Box 69"/>
        <xdr:cNvSpPr txBox="1">
          <a:spLocks noChangeArrowheads="1"/>
        </xdr:cNvSpPr>
      </xdr:nvSpPr>
      <xdr:spPr bwMode="auto">
        <a:xfrm>
          <a:off x="3705225" y="2297430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143</xdr:row>
      <xdr:rowOff>0</xdr:rowOff>
    </xdr:from>
    <xdr:to>
      <xdr:col>11</xdr:col>
      <xdr:colOff>0</xdr:colOff>
      <xdr:row>143</xdr:row>
      <xdr:rowOff>0</xdr:rowOff>
    </xdr:to>
    <xdr:sp macro="" textlink="">
      <xdr:nvSpPr>
        <xdr:cNvPr id="31" name="Text Box 70"/>
        <xdr:cNvSpPr txBox="1">
          <a:spLocks noChangeArrowheads="1"/>
        </xdr:cNvSpPr>
      </xdr:nvSpPr>
      <xdr:spPr bwMode="auto">
        <a:xfrm>
          <a:off x="4238625" y="2297430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514350</xdr:colOff>
      <xdr:row>143</xdr:row>
      <xdr:rowOff>0</xdr:rowOff>
    </xdr:from>
    <xdr:to>
      <xdr:col>10</xdr:col>
      <xdr:colOff>524830</xdr:colOff>
      <xdr:row>143</xdr:row>
      <xdr:rowOff>0</xdr:rowOff>
    </xdr:to>
    <xdr:sp macro="" textlink="">
      <xdr:nvSpPr>
        <xdr:cNvPr id="32" name="Text Box 71"/>
        <xdr:cNvSpPr txBox="1">
          <a:spLocks noChangeArrowheads="1"/>
        </xdr:cNvSpPr>
      </xdr:nvSpPr>
      <xdr:spPr bwMode="auto">
        <a:xfrm>
          <a:off x="4733925" y="2297430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143</xdr:row>
      <xdr:rowOff>0</xdr:rowOff>
    </xdr:from>
    <xdr:to>
      <xdr:col>6</xdr:col>
      <xdr:colOff>0</xdr:colOff>
      <xdr:row>143</xdr:row>
      <xdr:rowOff>0</xdr:rowOff>
    </xdr:to>
    <xdr:sp macro="" textlink="">
      <xdr:nvSpPr>
        <xdr:cNvPr id="33" name="Text Box 72"/>
        <xdr:cNvSpPr txBox="1">
          <a:spLocks noChangeArrowheads="1"/>
        </xdr:cNvSpPr>
      </xdr:nvSpPr>
      <xdr:spPr bwMode="auto">
        <a:xfrm>
          <a:off x="0" y="229743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185</xdr:row>
      <xdr:rowOff>0</xdr:rowOff>
    </xdr:from>
    <xdr:to>
      <xdr:col>5</xdr:col>
      <xdr:colOff>2657475</xdr:colOff>
      <xdr:row>185</xdr:row>
      <xdr:rowOff>0</xdr:rowOff>
    </xdr:to>
    <xdr:sp macro="" textlink="">
      <xdr:nvSpPr>
        <xdr:cNvPr id="34" name="Text Box 73"/>
        <xdr:cNvSpPr txBox="1">
          <a:spLocks noChangeArrowheads="1"/>
        </xdr:cNvSpPr>
      </xdr:nvSpPr>
      <xdr:spPr bwMode="auto">
        <a:xfrm>
          <a:off x="0" y="2912745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185</xdr:row>
      <xdr:rowOff>0</xdr:rowOff>
    </xdr:from>
    <xdr:to>
      <xdr:col>7</xdr:col>
      <xdr:colOff>0</xdr:colOff>
      <xdr:row>185</xdr:row>
      <xdr:rowOff>0</xdr:rowOff>
    </xdr:to>
    <xdr:sp macro="" textlink="">
      <xdr:nvSpPr>
        <xdr:cNvPr id="35" name="Text Box 74"/>
        <xdr:cNvSpPr txBox="1">
          <a:spLocks noChangeArrowheads="1"/>
        </xdr:cNvSpPr>
      </xdr:nvSpPr>
      <xdr:spPr bwMode="auto">
        <a:xfrm>
          <a:off x="2057400" y="2912745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185</xdr:row>
      <xdr:rowOff>0</xdr:rowOff>
    </xdr:from>
    <xdr:to>
      <xdr:col>10</xdr:col>
      <xdr:colOff>0</xdr:colOff>
      <xdr:row>185</xdr:row>
      <xdr:rowOff>0</xdr:rowOff>
    </xdr:to>
    <xdr:sp macro="" textlink="">
      <xdr:nvSpPr>
        <xdr:cNvPr id="36" name="Text Box 75"/>
        <xdr:cNvSpPr txBox="1">
          <a:spLocks noChangeArrowheads="1"/>
        </xdr:cNvSpPr>
      </xdr:nvSpPr>
      <xdr:spPr bwMode="auto">
        <a:xfrm>
          <a:off x="3705225" y="2912745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185</xdr:row>
      <xdr:rowOff>0</xdr:rowOff>
    </xdr:from>
    <xdr:to>
      <xdr:col>11</xdr:col>
      <xdr:colOff>0</xdr:colOff>
      <xdr:row>185</xdr:row>
      <xdr:rowOff>0</xdr:rowOff>
    </xdr:to>
    <xdr:sp macro="" textlink="">
      <xdr:nvSpPr>
        <xdr:cNvPr id="37" name="Text Box 76"/>
        <xdr:cNvSpPr txBox="1">
          <a:spLocks noChangeArrowheads="1"/>
        </xdr:cNvSpPr>
      </xdr:nvSpPr>
      <xdr:spPr bwMode="auto">
        <a:xfrm>
          <a:off x="4238625" y="2912745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514350</xdr:colOff>
      <xdr:row>185</xdr:row>
      <xdr:rowOff>0</xdr:rowOff>
    </xdr:from>
    <xdr:to>
      <xdr:col>10</xdr:col>
      <xdr:colOff>524830</xdr:colOff>
      <xdr:row>185</xdr:row>
      <xdr:rowOff>0</xdr:rowOff>
    </xdr:to>
    <xdr:sp macro="" textlink="">
      <xdr:nvSpPr>
        <xdr:cNvPr id="38" name="Text Box 77"/>
        <xdr:cNvSpPr txBox="1">
          <a:spLocks noChangeArrowheads="1"/>
        </xdr:cNvSpPr>
      </xdr:nvSpPr>
      <xdr:spPr bwMode="auto">
        <a:xfrm>
          <a:off x="4733925" y="2912745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185</xdr:row>
      <xdr:rowOff>0</xdr:rowOff>
    </xdr:from>
    <xdr:to>
      <xdr:col>6</xdr:col>
      <xdr:colOff>0</xdr:colOff>
      <xdr:row>185</xdr:row>
      <xdr:rowOff>0</xdr:rowOff>
    </xdr:to>
    <xdr:sp macro="" textlink="">
      <xdr:nvSpPr>
        <xdr:cNvPr id="39" name="Text Box 78"/>
        <xdr:cNvSpPr txBox="1">
          <a:spLocks noChangeArrowheads="1"/>
        </xdr:cNvSpPr>
      </xdr:nvSpPr>
      <xdr:spPr bwMode="auto">
        <a:xfrm>
          <a:off x="0" y="2912745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231</xdr:row>
      <xdr:rowOff>0</xdr:rowOff>
    </xdr:from>
    <xdr:to>
      <xdr:col>5</xdr:col>
      <xdr:colOff>2657475</xdr:colOff>
      <xdr:row>231</xdr:row>
      <xdr:rowOff>0</xdr:rowOff>
    </xdr:to>
    <xdr:sp macro="" textlink="">
      <xdr:nvSpPr>
        <xdr:cNvPr id="40" name="Text Box 79"/>
        <xdr:cNvSpPr txBox="1">
          <a:spLocks noChangeArrowheads="1"/>
        </xdr:cNvSpPr>
      </xdr:nvSpPr>
      <xdr:spPr bwMode="auto">
        <a:xfrm>
          <a:off x="0" y="361569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231</xdr:row>
      <xdr:rowOff>0</xdr:rowOff>
    </xdr:from>
    <xdr:to>
      <xdr:col>7</xdr:col>
      <xdr:colOff>0</xdr:colOff>
      <xdr:row>231</xdr:row>
      <xdr:rowOff>0</xdr:rowOff>
    </xdr:to>
    <xdr:sp macro="" textlink="">
      <xdr:nvSpPr>
        <xdr:cNvPr id="41" name="Text Box 80"/>
        <xdr:cNvSpPr txBox="1">
          <a:spLocks noChangeArrowheads="1"/>
        </xdr:cNvSpPr>
      </xdr:nvSpPr>
      <xdr:spPr bwMode="auto">
        <a:xfrm>
          <a:off x="2057400" y="361569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231</xdr:row>
      <xdr:rowOff>0</xdr:rowOff>
    </xdr:from>
    <xdr:to>
      <xdr:col>10</xdr:col>
      <xdr:colOff>0</xdr:colOff>
      <xdr:row>231</xdr:row>
      <xdr:rowOff>0</xdr:rowOff>
    </xdr:to>
    <xdr:sp macro="" textlink="">
      <xdr:nvSpPr>
        <xdr:cNvPr id="42" name="Text Box 81"/>
        <xdr:cNvSpPr txBox="1">
          <a:spLocks noChangeArrowheads="1"/>
        </xdr:cNvSpPr>
      </xdr:nvSpPr>
      <xdr:spPr bwMode="auto">
        <a:xfrm>
          <a:off x="3705225" y="3615690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231</xdr:row>
      <xdr:rowOff>0</xdr:rowOff>
    </xdr:from>
    <xdr:to>
      <xdr:col>11</xdr:col>
      <xdr:colOff>0</xdr:colOff>
      <xdr:row>231</xdr:row>
      <xdr:rowOff>0</xdr:rowOff>
    </xdr:to>
    <xdr:sp macro="" textlink="">
      <xdr:nvSpPr>
        <xdr:cNvPr id="43" name="Text Box 82"/>
        <xdr:cNvSpPr txBox="1">
          <a:spLocks noChangeArrowheads="1"/>
        </xdr:cNvSpPr>
      </xdr:nvSpPr>
      <xdr:spPr bwMode="auto">
        <a:xfrm>
          <a:off x="4238625" y="3615690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514350</xdr:colOff>
      <xdr:row>231</xdr:row>
      <xdr:rowOff>0</xdr:rowOff>
    </xdr:from>
    <xdr:to>
      <xdr:col>10</xdr:col>
      <xdr:colOff>524830</xdr:colOff>
      <xdr:row>231</xdr:row>
      <xdr:rowOff>0</xdr:rowOff>
    </xdr:to>
    <xdr:sp macro="" textlink="">
      <xdr:nvSpPr>
        <xdr:cNvPr id="44" name="Text Box 83"/>
        <xdr:cNvSpPr txBox="1">
          <a:spLocks noChangeArrowheads="1"/>
        </xdr:cNvSpPr>
      </xdr:nvSpPr>
      <xdr:spPr bwMode="auto">
        <a:xfrm>
          <a:off x="4733925" y="3615690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231</xdr:row>
      <xdr:rowOff>0</xdr:rowOff>
    </xdr:from>
    <xdr:to>
      <xdr:col>6</xdr:col>
      <xdr:colOff>0</xdr:colOff>
      <xdr:row>231</xdr:row>
      <xdr:rowOff>0</xdr:rowOff>
    </xdr:to>
    <xdr:sp macro="" textlink="">
      <xdr:nvSpPr>
        <xdr:cNvPr id="45" name="Text Box 84"/>
        <xdr:cNvSpPr txBox="1">
          <a:spLocks noChangeArrowheads="1"/>
        </xdr:cNvSpPr>
      </xdr:nvSpPr>
      <xdr:spPr bwMode="auto">
        <a:xfrm>
          <a:off x="0" y="361569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56</xdr:row>
      <xdr:rowOff>0</xdr:rowOff>
    </xdr:from>
    <xdr:to>
      <xdr:col>5</xdr:col>
      <xdr:colOff>2657475</xdr:colOff>
      <xdr:row>56</xdr:row>
      <xdr:rowOff>0</xdr:rowOff>
    </xdr:to>
    <xdr:sp macro="" textlink="">
      <xdr:nvSpPr>
        <xdr:cNvPr id="46" name="Text Box 85"/>
        <xdr:cNvSpPr txBox="1">
          <a:spLocks noChangeArrowheads="1"/>
        </xdr:cNvSpPr>
      </xdr:nvSpPr>
      <xdr:spPr bwMode="auto">
        <a:xfrm>
          <a:off x="0" y="843915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56</xdr:row>
      <xdr:rowOff>0</xdr:rowOff>
    </xdr:from>
    <xdr:to>
      <xdr:col>7</xdr:col>
      <xdr:colOff>0</xdr:colOff>
      <xdr:row>56</xdr:row>
      <xdr:rowOff>0</xdr:rowOff>
    </xdr:to>
    <xdr:sp macro="" textlink="">
      <xdr:nvSpPr>
        <xdr:cNvPr id="47" name="Text Box 86"/>
        <xdr:cNvSpPr txBox="1">
          <a:spLocks noChangeArrowheads="1"/>
        </xdr:cNvSpPr>
      </xdr:nvSpPr>
      <xdr:spPr bwMode="auto">
        <a:xfrm>
          <a:off x="2057400" y="843915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48" name="Text Box 87"/>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9</xdr:col>
      <xdr:colOff>19050</xdr:colOff>
      <xdr:row>56</xdr:row>
      <xdr:rowOff>0</xdr:rowOff>
    </xdr:from>
    <xdr:to>
      <xdr:col>10</xdr:col>
      <xdr:colOff>0</xdr:colOff>
      <xdr:row>56</xdr:row>
      <xdr:rowOff>0</xdr:rowOff>
    </xdr:to>
    <xdr:sp macro="" textlink="">
      <xdr:nvSpPr>
        <xdr:cNvPr id="49" name="Text Box 88"/>
        <xdr:cNvSpPr txBox="1">
          <a:spLocks noChangeArrowheads="1"/>
        </xdr:cNvSpPr>
      </xdr:nvSpPr>
      <xdr:spPr bwMode="auto">
        <a:xfrm>
          <a:off x="3705225" y="843915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56</xdr:row>
      <xdr:rowOff>0</xdr:rowOff>
    </xdr:from>
    <xdr:to>
      <xdr:col>11</xdr:col>
      <xdr:colOff>0</xdr:colOff>
      <xdr:row>56</xdr:row>
      <xdr:rowOff>0</xdr:rowOff>
    </xdr:to>
    <xdr:sp macro="" textlink="">
      <xdr:nvSpPr>
        <xdr:cNvPr id="50" name="Text Box 89"/>
        <xdr:cNvSpPr txBox="1">
          <a:spLocks noChangeArrowheads="1"/>
        </xdr:cNvSpPr>
      </xdr:nvSpPr>
      <xdr:spPr bwMode="auto">
        <a:xfrm>
          <a:off x="4238625" y="843915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514350</xdr:colOff>
      <xdr:row>56</xdr:row>
      <xdr:rowOff>0</xdr:rowOff>
    </xdr:from>
    <xdr:to>
      <xdr:col>10</xdr:col>
      <xdr:colOff>524830</xdr:colOff>
      <xdr:row>56</xdr:row>
      <xdr:rowOff>0</xdr:rowOff>
    </xdr:to>
    <xdr:sp macro="" textlink="">
      <xdr:nvSpPr>
        <xdr:cNvPr id="51" name="Text Box 90"/>
        <xdr:cNvSpPr txBox="1">
          <a:spLocks noChangeArrowheads="1"/>
        </xdr:cNvSpPr>
      </xdr:nvSpPr>
      <xdr:spPr bwMode="auto">
        <a:xfrm>
          <a:off x="4733925" y="843915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56</xdr:row>
      <xdr:rowOff>0</xdr:rowOff>
    </xdr:from>
    <xdr:to>
      <xdr:col>6</xdr:col>
      <xdr:colOff>0</xdr:colOff>
      <xdr:row>56</xdr:row>
      <xdr:rowOff>0</xdr:rowOff>
    </xdr:to>
    <xdr:sp macro="" textlink="">
      <xdr:nvSpPr>
        <xdr:cNvPr id="52" name="Text Box 91"/>
        <xdr:cNvSpPr txBox="1">
          <a:spLocks noChangeArrowheads="1"/>
        </xdr:cNvSpPr>
      </xdr:nvSpPr>
      <xdr:spPr bwMode="auto">
        <a:xfrm>
          <a:off x="0" y="843915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57" name="Text Box 96"/>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58" name="Text Box 97"/>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59" name="Text Box 98"/>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60" name="Text Box 99"/>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102</xdr:row>
      <xdr:rowOff>0</xdr:rowOff>
    </xdr:from>
    <xdr:to>
      <xdr:col>5</xdr:col>
      <xdr:colOff>2657475</xdr:colOff>
      <xdr:row>102</xdr:row>
      <xdr:rowOff>0</xdr:rowOff>
    </xdr:to>
    <xdr:sp macro="" textlink="">
      <xdr:nvSpPr>
        <xdr:cNvPr id="66" name="Text Box 105"/>
        <xdr:cNvSpPr txBox="1">
          <a:spLocks noChangeArrowheads="1"/>
        </xdr:cNvSpPr>
      </xdr:nvSpPr>
      <xdr:spPr bwMode="auto">
        <a:xfrm>
          <a:off x="0" y="16602075"/>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102</xdr:row>
      <xdr:rowOff>0</xdr:rowOff>
    </xdr:from>
    <xdr:to>
      <xdr:col>7</xdr:col>
      <xdr:colOff>0</xdr:colOff>
      <xdr:row>102</xdr:row>
      <xdr:rowOff>0</xdr:rowOff>
    </xdr:to>
    <xdr:sp macro="" textlink="">
      <xdr:nvSpPr>
        <xdr:cNvPr id="67" name="Text Box 106"/>
        <xdr:cNvSpPr txBox="1">
          <a:spLocks noChangeArrowheads="1"/>
        </xdr:cNvSpPr>
      </xdr:nvSpPr>
      <xdr:spPr bwMode="auto">
        <a:xfrm>
          <a:off x="2057400" y="166020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102</xdr:row>
      <xdr:rowOff>0</xdr:rowOff>
    </xdr:from>
    <xdr:to>
      <xdr:col>10</xdr:col>
      <xdr:colOff>0</xdr:colOff>
      <xdr:row>102</xdr:row>
      <xdr:rowOff>0</xdr:rowOff>
    </xdr:to>
    <xdr:sp macro="" textlink="">
      <xdr:nvSpPr>
        <xdr:cNvPr id="68" name="Text Box 107"/>
        <xdr:cNvSpPr txBox="1">
          <a:spLocks noChangeArrowheads="1"/>
        </xdr:cNvSpPr>
      </xdr:nvSpPr>
      <xdr:spPr bwMode="auto">
        <a:xfrm>
          <a:off x="3705225" y="16602075"/>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102</xdr:row>
      <xdr:rowOff>0</xdr:rowOff>
    </xdr:from>
    <xdr:to>
      <xdr:col>11</xdr:col>
      <xdr:colOff>0</xdr:colOff>
      <xdr:row>102</xdr:row>
      <xdr:rowOff>0</xdr:rowOff>
    </xdr:to>
    <xdr:sp macro="" textlink="">
      <xdr:nvSpPr>
        <xdr:cNvPr id="69" name="Text Box 108"/>
        <xdr:cNvSpPr txBox="1">
          <a:spLocks noChangeArrowheads="1"/>
        </xdr:cNvSpPr>
      </xdr:nvSpPr>
      <xdr:spPr bwMode="auto">
        <a:xfrm>
          <a:off x="4238625" y="16602075"/>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514350</xdr:colOff>
      <xdr:row>102</xdr:row>
      <xdr:rowOff>0</xdr:rowOff>
    </xdr:from>
    <xdr:to>
      <xdr:col>10</xdr:col>
      <xdr:colOff>524830</xdr:colOff>
      <xdr:row>102</xdr:row>
      <xdr:rowOff>0</xdr:rowOff>
    </xdr:to>
    <xdr:sp macro="" textlink="">
      <xdr:nvSpPr>
        <xdr:cNvPr id="70" name="Text Box 109"/>
        <xdr:cNvSpPr txBox="1">
          <a:spLocks noChangeArrowheads="1"/>
        </xdr:cNvSpPr>
      </xdr:nvSpPr>
      <xdr:spPr bwMode="auto">
        <a:xfrm>
          <a:off x="4733925" y="16602075"/>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102</xdr:row>
      <xdr:rowOff>0</xdr:rowOff>
    </xdr:from>
    <xdr:to>
      <xdr:col>6</xdr:col>
      <xdr:colOff>0</xdr:colOff>
      <xdr:row>102</xdr:row>
      <xdr:rowOff>0</xdr:rowOff>
    </xdr:to>
    <xdr:sp macro="" textlink="">
      <xdr:nvSpPr>
        <xdr:cNvPr id="71" name="Text Box 110"/>
        <xdr:cNvSpPr txBox="1">
          <a:spLocks noChangeArrowheads="1"/>
        </xdr:cNvSpPr>
      </xdr:nvSpPr>
      <xdr:spPr bwMode="auto">
        <a:xfrm>
          <a:off x="0" y="16602075"/>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146</xdr:row>
      <xdr:rowOff>0</xdr:rowOff>
    </xdr:from>
    <xdr:to>
      <xdr:col>5</xdr:col>
      <xdr:colOff>2657475</xdr:colOff>
      <xdr:row>146</xdr:row>
      <xdr:rowOff>0</xdr:rowOff>
    </xdr:to>
    <xdr:sp macro="" textlink="">
      <xdr:nvSpPr>
        <xdr:cNvPr id="72" name="Text Box 111"/>
        <xdr:cNvSpPr txBox="1">
          <a:spLocks noChangeArrowheads="1"/>
        </xdr:cNvSpPr>
      </xdr:nvSpPr>
      <xdr:spPr bwMode="auto">
        <a:xfrm>
          <a:off x="0" y="2337435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146</xdr:row>
      <xdr:rowOff>0</xdr:rowOff>
    </xdr:from>
    <xdr:to>
      <xdr:col>7</xdr:col>
      <xdr:colOff>0</xdr:colOff>
      <xdr:row>146</xdr:row>
      <xdr:rowOff>0</xdr:rowOff>
    </xdr:to>
    <xdr:sp macro="" textlink="">
      <xdr:nvSpPr>
        <xdr:cNvPr id="73" name="Text Box 112"/>
        <xdr:cNvSpPr txBox="1">
          <a:spLocks noChangeArrowheads="1"/>
        </xdr:cNvSpPr>
      </xdr:nvSpPr>
      <xdr:spPr bwMode="auto">
        <a:xfrm>
          <a:off x="2057400" y="2337435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146</xdr:row>
      <xdr:rowOff>0</xdr:rowOff>
    </xdr:from>
    <xdr:to>
      <xdr:col>10</xdr:col>
      <xdr:colOff>0</xdr:colOff>
      <xdr:row>146</xdr:row>
      <xdr:rowOff>0</xdr:rowOff>
    </xdr:to>
    <xdr:sp macro="" textlink="">
      <xdr:nvSpPr>
        <xdr:cNvPr id="74" name="Text Box 113"/>
        <xdr:cNvSpPr txBox="1">
          <a:spLocks noChangeArrowheads="1"/>
        </xdr:cNvSpPr>
      </xdr:nvSpPr>
      <xdr:spPr bwMode="auto">
        <a:xfrm>
          <a:off x="3705225" y="2337435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146</xdr:row>
      <xdr:rowOff>0</xdr:rowOff>
    </xdr:from>
    <xdr:to>
      <xdr:col>11</xdr:col>
      <xdr:colOff>0</xdr:colOff>
      <xdr:row>146</xdr:row>
      <xdr:rowOff>0</xdr:rowOff>
    </xdr:to>
    <xdr:sp macro="" textlink="">
      <xdr:nvSpPr>
        <xdr:cNvPr id="75" name="Text Box 114"/>
        <xdr:cNvSpPr txBox="1">
          <a:spLocks noChangeArrowheads="1"/>
        </xdr:cNvSpPr>
      </xdr:nvSpPr>
      <xdr:spPr bwMode="auto">
        <a:xfrm>
          <a:off x="4238625" y="2337435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514350</xdr:colOff>
      <xdr:row>146</xdr:row>
      <xdr:rowOff>0</xdr:rowOff>
    </xdr:from>
    <xdr:to>
      <xdr:col>10</xdr:col>
      <xdr:colOff>524830</xdr:colOff>
      <xdr:row>146</xdr:row>
      <xdr:rowOff>0</xdr:rowOff>
    </xdr:to>
    <xdr:sp macro="" textlink="">
      <xdr:nvSpPr>
        <xdr:cNvPr id="76" name="Text Box 115"/>
        <xdr:cNvSpPr txBox="1">
          <a:spLocks noChangeArrowheads="1"/>
        </xdr:cNvSpPr>
      </xdr:nvSpPr>
      <xdr:spPr bwMode="auto">
        <a:xfrm>
          <a:off x="4733925" y="2337435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146</xdr:row>
      <xdr:rowOff>0</xdr:rowOff>
    </xdr:from>
    <xdr:to>
      <xdr:col>6</xdr:col>
      <xdr:colOff>0</xdr:colOff>
      <xdr:row>146</xdr:row>
      <xdr:rowOff>0</xdr:rowOff>
    </xdr:to>
    <xdr:sp macro="" textlink="">
      <xdr:nvSpPr>
        <xdr:cNvPr id="77" name="Text Box 116"/>
        <xdr:cNvSpPr txBox="1">
          <a:spLocks noChangeArrowheads="1"/>
        </xdr:cNvSpPr>
      </xdr:nvSpPr>
      <xdr:spPr bwMode="auto">
        <a:xfrm>
          <a:off x="0" y="2337435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190</xdr:row>
      <xdr:rowOff>0</xdr:rowOff>
    </xdr:from>
    <xdr:to>
      <xdr:col>5</xdr:col>
      <xdr:colOff>2657475</xdr:colOff>
      <xdr:row>190</xdr:row>
      <xdr:rowOff>0</xdr:rowOff>
    </xdr:to>
    <xdr:sp macro="" textlink="">
      <xdr:nvSpPr>
        <xdr:cNvPr id="78" name="Text Box 117"/>
        <xdr:cNvSpPr txBox="1">
          <a:spLocks noChangeArrowheads="1"/>
        </xdr:cNvSpPr>
      </xdr:nvSpPr>
      <xdr:spPr bwMode="auto">
        <a:xfrm>
          <a:off x="0" y="298704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190</xdr:row>
      <xdr:rowOff>0</xdr:rowOff>
    </xdr:from>
    <xdr:to>
      <xdr:col>7</xdr:col>
      <xdr:colOff>0</xdr:colOff>
      <xdr:row>190</xdr:row>
      <xdr:rowOff>0</xdr:rowOff>
    </xdr:to>
    <xdr:sp macro="" textlink="">
      <xdr:nvSpPr>
        <xdr:cNvPr id="79" name="Text Box 118"/>
        <xdr:cNvSpPr txBox="1">
          <a:spLocks noChangeArrowheads="1"/>
        </xdr:cNvSpPr>
      </xdr:nvSpPr>
      <xdr:spPr bwMode="auto">
        <a:xfrm>
          <a:off x="2057400" y="298704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190</xdr:row>
      <xdr:rowOff>0</xdr:rowOff>
    </xdr:from>
    <xdr:to>
      <xdr:col>10</xdr:col>
      <xdr:colOff>0</xdr:colOff>
      <xdr:row>190</xdr:row>
      <xdr:rowOff>0</xdr:rowOff>
    </xdr:to>
    <xdr:sp macro="" textlink="">
      <xdr:nvSpPr>
        <xdr:cNvPr id="80" name="Text Box 119"/>
        <xdr:cNvSpPr txBox="1">
          <a:spLocks noChangeArrowheads="1"/>
        </xdr:cNvSpPr>
      </xdr:nvSpPr>
      <xdr:spPr bwMode="auto">
        <a:xfrm>
          <a:off x="3705225" y="2987040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190</xdr:row>
      <xdr:rowOff>0</xdr:rowOff>
    </xdr:from>
    <xdr:to>
      <xdr:col>11</xdr:col>
      <xdr:colOff>0</xdr:colOff>
      <xdr:row>190</xdr:row>
      <xdr:rowOff>0</xdr:rowOff>
    </xdr:to>
    <xdr:sp macro="" textlink="">
      <xdr:nvSpPr>
        <xdr:cNvPr id="81" name="Text Box 120"/>
        <xdr:cNvSpPr txBox="1">
          <a:spLocks noChangeArrowheads="1"/>
        </xdr:cNvSpPr>
      </xdr:nvSpPr>
      <xdr:spPr bwMode="auto">
        <a:xfrm>
          <a:off x="4238625" y="2987040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514350</xdr:colOff>
      <xdr:row>190</xdr:row>
      <xdr:rowOff>0</xdr:rowOff>
    </xdr:from>
    <xdr:to>
      <xdr:col>10</xdr:col>
      <xdr:colOff>524830</xdr:colOff>
      <xdr:row>190</xdr:row>
      <xdr:rowOff>0</xdr:rowOff>
    </xdr:to>
    <xdr:sp macro="" textlink="">
      <xdr:nvSpPr>
        <xdr:cNvPr id="82" name="Text Box 121"/>
        <xdr:cNvSpPr txBox="1">
          <a:spLocks noChangeArrowheads="1"/>
        </xdr:cNvSpPr>
      </xdr:nvSpPr>
      <xdr:spPr bwMode="auto">
        <a:xfrm>
          <a:off x="4733925" y="2987040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190</xdr:row>
      <xdr:rowOff>0</xdr:rowOff>
    </xdr:from>
    <xdr:to>
      <xdr:col>6</xdr:col>
      <xdr:colOff>0</xdr:colOff>
      <xdr:row>190</xdr:row>
      <xdr:rowOff>0</xdr:rowOff>
    </xdr:to>
    <xdr:sp macro="" textlink="">
      <xdr:nvSpPr>
        <xdr:cNvPr id="83" name="Text Box 122"/>
        <xdr:cNvSpPr txBox="1">
          <a:spLocks noChangeArrowheads="1"/>
        </xdr:cNvSpPr>
      </xdr:nvSpPr>
      <xdr:spPr bwMode="auto">
        <a:xfrm>
          <a:off x="0" y="298704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238</xdr:row>
      <xdr:rowOff>0</xdr:rowOff>
    </xdr:from>
    <xdr:to>
      <xdr:col>5</xdr:col>
      <xdr:colOff>2657475</xdr:colOff>
      <xdr:row>238</xdr:row>
      <xdr:rowOff>0</xdr:rowOff>
    </xdr:to>
    <xdr:sp macro="" textlink="">
      <xdr:nvSpPr>
        <xdr:cNvPr id="84" name="Text Box 123"/>
        <xdr:cNvSpPr txBox="1">
          <a:spLocks noChangeArrowheads="1"/>
        </xdr:cNvSpPr>
      </xdr:nvSpPr>
      <xdr:spPr bwMode="auto">
        <a:xfrm>
          <a:off x="0" y="37157025"/>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238</xdr:row>
      <xdr:rowOff>0</xdr:rowOff>
    </xdr:from>
    <xdr:to>
      <xdr:col>7</xdr:col>
      <xdr:colOff>0</xdr:colOff>
      <xdr:row>238</xdr:row>
      <xdr:rowOff>0</xdr:rowOff>
    </xdr:to>
    <xdr:sp macro="" textlink="">
      <xdr:nvSpPr>
        <xdr:cNvPr id="85" name="Text Box 124"/>
        <xdr:cNvSpPr txBox="1">
          <a:spLocks noChangeArrowheads="1"/>
        </xdr:cNvSpPr>
      </xdr:nvSpPr>
      <xdr:spPr bwMode="auto">
        <a:xfrm>
          <a:off x="2057400" y="371570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238</xdr:row>
      <xdr:rowOff>0</xdr:rowOff>
    </xdr:from>
    <xdr:to>
      <xdr:col>10</xdr:col>
      <xdr:colOff>0</xdr:colOff>
      <xdr:row>238</xdr:row>
      <xdr:rowOff>0</xdr:rowOff>
    </xdr:to>
    <xdr:sp macro="" textlink="">
      <xdr:nvSpPr>
        <xdr:cNvPr id="86" name="Text Box 125"/>
        <xdr:cNvSpPr txBox="1">
          <a:spLocks noChangeArrowheads="1"/>
        </xdr:cNvSpPr>
      </xdr:nvSpPr>
      <xdr:spPr bwMode="auto">
        <a:xfrm>
          <a:off x="3705225" y="37157025"/>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238</xdr:row>
      <xdr:rowOff>0</xdr:rowOff>
    </xdr:from>
    <xdr:to>
      <xdr:col>11</xdr:col>
      <xdr:colOff>0</xdr:colOff>
      <xdr:row>238</xdr:row>
      <xdr:rowOff>0</xdr:rowOff>
    </xdr:to>
    <xdr:sp macro="" textlink="">
      <xdr:nvSpPr>
        <xdr:cNvPr id="87" name="Text Box 126"/>
        <xdr:cNvSpPr txBox="1">
          <a:spLocks noChangeArrowheads="1"/>
        </xdr:cNvSpPr>
      </xdr:nvSpPr>
      <xdr:spPr bwMode="auto">
        <a:xfrm>
          <a:off x="4238625" y="37157025"/>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514350</xdr:colOff>
      <xdr:row>238</xdr:row>
      <xdr:rowOff>0</xdr:rowOff>
    </xdr:from>
    <xdr:to>
      <xdr:col>10</xdr:col>
      <xdr:colOff>524830</xdr:colOff>
      <xdr:row>238</xdr:row>
      <xdr:rowOff>0</xdr:rowOff>
    </xdr:to>
    <xdr:sp macro="" textlink="">
      <xdr:nvSpPr>
        <xdr:cNvPr id="88" name="Text Box 127"/>
        <xdr:cNvSpPr txBox="1">
          <a:spLocks noChangeArrowheads="1"/>
        </xdr:cNvSpPr>
      </xdr:nvSpPr>
      <xdr:spPr bwMode="auto">
        <a:xfrm>
          <a:off x="4733925" y="37157025"/>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238</xdr:row>
      <xdr:rowOff>0</xdr:rowOff>
    </xdr:from>
    <xdr:to>
      <xdr:col>6</xdr:col>
      <xdr:colOff>0</xdr:colOff>
      <xdr:row>238</xdr:row>
      <xdr:rowOff>0</xdr:rowOff>
    </xdr:to>
    <xdr:sp macro="" textlink="">
      <xdr:nvSpPr>
        <xdr:cNvPr id="89" name="Text Box 128"/>
        <xdr:cNvSpPr txBox="1">
          <a:spLocks noChangeArrowheads="1"/>
        </xdr:cNvSpPr>
      </xdr:nvSpPr>
      <xdr:spPr bwMode="auto">
        <a:xfrm>
          <a:off x="0" y="37157025"/>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56</xdr:row>
      <xdr:rowOff>0</xdr:rowOff>
    </xdr:from>
    <xdr:to>
      <xdr:col>5</xdr:col>
      <xdr:colOff>2657475</xdr:colOff>
      <xdr:row>56</xdr:row>
      <xdr:rowOff>0</xdr:rowOff>
    </xdr:to>
    <xdr:sp macro="" textlink="">
      <xdr:nvSpPr>
        <xdr:cNvPr id="90" name="Text Box 129"/>
        <xdr:cNvSpPr txBox="1">
          <a:spLocks noChangeArrowheads="1"/>
        </xdr:cNvSpPr>
      </xdr:nvSpPr>
      <xdr:spPr bwMode="auto">
        <a:xfrm>
          <a:off x="0" y="843915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56</xdr:row>
      <xdr:rowOff>0</xdr:rowOff>
    </xdr:from>
    <xdr:to>
      <xdr:col>7</xdr:col>
      <xdr:colOff>0</xdr:colOff>
      <xdr:row>56</xdr:row>
      <xdr:rowOff>0</xdr:rowOff>
    </xdr:to>
    <xdr:sp macro="" textlink="">
      <xdr:nvSpPr>
        <xdr:cNvPr id="91" name="Text Box 130"/>
        <xdr:cNvSpPr txBox="1">
          <a:spLocks noChangeArrowheads="1"/>
        </xdr:cNvSpPr>
      </xdr:nvSpPr>
      <xdr:spPr bwMode="auto">
        <a:xfrm>
          <a:off x="2057400" y="843915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92" name="Text Box 131"/>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9</xdr:col>
      <xdr:colOff>19050</xdr:colOff>
      <xdr:row>56</xdr:row>
      <xdr:rowOff>0</xdr:rowOff>
    </xdr:from>
    <xdr:to>
      <xdr:col>10</xdr:col>
      <xdr:colOff>0</xdr:colOff>
      <xdr:row>56</xdr:row>
      <xdr:rowOff>0</xdr:rowOff>
    </xdr:to>
    <xdr:sp macro="" textlink="">
      <xdr:nvSpPr>
        <xdr:cNvPr id="93" name="Text Box 132"/>
        <xdr:cNvSpPr txBox="1">
          <a:spLocks noChangeArrowheads="1"/>
        </xdr:cNvSpPr>
      </xdr:nvSpPr>
      <xdr:spPr bwMode="auto">
        <a:xfrm>
          <a:off x="3705225" y="843915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56</xdr:row>
      <xdr:rowOff>0</xdr:rowOff>
    </xdr:from>
    <xdr:to>
      <xdr:col>11</xdr:col>
      <xdr:colOff>0</xdr:colOff>
      <xdr:row>56</xdr:row>
      <xdr:rowOff>0</xdr:rowOff>
    </xdr:to>
    <xdr:sp macro="" textlink="">
      <xdr:nvSpPr>
        <xdr:cNvPr id="94" name="Text Box 133"/>
        <xdr:cNvSpPr txBox="1">
          <a:spLocks noChangeArrowheads="1"/>
        </xdr:cNvSpPr>
      </xdr:nvSpPr>
      <xdr:spPr bwMode="auto">
        <a:xfrm>
          <a:off x="4238625" y="843915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514350</xdr:colOff>
      <xdr:row>56</xdr:row>
      <xdr:rowOff>0</xdr:rowOff>
    </xdr:from>
    <xdr:to>
      <xdr:col>10</xdr:col>
      <xdr:colOff>524830</xdr:colOff>
      <xdr:row>56</xdr:row>
      <xdr:rowOff>0</xdr:rowOff>
    </xdr:to>
    <xdr:sp macro="" textlink="">
      <xdr:nvSpPr>
        <xdr:cNvPr id="95" name="Text Box 134"/>
        <xdr:cNvSpPr txBox="1">
          <a:spLocks noChangeArrowheads="1"/>
        </xdr:cNvSpPr>
      </xdr:nvSpPr>
      <xdr:spPr bwMode="auto">
        <a:xfrm>
          <a:off x="4733925" y="843915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56</xdr:row>
      <xdr:rowOff>0</xdr:rowOff>
    </xdr:from>
    <xdr:to>
      <xdr:col>6</xdr:col>
      <xdr:colOff>0</xdr:colOff>
      <xdr:row>56</xdr:row>
      <xdr:rowOff>0</xdr:rowOff>
    </xdr:to>
    <xdr:sp macro="" textlink="">
      <xdr:nvSpPr>
        <xdr:cNvPr id="96" name="Text Box 135"/>
        <xdr:cNvSpPr txBox="1">
          <a:spLocks noChangeArrowheads="1"/>
        </xdr:cNvSpPr>
      </xdr:nvSpPr>
      <xdr:spPr bwMode="auto">
        <a:xfrm>
          <a:off x="0" y="843915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01" name="Text Box 140"/>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02" name="Text Box 141"/>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03" name="Text Box 142"/>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04" name="Text Box 143"/>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102</xdr:row>
      <xdr:rowOff>0</xdr:rowOff>
    </xdr:from>
    <xdr:to>
      <xdr:col>5</xdr:col>
      <xdr:colOff>2657475</xdr:colOff>
      <xdr:row>102</xdr:row>
      <xdr:rowOff>0</xdr:rowOff>
    </xdr:to>
    <xdr:sp macro="" textlink="">
      <xdr:nvSpPr>
        <xdr:cNvPr id="110" name="Text Box 149"/>
        <xdr:cNvSpPr txBox="1">
          <a:spLocks noChangeArrowheads="1"/>
        </xdr:cNvSpPr>
      </xdr:nvSpPr>
      <xdr:spPr bwMode="auto">
        <a:xfrm>
          <a:off x="0" y="16602075"/>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102</xdr:row>
      <xdr:rowOff>0</xdr:rowOff>
    </xdr:from>
    <xdr:to>
      <xdr:col>7</xdr:col>
      <xdr:colOff>0</xdr:colOff>
      <xdr:row>102</xdr:row>
      <xdr:rowOff>0</xdr:rowOff>
    </xdr:to>
    <xdr:sp macro="" textlink="">
      <xdr:nvSpPr>
        <xdr:cNvPr id="111" name="Text Box 150"/>
        <xdr:cNvSpPr txBox="1">
          <a:spLocks noChangeArrowheads="1"/>
        </xdr:cNvSpPr>
      </xdr:nvSpPr>
      <xdr:spPr bwMode="auto">
        <a:xfrm>
          <a:off x="2057400" y="166020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102</xdr:row>
      <xdr:rowOff>0</xdr:rowOff>
    </xdr:from>
    <xdr:to>
      <xdr:col>10</xdr:col>
      <xdr:colOff>0</xdr:colOff>
      <xdr:row>102</xdr:row>
      <xdr:rowOff>0</xdr:rowOff>
    </xdr:to>
    <xdr:sp macro="" textlink="">
      <xdr:nvSpPr>
        <xdr:cNvPr id="112" name="Text Box 151"/>
        <xdr:cNvSpPr txBox="1">
          <a:spLocks noChangeArrowheads="1"/>
        </xdr:cNvSpPr>
      </xdr:nvSpPr>
      <xdr:spPr bwMode="auto">
        <a:xfrm>
          <a:off x="3705225" y="16602075"/>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102</xdr:row>
      <xdr:rowOff>0</xdr:rowOff>
    </xdr:from>
    <xdr:to>
      <xdr:col>11</xdr:col>
      <xdr:colOff>0</xdr:colOff>
      <xdr:row>102</xdr:row>
      <xdr:rowOff>0</xdr:rowOff>
    </xdr:to>
    <xdr:sp macro="" textlink="">
      <xdr:nvSpPr>
        <xdr:cNvPr id="113" name="Text Box 152"/>
        <xdr:cNvSpPr txBox="1">
          <a:spLocks noChangeArrowheads="1"/>
        </xdr:cNvSpPr>
      </xdr:nvSpPr>
      <xdr:spPr bwMode="auto">
        <a:xfrm>
          <a:off x="4238625" y="16602075"/>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514350</xdr:colOff>
      <xdr:row>102</xdr:row>
      <xdr:rowOff>0</xdr:rowOff>
    </xdr:from>
    <xdr:to>
      <xdr:col>10</xdr:col>
      <xdr:colOff>524830</xdr:colOff>
      <xdr:row>102</xdr:row>
      <xdr:rowOff>0</xdr:rowOff>
    </xdr:to>
    <xdr:sp macro="" textlink="">
      <xdr:nvSpPr>
        <xdr:cNvPr id="114" name="Text Box 153"/>
        <xdr:cNvSpPr txBox="1">
          <a:spLocks noChangeArrowheads="1"/>
        </xdr:cNvSpPr>
      </xdr:nvSpPr>
      <xdr:spPr bwMode="auto">
        <a:xfrm>
          <a:off x="4733925" y="16602075"/>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102</xdr:row>
      <xdr:rowOff>0</xdr:rowOff>
    </xdr:from>
    <xdr:to>
      <xdr:col>6</xdr:col>
      <xdr:colOff>0</xdr:colOff>
      <xdr:row>102</xdr:row>
      <xdr:rowOff>0</xdr:rowOff>
    </xdr:to>
    <xdr:sp macro="" textlink="">
      <xdr:nvSpPr>
        <xdr:cNvPr id="115" name="Text Box 154"/>
        <xdr:cNvSpPr txBox="1">
          <a:spLocks noChangeArrowheads="1"/>
        </xdr:cNvSpPr>
      </xdr:nvSpPr>
      <xdr:spPr bwMode="auto">
        <a:xfrm>
          <a:off x="0" y="16602075"/>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146</xdr:row>
      <xdr:rowOff>0</xdr:rowOff>
    </xdr:from>
    <xdr:to>
      <xdr:col>5</xdr:col>
      <xdr:colOff>2657475</xdr:colOff>
      <xdr:row>146</xdr:row>
      <xdr:rowOff>0</xdr:rowOff>
    </xdr:to>
    <xdr:sp macro="" textlink="">
      <xdr:nvSpPr>
        <xdr:cNvPr id="116" name="Text Box 155"/>
        <xdr:cNvSpPr txBox="1">
          <a:spLocks noChangeArrowheads="1"/>
        </xdr:cNvSpPr>
      </xdr:nvSpPr>
      <xdr:spPr bwMode="auto">
        <a:xfrm>
          <a:off x="0" y="2337435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146</xdr:row>
      <xdr:rowOff>0</xdr:rowOff>
    </xdr:from>
    <xdr:to>
      <xdr:col>7</xdr:col>
      <xdr:colOff>0</xdr:colOff>
      <xdr:row>146</xdr:row>
      <xdr:rowOff>0</xdr:rowOff>
    </xdr:to>
    <xdr:sp macro="" textlink="">
      <xdr:nvSpPr>
        <xdr:cNvPr id="117" name="Text Box 156"/>
        <xdr:cNvSpPr txBox="1">
          <a:spLocks noChangeArrowheads="1"/>
        </xdr:cNvSpPr>
      </xdr:nvSpPr>
      <xdr:spPr bwMode="auto">
        <a:xfrm>
          <a:off x="2057400" y="2337435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146</xdr:row>
      <xdr:rowOff>0</xdr:rowOff>
    </xdr:from>
    <xdr:to>
      <xdr:col>10</xdr:col>
      <xdr:colOff>0</xdr:colOff>
      <xdr:row>146</xdr:row>
      <xdr:rowOff>0</xdr:rowOff>
    </xdr:to>
    <xdr:sp macro="" textlink="">
      <xdr:nvSpPr>
        <xdr:cNvPr id="118" name="Text Box 157"/>
        <xdr:cNvSpPr txBox="1">
          <a:spLocks noChangeArrowheads="1"/>
        </xdr:cNvSpPr>
      </xdr:nvSpPr>
      <xdr:spPr bwMode="auto">
        <a:xfrm>
          <a:off x="3705225" y="2337435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146</xdr:row>
      <xdr:rowOff>0</xdr:rowOff>
    </xdr:from>
    <xdr:to>
      <xdr:col>11</xdr:col>
      <xdr:colOff>0</xdr:colOff>
      <xdr:row>146</xdr:row>
      <xdr:rowOff>0</xdr:rowOff>
    </xdr:to>
    <xdr:sp macro="" textlink="">
      <xdr:nvSpPr>
        <xdr:cNvPr id="119" name="Text Box 158"/>
        <xdr:cNvSpPr txBox="1">
          <a:spLocks noChangeArrowheads="1"/>
        </xdr:cNvSpPr>
      </xdr:nvSpPr>
      <xdr:spPr bwMode="auto">
        <a:xfrm>
          <a:off x="4238625" y="2337435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514350</xdr:colOff>
      <xdr:row>146</xdr:row>
      <xdr:rowOff>0</xdr:rowOff>
    </xdr:from>
    <xdr:to>
      <xdr:col>10</xdr:col>
      <xdr:colOff>524830</xdr:colOff>
      <xdr:row>146</xdr:row>
      <xdr:rowOff>0</xdr:rowOff>
    </xdr:to>
    <xdr:sp macro="" textlink="">
      <xdr:nvSpPr>
        <xdr:cNvPr id="120" name="Text Box 159"/>
        <xdr:cNvSpPr txBox="1">
          <a:spLocks noChangeArrowheads="1"/>
        </xdr:cNvSpPr>
      </xdr:nvSpPr>
      <xdr:spPr bwMode="auto">
        <a:xfrm>
          <a:off x="4733925" y="2337435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146</xdr:row>
      <xdr:rowOff>0</xdr:rowOff>
    </xdr:from>
    <xdr:to>
      <xdr:col>6</xdr:col>
      <xdr:colOff>0</xdr:colOff>
      <xdr:row>146</xdr:row>
      <xdr:rowOff>0</xdr:rowOff>
    </xdr:to>
    <xdr:sp macro="" textlink="">
      <xdr:nvSpPr>
        <xdr:cNvPr id="121" name="Text Box 160"/>
        <xdr:cNvSpPr txBox="1">
          <a:spLocks noChangeArrowheads="1"/>
        </xdr:cNvSpPr>
      </xdr:nvSpPr>
      <xdr:spPr bwMode="auto">
        <a:xfrm>
          <a:off x="0" y="2337435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190</xdr:row>
      <xdr:rowOff>0</xdr:rowOff>
    </xdr:from>
    <xdr:to>
      <xdr:col>5</xdr:col>
      <xdr:colOff>2657475</xdr:colOff>
      <xdr:row>190</xdr:row>
      <xdr:rowOff>0</xdr:rowOff>
    </xdr:to>
    <xdr:sp macro="" textlink="">
      <xdr:nvSpPr>
        <xdr:cNvPr id="122" name="Text Box 161"/>
        <xdr:cNvSpPr txBox="1">
          <a:spLocks noChangeArrowheads="1"/>
        </xdr:cNvSpPr>
      </xdr:nvSpPr>
      <xdr:spPr bwMode="auto">
        <a:xfrm>
          <a:off x="0" y="298704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190</xdr:row>
      <xdr:rowOff>0</xdr:rowOff>
    </xdr:from>
    <xdr:to>
      <xdr:col>7</xdr:col>
      <xdr:colOff>0</xdr:colOff>
      <xdr:row>190</xdr:row>
      <xdr:rowOff>0</xdr:rowOff>
    </xdr:to>
    <xdr:sp macro="" textlink="">
      <xdr:nvSpPr>
        <xdr:cNvPr id="123" name="Text Box 162"/>
        <xdr:cNvSpPr txBox="1">
          <a:spLocks noChangeArrowheads="1"/>
        </xdr:cNvSpPr>
      </xdr:nvSpPr>
      <xdr:spPr bwMode="auto">
        <a:xfrm>
          <a:off x="2057400" y="298704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190</xdr:row>
      <xdr:rowOff>0</xdr:rowOff>
    </xdr:from>
    <xdr:to>
      <xdr:col>10</xdr:col>
      <xdr:colOff>0</xdr:colOff>
      <xdr:row>190</xdr:row>
      <xdr:rowOff>0</xdr:rowOff>
    </xdr:to>
    <xdr:sp macro="" textlink="">
      <xdr:nvSpPr>
        <xdr:cNvPr id="124" name="Text Box 163"/>
        <xdr:cNvSpPr txBox="1">
          <a:spLocks noChangeArrowheads="1"/>
        </xdr:cNvSpPr>
      </xdr:nvSpPr>
      <xdr:spPr bwMode="auto">
        <a:xfrm>
          <a:off x="3705225" y="2987040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190</xdr:row>
      <xdr:rowOff>0</xdr:rowOff>
    </xdr:from>
    <xdr:to>
      <xdr:col>11</xdr:col>
      <xdr:colOff>0</xdr:colOff>
      <xdr:row>190</xdr:row>
      <xdr:rowOff>0</xdr:rowOff>
    </xdr:to>
    <xdr:sp macro="" textlink="">
      <xdr:nvSpPr>
        <xdr:cNvPr id="125" name="Text Box 164"/>
        <xdr:cNvSpPr txBox="1">
          <a:spLocks noChangeArrowheads="1"/>
        </xdr:cNvSpPr>
      </xdr:nvSpPr>
      <xdr:spPr bwMode="auto">
        <a:xfrm>
          <a:off x="4238625" y="2987040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514350</xdr:colOff>
      <xdr:row>190</xdr:row>
      <xdr:rowOff>0</xdr:rowOff>
    </xdr:from>
    <xdr:to>
      <xdr:col>10</xdr:col>
      <xdr:colOff>524830</xdr:colOff>
      <xdr:row>190</xdr:row>
      <xdr:rowOff>0</xdr:rowOff>
    </xdr:to>
    <xdr:sp macro="" textlink="">
      <xdr:nvSpPr>
        <xdr:cNvPr id="126" name="Text Box 165"/>
        <xdr:cNvSpPr txBox="1">
          <a:spLocks noChangeArrowheads="1"/>
        </xdr:cNvSpPr>
      </xdr:nvSpPr>
      <xdr:spPr bwMode="auto">
        <a:xfrm>
          <a:off x="4733925" y="2987040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190</xdr:row>
      <xdr:rowOff>0</xdr:rowOff>
    </xdr:from>
    <xdr:to>
      <xdr:col>6</xdr:col>
      <xdr:colOff>0</xdr:colOff>
      <xdr:row>190</xdr:row>
      <xdr:rowOff>0</xdr:rowOff>
    </xdr:to>
    <xdr:sp macro="" textlink="">
      <xdr:nvSpPr>
        <xdr:cNvPr id="127" name="Text Box 166"/>
        <xdr:cNvSpPr txBox="1">
          <a:spLocks noChangeArrowheads="1"/>
        </xdr:cNvSpPr>
      </xdr:nvSpPr>
      <xdr:spPr bwMode="auto">
        <a:xfrm>
          <a:off x="0" y="298704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238</xdr:row>
      <xdr:rowOff>0</xdr:rowOff>
    </xdr:from>
    <xdr:to>
      <xdr:col>5</xdr:col>
      <xdr:colOff>2657475</xdr:colOff>
      <xdr:row>238</xdr:row>
      <xdr:rowOff>0</xdr:rowOff>
    </xdr:to>
    <xdr:sp macro="" textlink="">
      <xdr:nvSpPr>
        <xdr:cNvPr id="128" name="Text Box 167"/>
        <xdr:cNvSpPr txBox="1">
          <a:spLocks noChangeArrowheads="1"/>
        </xdr:cNvSpPr>
      </xdr:nvSpPr>
      <xdr:spPr bwMode="auto">
        <a:xfrm>
          <a:off x="0" y="37157025"/>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238</xdr:row>
      <xdr:rowOff>0</xdr:rowOff>
    </xdr:from>
    <xdr:to>
      <xdr:col>7</xdr:col>
      <xdr:colOff>0</xdr:colOff>
      <xdr:row>238</xdr:row>
      <xdr:rowOff>0</xdr:rowOff>
    </xdr:to>
    <xdr:sp macro="" textlink="">
      <xdr:nvSpPr>
        <xdr:cNvPr id="129" name="Text Box 168"/>
        <xdr:cNvSpPr txBox="1">
          <a:spLocks noChangeArrowheads="1"/>
        </xdr:cNvSpPr>
      </xdr:nvSpPr>
      <xdr:spPr bwMode="auto">
        <a:xfrm>
          <a:off x="2057400" y="371570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238</xdr:row>
      <xdr:rowOff>0</xdr:rowOff>
    </xdr:from>
    <xdr:to>
      <xdr:col>10</xdr:col>
      <xdr:colOff>0</xdr:colOff>
      <xdr:row>238</xdr:row>
      <xdr:rowOff>0</xdr:rowOff>
    </xdr:to>
    <xdr:sp macro="" textlink="">
      <xdr:nvSpPr>
        <xdr:cNvPr id="130" name="Text Box 169"/>
        <xdr:cNvSpPr txBox="1">
          <a:spLocks noChangeArrowheads="1"/>
        </xdr:cNvSpPr>
      </xdr:nvSpPr>
      <xdr:spPr bwMode="auto">
        <a:xfrm>
          <a:off x="3705225" y="37157025"/>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238</xdr:row>
      <xdr:rowOff>0</xdr:rowOff>
    </xdr:from>
    <xdr:to>
      <xdr:col>11</xdr:col>
      <xdr:colOff>0</xdr:colOff>
      <xdr:row>238</xdr:row>
      <xdr:rowOff>0</xdr:rowOff>
    </xdr:to>
    <xdr:sp macro="" textlink="">
      <xdr:nvSpPr>
        <xdr:cNvPr id="131" name="Text Box 170"/>
        <xdr:cNvSpPr txBox="1">
          <a:spLocks noChangeArrowheads="1"/>
        </xdr:cNvSpPr>
      </xdr:nvSpPr>
      <xdr:spPr bwMode="auto">
        <a:xfrm>
          <a:off x="4238625" y="37157025"/>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514350</xdr:colOff>
      <xdr:row>238</xdr:row>
      <xdr:rowOff>0</xdr:rowOff>
    </xdr:from>
    <xdr:to>
      <xdr:col>10</xdr:col>
      <xdr:colOff>524830</xdr:colOff>
      <xdr:row>238</xdr:row>
      <xdr:rowOff>0</xdr:rowOff>
    </xdr:to>
    <xdr:sp macro="" textlink="">
      <xdr:nvSpPr>
        <xdr:cNvPr id="132" name="Text Box 171"/>
        <xdr:cNvSpPr txBox="1">
          <a:spLocks noChangeArrowheads="1"/>
        </xdr:cNvSpPr>
      </xdr:nvSpPr>
      <xdr:spPr bwMode="auto">
        <a:xfrm>
          <a:off x="4733925" y="37157025"/>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238</xdr:row>
      <xdr:rowOff>0</xdr:rowOff>
    </xdr:from>
    <xdr:to>
      <xdr:col>6</xdr:col>
      <xdr:colOff>0</xdr:colOff>
      <xdr:row>238</xdr:row>
      <xdr:rowOff>0</xdr:rowOff>
    </xdr:to>
    <xdr:sp macro="" textlink="">
      <xdr:nvSpPr>
        <xdr:cNvPr id="133" name="Text Box 172"/>
        <xdr:cNvSpPr txBox="1">
          <a:spLocks noChangeArrowheads="1"/>
        </xdr:cNvSpPr>
      </xdr:nvSpPr>
      <xdr:spPr bwMode="auto">
        <a:xfrm>
          <a:off x="0" y="37157025"/>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56</xdr:row>
      <xdr:rowOff>0</xdr:rowOff>
    </xdr:from>
    <xdr:to>
      <xdr:col>5</xdr:col>
      <xdr:colOff>2657475</xdr:colOff>
      <xdr:row>56</xdr:row>
      <xdr:rowOff>0</xdr:rowOff>
    </xdr:to>
    <xdr:sp macro="" textlink="">
      <xdr:nvSpPr>
        <xdr:cNvPr id="134" name="Text Box 173"/>
        <xdr:cNvSpPr txBox="1">
          <a:spLocks noChangeArrowheads="1"/>
        </xdr:cNvSpPr>
      </xdr:nvSpPr>
      <xdr:spPr bwMode="auto">
        <a:xfrm>
          <a:off x="0" y="843915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56</xdr:row>
      <xdr:rowOff>0</xdr:rowOff>
    </xdr:from>
    <xdr:to>
      <xdr:col>7</xdr:col>
      <xdr:colOff>0</xdr:colOff>
      <xdr:row>56</xdr:row>
      <xdr:rowOff>0</xdr:rowOff>
    </xdr:to>
    <xdr:sp macro="" textlink="">
      <xdr:nvSpPr>
        <xdr:cNvPr id="135" name="Text Box 174"/>
        <xdr:cNvSpPr txBox="1">
          <a:spLocks noChangeArrowheads="1"/>
        </xdr:cNvSpPr>
      </xdr:nvSpPr>
      <xdr:spPr bwMode="auto">
        <a:xfrm>
          <a:off x="2057400" y="843915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36" name="Text Box 175"/>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9</xdr:col>
      <xdr:colOff>19050</xdr:colOff>
      <xdr:row>56</xdr:row>
      <xdr:rowOff>0</xdr:rowOff>
    </xdr:from>
    <xdr:to>
      <xdr:col>10</xdr:col>
      <xdr:colOff>0</xdr:colOff>
      <xdr:row>56</xdr:row>
      <xdr:rowOff>0</xdr:rowOff>
    </xdr:to>
    <xdr:sp macro="" textlink="">
      <xdr:nvSpPr>
        <xdr:cNvPr id="137" name="Text Box 176"/>
        <xdr:cNvSpPr txBox="1">
          <a:spLocks noChangeArrowheads="1"/>
        </xdr:cNvSpPr>
      </xdr:nvSpPr>
      <xdr:spPr bwMode="auto">
        <a:xfrm>
          <a:off x="3705225" y="843915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56</xdr:row>
      <xdr:rowOff>0</xdr:rowOff>
    </xdr:from>
    <xdr:to>
      <xdr:col>11</xdr:col>
      <xdr:colOff>0</xdr:colOff>
      <xdr:row>56</xdr:row>
      <xdr:rowOff>0</xdr:rowOff>
    </xdr:to>
    <xdr:sp macro="" textlink="">
      <xdr:nvSpPr>
        <xdr:cNvPr id="138" name="Text Box 177"/>
        <xdr:cNvSpPr txBox="1">
          <a:spLocks noChangeArrowheads="1"/>
        </xdr:cNvSpPr>
      </xdr:nvSpPr>
      <xdr:spPr bwMode="auto">
        <a:xfrm>
          <a:off x="4238625" y="843915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514350</xdr:colOff>
      <xdr:row>56</xdr:row>
      <xdr:rowOff>0</xdr:rowOff>
    </xdr:from>
    <xdr:to>
      <xdr:col>10</xdr:col>
      <xdr:colOff>524830</xdr:colOff>
      <xdr:row>56</xdr:row>
      <xdr:rowOff>0</xdr:rowOff>
    </xdr:to>
    <xdr:sp macro="" textlink="">
      <xdr:nvSpPr>
        <xdr:cNvPr id="139" name="Text Box 178"/>
        <xdr:cNvSpPr txBox="1">
          <a:spLocks noChangeArrowheads="1"/>
        </xdr:cNvSpPr>
      </xdr:nvSpPr>
      <xdr:spPr bwMode="auto">
        <a:xfrm>
          <a:off x="4733925" y="843915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56</xdr:row>
      <xdr:rowOff>0</xdr:rowOff>
    </xdr:from>
    <xdr:to>
      <xdr:col>6</xdr:col>
      <xdr:colOff>0</xdr:colOff>
      <xdr:row>56</xdr:row>
      <xdr:rowOff>0</xdr:rowOff>
    </xdr:to>
    <xdr:sp macro="" textlink="">
      <xdr:nvSpPr>
        <xdr:cNvPr id="140" name="Text Box 179"/>
        <xdr:cNvSpPr txBox="1">
          <a:spLocks noChangeArrowheads="1"/>
        </xdr:cNvSpPr>
      </xdr:nvSpPr>
      <xdr:spPr bwMode="auto">
        <a:xfrm>
          <a:off x="0" y="843915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45" name="Text Box 184"/>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46" name="Text Box 185"/>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47" name="Text Box 186"/>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48" name="Text Box 187"/>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102</xdr:row>
      <xdr:rowOff>0</xdr:rowOff>
    </xdr:from>
    <xdr:to>
      <xdr:col>5</xdr:col>
      <xdr:colOff>2657475</xdr:colOff>
      <xdr:row>102</xdr:row>
      <xdr:rowOff>0</xdr:rowOff>
    </xdr:to>
    <xdr:sp macro="" textlink="">
      <xdr:nvSpPr>
        <xdr:cNvPr id="154" name="Text Box 193"/>
        <xdr:cNvSpPr txBox="1">
          <a:spLocks noChangeArrowheads="1"/>
        </xdr:cNvSpPr>
      </xdr:nvSpPr>
      <xdr:spPr bwMode="auto">
        <a:xfrm>
          <a:off x="0" y="16602075"/>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102</xdr:row>
      <xdr:rowOff>0</xdr:rowOff>
    </xdr:from>
    <xdr:to>
      <xdr:col>7</xdr:col>
      <xdr:colOff>0</xdr:colOff>
      <xdr:row>102</xdr:row>
      <xdr:rowOff>0</xdr:rowOff>
    </xdr:to>
    <xdr:sp macro="" textlink="">
      <xdr:nvSpPr>
        <xdr:cNvPr id="155" name="Text Box 194"/>
        <xdr:cNvSpPr txBox="1">
          <a:spLocks noChangeArrowheads="1"/>
        </xdr:cNvSpPr>
      </xdr:nvSpPr>
      <xdr:spPr bwMode="auto">
        <a:xfrm>
          <a:off x="2057400" y="166020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102</xdr:row>
      <xdr:rowOff>0</xdr:rowOff>
    </xdr:from>
    <xdr:to>
      <xdr:col>10</xdr:col>
      <xdr:colOff>0</xdr:colOff>
      <xdr:row>102</xdr:row>
      <xdr:rowOff>0</xdr:rowOff>
    </xdr:to>
    <xdr:sp macro="" textlink="">
      <xdr:nvSpPr>
        <xdr:cNvPr id="156" name="Text Box 195"/>
        <xdr:cNvSpPr txBox="1">
          <a:spLocks noChangeArrowheads="1"/>
        </xdr:cNvSpPr>
      </xdr:nvSpPr>
      <xdr:spPr bwMode="auto">
        <a:xfrm>
          <a:off x="3705225" y="16602075"/>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102</xdr:row>
      <xdr:rowOff>0</xdr:rowOff>
    </xdr:from>
    <xdr:to>
      <xdr:col>11</xdr:col>
      <xdr:colOff>0</xdr:colOff>
      <xdr:row>102</xdr:row>
      <xdr:rowOff>0</xdr:rowOff>
    </xdr:to>
    <xdr:sp macro="" textlink="">
      <xdr:nvSpPr>
        <xdr:cNvPr id="157" name="Text Box 196"/>
        <xdr:cNvSpPr txBox="1">
          <a:spLocks noChangeArrowheads="1"/>
        </xdr:cNvSpPr>
      </xdr:nvSpPr>
      <xdr:spPr bwMode="auto">
        <a:xfrm>
          <a:off x="4238625" y="16602075"/>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514350</xdr:colOff>
      <xdr:row>102</xdr:row>
      <xdr:rowOff>0</xdr:rowOff>
    </xdr:from>
    <xdr:to>
      <xdr:col>10</xdr:col>
      <xdr:colOff>524830</xdr:colOff>
      <xdr:row>102</xdr:row>
      <xdr:rowOff>0</xdr:rowOff>
    </xdr:to>
    <xdr:sp macro="" textlink="">
      <xdr:nvSpPr>
        <xdr:cNvPr id="158" name="Text Box 197"/>
        <xdr:cNvSpPr txBox="1">
          <a:spLocks noChangeArrowheads="1"/>
        </xdr:cNvSpPr>
      </xdr:nvSpPr>
      <xdr:spPr bwMode="auto">
        <a:xfrm>
          <a:off x="4733925" y="16602075"/>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102</xdr:row>
      <xdr:rowOff>0</xdr:rowOff>
    </xdr:from>
    <xdr:to>
      <xdr:col>6</xdr:col>
      <xdr:colOff>0</xdr:colOff>
      <xdr:row>102</xdr:row>
      <xdr:rowOff>0</xdr:rowOff>
    </xdr:to>
    <xdr:sp macro="" textlink="">
      <xdr:nvSpPr>
        <xdr:cNvPr id="159" name="Text Box 198"/>
        <xdr:cNvSpPr txBox="1">
          <a:spLocks noChangeArrowheads="1"/>
        </xdr:cNvSpPr>
      </xdr:nvSpPr>
      <xdr:spPr bwMode="auto">
        <a:xfrm>
          <a:off x="0" y="16602075"/>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146</xdr:row>
      <xdr:rowOff>0</xdr:rowOff>
    </xdr:from>
    <xdr:to>
      <xdr:col>5</xdr:col>
      <xdr:colOff>2657475</xdr:colOff>
      <xdr:row>146</xdr:row>
      <xdr:rowOff>0</xdr:rowOff>
    </xdr:to>
    <xdr:sp macro="" textlink="">
      <xdr:nvSpPr>
        <xdr:cNvPr id="160" name="Text Box 199"/>
        <xdr:cNvSpPr txBox="1">
          <a:spLocks noChangeArrowheads="1"/>
        </xdr:cNvSpPr>
      </xdr:nvSpPr>
      <xdr:spPr bwMode="auto">
        <a:xfrm>
          <a:off x="0" y="2337435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146</xdr:row>
      <xdr:rowOff>0</xdr:rowOff>
    </xdr:from>
    <xdr:to>
      <xdr:col>7</xdr:col>
      <xdr:colOff>0</xdr:colOff>
      <xdr:row>146</xdr:row>
      <xdr:rowOff>0</xdr:rowOff>
    </xdr:to>
    <xdr:sp macro="" textlink="">
      <xdr:nvSpPr>
        <xdr:cNvPr id="161" name="Text Box 200"/>
        <xdr:cNvSpPr txBox="1">
          <a:spLocks noChangeArrowheads="1"/>
        </xdr:cNvSpPr>
      </xdr:nvSpPr>
      <xdr:spPr bwMode="auto">
        <a:xfrm>
          <a:off x="2057400" y="2337435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146</xdr:row>
      <xdr:rowOff>0</xdr:rowOff>
    </xdr:from>
    <xdr:to>
      <xdr:col>10</xdr:col>
      <xdr:colOff>0</xdr:colOff>
      <xdr:row>146</xdr:row>
      <xdr:rowOff>0</xdr:rowOff>
    </xdr:to>
    <xdr:sp macro="" textlink="">
      <xdr:nvSpPr>
        <xdr:cNvPr id="162" name="Text Box 201"/>
        <xdr:cNvSpPr txBox="1">
          <a:spLocks noChangeArrowheads="1"/>
        </xdr:cNvSpPr>
      </xdr:nvSpPr>
      <xdr:spPr bwMode="auto">
        <a:xfrm>
          <a:off x="3705225" y="2337435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146</xdr:row>
      <xdr:rowOff>0</xdr:rowOff>
    </xdr:from>
    <xdr:to>
      <xdr:col>11</xdr:col>
      <xdr:colOff>0</xdr:colOff>
      <xdr:row>146</xdr:row>
      <xdr:rowOff>0</xdr:rowOff>
    </xdr:to>
    <xdr:sp macro="" textlink="">
      <xdr:nvSpPr>
        <xdr:cNvPr id="163" name="Text Box 202"/>
        <xdr:cNvSpPr txBox="1">
          <a:spLocks noChangeArrowheads="1"/>
        </xdr:cNvSpPr>
      </xdr:nvSpPr>
      <xdr:spPr bwMode="auto">
        <a:xfrm>
          <a:off x="4238625" y="2337435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514350</xdr:colOff>
      <xdr:row>146</xdr:row>
      <xdr:rowOff>0</xdr:rowOff>
    </xdr:from>
    <xdr:to>
      <xdr:col>10</xdr:col>
      <xdr:colOff>524830</xdr:colOff>
      <xdr:row>146</xdr:row>
      <xdr:rowOff>0</xdr:rowOff>
    </xdr:to>
    <xdr:sp macro="" textlink="">
      <xdr:nvSpPr>
        <xdr:cNvPr id="164" name="Text Box 203"/>
        <xdr:cNvSpPr txBox="1">
          <a:spLocks noChangeArrowheads="1"/>
        </xdr:cNvSpPr>
      </xdr:nvSpPr>
      <xdr:spPr bwMode="auto">
        <a:xfrm>
          <a:off x="4733925" y="2337435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146</xdr:row>
      <xdr:rowOff>0</xdr:rowOff>
    </xdr:from>
    <xdr:to>
      <xdr:col>6</xdr:col>
      <xdr:colOff>0</xdr:colOff>
      <xdr:row>146</xdr:row>
      <xdr:rowOff>0</xdr:rowOff>
    </xdr:to>
    <xdr:sp macro="" textlink="">
      <xdr:nvSpPr>
        <xdr:cNvPr id="165" name="Text Box 204"/>
        <xdr:cNvSpPr txBox="1">
          <a:spLocks noChangeArrowheads="1"/>
        </xdr:cNvSpPr>
      </xdr:nvSpPr>
      <xdr:spPr bwMode="auto">
        <a:xfrm>
          <a:off x="0" y="2337435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190</xdr:row>
      <xdr:rowOff>0</xdr:rowOff>
    </xdr:from>
    <xdr:to>
      <xdr:col>5</xdr:col>
      <xdr:colOff>2657475</xdr:colOff>
      <xdr:row>190</xdr:row>
      <xdr:rowOff>0</xdr:rowOff>
    </xdr:to>
    <xdr:sp macro="" textlink="">
      <xdr:nvSpPr>
        <xdr:cNvPr id="166" name="Text Box 205"/>
        <xdr:cNvSpPr txBox="1">
          <a:spLocks noChangeArrowheads="1"/>
        </xdr:cNvSpPr>
      </xdr:nvSpPr>
      <xdr:spPr bwMode="auto">
        <a:xfrm>
          <a:off x="0" y="298704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190</xdr:row>
      <xdr:rowOff>0</xdr:rowOff>
    </xdr:from>
    <xdr:to>
      <xdr:col>7</xdr:col>
      <xdr:colOff>0</xdr:colOff>
      <xdr:row>190</xdr:row>
      <xdr:rowOff>0</xdr:rowOff>
    </xdr:to>
    <xdr:sp macro="" textlink="">
      <xdr:nvSpPr>
        <xdr:cNvPr id="167" name="Text Box 206"/>
        <xdr:cNvSpPr txBox="1">
          <a:spLocks noChangeArrowheads="1"/>
        </xdr:cNvSpPr>
      </xdr:nvSpPr>
      <xdr:spPr bwMode="auto">
        <a:xfrm>
          <a:off x="2057400" y="298704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190</xdr:row>
      <xdr:rowOff>0</xdr:rowOff>
    </xdr:from>
    <xdr:to>
      <xdr:col>10</xdr:col>
      <xdr:colOff>0</xdr:colOff>
      <xdr:row>190</xdr:row>
      <xdr:rowOff>0</xdr:rowOff>
    </xdr:to>
    <xdr:sp macro="" textlink="">
      <xdr:nvSpPr>
        <xdr:cNvPr id="168" name="Text Box 207"/>
        <xdr:cNvSpPr txBox="1">
          <a:spLocks noChangeArrowheads="1"/>
        </xdr:cNvSpPr>
      </xdr:nvSpPr>
      <xdr:spPr bwMode="auto">
        <a:xfrm>
          <a:off x="3705225" y="2987040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190</xdr:row>
      <xdr:rowOff>0</xdr:rowOff>
    </xdr:from>
    <xdr:to>
      <xdr:col>11</xdr:col>
      <xdr:colOff>0</xdr:colOff>
      <xdr:row>190</xdr:row>
      <xdr:rowOff>0</xdr:rowOff>
    </xdr:to>
    <xdr:sp macro="" textlink="">
      <xdr:nvSpPr>
        <xdr:cNvPr id="169" name="Text Box 208"/>
        <xdr:cNvSpPr txBox="1">
          <a:spLocks noChangeArrowheads="1"/>
        </xdr:cNvSpPr>
      </xdr:nvSpPr>
      <xdr:spPr bwMode="auto">
        <a:xfrm>
          <a:off x="4238625" y="2987040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514350</xdr:colOff>
      <xdr:row>190</xdr:row>
      <xdr:rowOff>0</xdr:rowOff>
    </xdr:from>
    <xdr:to>
      <xdr:col>10</xdr:col>
      <xdr:colOff>524830</xdr:colOff>
      <xdr:row>190</xdr:row>
      <xdr:rowOff>0</xdr:rowOff>
    </xdr:to>
    <xdr:sp macro="" textlink="">
      <xdr:nvSpPr>
        <xdr:cNvPr id="170" name="Text Box 209"/>
        <xdr:cNvSpPr txBox="1">
          <a:spLocks noChangeArrowheads="1"/>
        </xdr:cNvSpPr>
      </xdr:nvSpPr>
      <xdr:spPr bwMode="auto">
        <a:xfrm>
          <a:off x="4733925" y="2987040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190</xdr:row>
      <xdr:rowOff>0</xdr:rowOff>
    </xdr:from>
    <xdr:to>
      <xdr:col>6</xdr:col>
      <xdr:colOff>0</xdr:colOff>
      <xdr:row>190</xdr:row>
      <xdr:rowOff>0</xdr:rowOff>
    </xdr:to>
    <xdr:sp macro="" textlink="">
      <xdr:nvSpPr>
        <xdr:cNvPr id="171" name="Text Box 210"/>
        <xdr:cNvSpPr txBox="1">
          <a:spLocks noChangeArrowheads="1"/>
        </xdr:cNvSpPr>
      </xdr:nvSpPr>
      <xdr:spPr bwMode="auto">
        <a:xfrm>
          <a:off x="0" y="298704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6</xdr:col>
      <xdr:colOff>19050</xdr:colOff>
      <xdr:row>238</xdr:row>
      <xdr:rowOff>0</xdr:rowOff>
    </xdr:from>
    <xdr:to>
      <xdr:col>7</xdr:col>
      <xdr:colOff>0</xdr:colOff>
      <xdr:row>238</xdr:row>
      <xdr:rowOff>0</xdr:rowOff>
    </xdr:to>
    <xdr:sp macro="" textlink="">
      <xdr:nvSpPr>
        <xdr:cNvPr id="172" name="Text Box 212"/>
        <xdr:cNvSpPr txBox="1">
          <a:spLocks noChangeArrowheads="1"/>
        </xdr:cNvSpPr>
      </xdr:nvSpPr>
      <xdr:spPr bwMode="auto">
        <a:xfrm>
          <a:off x="2057400" y="371570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238</xdr:row>
      <xdr:rowOff>0</xdr:rowOff>
    </xdr:from>
    <xdr:to>
      <xdr:col>10</xdr:col>
      <xdr:colOff>0</xdr:colOff>
      <xdr:row>238</xdr:row>
      <xdr:rowOff>0</xdr:rowOff>
    </xdr:to>
    <xdr:sp macro="" textlink="">
      <xdr:nvSpPr>
        <xdr:cNvPr id="173" name="Text Box 213"/>
        <xdr:cNvSpPr txBox="1">
          <a:spLocks noChangeArrowheads="1"/>
        </xdr:cNvSpPr>
      </xdr:nvSpPr>
      <xdr:spPr bwMode="auto">
        <a:xfrm>
          <a:off x="3705225" y="37157025"/>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238</xdr:row>
      <xdr:rowOff>0</xdr:rowOff>
    </xdr:from>
    <xdr:to>
      <xdr:col>11</xdr:col>
      <xdr:colOff>0</xdr:colOff>
      <xdr:row>238</xdr:row>
      <xdr:rowOff>0</xdr:rowOff>
    </xdr:to>
    <xdr:sp macro="" textlink="">
      <xdr:nvSpPr>
        <xdr:cNvPr id="174" name="Text Box 214"/>
        <xdr:cNvSpPr txBox="1">
          <a:spLocks noChangeArrowheads="1"/>
        </xdr:cNvSpPr>
      </xdr:nvSpPr>
      <xdr:spPr bwMode="auto">
        <a:xfrm>
          <a:off x="4238625" y="37157025"/>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514350</xdr:colOff>
      <xdr:row>238</xdr:row>
      <xdr:rowOff>0</xdr:rowOff>
    </xdr:from>
    <xdr:to>
      <xdr:col>10</xdr:col>
      <xdr:colOff>524830</xdr:colOff>
      <xdr:row>238</xdr:row>
      <xdr:rowOff>0</xdr:rowOff>
    </xdr:to>
    <xdr:sp macro="" textlink="">
      <xdr:nvSpPr>
        <xdr:cNvPr id="175" name="Text Box 215"/>
        <xdr:cNvSpPr txBox="1">
          <a:spLocks noChangeArrowheads="1"/>
        </xdr:cNvSpPr>
      </xdr:nvSpPr>
      <xdr:spPr bwMode="auto">
        <a:xfrm>
          <a:off x="4733925" y="37157025"/>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4</xdr:col>
      <xdr:colOff>41671</xdr:colOff>
      <xdr:row>234</xdr:row>
      <xdr:rowOff>29767</xdr:rowOff>
    </xdr:from>
    <xdr:to>
      <xdr:col>6</xdr:col>
      <xdr:colOff>297925</xdr:colOff>
      <xdr:row>234</xdr:row>
      <xdr:rowOff>29767</xdr:rowOff>
    </xdr:to>
    <xdr:sp macro="" textlink="">
      <xdr:nvSpPr>
        <xdr:cNvPr id="176" name="Text Box 216"/>
        <xdr:cNvSpPr txBox="1">
          <a:spLocks noChangeArrowheads="1"/>
        </xdr:cNvSpPr>
      </xdr:nvSpPr>
      <xdr:spPr bwMode="auto">
        <a:xfrm>
          <a:off x="308371" y="36605767"/>
          <a:ext cx="2027904"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54</xdr:row>
      <xdr:rowOff>0</xdr:rowOff>
    </xdr:from>
    <xdr:to>
      <xdr:col>5</xdr:col>
      <xdr:colOff>2657475</xdr:colOff>
      <xdr:row>54</xdr:row>
      <xdr:rowOff>0</xdr:rowOff>
    </xdr:to>
    <xdr:sp macro="" textlink="">
      <xdr:nvSpPr>
        <xdr:cNvPr id="177" name="Text 8"/>
        <xdr:cNvSpPr txBox="1">
          <a:spLocks noChangeArrowheads="1"/>
        </xdr:cNvSpPr>
      </xdr:nvSpPr>
      <xdr:spPr bwMode="auto">
        <a:xfrm>
          <a:off x="0" y="81153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54</xdr:row>
      <xdr:rowOff>0</xdr:rowOff>
    </xdr:from>
    <xdr:to>
      <xdr:col>6</xdr:col>
      <xdr:colOff>0</xdr:colOff>
      <xdr:row>54</xdr:row>
      <xdr:rowOff>0</xdr:rowOff>
    </xdr:to>
    <xdr:sp macro="" textlink="">
      <xdr:nvSpPr>
        <xdr:cNvPr id="178" name="Text 15"/>
        <xdr:cNvSpPr txBox="1">
          <a:spLocks noChangeArrowheads="1"/>
        </xdr:cNvSpPr>
      </xdr:nvSpPr>
      <xdr:spPr bwMode="auto">
        <a:xfrm>
          <a:off x="0" y="81153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54</xdr:row>
      <xdr:rowOff>0</xdr:rowOff>
    </xdr:from>
    <xdr:to>
      <xdr:col>5</xdr:col>
      <xdr:colOff>2657475</xdr:colOff>
      <xdr:row>54</xdr:row>
      <xdr:rowOff>0</xdr:rowOff>
    </xdr:to>
    <xdr:sp macro="" textlink="">
      <xdr:nvSpPr>
        <xdr:cNvPr id="179" name="Text Box 232"/>
        <xdr:cNvSpPr txBox="1">
          <a:spLocks noChangeArrowheads="1"/>
        </xdr:cNvSpPr>
      </xdr:nvSpPr>
      <xdr:spPr bwMode="auto">
        <a:xfrm>
          <a:off x="0" y="81153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54</xdr:row>
      <xdr:rowOff>0</xdr:rowOff>
    </xdr:from>
    <xdr:to>
      <xdr:col>6</xdr:col>
      <xdr:colOff>0</xdr:colOff>
      <xdr:row>54</xdr:row>
      <xdr:rowOff>0</xdr:rowOff>
    </xdr:to>
    <xdr:sp macro="" textlink="">
      <xdr:nvSpPr>
        <xdr:cNvPr id="180" name="Text Box 233"/>
        <xdr:cNvSpPr txBox="1">
          <a:spLocks noChangeArrowheads="1"/>
        </xdr:cNvSpPr>
      </xdr:nvSpPr>
      <xdr:spPr bwMode="auto">
        <a:xfrm>
          <a:off x="0" y="81153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54</xdr:row>
      <xdr:rowOff>0</xdr:rowOff>
    </xdr:from>
    <xdr:to>
      <xdr:col>5</xdr:col>
      <xdr:colOff>2657475</xdr:colOff>
      <xdr:row>54</xdr:row>
      <xdr:rowOff>0</xdr:rowOff>
    </xdr:to>
    <xdr:sp macro="" textlink="">
      <xdr:nvSpPr>
        <xdr:cNvPr id="181" name="Text Box 234"/>
        <xdr:cNvSpPr txBox="1">
          <a:spLocks noChangeArrowheads="1"/>
        </xdr:cNvSpPr>
      </xdr:nvSpPr>
      <xdr:spPr bwMode="auto">
        <a:xfrm>
          <a:off x="0" y="81153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54</xdr:row>
      <xdr:rowOff>0</xdr:rowOff>
    </xdr:from>
    <xdr:to>
      <xdr:col>6</xdr:col>
      <xdr:colOff>0</xdr:colOff>
      <xdr:row>54</xdr:row>
      <xdr:rowOff>0</xdr:rowOff>
    </xdr:to>
    <xdr:sp macro="" textlink="">
      <xdr:nvSpPr>
        <xdr:cNvPr id="182" name="Text Box 235"/>
        <xdr:cNvSpPr txBox="1">
          <a:spLocks noChangeArrowheads="1"/>
        </xdr:cNvSpPr>
      </xdr:nvSpPr>
      <xdr:spPr bwMode="auto">
        <a:xfrm>
          <a:off x="0" y="81153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54</xdr:row>
      <xdr:rowOff>0</xdr:rowOff>
    </xdr:from>
    <xdr:to>
      <xdr:col>6</xdr:col>
      <xdr:colOff>0</xdr:colOff>
      <xdr:row>54</xdr:row>
      <xdr:rowOff>0</xdr:rowOff>
    </xdr:to>
    <xdr:sp macro="" textlink="">
      <xdr:nvSpPr>
        <xdr:cNvPr id="183" name="Text Box 237"/>
        <xdr:cNvSpPr txBox="1">
          <a:spLocks noChangeArrowheads="1"/>
        </xdr:cNvSpPr>
      </xdr:nvSpPr>
      <xdr:spPr bwMode="auto">
        <a:xfrm>
          <a:off x="0" y="81153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58</xdr:row>
      <xdr:rowOff>0</xdr:rowOff>
    </xdr:from>
    <xdr:to>
      <xdr:col>5</xdr:col>
      <xdr:colOff>2657475</xdr:colOff>
      <xdr:row>58</xdr:row>
      <xdr:rowOff>0</xdr:rowOff>
    </xdr:to>
    <xdr:sp macro="" textlink="">
      <xdr:nvSpPr>
        <xdr:cNvPr id="184" name="Text 8"/>
        <xdr:cNvSpPr txBox="1">
          <a:spLocks noChangeArrowheads="1"/>
        </xdr:cNvSpPr>
      </xdr:nvSpPr>
      <xdr:spPr bwMode="auto">
        <a:xfrm>
          <a:off x="0" y="102108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58</xdr:row>
      <xdr:rowOff>0</xdr:rowOff>
    </xdr:from>
    <xdr:to>
      <xdr:col>6</xdr:col>
      <xdr:colOff>0</xdr:colOff>
      <xdr:row>58</xdr:row>
      <xdr:rowOff>0</xdr:rowOff>
    </xdr:to>
    <xdr:sp macro="" textlink="">
      <xdr:nvSpPr>
        <xdr:cNvPr id="185" name="Text 15"/>
        <xdr:cNvSpPr txBox="1">
          <a:spLocks noChangeArrowheads="1"/>
        </xdr:cNvSpPr>
      </xdr:nvSpPr>
      <xdr:spPr bwMode="auto">
        <a:xfrm>
          <a:off x="0" y="102108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58</xdr:row>
      <xdr:rowOff>0</xdr:rowOff>
    </xdr:from>
    <xdr:to>
      <xdr:col>5</xdr:col>
      <xdr:colOff>2657475</xdr:colOff>
      <xdr:row>58</xdr:row>
      <xdr:rowOff>0</xdr:rowOff>
    </xdr:to>
    <xdr:sp macro="" textlink="">
      <xdr:nvSpPr>
        <xdr:cNvPr id="186" name="Text Box 240"/>
        <xdr:cNvSpPr txBox="1">
          <a:spLocks noChangeArrowheads="1"/>
        </xdr:cNvSpPr>
      </xdr:nvSpPr>
      <xdr:spPr bwMode="auto">
        <a:xfrm>
          <a:off x="0" y="102108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58</xdr:row>
      <xdr:rowOff>0</xdr:rowOff>
    </xdr:from>
    <xdr:to>
      <xdr:col>6</xdr:col>
      <xdr:colOff>0</xdr:colOff>
      <xdr:row>58</xdr:row>
      <xdr:rowOff>0</xdr:rowOff>
    </xdr:to>
    <xdr:sp macro="" textlink="">
      <xdr:nvSpPr>
        <xdr:cNvPr id="187" name="Text Box 241"/>
        <xdr:cNvSpPr txBox="1">
          <a:spLocks noChangeArrowheads="1"/>
        </xdr:cNvSpPr>
      </xdr:nvSpPr>
      <xdr:spPr bwMode="auto">
        <a:xfrm>
          <a:off x="0" y="102108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58</xdr:row>
      <xdr:rowOff>0</xdr:rowOff>
    </xdr:from>
    <xdr:to>
      <xdr:col>5</xdr:col>
      <xdr:colOff>2657475</xdr:colOff>
      <xdr:row>58</xdr:row>
      <xdr:rowOff>0</xdr:rowOff>
    </xdr:to>
    <xdr:sp macro="" textlink="">
      <xdr:nvSpPr>
        <xdr:cNvPr id="188" name="Text Box 242"/>
        <xdr:cNvSpPr txBox="1">
          <a:spLocks noChangeArrowheads="1"/>
        </xdr:cNvSpPr>
      </xdr:nvSpPr>
      <xdr:spPr bwMode="auto">
        <a:xfrm>
          <a:off x="0" y="102108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58</xdr:row>
      <xdr:rowOff>0</xdr:rowOff>
    </xdr:from>
    <xdr:to>
      <xdr:col>6</xdr:col>
      <xdr:colOff>0</xdr:colOff>
      <xdr:row>58</xdr:row>
      <xdr:rowOff>0</xdr:rowOff>
    </xdr:to>
    <xdr:sp macro="" textlink="">
      <xdr:nvSpPr>
        <xdr:cNvPr id="189" name="Text Box 243"/>
        <xdr:cNvSpPr txBox="1">
          <a:spLocks noChangeArrowheads="1"/>
        </xdr:cNvSpPr>
      </xdr:nvSpPr>
      <xdr:spPr bwMode="auto">
        <a:xfrm>
          <a:off x="0" y="102108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58</xdr:row>
      <xdr:rowOff>0</xdr:rowOff>
    </xdr:from>
    <xdr:to>
      <xdr:col>5</xdr:col>
      <xdr:colOff>2657475</xdr:colOff>
      <xdr:row>58</xdr:row>
      <xdr:rowOff>0</xdr:rowOff>
    </xdr:to>
    <xdr:sp macro="" textlink="">
      <xdr:nvSpPr>
        <xdr:cNvPr id="190" name="Text Box 244"/>
        <xdr:cNvSpPr txBox="1">
          <a:spLocks noChangeArrowheads="1"/>
        </xdr:cNvSpPr>
      </xdr:nvSpPr>
      <xdr:spPr bwMode="auto">
        <a:xfrm>
          <a:off x="0" y="102108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58</xdr:row>
      <xdr:rowOff>0</xdr:rowOff>
    </xdr:from>
    <xdr:to>
      <xdr:col>6</xdr:col>
      <xdr:colOff>0</xdr:colOff>
      <xdr:row>58</xdr:row>
      <xdr:rowOff>0</xdr:rowOff>
    </xdr:to>
    <xdr:sp macro="" textlink="">
      <xdr:nvSpPr>
        <xdr:cNvPr id="191" name="Text Box 245"/>
        <xdr:cNvSpPr txBox="1">
          <a:spLocks noChangeArrowheads="1"/>
        </xdr:cNvSpPr>
      </xdr:nvSpPr>
      <xdr:spPr bwMode="auto">
        <a:xfrm>
          <a:off x="0" y="102108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106</xdr:row>
      <xdr:rowOff>0</xdr:rowOff>
    </xdr:from>
    <xdr:to>
      <xdr:col>5</xdr:col>
      <xdr:colOff>2657475</xdr:colOff>
      <xdr:row>106</xdr:row>
      <xdr:rowOff>0</xdr:rowOff>
    </xdr:to>
    <xdr:sp macro="" textlink="">
      <xdr:nvSpPr>
        <xdr:cNvPr id="192" name="Text Box 246"/>
        <xdr:cNvSpPr txBox="1">
          <a:spLocks noChangeArrowheads="1"/>
        </xdr:cNvSpPr>
      </xdr:nvSpPr>
      <xdr:spPr bwMode="auto">
        <a:xfrm>
          <a:off x="0" y="177546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106</xdr:row>
      <xdr:rowOff>0</xdr:rowOff>
    </xdr:from>
    <xdr:to>
      <xdr:col>7</xdr:col>
      <xdr:colOff>0</xdr:colOff>
      <xdr:row>106</xdr:row>
      <xdr:rowOff>0</xdr:rowOff>
    </xdr:to>
    <xdr:sp macro="" textlink="">
      <xdr:nvSpPr>
        <xdr:cNvPr id="193" name="Text Box 247"/>
        <xdr:cNvSpPr txBox="1">
          <a:spLocks noChangeArrowheads="1"/>
        </xdr:cNvSpPr>
      </xdr:nvSpPr>
      <xdr:spPr bwMode="auto">
        <a:xfrm>
          <a:off x="2057400" y="177546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106</xdr:row>
      <xdr:rowOff>0</xdr:rowOff>
    </xdr:from>
    <xdr:to>
      <xdr:col>10</xdr:col>
      <xdr:colOff>0</xdr:colOff>
      <xdr:row>106</xdr:row>
      <xdr:rowOff>0</xdr:rowOff>
    </xdr:to>
    <xdr:sp macro="" textlink="">
      <xdr:nvSpPr>
        <xdr:cNvPr id="194" name="Text Box 248"/>
        <xdr:cNvSpPr txBox="1">
          <a:spLocks noChangeArrowheads="1"/>
        </xdr:cNvSpPr>
      </xdr:nvSpPr>
      <xdr:spPr bwMode="auto">
        <a:xfrm>
          <a:off x="3705225" y="1775460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106</xdr:row>
      <xdr:rowOff>0</xdr:rowOff>
    </xdr:from>
    <xdr:to>
      <xdr:col>11</xdr:col>
      <xdr:colOff>0</xdr:colOff>
      <xdr:row>106</xdr:row>
      <xdr:rowOff>0</xdr:rowOff>
    </xdr:to>
    <xdr:sp macro="" textlink="">
      <xdr:nvSpPr>
        <xdr:cNvPr id="195" name="Text Box 249"/>
        <xdr:cNvSpPr txBox="1">
          <a:spLocks noChangeArrowheads="1"/>
        </xdr:cNvSpPr>
      </xdr:nvSpPr>
      <xdr:spPr bwMode="auto">
        <a:xfrm>
          <a:off x="4238625" y="1775460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514350</xdr:colOff>
      <xdr:row>106</xdr:row>
      <xdr:rowOff>0</xdr:rowOff>
    </xdr:from>
    <xdr:to>
      <xdr:col>10</xdr:col>
      <xdr:colOff>524830</xdr:colOff>
      <xdr:row>106</xdr:row>
      <xdr:rowOff>0</xdr:rowOff>
    </xdr:to>
    <xdr:sp macro="" textlink="">
      <xdr:nvSpPr>
        <xdr:cNvPr id="196" name="Text Box 250"/>
        <xdr:cNvSpPr txBox="1">
          <a:spLocks noChangeArrowheads="1"/>
        </xdr:cNvSpPr>
      </xdr:nvSpPr>
      <xdr:spPr bwMode="auto">
        <a:xfrm>
          <a:off x="4733925" y="1775460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106</xdr:row>
      <xdr:rowOff>0</xdr:rowOff>
    </xdr:from>
    <xdr:to>
      <xdr:col>6</xdr:col>
      <xdr:colOff>0</xdr:colOff>
      <xdr:row>106</xdr:row>
      <xdr:rowOff>0</xdr:rowOff>
    </xdr:to>
    <xdr:sp macro="" textlink="">
      <xdr:nvSpPr>
        <xdr:cNvPr id="197" name="Text Box 251"/>
        <xdr:cNvSpPr txBox="1">
          <a:spLocks noChangeArrowheads="1"/>
        </xdr:cNvSpPr>
      </xdr:nvSpPr>
      <xdr:spPr bwMode="auto">
        <a:xfrm>
          <a:off x="0" y="177546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106</xdr:row>
      <xdr:rowOff>0</xdr:rowOff>
    </xdr:from>
    <xdr:to>
      <xdr:col>5</xdr:col>
      <xdr:colOff>2657475</xdr:colOff>
      <xdr:row>106</xdr:row>
      <xdr:rowOff>0</xdr:rowOff>
    </xdr:to>
    <xdr:sp macro="" textlink="">
      <xdr:nvSpPr>
        <xdr:cNvPr id="198" name="Text Box 252"/>
        <xdr:cNvSpPr txBox="1">
          <a:spLocks noChangeArrowheads="1"/>
        </xdr:cNvSpPr>
      </xdr:nvSpPr>
      <xdr:spPr bwMode="auto">
        <a:xfrm>
          <a:off x="0" y="177546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106</xdr:row>
      <xdr:rowOff>0</xdr:rowOff>
    </xdr:from>
    <xdr:to>
      <xdr:col>7</xdr:col>
      <xdr:colOff>0</xdr:colOff>
      <xdr:row>106</xdr:row>
      <xdr:rowOff>0</xdr:rowOff>
    </xdr:to>
    <xdr:sp macro="" textlink="">
      <xdr:nvSpPr>
        <xdr:cNvPr id="199" name="Text Box 253"/>
        <xdr:cNvSpPr txBox="1">
          <a:spLocks noChangeArrowheads="1"/>
        </xdr:cNvSpPr>
      </xdr:nvSpPr>
      <xdr:spPr bwMode="auto">
        <a:xfrm>
          <a:off x="2057400" y="177546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106</xdr:row>
      <xdr:rowOff>0</xdr:rowOff>
    </xdr:from>
    <xdr:to>
      <xdr:col>10</xdr:col>
      <xdr:colOff>0</xdr:colOff>
      <xdr:row>106</xdr:row>
      <xdr:rowOff>0</xdr:rowOff>
    </xdr:to>
    <xdr:sp macro="" textlink="">
      <xdr:nvSpPr>
        <xdr:cNvPr id="200" name="Text Box 254"/>
        <xdr:cNvSpPr txBox="1">
          <a:spLocks noChangeArrowheads="1"/>
        </xdr:cNvSpPr>
      </xdr:nvSpPr>
      <xdr:spPr bwMode="auto">
        <a:xfrm>
          <a:off x="3705225" y="1775460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106</xdr:row>
      <xdr:rowOff>0</xdr:rowOff>
    </xdr:from>
    <xdr:to>
      <xdr:col>11</xdr:col>
      <xdr:colOff>0</xdr:colOff>
      <xdr:row>106</xdr:row>
      <xdr:rowOff>0</xdr:rowOff>
    </xdr:to>
    <xdr:sp macro="" textlink="">
      <xdr:nvSpPr>
        <xdr:cNvPr id="201" name="Text Box 255"/>
        <xdr:cNvSpPr txBox="1">
          <a:spLocks noChangeArrowheads="1"/>
        </xdr:cNvSpPr>
      </xdr:nvSpPr>
      <xdr:spPr bwMode="auto">
        <a:xfrm>
          <a:off x="4238625" y="1775460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514350</xdr:colOff>
      <xdr:row>106</xdr:row>
      <xdr:rowOff>0</xdr:rowOff>
    </xdr:from>
    <xdr:to>
      <xdr:col>10</xdr:col>
      <xdr:colOff>524830</xdr:colOff>
      <xdr:row>106</xdr:row>
      <xdr:rowOff>0</xdr:rowOff>
    </xdr:to>
    <xdr:sp macro="" textlink="">
      <xdr:nvSpPr>
        <xdr:cNvPr id="202" name="Text Box 256"/>
        <xdr:cNvSpPr txBox="1">
          <a:spLocks noChangeArrowheads="1"/>
        </xdr:cNvSpPr>
      </xdr:nvSpPr>
      <xdr:spPr bwMode="auto">
        <a:xfrm>
          <a:off x="4733925" y="1775460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106</xdr:row>
      <xdr:rowOff>0</xdr:rowOff>
    </xdr:from>
    <xdr:to>
      <xdr:col>6</xdr:col>
      <xdr:colOff>0</xdr:colOff>
      <xdr:row>106</xdr:row>
      <xdr:rowOff>0</xdr:rowOff>
    </xdr:to>
    <xdr:sp macro="" textlink="">
      <xdr:nvSpPr>
        <xdr:cNvPr id="203" name="Text Box 257"/>
        <xdr:cNvSpPr txBox="1">
          <a:spLocks noChangeArrowheads="1"/>
        </xdr:cNvSpPr>
      </xdr:nvSpPr>
      <xdr:spPr bwMode="auto">
        <a:xfrm>
          <a:off x="0" y="177546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106</xdr:row>
      <xdr:rowOff>0</xdr:rowOff>
    </xdr:from>
    <xdr:to>
      <xdr:col>5</xdr:col>
      <xdr:colOff>2657475</xdr:colOff>
      <xdr:row>106</xdr:row>
      <xdr:rowOff>0</xdr:rowOff>
    </xdr:to>
    <xdr:sp macro="" textlink="">
      <xdr:nvSpPr>
        <xdr:cNvPr id="204" name="Text Box 258"/>
        <xdr:cNvSpPr txBox="1">
          <a:spLocks noChangeArrowheads="1"/>
        </xdr:cNvSpPr>
      </xdr:nvSpPr>
      <xdr:spPr bwMode="auto">
        <a:xfrm>
          <a:off x="0" y="177546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106</xdr:row>
      <xdr:rowOff>0</xdr:rowOff>
    </xdr:from>
    <xdr:to>
      <xdr:col>7</xdr:col>
      <xdr:colOff>0</xdr:colOff>
      <xdr:row>106</xdr:row>
      <xdr:rowOff>0</xdr:rowOff>
    </xdr:to>
    <xdr:sp macro="" textlink="">
      <xdr:nvSpPr>
        <xdr:cNvPr id="205" name="Text Box 259"/>
        <xdr:cNvSpPr txBox="1">
          <a:spLocks noChangeArrowheads="1"/>
        </xdr:cNvSpPr>
      </xdr:nvSpPr>
      <xdr:spPr bwMode="auto">
        <a:xfrm>
          <a:off x="2057400" y="177546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106</xdr:row>
      <xdr:rowOff>0</xdr:rowOff>
    </xdr:from>
    <xdr:to>
      <xdr:col>10</xdr:col>
      <xdr:colOff>0</xdr:colOff>
      <xdr:row>106</xdr:row>
      <xdr:rowOff>0</xdr:rowOff>
    </xdr:to>
    <xdr:sp macro="" textlink="">
      <xdr:nvSpPr>
        <xdr:cNvPr id="206" name="Text Box 260"/>
        <xdr:cNvSpPr txBox="1">
          <a:spLocks noChangeArrowheads="1"/>
        </xdr:cNvSpPr>
      </xdr:nvSpPr>
      <xdr:spPr bwMode="auto">
        <a:xfrm>
          <a:off x="3705225" y="1775460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106</xdr:row>
      <xdr:rowOff>0</xdr:rowOff>
    </xdr:from>
    <xdr:to>
      <xdr:col>11</xdr:col>
      <xdr:colOff>0</xdr:colOff>
      <xdr:row>106</xdr:row>
      <xdr:rowOff>0</xdr:rowOff>
    </xdr:to>
    <xdr:sp macro="" textlink="">
      <xdr:nvSpPr>
        <xdr:cNvPr id="207" name="Text Box 261"/>
        <xdr:cNvSpPr txBox="1">
          <a:spLocks noChangeArrowheads="1"/>
        </xdr:cNvSpPr>
      </xdr:nvSpPr>
      <xdr:spPr bwMode="auto">
        <a:xfrm>
          <a:off x="4238625" y="17754600"/>
          <a:ext cx="514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514350</xdr:colOff>
      <xdr:row>106</xdr:row>
      <xdr:rowOff>0</xdr:rowOff>
    </xdr:from>
    <xdr:to>
      <xdr:col>10</xdr:col>
      <xdr:colOff>524830</xdr:colOff>
      <xdr:row>106</xdr:row>
      <xdr:rowOff>0</xdr:rowOff>
    </xdr:to>
    <xdr:sp macro="" textlink="">
      <xdr:nvSpPr>
        <xdr:cNvPr id="208" name="Text Box 262"/>
        <xdr:cNvSpPr txBox="1">
          <a:spLocks noChangeArrowheads="1"/>
        </xdr:cNvSpPr>
      </xdr:nvSpPr>
      <xdr:spPr bwMode="auto">
        <a:xfrm>
          <a:off x="4733925" y="1775460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106</xdr:row>
      <xdr:rowOff>0</xdr:rowOff>
    </xdr:from>
    <xdr:to>
      <xdr:col>6</xdr:col>
      <xdr:colOff>0</xdr:colOff>
      <xdr:row>106</xdr:row>
      <xdr:rowOff>0</xdr:rowOff>
    </xdr:to>
    <xdr:sp macro="" textlink="">
      <xdr:nvSpPr>
        <xdr:cNvPr id="209" name="Text Box 263"/>
        <xdr:cNvSpPr txBox="1">
          <a:spLocks noChangeArrowheads="1"/>
        </xdr:cNvSpPr>
      </xdr:nvSpPr>
      <xdr:spPr bwMode="auto">
        <a:xfrm>
          <a:off x="0" y="17754600"/>
          <a:ext cx="2038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210" name="Text 10"/>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211" name="Text Box 267"/>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212" name="Text Box 268"/>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213" name="Text Box 269"/>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214" name="Text Box 270"/>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215" name="Text Box 271"/>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216" name="Text Box 272"/>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217" name="Text Box 273"/>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218" name="Text Box 274"/>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219" name="Text Box 275"/>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250" name="Text 10"/>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251" name="Text Box 12"/>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252" name="Text Box 13"/>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253" name="Text Box 14"/>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254" name="Text Box 15"/>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255" name="Text Box 23"/>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256" name="Text Box 32"/>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257" name="Text Box 33"/>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258" name="Text Box 34"/>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259" name="Text Box 35"/>
        <xdr:cNvSpPr txBox="1">
          <a:spLocks noChangeArrowheads="1"/>
        </xdr:cNvSpPr>
      </xdr:nvSpPr>
      <xdr:spPr bwMode="auto">
        <a:xfrm>
          <a:off x="842010" y="6286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53</xdr:row>
      <xdr:rowOff>0</xdr:rowOff>
    </xdr:from>
    <xdr:to>
      <xdr:col>0</xdr:col>
      <xdr:colOff>0</xdr:colOff>
      <xdr:row>53</xdr:row>
      <xdr:rowOff>0</xdr:rowOff>
    </xdr:to>
    <xdr:sp macro="" textlink="">
      <xdr:nvSpPr>
        <xdr:cNvPr id="2" name="Text 8"/>
        <xdr:cNvSpPr txBox="1">
          <a:spLocks noChangeArrowheads="1"/>
        </xdr:cNvSpPr>
      </xdr:nvSpPr>
      <xdr:spPr bwMode="auto">
        <a:xfrm>
          <a:off x="0" y="8839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53</xdr:row>
      <xdr:rowOff>0</xdr:rowOff>
    </xdr:from>
    <xdr:to>
      <xdr:col>0</xdr:col>
      <xdr:colOff>0</xdr:colOff>
      <xdr:row>53</xdr:row>
      <xdr:rowOff>0</xdr:rowOff>
    </xdr:to>
    <xdr:sp macro="" textlink="">
      <xdr:nvSpPr>
        <xdr:cNvPr id="3" name="Text 9"/>
        <xdr:cNvSpPr txBox="1">
          <a:spLocks noChangeArrowheads="1"/>
        </xdr:cNvSpPr>
      </xdr:nvSpPr>
      <xdr:spPr bwMode="auto">
        <a:xfrm>
          <a:off x="0" y="8839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0</xdr:col>
      <xdr:colOff>0</xdr:colOff>
      <xdr:row>6</xdr:row>
      <xdr:rowOff>95250</xdr:rowOff>
    </xdr:from>
    <xdr:to>
      <xdr:col>0</xdr:col>
      <xdr:colOff>0</xdr:colOff>
      <xdr:row>6</xdr:row>
      <xdr:rowOff>95250</xdr:rowOff>
    </xdr:to>
    <xdr:sp macro="" textlink="">
      <xdr:nvSpPr>
        <xdr:cNvPr id="4" name="Text 10"/>
        <xdr:cNvSpPr txBox="1">
          <a:spLocks noChangeArrowheads="1"/>
        </xdr:cNvSpPr>
      </xdr:nvSpPr>
      <xdr:spPr bwMode="auto">
        <a:xfrm>
          <a:off x="0" y="10382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53</xdr:row>
      <xdr:rowOff>0</xdr:rowOff>
    </xdr:from>
    <xdr:to>
      <xdr:col>0</xdr:col>
      <xdr:colOff>0</xdr:colOff>
      <xdr:row>53</xdr:row>
      <xdr:rowOff>0</xdr:rowOff>
    </xdr:to>
    <xdr:sp macro="" textlink="">
      <xdr:nvSpPr>
        <xdr:cNvPr id="5" name="Text 11"/>
        <xdr:cNvSpPr txBox="1">
          <a:spLocks noChangeArrowheads="1"/>
        </xdr:cNvSpPr>
      </xdr:nvSpPr>
      <xdr:spPr bwMode="auto">
        <a:xfrm>
          <a:off x="0" y="8839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0</xdr:col>
      <xdr:colOff>0</xdr:colOff>
      <xdr:row>53</xdr:row>
      <xdr:rowOff>0</xdr:rowOff>
    </xdr:from>
    <xdr:to>
      <xdr:col>0</xdr:col>
      <xdr:colOff>0</xdr:colOff>
      <xdr:row>53</xdr:row>
      <xdr:rowOff>0</xdr:rowOff>
    </xdr:to>
    <xdr:sp macro="" textlink="">
      <xdr:nvSpPr>
        <xdr:cNvPr id="6" name="Text 12"/>
        <xdr:cNvSpPr txBox="1">
          <a:spLocks noChangeArrowheads="1"/>
        </xdr:cNvSpPr>
      </xdr:nvSpPr>
      <xdr:spPr bwMode="auto">
        <a:xfrm>
          <a:off x="0" y="8839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0</xdr:col>
      <xdr:colOff>0</xdr:colOff>
      <xdr:row>53</xdr:row>
      <xdr:rowOff>0</xdr:rowOff>
    </xdr:from>
    <xdr:to>
      <xdr:col>0</xdr:col>
      <xdr:colOff>0</xdr:colOff>
      <xdr:row>53</xdr:row>
      <xdr:rowOff>0</xdr:rowOff>
    </xdr:to>
    <xdr:sp macro="" textlink="">
      <xdr:nvSpPr>
        <xdr:cNvPr id="7" name="Text 13"/>
        <xdr:cNvSpPr txBox="1">
          <a:spLocks noChangeArrowheads="1"/>
        </xdr:cNvSpPr>
      </xdr:nvSpPr>
      <xdr:spPr bwMode="auto">
        <a:xfrm>
          <a:off x="0" y="8839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53</xdr:row>
      <xdr:rowOff>0</xdr:rowOff>
    </xdr:from>
    <xdr:to>
      <xdr:col>0</xdr:col>
      <xdr:colOff>0</xdr:colOff>
      <xdr:row>53</xdr:row>
      <xdr:rowOff>0</xdr:rowOff>
    </xdr:to>
    <xdr:sp macro="" textlink="">
      <xdr:nvSpPr>
        <xdr:cNvPr id="8" name="Text 15"/>
        <xdr:cNvSpPr txBox="1">
          <a:spLocks noChangeArrowheads="1"/>
        </xdr:cNvSpPr>
      </xdr:nvSpPr>
      <xdr:spPr bwMode="auto">
        <a:xfrm>
          <a:off x="0" y="8839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53</xdr:row>
      <xdr:rowOff>0</xdr:rowOff>
    </xdr:from>
    <xdr:to>
      <xdr:col>0</xdr:col>
      <xdr:colOff>0</xdr:colOff>
      <xdr:row>53</xdr:row>
      <xdr:rowOff>0</xdr:rowOff>
    </xdr:to>
    <xdr:sp macro="" textlink="">
      <xdr:nvSpPr>
        <xdr:cNvPr id="9" name="Text 10"/>
        <xdr:cNvSpPr txBox="1">
          <a:spLocks noChangeArrowheads="1"/>
        </xdr:cNvSpPr>
      </xdr:nvSpPr>
      <xdr:spPr bwMode="auto">
        <a:xfrm>
          <a:off x="0" y="8839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53</xdr:row>
      <xdr:rowOff>0</xdr:rowOff>
    </xdr:from>
    <xdr:to>
      <xdr:col>0</xdr:col>
      <xdr:colOff>0</xdr:colOff>
      <xdr:row>53</xdr:row>
      <xdr:rowOff>0</xdr:rowOff>
    </xdr:to>
    <xdr:sp macro="" textlink="">
      <xdr:nvSpPr>
        <xdr:cNvPr id="10" name="Text 10"/>
        <xdr:cNvSpPr txBox="1">
          <a:spLocks noChangeArrowheads="1"/>
        </xdr:cNvSpPr>
      </xdr:nvSpPr>
      <xdr:spPr bwMode="auto">
        <a:xfrm>
          <a:off x="0" y="8839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53</xdr:row>
      <xdr:rowOff>0</xdr:rowOff>
    </xdr:from>
    <xdr:to>
      <xdr:col>0</xdr:col>
      <xdr:colOff>0</xdr:colOff>
      <xdr:row>53</xdr:row>
      <xdr:rowOff>0</xdr:rowOff>
    </xdr:to>
    <xdr:sp macro="" textlink="">
      <xdr:nvSpPr>
        <xdr:cNvPr id="11" name="Text 10"/>
        <xdr:cNvSpPr txBox="1">
          <a:spLocks noChangeArrowheads="1"/>
        </xdr:cNvSpPr>
      </xdr:nvSpPr>
      <xdr:spPr bwMode="auto">
        <a:xfrm>
          <a:off x="0" y="8839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53</xdr:row>
      <xdr:rowOff>0</xdr:rowOff>
    </xdr:from>
    <xdr:to>
      <xdr:col>0</xdr:col>
      <xdr:colOff>0</xdr:colOff>
      <xdr:row>53</xdr:row>
      <xdr:rowOff>0</xdr:rowOff>
    </xdr:to>
    <xdr:sp macro="" textlink="">
      <xdr:nvSpPr>
        <xdr:cNvPr id="12" name="Text 10"/>
        <xdr:cNvSpPr txBox="1">
          <a:spLocks noChangeArrowheads="1"/>
        </xdr:cNvSpPr>
      </xdr:nvSpPr>
      <xdr:spPr bwMode="auto">
        <a:xfrm>
          <a:off x="0" y="8839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6</xdr:row>
      <xdr:rowOff>95250</xdr:rowOff>
    </xdr:from>
    <xdr:to>
      <xdr:col>0</xdr:col>
      <xdr:colOff>0</xdr:colOff>
      <xdr:row>6</xdr:row>
      <xdr:rowOff>95250</xdr:rowOff>
    </xdr:to>
    <xdr:sp macro="" textlink="">
      <xdr:nvSpPr>
        <xdr:cNvPr id="13" name="Text Box 30"/>
        <xdr:cNvSpPr txBox="1">
          <a:spLocks noChangeArrowheads="1"/>
        </xdr:cNvSpPr>
      </xdr:nvSpPr>
      <xdr:spPr bwMode="auto">
        <a:xfrm>
          <a:off x="0" y="10382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6</xdr:row>
      <xdr:rowOff>95250</xdr:rowOff>
    </xdr:from>
    <xdr:to>
      <xdr:col>0</xdr:col>
      <xdr:colOff>0</xdr:colOff>
      <xdr:row>6</xdr:row>
      <xdr:rowOff>95250</xdr:rowOff>
    </xdr:to>
    <xdr:sp macro="" textlink="">
      <xdr:nvSpPr>
        <xdr:cNvPr id="14" name="Text Box 31"/>
        <xdr:cNvSpPr txBox="1">
          <a:spLocks noChangeArrowheads="1"/>
        </xdr:cNvSpPr>
      </xdr:nvSpPr>
      <xdr:spPr bwMode="auto">
        <a:xfrm>
          <a:off x="0" y="10382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6</xdr:row>
      <xdr:rowOff>95250</xdr:rowOff>
    </xdr:from>
    <xdr:to>
      <xdr:col>0</xdr:col>
      <xdr:colOff>0</xdr:colOff>
      <xdr:row>6</xdr:row>
      <xdr:rowOff>95250</xdr:rowOff>
    </xdr:to>
    <xdr:sp macro="" textlink="">
      <xdr:nvSpPr>
        <xdr:cNvPr id="15" name="Text Box 32"/>
        <xdr:cNvSpPr txBox="1">
          <a:spLocks noChangeArrowheads="1"/>
        </xdr:cNvSpPr>
      </xdr:nvSpPr>
      <xdr:spPr bwMode="auto">
        <a:xfrm>
          <a:off x="0" y="10382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6</xdr:row>
      <xdr:rowOff>95250</xdr:rowOff>
    </xdr:from>
    <xdr:to>
      <xdr:col>0</xdr:col>
      <xdr:colOff>0</xdr:colOff>
      <xdr:row>6</xdr:row>
      <xdr:rowOff>95250</xdr:rowOff>
    </xdr:to>
    <xdr:sp macro="" textlink="">
      <xdr:nvSpPr>
        <xdr:cNvPr id="16" name="Text Box 33"/>
        <xdr:cNvSpPr txBox="1">
          <a:spLocks noChangeArrowheads="1"/>
        </xdr:cNvSpPr>
      </xdr:nvSpPr>
      <xdr:spPr bwMode="auto">
        <a:xfrm>
          <a:off x="0" y="10382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53</xdr:row>
      <xdr:rowOff>0</xdr:rowOff>
    </xdr:from>
    <xdr:to>
      <xdr:col>5</xdr:col>
      <xdr:colOff>2657475</xdr:colOff>
      <xdr:row>53</xdr:row>
      <xdr:rowOff>0</xdr:rowOff>
    </xdr:to>
    <xdr:sp macro="" textlink="">
      <xdr:nvSpPr>
        <xdr:cNvPr id="17" name="Text Box 56"/>
        <xdr:cNvSpPr txBox="1">
          <a:spLocks noChangeArrowheads="1"/>
        </xdr:cNvSpPr>
      </xdr:nvSpPr>
      <xdr:spPr bwMode="auto">
        <a:xfrm>
          <a:off x="0" y="8515350"/>
          <a:ext cx="20669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18" name="Text Box 57"/>
        <xdr:cNvSpPr txBox="1">
          <a:spLocks noChangeArrowheads="1"/>
        </xdr:cNvSpPr>
      </xdr:nvSpPr>
      <xdr:spPr bwMode="auto">
        <a:xfrm>
          <a:off x="2066925" y="85153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9" name="Text Box 58"/>
        <xdr:cNvSpPr txBox="1">
          <a:spLocks noChangeArrowheads="1"/>
        </xdr:cNvSpPr>
      </xdr:nvSpPr>
      <xdr:spPr bwMode="auto">
        <a:xfrm>
          <a:off x="842010" y="6381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20" name="Text Box 59"/>
        <xdr:cNvSpPr txBox="1">
          <a:spLocks noChangeArrowheads="1"/>
        </xdr:cNvSpPr>
      </xdr:nvSpPr>
      <xdr:spPr bwMode="auto">
        <a:xfrm>
          <a:off x="2066925" y="85153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21" name="Text Box 60"/>
        <xdr:cNvSpPr txBox="1">
          <a:spLocks noChangeArrowheads="1"/>
        </xdr:cNvSpPr>
      </xdr:nvSpPr>
      <xdr:spPr bwMode="auto">
        <a:xfrm>
          <a:off x="2066925" y="85153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22" name="Text Box 61"/>
        <xdr:cNvSpPr txBox="1">
          <a:spLocks noChangeArrowheads="1"/>
        </xdr:cNvSpPr>
      </xdr:nvSpPr>
      <xdr:spPr bwMode="auto">
        <a:xfrm>
          <a:off x="2066925" y="85153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53</xdr:row>
      <xdr:rowOff>0</xdr:rowOff>
    </xdr:from>
    <xdr:to>
      <xdr:col>6</xdr:col>
      <xdr:colOff>0</xdr:colOff>
      <xdr:row>53</xdr:row>
      <xdr:rowOff>0</xdr:rowOff>
    </xdr:to>
    <xdr:sp macro="" textlink="">
      <xdr:nvSpPr>
        <xdr:cNvPr id="23" name="Text Box 62"/>
        <xdr:cNvSpPr txBox="1">
          <a:spLocks noChangeArrowheads="1"/>
        </xdr:cNvSpPr>
      </xdr:nvSpPr>
      <xdr:spPr bwMode="auto">
        <a:xfrm>
          <a:off x="0" y="8515350"/>
          <a:ext cx="20669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24" name="Text Box 63"/>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25" name="Text Box 64"/>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26" name="Text Box 65"/>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27" name="Text Box 66"/>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28" name="Text Box 67"/>
        <xdr:cNvSpPr txBox="1">
          <a:spLocks noChangeArrowheads="1"/>
        </xdr:cNvSpPr>
      </xdr:nvSpPr>
      <xdr:spPr bwMode="auto">
        <a:xfrm>
          <a:off x="842010" y="6381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29" name="Text Box 68"/>
        <xdr:cNvSpPr txBox="1">
          <a:spLocks noChangeArrowheads="1"/>
        </xdr:cNvSpPr>
      </xdr:nvSpPr>
      <xdr:spPr bwMode="auto">
        <a:xfrm>
          <a:off x="842010" y="6381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30" name="Text Box 69"/>
        <xdr:cNvSpPr txBox="1">
          <a:spLocks noChangeArrowheads="1"/>
        </xdr:cNvSpPr>
      </xdr:nvSpPr>
      <xdr:spPr bwMode="auto">
        <a:xfrm>
          <a:off x="842010" y="6381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31" name="Text Box 70"/>
        <xdr:cNvSpPr txBox="1">
          <a:spLocks noChangeArrowheads="1"/>
        </xdr:cNvSpPr>
      </xdr:nvSpPr>
      <xdr:spPr bwMode="auto">
        <a:xfrm>
          <a:off x="842010" y="6381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32" name="Text Box 71"/>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33" name="Text Box 72"/>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34" name="Text Box 73"/>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35" name="Text Box 74"/>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36" name="Text Box 75"/>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37" name="Text Box 76"/>
        <xdr:cNvSpPr txBox="1">
          <a:spLocks noChangeArrowheads="1"/>
        </xdr:cNvSpPr>
      </xdr:nvSpPr>
      <xdr:spPr bwMode="auto">
        <a:xfrm>
          <a:off x="2085975" y="85153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38" name="Text Box 77"/>
        <xdr:cNvSpPr txBox="1">
          <a:spLocks noChangeArrowheads="1"/>
        </xdr:cNvSpPr>
      </xdr:nvSpPr>
      <xdr:spPr bwMode="auto">
        <a:xfrm>
          <a:off x="2085975" y="85153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39" name="Text Box 78"/>
        <xdr:cNvSpPr txBox="1">
          <a:spLocks noChangeArrowheads="1"/>
        </xdr:cNvSpPr>
      </xdr:nvSpPr>
      <xdr:spPr bwMode="auto">
        <a:xfrm>
          <a:off x="2085975" y="85153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40" name="Text Box 79"/>
        <xdr:cNvSpPr txBox="1">
          <a:spLocks noChangeArrowheads="1"/>
        </xdr:cNvSpPr>
      </xdr:nvSpPr>
      <xdr:spPr bwMode="auto">
        <a:xfrm>
          <a:off x="2085975" y="85153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41" name="Text Box 80"/>
        <xdr:cNvSpPr txBox="1">
          <a:spLocks noChangeArrowheads="1"/>
        </xdr:cNvSpPr>
      </xdr:nvSpPr>
      <xdr:spPr bwMode="auto">
        <a:xfrm>
          <a:off x="2085975" y="85153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42" name="Text Box 81"/>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43" name="Text Box 82"/>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44" name="Text Box 83"/>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45" name="Text Box 84"/>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46" name="Text Box 85"/>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47" name="Text Box 87"/>
        <xdr:cNvSpPr txBox="1">
          <a:spLocks noChangeArrowheads="1"/>
        </xdr:cNvSpPr>
      </xdr:nvSpPr>
      <xdr:spPr bwMode="auto">
        <a:xfrm>
          <a:off x="8896350" y="8515350"/>
          <a:ext cx="5905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48" name="Text Box 88"/>
        <xdr:cNvSpPr txBox="1">
          <a:spLocks noChangeArrowheads="1"/>
        </xdr:cNvSpPr>
      </xdr:nvSpPr>
      <xdr:spPr bwMode="auto">
        <a:xfrm>
          <a:off x="8896350" y="8515350"/>
          <a:ext cx="5905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49" name="Text Box 89"/>
        <xdr:cNvSpPr txBox="1">
          <a:spLocks noChangeArrowheads="1"/>
        </xdr:cNvSpPr>
      </xdr:nvSpPr>
      <xdr:spPr bwMode="auto">
        <a:xfrm>
          <a:off x="8896350" y="8515350"/>
          <a:ext cx="5905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50" name="Text Box 90"/>
        <xdr:cNvSpPr txBox="1">
          <a:spLocks noChangeArrowheads="1"/>
        </xdr:cNvSpPr>
      </xdr:nvSpPr>
      <xdr:spPr bwMode="auto">
        <a:xfrm>
          <a:off x="8896350" y="8515350"/>
          <a:ext cx="5905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51" name="Text Box 91"/>
        <xdr:cNvSpPr txBox="1">
          <a:spLocks noChangeArrowheads="1"/>
        </xdr:cNvSpPr>
      </xdr:nvSpPr>
      <xdr:spPr bwMode="auto">
        <a:xfrm>
          <a:off x="8896350" y="8515350"/>
          <a:ext cx="5905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20</xdr:col>
      <xdr:colOff>0</xdr:colOff>
      <xdr:row>53</xdr:row>
      <xdr:rowOff>0</xdr:rowOff>
    </xdr:from>
    <xdr:to>
      <xdr:col>25</xdr:col>
      <xdr:colOff>2657475</xdr:colOff>
      <xdr:row>53</xdr:row>
      <xdr:rowOff>0</xdr:rowOff>
    </xdr:to>
    <xdr:sp macro="" textlink="">
      <xdr:nvSpPr>
        <xdr:cNvPr id="52" name="Text Box 92"/>
        <xdr:cNvSpPr txBox="1">
          <a:spLocks noChangeArrowheads="1"/>
        </xdr:cNvSpPr>
      </xdr:nvSpPr>
      <xdr:spPr bwMode="auto">
        <a:xfrm>
          <a:off x="9486900" y="8515350"/>
          <a:ext cx="2085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25</xdr:col>
      <xdr:colOff>512445</xdr:colOff>
      <xdr:row>4</xdr:row>
      <xdr:rowOff>0</xdr:rowOff>
    </xdr:from>
    <xdr:to>
      <xdr:col>25</xdr:col>
      <xdr:colOff>921376</xdr:colOff>
      <xdr:row>4</xdr:row>
      <xdr:rowOff>0</xdr:rowOff>
    </xdr:to>
    <xdr:sp macro="" textlink="">
      <xdr:nvSpPr>
        <xdr:cNvPr id="53" name="Text Box 93"/>
        <xdr:cNvSpPr txBox="1">
          <a:spLocks noChangeArrowheads="1"/>
        </xdr:cNvSpPr>
      </xdr:nvSpPr>
      <xdr:spPr bwMode="auto">
        <a:xfrm>
          <a:off x="10332720" y="6381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20</xdr:col>
      <xdr:colOff>0</xdr:colOff>
      <xdr:row>53</xdr:row>
      <xdr:rowOff>0</xdr:rowOff>
    </xdr:from>
    <xdr:to>
      <xdr:col>26</xdr:col>
      <xdr:colOff>0</xdr:colOff>
      <xdr:row>53</xdr:row>
      <xdr:rowOff>0</xdr:rowOff>
    </xdr:to>
    <xdr:sp macro="" textlink="">
      <xdr:nvSpPr>
        <xdr:cNvPr id="54" name="Text Box 94"/>
        <xdr:cNvSpPr txBox="1">
          <a:spLocks noChangeArrowheads="1"/>
        </xdr:cNvSpPr>
      </xdr:nvSpPr>
      <xdr:spPr bwMode="auto">
        <a:xfrm>
          <a:off x="9486900" y="8515350"/>
          <a:ext cx="2085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55" name="Text Box 95"/>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56" name="Text Box 96"/>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57" name="Text Box 97"/>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58" name="Text Box 98"/>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4</xdr:row>
      <xdr:rowOff>0</xdr:rowOff>
    </xdr:from>
    <xdr:to>
      <xdr:col>25</xdr:col>
      <xdr:colOff>921376</xdr:colOff>
      <xdr:row>4</xdr:row>
      <xdr:rowOff>0</xdr:rowOff>
    </xdr:to>
    <xdr:sp macro="" textlink="">
      <xdr:nvSpPr>
        <xdr:cNvPr id="59" name="Text Box 99"/>
        <xdr:cNvSpPr txBox="1">
          <a:spLocks noChangeArrowheads="1"/>
        </xdr:cNvSpPr>
      </xdr:nvSpPr>
      <xdr:spPr bwMode="auto">
        <a:xfrm>
          <a:off x="10332720" y="6381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4</xdr:row>
      <xdr:rowOff>0</xdr:rowOff>
    </xdr:from>
    <xdr:to>
      <xdr:col>25</xdr:col>
      <xdr:colOff>921376</xdr:colOff>
      <xdr:row>4</xdr:row>
      <xdr:rowOff>0</xdr:rowOff>
    </xdr:to>
    <xdr:sp macro="" textlink="">
      <xdr:nvSpPr>
        <xdr:cNvPr id="60" name="Text Box 100"/>
        <xdr:cNvSpPr txBox="1">
          <a:spLocks noChangeArrowheads="1"/>
        </xdr:cNvSpPr>
      </xdr:nvSpPr>
      <xdr:spPr bwMode="auto">
        <a:xfrm>
          <a:off x="10332720" y="6381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4</xdr:row>
      <xdr:rowOff>0</xdr:rowOff>
    </xdr:from>
    <xdr:to>
      <xdr:col>25</xdr:col>
      <xdr:colOff>921376</xdr:colOff>
      <xdr:row>4</xdr:row>
      <xdr:rowOff>0</xdr:rowOff>
    </xdr:to>
    <xdr:sp macro="" textlink="">
      <xdr:nvSpPr>
        <xdr:cNvPr id="61" name="Text Box 101"/>
        <xdr:cNvSpPr txBox="1">
          <a:spLocks noChangeArrowheads="1"/>
        </xdr:cNvSpPr>
      </xdr:nvSpPr>
      <xdr:spPr bwMode="auto">
        <a:xfrm>
          <a:off x="10332720" y="6381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4</xdr:row>
      <xdr:rowOff>0</xdr:rowOff>
    </xdr:from>
    <xdr:to>
      <xdr:col>25</xdr:col>
      <xdr:colOff>921376</xdr:colOff>
      <xdr:row>4</xdr:row>
      <xdr:rowOff>0</xdr:rowOff>
    </xdr:to>
    <xdr:sp macro="" textlink="">
      <xdr:nvSpPr>
        <xdr:cNvPr id="62" name="Text Box 102"/>
        <xdr:cNvSpPr txBox="1">
          <a:spLocks noChangeArrowheads="1"/>
        </xdr:cNvSpPr>
      </xdr:nvSpPr>
      <xdr:spPr bwMode="auto">
        <a:xfrm>
          <a:off x="10332720" y="6381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63" name="Text Box 103"/>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64" name="Text Box 104"/>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65" name="Text Box 105"/>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66" name="Text Box 106"/>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67" name="Text Box 107"/>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68" name="Text Box 108"/>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69" name="Text Box 109"/>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70" name="Text Box 110"/>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71" name="Text Box 111"/>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72" name="Text Box 112"/>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53</xdr:row>
      <xdr:rowOff>0</xdr:rowOff>
    </xdr:from>
    <xdr:to>
      <xdr:col>5</xdr:col>
      <xdr:colOff>2657475</xdr:colOff>
      <xdr:row>53</xdr:row>
      <xdr:rowOff>0</xdr:rowOff>
    </xdr:to>
    <xdr:sp macro="" textlink="">
      <xdr:nvSpPr>
        <xdr:cNvPr id="73" name="Text Box 113"/>
        <xdr:cNvSpPr txBox="1">
          <a:spLocks noChangeArrowheads="1"/>
        </xdr:cNvSpPr>
      </xdr:nvSpPr>
      <xdr:spPr bwMode="auto">
        <a:xfrm>
          <a:off x="0" y="8515350"/>
          <a:ext cx="20669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74" name="Text Box 114"/>
        <xdr:cNvSpPr txBox="1">
          <a:spLocks noChangeArrowheads="1"/>
        </xdr:cNvSpPr>
      </xdr:nvSpPr>
      <xdr:spPr bwMode="auto">
        <a:xfrm>
          <a:off x="2066925" y="85153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75" name="Text Box 115"/>
        <xdr:cNvSpPr txBox="1">
          <a:spLocks noChangeArrowheads="1"/>
        </xdr:cNvSpPr>
      </xdr:nvSpPr>
      <xdr:spPr bwMode="auto">
        <a:xfrm>
          <a:off x="2066925" y="85153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76" name="Text Box 116"/>
        <xdr:cNvSpPr txBox="1">
          <a:spLocks noChangeArrowheads="1"/>
        </xdr:cNvSpPr>
      </xdr:nvSpPr>
      <xdr:spPr bwMode="auto">
        <a:xfrm>
          <a:off x="2066925" y="85153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77" name="Text Box 117"/>
        <xdr:cNvSpPr txBox="1">
          <a:spLocks noChangeArrowheads="1"/>
        </xdr:cNvSpPr>
      </xdr:nvSpPr>
      <xdr:spPr bwMode="auto">
        <a:xfrm>
          <a:off x="2066925" y="85153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53</xdr:row>
      <xdr:rowOff>0</xdr:rowOff>
    </xdr:from>
    <xdr:to>
      <xdr:col>6</xdr:col>
      <xdr:colOff>0</xdr:colOff>
      <xdr:row>53</xdr:row>
      <xdr:rowOff>0</xdr:rowOff>
    </xdr:to>
    <xdr:sp macro="" textlink="">
      <xdr:nvSpPr>
        <xdr:cNvPr id="78" name="Text Box 118"/>
        <xdr:cNvSpPr txBox="1">
          <a:spLocks noChangeArrowheads="1"/>
        </xdr:cNvSpPr>
      </xdr:nvSpPr>
      <xdr:spPr bwMode="auto">
        <a:xfrm>
          <a:off x="0" y="8515350"/>
          <a:ext cx="20669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79" name="Text Box 119"/>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80" name="Text Box 120"/>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81" name="Text Box 121"/>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82" name="Text Box 122"/>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83" name="Text Box 123"/>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84" name="Text Box 124"/>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85" name="Text Box 125"/>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86" name="Text Box 126"/>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87" name="Text Box 127"/>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88" name="Text Box 128"/>
        <xdr:cNvSpPr txBox="1">
          <a:spLocks noChangeArrowheads="1"/>
        </xdr:cNvSpPr>
      </xdr:nvSpPr>
      <xdr:spPr bwMode="auto">
        <a:xfrm>
          <a:off x="2085975" y="85153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89" name="Text Box 129"/>
        <xdr:cNvSpPr txBox="1">
          <a:spLocks noChangeArrowheads="1"/>
        </xdr:cNvSpPr>
      </xdr:nvSpPr>
      <xdr:spPr bwMode="auto">
        <a:xfrm>
          <a:off x="2085975" y="85153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90" name="Text Box 130"/>
        <xdr:cNvSpPr txBox="1">
          <a:spLocks noChangeArrowheads="1"/>
        </xdr:cNvSpPr>
      </xdr:nvSpPr>
      <xdr:spPr bwMode="auto">
        <a:xfrm>
          <a:off x="2085975" y="85153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91" name="Text Box 131"/>
        <xdr:cNvSpPr txBox="1">
          <a:spLocks noChangeArrowheads="1"/>
        </xdr:cNvSpPr>
      </xdr:nvSpPr>
      <xdr:spPr bwMode="auto">
        <a:xfrm>
          <a:off x="2085975" y="85153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92" name="Text Box 132"/>
        <xdr:cNvSpPr txBox="1">
          <a:spLocks noChangeArrowheads="1"/>
        </xdr:cNvSpPr>
      </xdr:nvSpPr>
      <xdr:spPr bwMode="auto">
        <a:xfrm>
          <a:off x="2085975" y="85153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93" name="Text Box 133"/>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94" name="Text Box 134"/>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95" name="Text Box 135"/>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96" name="Text Box 136"/>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97" name="Text Box 137"/>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98" name="Text Box 138"/>
        <xdr:cNvSpPr txBox="1">
          <a:spLocks noChangeArrowheads="1"/>
        </xdr:cNvSpPr>
      </xdr:nvSpPr>
      <xdr:spPr bwMode="auto">
        <a:xfrm>
          <a:off x="8896350" y="8515350"/>
          <a:ext cx="5905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99" name="Text Box 139"/>
        <xdr:cNvSpPr txBox="1">
          <a:spLocks noChangeArrowheads="1"/>
        </xdr:cNvSpPr>
      </xdr:nvSpPr>
      <xdr:spPr bwMode="auto">
        <a:xfrm>
          <a:off x="8896350" y="8515350"/>
          <a:ext cx="5905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100" name="Text Box 140"/>
        <xdr:cNvSpPr txBox="1">
          <a:spLocks noChangeArrowheads="1"/>
        </xdr:cNvSpPr>
      </xdr:nvSpPr>
      <xdr:spPr bwMode="auto">
        <a:xfrm>
          <a:off x="8896350" y="8515350"/>
          <a:ext cx="5905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101" name="Text Box 141"/>
        <xdr:cNvSpPr txBox="1">
          <a:spLocks noChangeArrowheads="1"/>
        </xdr:cNvSpPr>
      </xdr:nvSpPr>
      <xdr:spPr bwMode="auto">
        <a:xfrm>
          <a:off x="8896350" y="8515350"/>
          <a:ext cx="5905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102" name="Text Box 142"/>
        <xdr:cNvSpPr txBox="1">
          <a:spLocks noChangeArrowheads="1"/>
        </xdr:cNvSpPr>
      </xdr:nvSpPr>
      <xdr:spPr bwMode="auto">
        <a:xfrm>
          <a:off x="8896350" y="8515350"/>
          <a:ext cx="5905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20</xdr:col>
      <xdr:colOff>0</xdr:colOff>
      <xdr:row>53</xdr:row>
      <xdr:rowOff>0</xdr:rowOff>
    </xdr:from>
    <xdr:to>
      <xdr:col>25</xdr:col>
      <xdr:colOff>2657475</xdr:colOff>
      <xdr:row>53</xdr:row>
      <xdr:rowOff>0</xdr:rowOff>
    </xdr:to>
    <xdr:sp macro="" textlink="">
      <xdr:nvSpPr>
        <xdr:cNvPr id="103" name="Text Box 143"/>
        <xdr:cNvSpPr txBox="1">
          <a:spLocks noChangeArrowheads="1"/>
        </xdr:cNvSpPr>
      </xdr:nvSpPr>
      <xdr:spPr bwMode="auto">
        <a:xfrm>
          <a:off x="9486900" y="8515350"/>
          <a:ext cx="2085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20</xdr:col>
      <xdr:colOff>0</xdr:colOff>
      <xdr:row>53</xdr:row>
      <xdr:rowOff>0</xdr:rowOff>
    </xdr:from>
    <xdr:to>
      <xdr:col>26</xdr:col>
      <xdr:colOff>0</xdr:colOff>
      <xdr:row>53</xdr:row>
      <xdr:rowOff>0</xdr:rowOff>
    </xdr:to>
    <xdr:sp macro="" textlink="">
      <xdr:nvSpPr>
        <xdr:cNvPr id="104" name="Text Box 144"/>
        <xdr:cNvSpPr txBox="1">
          <a:spLocks noChangeArrowheads="1"/>
        </xdr:cNvSpPr>
      </xdr:nvSpPr>
      <xdr:spPr bwMode="auto">
        <a:xfrm>
          <a:off x="9486900" y="8515350"/>
          <a:ext cx="2085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05" name="Text Box 145"/>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06" name="Text Box 146"/>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07" name="Text Box 147"/>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08" name="Text Box 148"/>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09" name="Text Box 149"/>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10" name="Text Box 150"/>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11" name="Text Box 151"/>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12" name="Text Box 152"/>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13" name="Text Box 153"/>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14" name="Text Box 154"/>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15" name="Text Box 155"/>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16" name="Text Box 156"/>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17" name="Text Box 157"/>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18" name="Text Box 158"/>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53</xdr:row>
      <xdr:rowOff>0</xdr:rowOff>
    </xdr:from>
    <xdr:to>
      <xdr:col>5</xdr:col>
      <xdr:colOff>2657475</xdr:colOff>
      <xdr:row>53</xdr:row>
      <xdr:rowOff>0</xdr:rowOff>
    </xdr:to>
    <xdr:sp macro="" textlink="">
      <xdr:nvSpPr>
        <xdr:cNvPr id="119" name="Text Box 159"/>
        <xdr:cNvSpPr txBox="1">
          <a:spLocks noChangeArrowheads="1"/>
        </xdr:cNvSpPr>
      </xdr:nvSpPr>
      <xdr:spPr bwMode="auto">
        <a:xfrm>
          <a:off x="0" y="8515350"/>
          <a:ext cx="20669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120" name="Text Box 160"/>
        <xdr:cNvSpPr txBox="1">
          <a:spLocks noChangeArrowheads="1"/>
        </xdr:cNvSpPr>
      </xdr:nvSpPr>
      <xdr:spPr bwMode="auto">
        <a:xfrm>
          <a:off x="2066925" y="85153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21" name="Text Box 161"/>
        <xdr:cNvSpPr txBox="1">
          <a:spLocks noChangeArrowheads="1"/>
        </xdr:cNvSpPr>
      </xdr:nvSpPr>
      <xdr:spPr bwMode="auto">
        <a:xfrm>
          <a:off x="842010" y="6381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122" name="Text Box 162"/>
        <xdr:cNvSpPr txBox="1">
          <a:spLocks noChangeArrowheads="1"/>
        </xdr:cNvSpPr>
      </xdr:nvSpPr>
      <xdr:spPr bwMode="auto">
        <a:xfrm>
          <a:off x="2066925" y="85153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123" name="Text Box 163"/>
        <xdr:cNvSpPr txBox="1">
          <a:spLocks noChangeArrowheads="1"/>
        </xdr:cNvSpPr>
      </xdr:nvSpPr>
      <xdr:spPr bwMode="auto">
        <a:xfrm>
          <a:off x="2066925" y="85153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124" name="Text Box 164"/>
        <xdr:cNvSpPr txBox="1">
          <a:spLocks noChangeArrowheads="1"/>
        </xdr:cNvSpPr>
      </xdr:nvSpPr>
      <xdr:spPr bwMode="auto">
        <a:xfrm>
          <a:off x="2066925" y="85153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53</xdr:row>
      <xdr:rowOff>0</xdr:rowOff>
    </xdr:from>
    <xdr:to>
      <xdr:col>6</xdr:col>
      <xdr:colOff>0</xdr:colOff>
      <xdr:row>53</xdr:row>
      <xdr:rowOff>0</xdr:rowOff>
    </xdr:to>
    <xdr:sp macro="" textlink="">
      <xdr:nvSpPr>
        <xdr:cNvPr id="125" name="Text Box 165"/>
        <xdr:cNvSpPr txBox="1">
          <a:spLocks noChangeArrowheads="1"/>
        </xdr:cNvSpPr>
      </xdr:nvSpPr>
      <xdr:spPr bwMode="auto">
        <a:xfrm>
          <a:off x="0" y="8515350"/>
          <a:ext cx="20669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26" name="Text Box 166"/>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27" name="Text Box 167"/>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28" name="Text Box 168"/>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29" name="Text Box 169"/>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30" name="Text Box 170"/>
        <xdr:cNvSpPr txBox="1">
          <a:spLocks noChangeArrowheads="1"/>
        </xdr:cNvSpPr>
      </xdr:nvSpPr>
      <xdr:spPr bwMode="auto">
        <a:xfrm>
          <a:off x="842010" y="6381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31" name="Text Box 171"/>
        <xdr:cNvSpPr txBox="1">
          <a:spLocks noChangeArrowheads="1"/>
        </xdr:cNvSpPr>
      </xdr:nvSpPr>
      <xdr:spPr bwMode="auto">
        <a:xfrm>
          <a:off x="842010" y="6381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32" name="Text Box 172"/>
        <xdr:cNvSpPr txBox="1">
          <a:spLocks noChangeArrowheads="1"/>
        </xdr:cNvSpPr>
      </xdr:nvSpPr>
      <xdr:spPr bwMode="auto">
        <a:xfrm>
          <a:off x="842010" y="6381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33" name="Text Box 173"/>
        <xdr:cNvSpPr txBox="1">
          <a:spLocks noChangeArrowheads="1"/>
        </xdr:cNvSpPr>
      </xdr:nvSpPr>
      <xdr:spPr bwMode="auto">
        <a:xfrm>
          <a:off x="842010" y="6381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34" name="Text Box 174"/>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35" name="Text Box 175"/>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36" name="Text Box 176"/>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37" name="Text Box 177"/>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38" name="Text Box 178"/>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139" name="Text Box 179"/>
        <xdr:cNvSpPr txBox="1">
          <a:spLocks noChangeArrowheads="1"/>
        </xdr:cNvSpPr>
      </xdr:nvSpPr>
      <xdr:spPr bwMode="auto">
        <a:xfrm>
          <a:off x="2085975" y="85153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140" name="Text Box 180"/>
        <xdr:cNvSpPr txBox="1">
          <a:spLocks noChangeArrowheads="1"/>
        </xdr:cNvSpPr>
      </xdr:nvSpPr>
      <xdr:spPr bwMode="auto">
        <a:xfrm>
          <a:off x="2085975" y="85153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141" name="Text Box 181"/>
        <xdr:cNvSpPr txBox="1">
          <a:spLocks noChangeArrowheads="1"/>
        </xdr:cNvSpPr>
      </xdr:nvSpPr>
      <xdr:spPr bwMode="auto">
        <a:xfrm>
          <a:off x="2085975" y="85153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142" name="Text Box 182"/>
        <xdr:cNvSpPr txBox="1">
          <a:spLocks noChangeArrowheads="1"/>
        </xdr:cNvSpPr>
      </xdr:nvSpPr>
      <xdr:spPr bwMode="auto">
        <a:xfrm>
          <a:off x="2085975" y="85153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143" name="Text Box 183"/>
        <xdr:cNvSpPr txBox="1">
          <a:spLocks noChangeArrowheads="1"/>
        </xdr:cNvSpPr>
      </xdr:nvSpPr>
      <xdr:spPr bwMode="auto">
        <a:xfrm>
          <a:off x="2085975" y="85153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44" name="Text Box 184"/>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45" name="Text Box 185"/>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46" name="Text Box 186"/>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47" name="Text Box 187"/>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48" name="Text Box 188"/>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149" name="Text Box 189"/>
        <xdr:cNvSpPr txBox="1">
          <a:spLocks noChangeArrowheads="1"/>
        </xdr:cNvSpPr>
      </xdr:nvSpPr>
      <xdr:spPr bwMode="auto">
        <a:xfrm>
          <a:off x="8896350" y="8515350"/>
          <a:ext cx="5905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150" name="Text Box 190"/>
        <xdr:cNvSpPr txBox="1">
          <a:spLocks noChangeArrowheads="1"/>
        </xdr:cNvSpPr>
      </xdr:nvSpPr>
      <xdr:spPr bwMode="auto">
        <a:xfrm>
          <a:off x="8896350" y="8515350"/>
          <a:ext cx="5905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151" name="Text Box 191"/>
        <xdr:cNvSpPr txBox="1">
          <a:spLocks noChangeArrowheads="1"/>
        </xdr:cNvSpPr>
      </xdr:nvSpPr>
      <xdr:spPr bwMode="auto">
        <a:xfrm>
          <a:off x="8896350" y="8515350"/>
          <a:ext cx="5905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152" name="Text Box 192"/>
        <xdr:cNvSpPr txBox="1">
          <a:spLocks noChangeArrowheads="1"/>
        </xdr:cNvSpPr>
      </xdr:nvSpPr>
      <xdr:spPr bwMode="auto">
        <a:xfrm>
          <a:off x="8896350" y="8515350"/>
          <a:ext cx="5905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153" name="Text Box 193"/>
        <xdr:cNvSpPr txBox="1">
          <a:spLocks noChangeArrowheads="1"/>
        </xdr:cNvSpPr>
      </xdr:nvSpPr>
      <xdr:spPr bwMode="auto">
        <a:xfrm>
          <a:off x="8896350" y="8515350"/>
          <a:ext cx="5905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20</xdr:col>
      <xdr:colOff>0</xdr:colOff>
      <xdr:row>53</xdr:row>
      <xdr:rowOff>0</xdr:rowOff>
    </xdr:from>
    <xdr:to>
      <xdr:col>25</xdr:col>
      <xdr:colOff>2657475</xdr:colOff>
      <xdr:row>53</xdr:row>
      <xdr:rowOff>0</xdr:rowOff>
    </xdr:to>
    <xdr:sp macro="" textlink="">
      <xdr:nvSpPr>
        <xdr:cNvPr id="154" name="Text Box 194"/>
        <xdr:cNvSpPr txBox="1">
          <a:spLocks noChangeArrowheads="1"/>
        </xdr:cNvSpPr>
      </xdr:nvSpPr>
      <xdr:spPr bwMode="auto">
        <a:xfrm>
          <a:off x="9486900" y="8515350"/>
          <a:ext cx="2085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25</xdr:col>
      <xdr:colOff>512445</xdr:colOff>
      <xdr:row>4</xdr:row>
      <xdr:rowOff>0</xdr:rowOff>
    </xdr:from>
    <xdr:to>
      <xdr:col>25</xdr:col>
      <xdr:colOff>921376</xdr:colOff>
      <xdr:row>4</xdr:row>
      <xdr:rowOff>0</xdr:rowOff>
    </xdr:to>
    <xdr:sp macro="" textlink="">
      <xdr:nvSpPr>
        <xdr:cNvPr id="155" name="Text Box 195"/>
        <xdr:cNvSpPr txBox="1">
          <a:spLocks noChangeArrowheads="1"/>
        </xdr:cNvSpPr>
      </xdr:nvSpPr>
      <xdr:spPr bwMode="auto">
        <a:xfrm>
          <a:off x="10332720" y="6381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20</xdr:col>
      <xdr:colOff>0</xdr:colOff>
      <xdr:row>53</xdr:row>
      <xdr:rowOff>0</xdr:rowOff>
    </xdr:from>
    <xdr:to>
      <xdr:col>26</xdr:col>
      <xdr:colOff>0</xdr:colOff>
      <xdr:row>53</xdr:row>
      <xdr:rowOff>0</xdr:rowOff>
    </xdr:to>
    <xdr:sp macro="" textlink="">
      <xdr:nvSpPr>
        <xdr:cNvPr id="156" name="Text Box 196"/>
        <xdr:cNvSpPr txBox="1">
          <a:spLocks noChangeArrowheads="1"/>
        </xdr:cNvSpPr>
      </xdr:nvSpPr>
      <xdr:spPr bwMode="auto">
        <a:xfrm>
          <a:off x="9486900" y="8515350"/>
          <a:ext cx="2085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57" name="Text Box 197"/>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58" name="Text Box 198"/>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59" name="Text Box 199"/>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60" name="Text Box 200"/>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4</xdr:row>
      <xdr:rowOff>0</xdr:rowOff>
    </xdr:from>
    <xdr:to>
      <xdr:col>25</xdr:col>
      <xdr:colOff>921376</xdr:colOff>
      <xdr:row>4</xdr:row>
      <xdr:rowOff>0</xdr:rowOff>
    </xdr:to>
    <xdr:sp macro="" textlink="">
      <xdr:nvSpPr>
        <xdr:cNvPr id="161" name="Text Box 201"/>
        <xdr:cNvSpPr txBox="1">
          <a:spLocks noChangeArrowheads="1"/>
        </xdr:cNvSpPr>
      </xdr:nvSpPr>
      <xdr:spPr bwMode="auto">
        <a:xfrm>
          <a:off x="10332720" y="6381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4</xdr:row>
      <xdr:rowOff>0</xdr:rowOff>
    </xdr:from>
    <xdr:to>
      <xdr:col>25</xdr:col>
      <xdr:colOff>921376</xdr:colOff>
      <xdr:row>4</xdr:row>
      <xdr:rowOff>0</xdr:rowOff>
    </xdr:to>
    <xdr:sp macro="" textlink="">
      <xdr:nvSpPr>
        <xdr:cNvPr id="162" name="Text Box 202"/>
        <xdr:cNvSpPr txBox="1">
          <a:spLocks noChangeArrowheads="1"/>
        </xdr:cNvSpPr>
      </xdr:nvSpPr>
      <xdr:spPr bwMode="auto">
        <a:xfrm>
          <a:off x="10332720" y="6381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4</xdr:row>
      <xdr:rowOff>0</xdr:rowOff>
    </xdr:from>
    <xdr:to>
      <xdr:col>25</xdr:col>
      <xdr:colOff>921376</xdr:colOff>
      <xdr:row>4</xdr:row>
      <xdr:rowOff>0</xdr:rowOff>
    </xdr:to>
    <xdr:sp macro="" textlink="">
      <xdr:nvSpPr>
        <xdr:cNvPr id="163" name="Text Box 203"/>
        <xdr:cNvSpPr txBox="1">
          <a:spLocks noChangeArrowheads="1"/>
        </xdr:cNvSpPr>
      </xdr:nvSpPr>
      <xdr:spPr bwMode="auto">
        <a:xfrm>
          <a:off x="10332720" y="6381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4</xdr:row>
      <xdr:rowOff>0</xdr:rowOff>
    </xdr:from>
    <xdr:to>
      <xdr:col>25</xdr:col>
      <xdr:colOff>921376</xdr:colOff>
      <xdr:row>4</xdr:row>
      <xdr:rowOff>0</xdr:rowOff>
    </xdr:to>
    <xdr:sp macro="" textlink="">
      <xdr:nvSpPr>
        <xdr:cNvPr id="164" name="Text Box 204"/>
        <xdr:cNvSpPr txBox="1">
          <a:spLocks noChangeArrowheads="1"/>
        </xdr:cNvSpPr>
      </xdr:nvSpPr>
      <xdr:spPr bwMode="auto">
        <a:xfrm>
          <a:off x="10332720" y="6381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65" name="Text Box 205"/>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66" name="Text Box 206"/>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67" name="Text Box 207"/>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68" name="Text Box 208"/>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69" name="Text Box 209"/>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70" name="Text Box 210"/>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71" name="Text Box 211"/>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72" name="Text Box 212"/>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73" name="Text Box 213"/>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174" name="Text Box 214"/>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53</xdr:row>
      <xdr:rowOff>0</xdr:rowOff>
    </xdr:from>
    <xdr:to>
      <xdr:col>5</xdr:col>
      <xdr:colOff>2657475</xdr:colOff>
      <xdr:row>53</xdr:row>
      <xdr:rowOff>0</xdr:rowOff>
    </xdr:to>
    <xdr:sp macro="" textlink="">
      <xdr:nvSpPr>
        <xdr:cNvPr id="175" name="Text Box 215"/>
        <xdr:cNvSpPr txBox="1">
          <a:spLocks noChangeArrowheads="1"/>
        </xdr:cNvSpPr>
      </xdr:nvSpPr>
      <xdr:spPr bwMode="auto">
        <a:xfrm>
          <a:off x="0" y="8515350"/>
          <a:ext cx="20669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176" name="Text Box 216"/>
        <xdr:cNvSpPr txBox="1">
          <a:spLocks noChangeArrowheads="1"/>
        </xdr:cNvSpPr>
      </xdr:nvSpPr>
      <xdr:spPr bwMode="auto">
        <a:xfrm>
          <a:off x="2066925" y="85153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177" name="Text Box 217"/>
        <xdr:cNvSpPr txBox="1">
          <a:spLocks noChangeArrowheads="1"/>
        </xdr:cNvSpPr>
      </xdr:nvSpPr>
      <xdr:spPr bwMode="auto">
        <a:xfrm>
          <a:off x="2066925" y="85153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178" name="Text Box 218"/>
        <xdr:cNvSpPr txBox="1">
          <a:spLocks noChangeArrowheads="1"/>
        </xdr:cNvSpPr>
      </xdr:nvSpPr>
      <xdr:spPr bwMode="auto">
        <a:xfrm>
          <a:off x="2066925" y="85153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179" name="Text Box 219"/>
        <xdr:cNvSpPr txBox="1">
          <a:spLocks noChangeArrowheads="1"/>
        </xdr:cNvSpPr>
      </xdr:nvSpPr>
      <xdr:spPr bwMode="auto">
        <a:xfrm>
          <a:off x="2066925" y="85153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53</xdr:row>
      <xdr:rowOff>0</xdr:rowOff>
    </xdr:from>
    <xdr:to>
      <xdr:col>6</xdr:col>
      <xdr:colOff>0</xdr:colOff>
      <xdr:row>53</xdr:row>
      <xdr:rowOff>0</xdr:rowOff>
    </xdr:to>
    <xdr:sp macro="" textlink="">
      <xdr:nvSpPr>
        <xdr:cNvPr id="180" name="Text Box 220"/>
        <xdr:cNvSpPr txBox="1">
          <a:spLocks noChangeArrowheads="1"/>
        </xdr:cNvSpPr>
      </xdr:nvSpPr>
      <xdr:spPr bwMode="auto">
        <a:xfrm>
          <a:off x="0" y="8515350"/>
          <a:ext cx="20669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81" name="Text Box 221"/>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82" name="Text Box 222"/>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83" name="Text Box 223"/>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84" name="Text Box 224"/>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85" name="Text Box 225"/>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86" name="Text Box 226"/>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87" name="Text Box 227"/>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88" name="Text Box 228"/>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89" name="Text Box 229"/>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190" name="Text Box 230"/>
        <xdr:cNvSpPr txBox="1">
          <a:spLocks noChangeArrowheads="1"/>
        </xdr:cNvSpPr>
      </xdr:nvSpPr>
      <xdr:spPr bwMode="auto">
        <a:xfrm>
          <a:off x="2085975" y="85153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191" name="Text Box 231"/>
        <xdr:cNvSpPr txBox="1">
          <a:spLocks noChangeArrowheads="1"/>
        </xdr:cNvSpPr>
      </xdr:nvSpPr>
      <xdr:spPr bwMode="auto">
        <a:xfrm>
          <a:off x="2085975" y="85153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192" name="Text Box 232"/>
        <xdr:cNvSpPr txBox="1">
          <a:spLocks noChangeArrowheads="1"/>
        </xdr:cNvSpPr>
      </xdr:nvSpPr>
      <xdr:spPr bwMode="auto">
        <a:xfrm>
          <a:off x="2085975" y="85153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193" name="Text Box 233"/>
        <xdr:cNvSpPr txBox="1">
          <a:spLocks noChangeArrowheads="1"/>
        </xdr:cNvSpPr>
      </xdr:nvSpPr>
      <xdr:spPr bwMode="auto">
        <a:xfrm>
          <a:off x="2085975" y="85153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194" name="Text Box 234"/>
        <xdr:cNvSpPr txBox="1">
          <a:spLocks noChangeArrowheads="1"/>
        </xdr:cNvSpPr>
      </xdr:nvSpPr>
      <xdr:spPr bwMode="auto">
        <a:xfrm>
          <a:off x="2085975" y="85153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95" name="Text Box 235"/>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96" name="Text Box 236"/>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97" name="Text Box 237"/>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98" name="Text Box 238"/>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53</xdr:row>
      <xdr:rowOff>0</xdr:rowOff>
    </xdr:from>
    <xdr:to>
      <xdr:col>5</xdr:col>
      <xdr:colOff>927076</xdr:colOff>
      <xdr:row>53</xdr:row>
      <xdr:rowOff>0</xdr:rowOff>
    </xdr:to>
    <xdr:sp macro="" textlink="">
      <xdr:nvSpPr>
        <xdr:cNvPr id="199" name="Text Box 239"/>
        <xdr:cNvSpPr txBox="1">
          <a:spLocks noChangeArrowheads="1"/>
        </xdr:cNvSpPr>
      </xdr:nvSpPr>
      <xdr:spPr bwMode="auto">
        <a:xfrm>
          <a:off x="842010" y="851535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200" name="Text Box 240"/>
        <xdr:cNvSpPr txBox="1">
          <a:spLocks noChangeArrowheads="1"/>
        </xdr:cNvSpPr>
      </xdr:nvSpPr>
      <xdr:spPr bwMode="auto">
        <a:xfrm>
          <a:off x="8896350" y="8515350"/>
          <a:ext cx="5905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201" name="Text Box 241"/>
        <xdr:cNvSpPr txBox="1">
          <a:spLocks noChangeArrowheads="1"/>
        </xdr:cNvSpPr>
      </xdr:nvSpPr>
      <xdr:spPr bwMode="auto">
        <a:xfrm>
          <a:off x="8896350" y="8515350"/>
          <a:ext cx="5905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202" name="Text Box 242"/>
        <xdr:cNvSpPr txBox="1">
          <a:spLocks noChangeArrowheads="1"/>
        </xdr:cNvSpPr>
      </xdr:nvSpPr>
      <xdr:spPr bwMode="auto">
        <a:xfrm>
          <a:off x="8896350" y="8515350"/>
          <a:ext cx="5905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203" name="Text Box 243"/>
        <xdr:cNvSpPr txBox="1">
          <a:spLocks noChangeArrowheads="1"/>
        </xdr:cNvSpPr>
      </xdr:nvSpPr>
      <xdr:spPr bwMode="auto">
        <a:xfrm>
          <a:off x="8896350" y="8515350"/>
          <a:ext cx="5905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204" name="Text Box 244"/>
        <xdr:cNvSpPr txBox="1">
          <a:spLocks noChangeArrowheads="1"/>
        </xdr:cNvSpPr>
      </xdr:nvSpPr>
      <xdr:spPr bwMode="auto">
        <a:xfrm>
          <a:off x="8896350" y="8515350"/>
          <a:ext cx="5905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20</xdr:col>
      <xdr:colOff>0</xdr:colOff>
      <xdr:row>53</xdr:row>
      <xdr:rowOff>0</xdr:rowOff>
    </xdr:from>
    <xdr:to>
      <xdr:col>25</xdr:col>
      <xdr:colOff>2657475</xdr:colOff>
      <xdr:row>53</xdr:row>
      <xdr:rowOff>0</xdr:rowOff>
    </xdr:to>
    <xdr:sp macro="" textlink="">
      <xdr:nvSpPr>
        <xdr:cNvPr id="205" name="Text Box 245"/>
        <xdr:cNvSpPr txBox="1">
          <a:spLocks noChangeArrowheads="1"/>
        </xdr:cNvSpPr>
      </xdr:nvSpPr>
      <xdr:spPr bwMode="auto">
        <a:xfrm>
          <a:off x="9486900" y="8515350"/>
          <a:ext cx="2085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20</xdr:col>
      <xdr:colOff>0</xdr:colOff>
      <xdr:row>53</xdr:row>
      <xdr:rowOff>0</xdr:rowOff>
    </xdr:from>
    <xdr:to>
      <xdr:col>26</xdr:col>
      <xdr:colOff>0</xdr:colOff>
      <xdr:row>53</xdr:row>
      <xdr:rowOff>0</xdr:rowOff>
    </xdr:to>
    <xdr:sp macro="" textlink="">
      <xdr:nvSpPr>
        <xdr:cNvPr id="206" name="Text Box 246"/>
        <xdr:cNvSpPr txBox="1">
          <a:spLocks noChangeArrowheads="1"/>
        </xdr:cNvSpPr>
      </xdr:nvSpPr>
      <xdr:spPr bwMode="auto">
        <a:xfrm>
          <a:off x="9486900" y="8515350"/>
          <a:ext cx="2085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207" name="Text Box 247"/>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208" name="Text Box 248"/>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209" name="Text Box 249"/>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210" name="Text Box 250"/>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211" name="Text Box 251"/>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212" name="Text Box 252"/>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213" name="Text Box 253"/>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214" name="Text Box 254"/>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215" name="Text Box 255"/>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216" name="Text Box 256"/>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217" name="Text Box 257"/>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218" name="Text Box 258"/>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219" name="Text Box 259"/>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512445</xdr:colOff>
      <xdr:row>53</xdr:row>
      <xdr:rowOff>0</xdr:rowOff>
    </xdr:from>
    <xdr:to>
      <xdr:col>25</xdr:col>
      <xdr:colOff>921376</xdr:colOff>
      <xdr:row>53</xdr:row>
      <xdr:rowOff>0</xdr:rowOff>
    </xdr:to>
    <xdr:sp macro="" textlink="">
      <xdr:nvSpPr>
        <xdr:cNvPr id="220" name="Text Box 260"/>
        <xdr:cNvSpPr txBox="1">
          <a:spLocks noChangeArrowheads="1"/>
        </xdr:cNvSpPr>
      </xdr:nvSpPr>
      <xdr:spPr bwMode="auto">
        <a:xfrm>
          <a:off x="10332720" y="8515350"/>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44</xdr:row>
      <xdr:rowOff>0</xdr:rowOff>
    </xdr:from>
    <xdr:to>
      <xdr:col>2</xdr:col>
      <xdr:colOff>2657475</xdr:colOff>
      <xdr:row>44</xdr:row>
      <xdr:rowOff>0</xdr:rowOff>
    </xdr:to>
    <xdr:sp macro="" textlink="">
      <xdr:nvSpPr>
        <xdr:cNvPr id="2" name="Text 8"/>
        <xdr:cNvSpPr txBox="1">
          <a:spLocks noChangeArrowheads="1"/>
        </xdr:cNvSpPr>
      </xdr:nvSpPr>
      <xdr:spPr bwMode="auto">
        <a:xfrm>
          <a:off x="0" y="5857875"/>
          <a:ext cx="15335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3</xdr:col>
      <xdr:colOff>19050</xdr:colOff>
      <xdr:row>44</xdr:row>
      <xdr:rowOff>0</xdr:rowOff>
    </xdr:from>
    <xdr:to>
      <xdr:col>4</xdr:col>
      <xdr:colOff>0</xdr:colOff>
      <xdr:row>44</xdr:row>
      <xdr:rowOff>0</xdr:rowOff>
    </xdr:to>
    <xdr:sp macro="" textlink="">
      <xdr:nvSpPr>
        <xdr:cNvPr id="3" name="Text 9"/>
        <xdr:cNvSpPr txBox="1">
          <a:spLocks noChangeArrowheads="1"/>
        </xdr:cNvSpPr>
      </xdr:nvSpPr>
      <xdr:spPr bwMode="auto">
        <a:xfrm>
          <a:off x="1552575" y="5857875"/>
          <a:ext cx="6762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2</xdr:col>
      <xdr:colOff>508635</xdr:colOff>
      <xdr:row>5</xdr:row>
      <xdr:rowOff>0</xdr:rowOff>
    </xdr:from>
    <xdr:to>
      <xdr:col>2</xdr:col>
      <xdr:colOff>917566</xdr:colOff>
      <xdr:row>5</xdr:row>
      <xdr:rowOff>0</xdr:rowOff>
    </xdr:to>
    <xdr:sp macro="" textlink="">
      <xdr:nvSpPr>
        <xdr:cNvPr id="4" name="Text 10"/>
        <xdr:cNvSpPr txBox="1">
          <a:spLocks noChangeArrowheads="1"/>
        </xdr:cNvSpPr>
      </xdr:nvSpPr>
      <xdr:spPr bwMode="auto">
        <a:xfrm>
          <a:off x="641985" y="80962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4</xdr:col>
      <xdr:colOff>19050</xdr:colOff>
      <xdr:row>44</xdr:row>
      <xdr:rowOff>0</xdr:rowOff>
    </xdr:from>
    <xdr:to>
      <xdr:col>5</xdr:col>
      <xdr:colOff>0</xdr:colOff>
      <xdr:row>44</xdr:row>
      <xdr:rowOff>0</xdr:rowOff>
    </xdr:to>
    <xdr:sp macro="" textlink="">
      <xdr:nvSpPr>
        <xdr:cNvPr id="5" name="Text 11"/>
        <xdr:cNvSpPr txBox="1">
          <a:spLocks noChangeArrowheads="1"/>
        </xdr:cNvSpPr>
      </xdr:nvSpPr>
      <xdr:spPr bwMode="auto">
        <a:xfrm>
          <a:off x="2247900" y="5857875"/>
          <a:ext cx="552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5</xdr:col>
      <xdr:colOff>19050</xdr:colOff>
      <xdr:row>44</xdr:row>
      <xdr:rowOff>0</xdr:rowOff>
    </xdr:from>
    <xdr:to>
      <xdr:col>6</xdr:col>
      <xdr:colOff>0</xdr:colOff>
      <xdr:row>44</xdr:row>
      <xdr:rowOff>0</xdr:rowOff>
    </xdr:to>
    <xdr:sp macro="" textlink="">
      <xdr:nvSpPr>
        <xdr:cNvPr id="6" name="Text 12"/>
        <xdr:cNvSpPr txBox="1">
          <a:spLocks noChangeArrowheads="1"/>
        </xdr:cNvSpPr>
      </xdr:nvSpPr>
      <xdr:spPr bwMode="auto">
        <a:xfrm>
          <a:off x="2819400" y="5857875"/>
          <a:ext cx="552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5</xdr:col>
      <xdr:colOff>514350</xdr:colOff>
      <xdr:row>44</xdr:row>
      <xdr:rowOff>0</xdr:rowOff>
    </xdr:from>
    <xdr:to>
      <xdr:col>5</xdr:col>
      <xdr:colOff>566812</xdr:colOff>
      <xdr:row>44</xdr:row>
      <xdr:rowOff>0</xdr:rowOff>
    </xdr:to>
    <xdr:sp macro="" textlink="">
      <xdr:nvSpPr>
        <xdr:cNvPr id="7" name="Text 13"/>
        <xdr:cNvSpPr txBox="1">
          <a:spLocks noChangeArrowheads="1"/>
        </xdr:cNvSpPr>
      </xdr:nvSpPr>
      <xdr:spPr bwMode="auto">
        <a:xfrm>
          <a:off x="3314700" y="5857875"/>
          <a:ext cx="5246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44</xdr:row>
      <xdr:rowOff>0</xdr:rowOff>
    </xdr:from>
    <xdr:to>
      <xdr:col>3</xdr:col>
      <xdr:colOff>0</xdr:colOff>
      <xdr:row>44</xdr:row>
      <xdr:rowOff>0</xdr:rowOff>
    </xdr:to>
    <xdr:sp macro="" textlink="">
      <xdr:nvSpPr>
        <xdr:cNvPr id="8" name="Text 15"/>
        <xdr:cNvSpPr txBox="1">
          <a:spLocks noChangeArrowheads="1"/>
        </xdr:cNvSpPr>
      </xdr:nvSpPr>
      <xdr:spPr bwMode="auto">
        <a:xfrm>
          <a:off x="0" y="5857875"/>
          <a:ext cx="15335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2</xdr:col>
      <xdr:colOff>508635</xdr:colOff>
      <xdr:row>44</xdr:row>
      <xdr:rowOff>0</xdr:rowOff>
    </xdr:from>
    <xdr:to>
      <xdr:col>2</xdr:col>
      <xdr:colOff>917566</xdr:colOff>
      <xdr:row>44</xdr:row>
      <xdr:rowOff>0</xdr:rowOff>
    </xdr:to>
    <xdr:sp macro="" textlink="">
      <xdr:nvSpPr>
        <xdr:cNvPr id="9" name="Text Box 42"/>
        <xdr:cNvSpPr txBox="1">
          <a:spLocks noChangeArrowheads="1"/>
        </xdr:cNvSpPr>
      </xdr:nvSpPr>
      <xdr:spPr bwMode="auto">
        <a:xfrm>
          <a:off x="641985" y="58578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917566</xdr:colOff>
      <xdr:row>44</xdr:row>
      <xdr:rowOff>0</xdr:rowOff>
    </xdr:to>
    <xdr:sp macro="" textlink="">
      <xdr:nvSpPr>
        <xdr:cNvPr id="10" name="Text Box 43"/>
        <xdr:cNvSpPr txBox="1">
          <a:spLocks noChangeArrowheads="1"/>
        </xdr:cNvSpPr>
      </xdr:nvSpPr>
      <xdr:spPr bwMode="auto">
        <a:xfrm>
          <a:off x="641985" y="58578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917566</xdr:colOff>
      <xdr:row>44</xdr:row>
      <xdr:rowOff>0</xdr:rowOff>
    </xdr:to>
    <xdr:sp macro="" textlink="">
      <xdr:nvSpPr>
        <xdr:cNvPr id="11" name="Text Box 44"/>
        <xdr:cNvSpPr txBox="1">
          <a:spLocks noChangeArrowheads="1"/>
        </xdr:cNvSpPr>
      </xdr:nvSpPr>
      <xdr:spPr bwMode="auto">
        <a:xfrm>
          <a:off x="641985" y="58578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917566</xdr:colOff>
      <xdr:row>44</xdr:row>
      <xdr:rowOff>0</xdr:rowOff>
    </xdr:to>
    <xdr:sp macro="" textlink="">
      <xdr:nvSpPr>
        <xdr:cNvPr id="12" name="Text Box 45"/>
        <xdr:cNvSpPr txBox="1">
          <a:spLocks noChangeArrowheads="1"/>
        </xdr:cNvSpPr>
      </xdr:nvSpPr>
      <xdr:spPr bwMode="auto">
        <a:xfrm>
          <a:off x="641985" y="58578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917566</xdr:colOff>
      <xdr:row>5</xdr:row>
      <xdr:rowOff>0</xdr:rowOff>
    </xdr:to>
    <xdr:sp macro="" textlink="">
      <xdr:nvSpPr>
        <xdr:cNvPr id="13" name="Text Box 46"/>
        <xdr:cNvSpPr txBox="1">
          <a:spLocks noChangeArrowheads="1"/>
        </xdr:cNvSpPr>
      </xdr:nvSpPr>
      <xdr:spPr bwMode="auto">
        <a:xfrm>
          <a:off x="641985" y="80962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917566</xdr:colOff>
      <xdr:row>5</xdr:row>
      <xdr:rowOff>0</xdr:rowOff>
    </xdr:to>
    <xdr:sp macro="" textlink="">
      <xdr:nvSpPr>
        <xdr:cNvPr id="14" name="Text Box 47"/>
        <xdr:cNvSpPr txBox="1">
          <a:spLocks noChangeArrowheads="1"/>
        </xdr:cNvSpPr>
      </xdr:nvSpPr>
      <xdr:spPr bwMode="auto">
        <a:xfrm>
          <a:off x="641985" y="80962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917566</xdr:colOff>
      <xdr:row>5</xdr:row>
      <xdr:rowOff>0</xdr:rowOff>
    </xdr:to>
    <xdr:sp macro="" textlink="">
      <xdr:nvSpPr>
        <xdr:cNvPr id="15" name="Text Box 48"/>
        <xdr:cNvSpPr txBox="1">
          <a:spLocks noChangeArrowheads="1"/>
        </xdr:cNvSpPr>
      </xdr:nvSpPr>
      <xdr:spPr bwMode="auto">
        <a:xfrm>
          <a:off x="641985" y="80962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917566</xdr:colOff>
      <xdr:row>5</xdr:row>
      <xdr:rowOff>0</xdr:rowOff>
    </xdr:to>
    <xdr:sp macro="" textlink="">
      <xdr:nvSpPr>
        <xdr:cNvPr id="16" name="Text Box 49"/>
        <xdr:cNvSpPr txBox="1">
          <a:spLocks noChangeArrowheads="1"/>
        </xdr:cNvSpPr>
      </xdr:nvSpPr>
      <xdr:spPr bwMode="auto">
        <a:xfrm>
          <a:off x="641985" y="80962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917566</xdr:colOff>
      <xdr:row>44</xdr:row>
      <xdr:rowOff>0</xdr:rowOff>
    </xdr:to>
    <xdr:sp macro="" textlink="">
      <xdr:nvSpPr>
        <xdr:cNvPr id="17" name="Text Box 50"/>
        <xdr:cNvSpPr txBox="1">
          <a:spLocks noChangeArrowheads="1"/>
        </xdr:cNvSpPr>
      </xdr:nvSpPr>
      <xdr:spPr bwMode="auto">
        <a:xfrm>
          <a:off x="641985" y="58578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917566</xdr:colOff>
      <xdr:row>44</xdr:row>
      <xdr:rowOff>0</xdr:rowOff>
    </xdr:to>
    <xdr:sp macro="" textlink="">
      <xdr:nvSpPr>
        <xdr:cNvPr id="18" name="Text Box 51"/>
        <xdr:cNvSpPr txBox="1">
          <a:spLocks noChangeArrowheads="1"/>
        </xdr:cNvSpPr>
      </xdr:nvSpPr>
      <xdr:spPr bwMode="auto">
        <a:xfrm>
          <a:off x="641985" y="58578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917566</xdr:colOff>
      <xdr:row>44</xdr:row>
      <xdr:rowOff>0</xdr:rowOff>
    </xdr:to>
    <xdr:sp macro="" textlink="">
      <xdr:nvSpPr>
        <xdr:cNvPr id="19" name="Text Box 52"/>
        <xdr:cNvSpPr txBox="1">
          <a:spLocks noChangeArrowheads="1"/>
        </xdr:cNvSpPr>
      </xdr:nvSpPr>
      <xdr:spPr bwMode="auto">
        <a:xfrm>
          <a:off x="641985" y="58578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917566</xdr:colOff>
      <xdr:row>44</xdr:row>
      <xdr:rowOff>0</xdr:rowOff>
    </xdr:to>
    <xdr:sp macro="" textlink="">
      <xdr:nvSpPr>
        <xdr:cNvPr id="20" name="Text Box 53"/>
        <xdr:cNvSpPr txBox="1">
          <a:spLocks noChangeArrowheads="1"/>
        </xdr:cNvSpPr>
      </xdr:nvSpPr>
      <xdr:spPr bwMode="auto">
        <a:xfrm>
          <a:off x="641985" y="58578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917566</xdr:colOff>
      <xdr:row>44</xdr:row>
      <xdr:rowOff>0</xdr:rowOff>
    </xdr:to>
    <xdr:sp macro="" textlink="">
      <xdr:nvSpPr>
        <xdr:cNvPr id="21" name="Text Box 54"/>
        <xdr:cNvSpPr txBox="1">
          <a:spLocks noChangeArrowheads="1"/>
        </xdr:cNvSpPr>
      </xdr:nvSpPr>
      <xdr:spPr bwMode="auto">
        <a:xfrm>
          <a:off x="641985" y="58578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4</xdr:col>
      <xdr:colOff>19050</xdr:colOff>
      <xdr:row>44</xdr:row>
      <xdr:rowOff>0</xdr:rowOff>
    </xdr:from>
    <xdr:to>
      <xdr:col>5</xdr:col>
      <xdr:colOff>0</xdr:colOff>
      <xdr:row>44</xdr:row>
      <xdr:rowOff>0</xdr:rowOff>
    </xdr:to>
    <xdr:sp macro="" textlink="">
      <xdr:nvSpPr>
        <xdr:cNvPr id="22" name="Text Box 55"/>
        <xdr:cNvSpPr txBox="1">
          <a:spLocks noChangeArrowheads="1"/>
        </xdr:cNvSpPr>
      </xdr:nvSpPr>
      <xdr:spPr bwMode="auto">
        <a:xfrm>
          <a:off x="2247900" y="5857875"/>
          <a:ext cx="552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5</xdr:col>
      <xdr:colOff>19050</xdr:colOff>
      <xdr:row>44</xdr:row>
      <xdr:rowOff>0</xdr:rowOff>
    </xdr:from>
    <xdr:to>
      <xdr:col>6</xdr:col>
      <xdr:colOff>0</xdr:colOff>
      <xdr:row>44</xdr:row>
      <xdr:rowOff>0</xdr:rowOff>
    </xdr:to>
    <xdr:sp macro="" textlink="">
      <xdr:nvSpPr>
        <xdr:cNvPr id="23" name="Text Box 56"/>
        <xdr:cNvSpPr txBox="1">
          <a:spLocks noChangeArrowheads="1"/>
        </xdr:cNvSpPr>
      </xdr:nvSpPr>
      <xdr:spPr bwMode="auto">
        <a:xfrm>
          <a:off x="2819400" y="5857875"/>
          <a:ext cx="552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5</xdr:col>
      <xdr:colOff>514350</xdr:colOff>
      <xdr:row>44</xdr:row>
      <xdr:rowOff>0</xdr:rowOff>
    </xdr:from>
    <xdr:to>
      <xdr:col>5</xdr:col>
      <xdr:colOff>566812</xdr:colOff>
      <xdr:row>44</xdr:row>
      <xdr:rowOff>0</xdr:rowOff>
    </xdr:to>
    <xdr:sp macro="" textlink="">
      <xdr:nvSpPr>
        <xdr:cNvPr id="24" name="Text Box 57"/>
        <xdr:cNvSpPr txBox="1">
          <a:spLocks noChangeArrowheads="1"/>
        </xdr:cNvSpPr>
      </xdr:nvSpPr>
      <xdr:spPr bwMode="auto">
        <a:xfrm>
          <a:off x="3314700" y="5857875"/>
          <a:ext cx="5246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44</xdr:row>
      <xdr:rowOff>0</xdr:rowOff>
    </xdr:from>
    <xdr:to>
      <xdr:col>2</xdr:col>
      <xdr:colOff>2657475</xdr:colOff>
      <xdr:row>44</xdr:row>
      <xdr:rowOff>0</xdr:rowOff>
    </xdr:to>
    <xdr:sp macro="" textlink="">
      <xdr:nvSpPr>
        <xdr:cNvPr id="25" name="Text Box 58"/>
        <xdr:cNvSpPr txBox="1">
          <a:spLocks noChangeArrowheads="1"/>
        </xdr:cNvSpPr>
      </xdr:nvSpPr>
      <xdr:spPr bwMode="auto">
        <a:xfrm>
          <a:off x="0" y="5857875"/>
          <a:ext cx="15335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3</xdr:col>
      <xdr:colOff>19050</xdr:colOff>
      <xdr:row>44</xdr:row>
      <xdr:rowOff>0</xdr:rowOff>
    </xdr:from>
    <xdr:to>
      <xdr:col>4</xdr:col>
      <xdr:colOff>0</xdr:colOff>
      <xdr:row>44</xdr:row>
      <xdr:rowOff>0</xdr:rowOff>
    </xdr:to>
    <xdr:sp macro="" textlink="">
      <xdr:nvSpPr>
        <xdr:cNvPr id="26" name="Text Box 59"/>
        <xdr:cNvSpPr txBox="1">
          <a:spLocks noChangeArrowheads="1"/>
        </xdr:cNvSpPr>
      </xdr:nvSpPr>
      <xdr:spPr bwMode="auto">
        <a:xfrm>
          <a:off x="1552575" y="5857875"/>
          <a:ext cx="6762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2</xdr:col>
      <xdr:colOff>508635</xdr:colOff>
      <xdr:row>5</xdr:row>
      <xdr:rowOff>0</xdr:rowOff>
    </xdr:from>
    <xdr:to>
      <xdr:col>2</xdr:col>
      <xdr:colOff>917566</xdr:colOff>
      <xdr:row>5</xdr:row>
      <xdr:rowOff>0</xdr:rowOff>
    </xdr:to>
    <xdr:sp macro="" textlink="">
      <xdr:nvSpPr>
        <xdr:cNvPr id="27" name="Text Box 60"/>
        <xdr:cNvSpPr txBox="1">
          <a:spLocks noChangeArrowheads="1"/>
        </xdr:cNvSpPr>
      </xdr:nvSpPr>
      <xdr:spPr bwMode="auto">
        <a:xfrm>
          <a:off x="641985" y="80962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4</xdr:col>
      <xdr:colOff>19050</xdr:colOff>
      <xdr:row>44</xdr:row>
      <xdr:rowOff>0</xdr:rowOff>
    </xdr:from>
    <xdr:to>
      <xdr:col>5</xdr:col>
      <xdr:colOff>0</xdr:colOff>
      <xdr:row>44</xdr:row>
      <xdr:rowOff>0</xdr:rowOff>
    </xdr:to>
    <xdr:sp macro="" textlink="">
      <xdr:nvSpPr>
        <xdr:cNvPr id="28" name="Text Box 61"/>
        <xdr:cNvSpPr txBox="1">
          <a:spLocks noChangeArrowheads="1"/>
        </xdr:cNvSpPr>
      </xdr:nvSpPr>
      <xdr:spPr bwMode="auto">
        <a:xfrm>
          <a:off x="2247900" y="5857875"/>
          <a:ext cx="552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5</xdr:col>
      <xdr:colOff>19050</xdr:colOff>
      <xdr:row>44</xdr:row>
      <xdr:rowOff>0</xdr:rowOff>
    </xdr:from>
    <xdr:to>
      <xdr:col>6</xdr:col>
      <xdr:colOff>0</xdr:colOff>
      <xdr:row>44</xdr:row>
      <xdr:rowOff>0</xdr:rowOff>
    </xdr:to>
    <xdr:sp macro="" textlink="">
      <xdr:nvSpPr>
        <xdr:cNvPr id="29" name="Text Box 62"/>
        <xdr:cNvSpPr txBox="1">
          <a:spLocks noChangeArrowheads="1"/>
        </xdr:cNvSpPr>
      </xdr:nvSpPr>
      <xdr:spPr bwMode="auto">
        <a:xfrm>
          <a:off x="2819400" y="5857875"/>
          <a:ext cx="552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5</xdr:col>
      <xdr:colOff>514350</xdr:colOff>
      <xdr:row>44</xdr:row>
      <xdr:rowOff>0</xdr:rowOff>
    </xdr:from>
    <xdr:to>
      <xdr:col>5</xdr:col>
      <xdr:colOff>566812</xdr:colOff>
      <xdr:row>44</xdr:row>
      <xdr:rowOff>0</xdr:rowOff>
    </xdr:to>
    <xdr:sp macro="" textlink="">
      <xdr:nvSpPr>
        <xdr:cNvPr id="30" name="Text Box 63"/>
        <xdr:cNvSpPr txBox="1">
          <a:spLocks noChangeArrowheads="1"/>
        </xdr:cNvSpPr>
      </xdr:nvSpPr>
      <xdr:spPr bwMode="auto">
        <a:xfrm>
          <a:off x="3314700" y="5857875"/>
          <a:ext cx="5246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44</xdr:row>
      <xdr:rowOff>0</xdr:rowOff>
    </xdr:from>
    <xdr:to>
      <xdr:col>3</xdr:col>
      <xdr:colOff>0</xdr:colOff>
      <xdr:row>44</xdr:row>
      <xdr:rowOff>0</xdr:rowOff>
    </xdr:to>
    <xdr:sp macro="" textlink="">
      <xdr:nvSpPr>
        <xdr:cNvPr id="31" name="Text Box 64"/>
        <xdr:cNvSpPr txBox="1">
          <a:spLocks noChangeArrowheads="1"/>
        </xdr:cNvSpPr>
      </xdr:nvSpPr>
      <xdr:spPr bwMode="auto">
        <a:xfrm>
          <a:off x="0" y="5857875"/>
          <a:ext cx="15335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2</xdr:col>
      <xdr:colOff>508635</xdr:colOff>
      <xdr:row>44</xdr:row>
      <xdr:rowOff>0</xdr:rowOff>
    </xdr:from>
    <xdr:to>
      <xdr:col>2</xdr:col>
      <xdr:colOff>917566</xdr:colOff>
      <xdr:row>44</xdr:row>
      <xdr:rowOff>0</xdr:rowOff>
    </xdr:to>
    <xdr:sp macro="" textlink="">
      <xdr:nvSpPr>
        <xdr:cNvPr id="32" name="Text Box 65"/>
        <xdr:cNvSpPr txBox="1">
          <a:spLocks noChangeArrowheads="1"/>
        </xdr:cNvSpPr>
      </xdr:nvSpPr>
      <xdr:spPr bwMode="auto">
        <a:xfrm>
          <a:off x="641985" y="58578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917566</xdr:colOff>
      <xdr:row>44</xdr:row>
      <xdr:rowOff>0</xdr:rowOff>
    </xdr:to>
    <xdr:sp macro="" textlink="">
      <xdr:nvSpPr>
        <xdr:cNvPr id="33" name="Text Box 66"/>
        <xdr:cNvSpPr txBox="1">
          <a:spLocks noChangeArrowheads="1"/>
        </xdr:cNvSpPr>
      </xdr:nvSpPr>
      <xdr:spPr bwMode="auto">
        <a:xfrm>
          <a:off x="641985" y="58578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917566</xdr:colOff>
      <xdr:row>44</xdr:row>
      <xdr:rowOff>0</xdr:rowOff>
    </xdr:to>
    <xdr:sp macro="" textlink="">
      <xdr:nvSpPr>
        <xdr:cNvPr id="34" name="Text Box 67"/>
        <xdr:cNvSpPr txBox="1">
          <a:spLocks noChangeArrowheads="1"/>
        </xdr:cNvSpPr>
      </xdr:nvSpPr>
      <xdr:spPr bwMode="auto">
        <a:xfrm>
          <a:off x="641985" y="58578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917566</xdr:colOff>
      <xdr:row>44</xdr:row>
      <xdr:rowOff>0</xdr:rowOff>
    </xdr:to>
    <xdr:sp macro="" textlink="">
      <xdr:nvSpPr>
        <xdr:cNvPr id="35" name="Text Box 68"/>
        <xdr:cNvSpPr txBox="1">
          <a:spLocks noChangeArrowheads="1"/>
        </xdr:cNvSpPr>
      </xdr:nvSpPr>
      <xdr:spPr bwMode="auto">
        <a:xfrm>
          <a:off x="641985" y="58578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917566</xdr:colOff>
      <xdr:row>5</xdr:row>
      <xdr:rowOff>0</xdr:rowOff>
    </xdr:to>
    <xdr:sp macro="" textlink="">
      <xdr:nvSpPr>
        <xdr:cNvPr id="36" name="Text Box 69"/>
        <xdr:cNvSpPr txBox="1">
          <a:spLocks noChangeArrowheads="1"/>
        </xdr:cNvSpPr>
      </xdr:nvSpPr>
      <xdr:spPr bwMode="auto">
        <a:xfrm>
          <a:off x="641985" y="80962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917566</xdr:colOff>
      <xdr:row>5</xdr:row>
      <xdr:rowOff>0</xdr:rowOff>
    </xdr:to>
    <xdr:sp macro="" textlink="">
      <xdr:nvSpPr>
        <xdr:cNvPr id="37" name="Text Box 70"/>
        <xdr:cNvSpPr txBox="1">
          <a:spLocks noChangeArrowheads="1"/>
        </xdr:cNvSpPr>
      </xdr:nvSpPr>
      <xdr:spPr bwMode="auto">
        <a:xfrm>
          <a:off x="641985" y="80962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917566</xdr:colOff>
      <xdr:row>5</xdr:row>
      <xdr:rowOff>0</xdr:rowOff>
    </xdr:to>
    <xdr:sp macro="" textlink="">
      <xdr:nvSpPr>
        <xdr:cNvPr id="38" name="Text Box 71"/>
        <xdr:cNvSpPr txBox="1">
          <a:spLocks noChangeArrowheads="1"/>
        </xdr:cNvSpPr>
      </xdr:nvSpPr>
      <xdr:spPr bwMode="auto">
        <a:xfrm>
          <a:off x="641985" y="80962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917566</xdr:colOff>
      <xdr:row>5</xdr:row>
      <xdr:rowOff>0</xdr:rowOff>
    </xdr:to>
    <xdr:sp macro="" textlink="">
      <xdr:nvSpPr>
        <xdr:cNvPr id="39" name="Text Box 72"/>
        <xdr:cNvSpPr txBox="1">
          <a:spLocks noChangeArrowheads="1"/>
        </xdr:cNvSpPr>
      </xdr:nvSpPr>
      <xdr:spPr bwMode="auto">
        <a:xfrm>
          <a:off x="641985" y="80962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917566</xdr:colOff>
      <xdr:row>44</xdr:row>
      <xdr:rowOff>0</xdr:rowOff>
    </xdr:to>
    <xdr:sp macro="" textlink="">
      <xdr:nvSpPr>
        <xdr:cNvPr id="40" name="Text Box 73"/>
        <xdr:cNvSpPr txBox="1">
          <a:spLocks noChangeArrowheads="1"/>
        </xdr:cNvSpPr>
      </xdr:nvSpPr>
      <xdr:spPr bwMode="auto">
        <a:xfrm>
          <a:off x="641985" y="58578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917566</xdr:colOff>
      <xdr:row>44</xdr:row>
      <xdr:rowOff>0</xdr:rowOff>
    </xdr:to>
    <xdr:sp macro="" textlink="">
      <xdr:nvSpPr>
        <xdr:cNvPr id="41" name="Text Box 74"/>
        <xdr:cNvSpPr txBox="1">
          <a:spLocks noChangeArrowheads="1"/>
        </xdr:cNvSpPr>
      </xdr:nvSpPr>
      <xdr:spPr bwMode="auto">
        <a:xfrm>
          <a:off x="641985" y="58578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917566</xdr:colOff>
      <xdr:row>44</xdr:row>
      <xdr:rowOff>0</xdr:rowOff>
    </xdr:to>
    <xdr:sp macro="" textlink="">
      <xdr:nvSpPr>
        <xdr:cNvPr id="42" name="Text Box 75"/>
        <xdr:cNvSpPr txBox="1">
          <a:spLocks noChangeArrowheads="1"/>
        </xdr:cNvSpPr>
      </xdr:nvSpPr>
      <xdr:spPr bwMode="auto">
        <a:xfrm>
          <a:off x="641985" y="58578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917566</xdr:colOff>
      <xdr:row>44</xdr:row>
      <xdr:rowOff>0</xdr:rowOff>
    </xdr:to>
    <xdr:sp macro="" textlink="">
      <xdr:nvSpPr>
        <xdr:cNvPr id="43" name="Text Box 76"/>
        <xdr:cNvSpPr txBox="1">
          <a:spLocks noChangeArrowheads="1"/>
        </xdr:cNvSpPr>
      </xdr:nvSpPr>
      <xdr:spPr bwMode="auto">
        <a:xfrm>
          <a:off x="641985" y="58578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917566</xdr:colOff>
      <xdr:row>44</xdr:row>
      <xdr:rowOff>0</xdr:rowOff>
    </xdr:to>
    <xdr:sp macro="" textlink="">
      <xdr:nvSpPr>
        <xdr:cNvPr id="44" name="Text Box 77"/>
        <xdr:cNvSpPr txBox="1">
          <a:spLocks noChangeArrowheads="1"/>
        </xdr:cNvSpPr>
      </xdr:nvSpPr>
      <xdr:spPr bwMode="auto">
        <a:xfrm>
          <a:off x="641985" y="5857875"/>
          <a:ext cx="4089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4</xdr:col>
      <xdr:colOff>19050</xdr:colOff>
      <xdr:row>44</xdr:row>
      <xdr:rowOff>0</xdr:rowOff>
    </xdr:from>
    <xdr:to>
      <xdr:col>5</xdr:col>
      <xdr:colOff>0</xdr:colOff>
      <xdr:row>44</xdr:row>
      <xdr:rowOff>0</xdr:rowOff>
    </xdr:to>
    <xdr:sp macro="" textlink="">
      <xdr:nvSpPr>
        <xdr:cNvPr id="45" name="Text Box 78"/>
        <xdr:cNvSpPr txBox="1">
          <a:spLocks noChangeArrowheads="1"/>
        </xdr:cNvSpPr>
      </xdr:nvSpPr>
      <xdr:spPr bwMode="auto">
        <a:xfrm>
          <a:off x="2247900" y="5857875"/>
          <a:ext cx="552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5</xdr:col>
      <xdr:colOff>19050</xdr:colOff>
      <xdr:row>44</xdr:row>
      <xdr:rowOff>0</xdr:rowOff>
    </xdr:from>
    <xdr:to>
      <xdr:col>6</xdr:col>
      <xdr:colOff>0</xdr:colOff>
      <xdr:row>44</xdr:row>
      <xdr:rowOff>0</xdr:rowOff>
    </xdr:to>
    <xdr:sp macro="" textlink="">
      <xdr:nvSpPr>
        <xdr:cNvPr id="46" name="Text Box 79"/>
        <xdr:cNvSpPr txBox="1">
          <a:spLocks noChangeArrowheads="1"/>
        </xdr:cNvSpPr>
      </xdr:nvSpPr>
      <xdr:spPr bwMode="auto">
        <a:xfrm>
          <a:off x="2819400" y="5857875"/>
          <a:ext cx="552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5</xdr:col>
      <xdr:colOff>514350</xdr:colOff>
      <xdr:row>44</xdr:row>
      <xdr:rowOff>0</xdr:rowOff>
    </xdr:from>
    <xdr:to>
      <xdr:col>5</xdr:col>
      <xdr:colOff>566812</xdr:colOff>
      <xdr:row>44</xdr:row>
      <xdr:rowOff>0</xdr:rowOff>
    </xdr:to>
    <xdr:sp macro="" textlink="">
      <xdr:nvSpPr>
        <xdr:cNvPr id="47" name="Text Box 80"/>
        <xdr:cNvSpPr txBox="1">
          <a:spLocks noChangeArrowheads="1"/>
        </xdr:cNvSpPr>
      </xdr:nvSpPr>
      <xdr:spPr bwMode="auto">
        <a:xfrm>
          <a:off x="3314700" y="5857875"/>
          <a:ext cx="5246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74</xdr:row>
      <xdr:rowOff>0</xdr:rowOff>
    </xdr:from>
    <xdr:to>
      <xdr:col>0</xdr:col>
      <xdr:colOff>0</xdr:colOff>
      <xdr:row>74</xdr:row>
      <xdr:rowOff>0</xdr:rowOff>
    </xdr:to>
    <xdr:sp macro="" textlink="">
      <xdr:nvSpPr>
        <xdr:cNvPr id="2" name="Text 8"/>
        <xdr:cNvSpPr txBox="1">
          <a:spLocks noChangeArrowheads="1"/>
        </xdr:cNvSpPr>
      </xdr:nvSpPr>
      <xdr:spPr bwMode="auto">
        <a:xfrm>
          <a:off x="0" y="104870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74</xdr:row>
      <xdr:rowOff>0</xdr:rowOff>
    </xdr:from>
    <xdr:to>
      <xdr:col>0</xdr:col>
      <xdr:colOff>0</xdr:colOff>
      <xdr:row>74</xdr:row>
      <xdr:rowOff>0</xdr:rowOff>
    </xdr:to>
    <xdr:sp macro="" textlink="">
      <xdr:nvSpPr>
        <xdr:cNvPr id="3" name="Text 9"/>
        <xdr:cNvSpPr txBox="1">
          <a:spLocks noChangeArrowheads="1"/>
        </xdr:cNvSpPr>
      </xdr:nvSpPr>
      <xdr:spPr bwMode="auto">
        <a:xfrm>
          <a:off x="0" y="104870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0</xdr:col>
      <xdr:colOff>0</xdr:colOff>
      <xdr:row>4</xdr:row>
      <xdr:rowOff>95250</xdr:rowOff>
    </xdr:from>
    <xdr:to>
      <xdr:col>0</xdr:col>
      <xdr:colOff>0</xdr:colOff>
      <xdr:row>4</xdr:row>
      <xdr:rowOff>95250</xdr:rowOff>
    </xdr:to>
    <xdr:sp macro="" textlink="">
      <xdr:nvSpPr>
        <xdr:cNvPr id="4" name="Text 10"/>
        <xdr:cNvSpPr txBox="1">
          <a:spLocks noChangeArrowheads="1"/>
        </xdr:cNvSpPr>
      </xdr:nvSpPr>
      <xdr:spPr bwMode="auto">
        <a:xfrm>
          <a:off x="0" y="695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74</xdr:row>
      <xdr:rowOff>0</xdr:rowOff>
    </xdr:from>
    <xdr:to>
      <xdr:col>0</xdr:col>
      <xdr:colOff>0</xdr:colOff>
      <xdr:row>74</xdr:row>
      <xdr:rowOff>0</xdr:rowOff>
    </xdr:to>
    <xdr:sp macro="" textlink="">
      <xdr:nvSpPr>
        <xdr:cNvPr id="5" name="Text 11"/>
        <xdr:cNvSpPr txBox="1">
          <a:spLocks noChangeArrowheads="1"/>
        </xdr:cNvSpPr>
      </xdr:nvSpPr>
      <xdr:spPr bwMode="auto">
        <a:xfrm>
          <a:off x="0" y="104870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0</xdr:col>
      <xdr:colOff>0</xdr:colOff>
      <xdr:row>74</xdr:row>
      <xdr:rowOff>0</xdr:rowOff>
    </xdr:from>
    <xdr:to>
      <xdr:col>0</xdr:col>
      <xdr:colOff>0</xdr:colOff>
      <xdr:row>74</xdr:row>
      <xdr:rowOff>0</xdr:rowOff>
    </xdr:to>
    <xdr:sp macro="" textlink="">
      <xdr:nvSpPr>
        <xdr:cNvPr id="6" name="Text 12"/>
        <xdr:cNvSpPr txBox="1">
          <a:spLocks noChangeArrowheads="1"/>
        </xdr:cNvSpPr>
      </xdr:nvSpPr>
      <xdr:spPr bwMode="auto">
        <a:xfrm>
          <a:off x="0" y="104870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0</xdr:col>
      <xdr:colOff>0</xdr:colOff>
      <xdr:row>74</xdr:row>
      <xdr:rowOff>0</xdr:rowOff>
    </xdr:from>
    <xdr:to>
      <xdr:col>0</xdr:col>
      <xdr:colOff>0</xdr:colOff>
      <xdr:row>74</xdr:row>
      <xdr:rowOff>0</xdr:rowOff>
    </xdr:to>
    <xdr:sp macro="" textlink="">
      <xdr:nvSpPr>
        <xdr:cNvPr id="7" name="Text 13"/>
        <xdr:cNvSpPr txBox="1">
          <a:spLocks noChangeArrowheads="1"/>
        </xdr:cNvSpPr>
      </xdr:nvSpPr>
      <xdr:spPr bwMode="auto">
        <a:xfrm>
          <a:off x="0" y="104870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74</xdr:row>
      <xdr:rowOff>0</xdr:rowOff>
    </xdr:from>
    <xdr:to>
      <xdr:col>0</xdr:col>
      <xdr:colOff>0</xdr:colOff>
      <xdr:row>74</xdr:row>
      <xdr:rowOff>0</xdr:rowOff>
    </xdr:to>
    <xdr:sp macro="" textlink="">
      <xdr:nvSpPr>
        <xdr:cNvPr id="8" name="Text 15"/>
        <xdr:cNvSpPr txBox="1">
          <a:spLocks noChangeArrowheads="1"/>
        </xdr:cNvSpPr>
      </xdr:nvSpPr>
      <xdr:spPr bwMode="auto">
        <a:xfrm>
          <a:off x="0" y="104870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69</xdr:row>
      <xdr:rowOff>95250</xdr:rowOff>
    </xdr:from>
    <xdr:to>
      <xdr:col>0</xdr:col>
      <xdr:colOff>0</xdr:colOff>
      <xdr:row>69</xdr:row>
      <xdr:rowOff>95250</xdr:rowOff>
    </xdr:to>
    <xdr:sp macro="" textlink="">
      <xdr:nvSpPr>
        <xdr:cNvPr id="9" name="Text 10"/>
        <xdr:cNvSpPr txBox="1">
          <a:spLocks noChangeArrowheads="1"/>
        </xdr:cNvSpPr>
      </xdr:nvSpPr>
      <xdr:spPr bwMode="auto">
        <a:xfrm>
          <a:off x="0" y="9772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69</xdr:row>
      <xdr:rowOff>95250</xdr:rowOff>
    </xdr:from>
    <xdr:to>
      <xdr:col>0</xdr:col>
      <xdr:colOff>0</xdr:colOff>
      <xdr:row>69</xdr:row>
      <xdr:rowOff>95250</xdr:rowOff>
    </xdr:to>
    <xdr:sp macro="" textlink="">
      <xdr:nvSpPr>
        <xdr:cNvPr id="10" name="Text 10"/>
        <xdr:cNvSpPr txBox="1">
          <a:spLocks noChangeArrowheads="1"/>
        </xdr:cNvSpPr>
      </xdr:nvSpPr>
      <xdr:spPr bwMode="auto">
        <a:xfrm>
          <a:off x="0" y="9772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69</xdr:row>
      <xdr:rowOff>95250</xdr:rowOff>
    </xdr:from>
    <xdr:to>
      <xdr:col>0</xdr:col>
      <xdr:colOff>0</xdr:colOff>
      <xdr:row>69</xdr:row>
      <xdr:rowOff>95250</xdr:rowOff>
    </xdr:to>
    <xdr:sp macro="" textlink="">
      <xdr:nvSpPr>
        <xdr:cNvPr id="11" name="Text 10"/>
        <xdr:cNvSpPr txBox="1">
          <a:spLocks noChangeArrowheads="1"/>
        </xdr:cNvSpPr>
      </xdr:nvSpPr>
      <xdr:spPr bwMode="auto">
        <a:xfrm>
          <a:off x="0" y="9772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69</xdr:row>
      <xdr:rowOff>95250</xdr:rowOff>
    </xdr:from>
    <xdr:to>
      <xdr:col>0</xdr:col>
      <xdr:colOff>0</xdr:colOff>
      <xdr:row>69</xdr:row>
      <xdr:rowOff>95250</xdr:rowOff>
    </xdr:to>
    <xdr:sp macro="" textlink="">
      <xdr:nvSpPr>
        <xdr:cNvPr id="12" name="Text 10"/>
        <xdr:cNvSpPr txBox="1">
          <a:spLocks noChangeArrowheads="1"/>
        </xdr:cNvSpPr>
      </xdr:nvSpPr>
      <xdr:spPr bwMode="auto">
        <a:xfrm>
          <a:off x="0" y="9772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4</xdr:row>
      <xdr:rowOff>95250</xdr:rowOff>
    </xdr:from>
    <xdr:to>
      <xdr:col>0</xdr:col>
      <xdr:colOff>0</xdr:colOff>
      <xdr:row>4</xdr:row>
      <xdr:rowOff>95250</xdr:rowOff>
    </xdr:to>
    <xdr:sp macro="" textlink="">
      <xdr:nvSpPr>
        <xdr:cNvPr id="13" name="Text Box 30"/>
        <xdr:cNvSpPr txBox="1">
          <a:spLocks noChangeArrowheads="1"/>
        </xdr:cNvSpPr>
      </xdr:nvSpPr>
      <xdr:spPr bwMode="auto">
        <a:xfrm>
          <a:off x="0" y="695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4</xdr:row>
      <xdr:rowOff>95250</xdr:rowOff>
    </xdr:from>
    <xdr:to>
      <xdr:col>0</xdr:col>
      <xdr:colOff>0</xdr:colOff>
      <xdr:row>4</xdr:row>
      <xdr:rowOff>95250</xdr:rowOff>
    </xdr:to>
    <xdr:sp macro="" textlink="">
      <xdr:nvSpPr>
        <xdr:cNvPr id="14" name="Text Box 31"/>
        <xdr:cNvSpPr txBox="1">
          <a:spLocks noChangeArrowheads="1"/>
        </xdr:cNvSpPr>
      </xdr:nvSpPr>
      <xdr:spPr bwMode="auto">
        <a:xfrm>
          <a:off x="0" y="695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4</xdr:row>
      <xdr:rowOff>95250</xdr:rowOff>
    </xdr:from>
    <xdr:to>
      <xdr:col>0</xdr:col>
      <xdr:colOff>0</xdr:colOff>
      <xdr:row>4</xdr:row>
      <xdr:rowOff>95250</xdr:rowOff>
    </xdr:to>
    <xdr:sp macro="" textlink="">
      <xdr:nvSpPr>
        <xdr:cNvPr id="15" name="Text Box 32"/>
        <xdr:cNvSpPr txBox="1">
          <a:spLocks noChangeArrowheads="1"/>
        </xdr:cNvSpPr>
      </xdr:nvSpPr>
      <xdr:spPr bwMode="auto">
        <a:xfrm>
          <a:off x="0" y="695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4</xdr:row>
      <xdr:rowOff>95250</xdr:rowOff>
    </xdr:from>
    <xdr:to>
      <xdr:col>0</xdr:col>
      <xdr:colOff>0</xdr:colOff>
      <xdr:row>4</xdr:row>
      <xdr:rowOff>95250</xdr:rowOff>
    </xdr:to>
    <xdr:sp macro="" textlink="">
      <xdr:nvSpPr>
        <xdr:cNvPr id="16" name="Text Box 33"/>
        <xdr:cNvSpPr txBox="1">
          <a:spLocks noChangeArrowheads="1"/>
        </xdr:cNvSpPr>
      </xdr:nvSpPr>
      <xdr:spPr bwMode="auto">
        <a:xfrm>
          <a:off x="0" y="695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62</xdr:row>
      <xdr:rowOff>0</xdr:rowOff>
    </xdr:from>
    <xdr:to>
      <xdr:col>2</xdr:col>
      <xdr:colOff>2657475</xdr:colOff>
      <xdr:row>62</xdr:row>
      <xdr:rowOff>0</xdr:rowOff>
    </xdr:to>
    <xdr:sp macro="" textlink="">
      <xdr:nvSpPr>
        <xdr:cNvPr id="17" name="Text 8"/>
        <xdr:cNvSpPr txBox="1">
          <a:spLocks noChangeArrowheads="1"/>
        </xdr:cNvSpPr>
      </xdr:nvSpPr>
      <xdr:spPr bwMode="auto">
        <a:xfrm>
          <a:off x="0" y="8543925"/>
          <a:ext cx="1600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3</xdr:col>
      <xdr:colOff>19050</xdr:colOff>
      <xdr:row>62</xdr:row>
      <xdr:rowOff>0</xdr:rowOff>
    </xdr:from>
    <xdr:to>
      <xdr:col>4</xdr:col>
      <xdr:colOff>0</xdr:colOff>
      <xdr:row>62</xdr:row>
      <xdr:rowOff>0</xdr:rowOff>
    </xdr:to>
    <xdr:sp macro="" textlink="">
      <xdr:nvSpPr>
        <xdr:cNvPr id="18" name="Text 9"/>
        <xdr:cNvSpPr txBox="1">
          <a:spLocks noChangeArrowheads="1"/>
        </xdr:cNvSpPr>
      </xdr:nvSpPr>
      <xdr:spPr bwMode="auto">
        <a:xfrm>
          <a:off x="1619250" y="8543925"/>
          <a:ext cx="7810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2</xdr:col>
      <xdr:colOff>508635</xdr:colOff>
      <xdr:row>5</xdr:row>
      <xdr:rowOff>0</xdr:rowOff>
    </xdr:from>
    <xdr:to>
      <xdr:col>2</xdr:col>
      <xdr:colOff>927076</xdr:colOff>
      <xdr:row>5</xdr:row>
      <xdr:rowOff>0</xdr:rowOff>
    </xdr:to>
    <xdr:sp macro="" textlink="">
      <xdr:nvSpPr>
        <xdr:cNvPr id="19" name="Text Box 79"/>
        <xdr:cNvSpPr txBox="1">
          <a:spLocks noChangeArrowheads="1"/>
        </xdr:cNvSpPr>
      </xdr:nvSpPr>
      <xdr:spPr bwMode="auto">
        <a:xfrm>
          <a:off x="641985" y="76200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4</xdr:col>
      <xdr:colOff>19050</xdr:colOff>
      <xdr:row>62</xdr:row>
      <xdr:rowOff>0</xdr:rowOff>
    </xdr:from>
    <xdr:to>
      <xdr:col>5</xdr:col>
      <xdr:colOff>0</xdr:colOff>
      <xdr:row>62</xdr:row>
      <xdr:rowOff>0</xdr:rowOff>
    </xdr:to>
    <xdr:sp macro="" textlink="">
      <xdr:nvSpPr>
        <xdr:cNvPr id="20" name="Text 11"/>
        <xdr:cNvSpPr txBox="1">
          <a:spLocks noChangeArrowheads="1"/>
        </xdr:cNvSpPr>
      </xdr:nvSpPr>
      <xdr:spPr bwMode="auto">
        <a:xfrm>
          <a:off x="2419350" y="8543925"/>
          <a:ext cx="8286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5</xdr:col>
      <xdr:colOff>19050</xdr:colOff>
      <xdr:row>62</xdr:row>
      <xdr:rowOff>0</xdr:rowOff>
    </xdr:from>
    <xdr:to>
      <xdr:col>6</xdr:col>
      <xdr:colOff>0</xdr:colOff>
      <xdr:row>62</xdr:row>
      <xdr:rowOff>0</xdr:rowOff>
    </xdr:to>
    <xdr:sp macro="" textlink="">
      <xdr:nvSpPr>
        <xdr:cNvPr id="21" name="Text 12"/>
        <xdr:cNvSpPr txBox="1">
          <a:spLocks noChangeArrowheads="1"/>
        </xdr:cNvSpPr>
      </xdr:nvSpPr>
      <xdr:spPr bwMode="auto">
        <a:xfrm>
          <a:off x="3267075" y="8543925"/>
          <a:ext cx="8286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5</xdr:col>
      <xdr:colOff>514350</xdr:colOff>
      <xdr:row>62</xdr:row>
      <xdr:rowOff>0</xdr:rowOff>
    </xdr:from>
    <xdr:to>
      <xdr:col>6</xdr:col>
      <xdr:colOff>2434</xdr:colOff>
      <xdr:row>62</xdr:row>
      <xdr:rowOff>0</xdr:rowOff>
    </xdr:to>
    <xdr:sp macro="" textlink="">
      <xdr:nvSpPr>
        <xdr:cNvPr id="22" name="Text 13"/>
        <xdr:cNvSpPr txBox="1">
          <a:spLocks noChangeArrowheads="1"/>
        </xdr:cNvSpPr>
      </xdr:nvSpPr>
      <xdr:spPr bwMode="auto">
        <a:xfrm>
          <a:off x="3762375" y="8543925"/>
          <a:ext cx="335809"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62</xdr:row>
      <xdr:rowOff>0</xdr:rowOff>
    </xdr:from>
    <xdr:to>
      <xdr:col>3</xdr:col>
      <xdr:colOff>0</xdr:colOff>
      <xdr:row>62</xdr:row>
      <xdr:rowOff>0</xdr:rowOff>
    </xdr:to>
    <xdr:sp macro="" textlink="">
      <xdr:nvSpPr>
        <xdr:cNvPr id="23" name="Text 15"/>
        <xdr:cNvSpPr txBox="1">
          <a:spLocks noChangeArrowheads="1"/>
        </xdr:cNvSpPr>
      </xdr:nvSpPr>
      <xdr:spPr bwMode="auto">
        <a:xfrm>
          <a:off x="0" y="8543925"/>
          <a:ext cx="1600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24"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25"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26"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27"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927076</xdr:colOff>
      <xdr:row>5</xdr:row>
      <xdr:rowOff>0</xdr:rowOff>
    </xdr:to>
    <xdr:sp macro="" textlink="">
      <xdr:nvSpPr>
        <xdr:cNvPr id="28" name="Text Box 88"/>
        <xdr:cNvSpPr txBox="1">
          <a:spLocks noChangeArrowheads="1"/>
        </xdr:cNvSpPr>
      </xdr:nvSpPr>
      <xdr:spPr bwMode="auto">
        <a:xfrm>
          <a:off x="641985" y="76200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927076</xdr:colOff>
      <xdr:row>5</xdr:row>
      <xdr:rowOff>0</xdr:rowOff>
    </xdr:to>
    <xdr:sp macro="" textlink="">
      <xdr:nvSpPr>
        <xdr:cNvPr id="29" name="Text Box 89"/>
        <xdr:cNvSpPr txBox="1">
          <a:spLocks noChangeArrowheads="1"/>
        </xdr:cNvSpPr>
      </xdr:nvSpPr>
      <xdr:spPr bwMode="auto">
        <a:xfrm>
          <a:off x="641985" y="76200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927076</xdr:colOff>
      <xdr:row>5</xdr:row>
      <xdr:rowOff>0</xdr:rowOff>
    </xdr:to>
    <xdr:sp macro="" textlink="">
      <xdr:nvSpPr>
        <xdr:cNvPr id="30" name="Text Box 90"/>
        <xdr:cNvSpPr txBox="1">
          <a:spLocks noChangeArrowheads="1"/>
        </xdr:cNvSpPr>
      </xdr:nvSpPr>
      <xdr:spPr bwMode="auto">
        <a:xfrm>
          <a:off x="641985" y="76200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927076</xdr:colOff>
      <xdr:row>5</xdr:row>
      <xdr:rowOff>0</xdr:rowOff>
    </xdr:to>
    <xdr:sp macro="" textlink="">
      <xdr:nvSpPr>
        <xdr:cNvPr id="31" name="Text Box 91"/>
        <xdr:cNvSpPr txBox="1">
          <a:spLocks noChangeArrowheads="1"/>
        </xdr:cNvSpPr>
      </xdr:nvSpPr>
      <xdr:spPr bwMode="auto">
        <a:xfrm>
          <a:off x="641985" y="76200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32"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33"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34"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35"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36"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37" name="Text 9"/>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38" name="Text 8"/>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8</xdr:col>
      <xdr:colOff>0</xdr:colOff>
      <xdr:row>5</xdr:row>
      <xdr:rowOff>0</xdr:rowOff>
    </xdr:from>
    <xdr:to>
      <xdr:col>8</xdr:col>
      <xdr:colOff>0</xdr:colOff>
      <xdr:row>5</xdr:row>
      <xdr:rowOff>0</xdr:rowOff>
    </xdr:to>
    <xdr:sp macro="" textlink="">
      <xdr:nvSpPr>
        <xdr:cNvPr id="39"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40" name="Text 15"/>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41"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42"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43"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44"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5</xdr:row>
      <xdr:rowOff>0</xdr:rowOff>
    </xdr:from>
    <xdr:to>
      <xdr:col>8</xdr:col>
      <xdr:colOff>0</xdr:colOff>
      <xdr:row>5</xdr:row>
      <xdr:rowOff>0</xdr:rowOff>
    </xdr:to>
    <xdr:sp macro="" textlink="">
      <xdr:nvSpPr>
        <xdr:cNvPr id="45"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5</xdr:row>
      <xdr:rowOff>0</xdr:rowOff>
    </xdr:from>
    <xdr:to>
      <xdr:col>8</xdr:col>
      <xdr:colOff>0</xdr:colOff>
      <xdr:row>5</xdr:row>
      <xdr:rowOff>0</xdr:rowOff>
    </xdr:to>
    <xdr:sp macro="" textlink="">
      <xdr:nvSpPr>
        <xdr:cNvPr id="46"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5</xdr:row>
      <xdr:rowOff>0</xdr:rowOff>
    </xdr:from>
    <xdr:to>
      <xdr:col>8</xdr:col>
      <xdr:colOff>0</xdr:colOff>
      <xdr:row>5</xdr:row>
      <xdr:rowOff>0</xdr:rowOff>
    </xdr:to>
    <xdr:sp macro="" textlink="">
      <xdr:nvSpPr>
        <xdr:cNvPr id="47"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5</xdr:row>
      <xdr:rowOff>0</xdr:rowOff>
    </xdr:from>
    <xdr:to>
      <xdr:col>8</xdr:col>
      <xdr:colOff>0</xdr:colOff>
      <xdr:row>5</xdr:row>
      <xdr:rowOff>0</xdr:rowOff>
    </xdr:to>
    <xdr:sp macro="" textlink="">
      <xdr:nvSpPr>
        <xdr:cNvPr id="48"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49"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50"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51"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52"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53"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62</xdr:row>
      <xdr:rowOff>0</xdr:rowOff>
    </xdr:from>
    <xdr:to>
      <xdr:col>2</xdr:col>
      <xdr:colOff>2657475</xdr:colOff>
      <xdr:row>62</xdr:row>
      <xdr:rowOff>0</xdr:rowOff>
    </xdr:to>
    <xdr:sp macro="" textlink="">
      <xdr:nvSpPr>
        <xdr:cNvPr id="54" name="Text 8"/>
        <xdr:cNvSpPr txBox="1">
          <a:spLocks noChangeArrowheads="1"/>
        </xdr:cNvSpPr>
      </xdr:nvSpPr>
      <xdr:spPr bwMode="auto">
        <a:xfrm>
          <a:off x="0" y="8543925"/>
          <a:ext cx="1600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3</xdr:col>
      <xdr:colOff>19050</xdr:colOff>
      <xdr:row>62</xdr:row>
      <xdr:rowOff>0</xdr:rowOff>
    </xdr:from>
    <xdr:to>
      <xdr:col>4</xdr:col>
      <xdr:colOff>0</xdr:colOff>
      <xdr:row>62</xdr:row>
      <xdr:rowOff>0</xdr:rowOff>
    </xdr:to>
    <xdr:sp macro="" textlink="">
      <xdr:nvSpPr>
        <xdr:cNvPr id="55" name="Text 9"/>
        <xdr:cNvSpPr txBox="1">
          <a:spLocks noChangeArrowheads="1"/>
        </xdr:cNvSpPr>
      </xdr:nvSpPr>
      <xdr:spPr bwMode="auto">
        <a:xfrm>
          <a:off x="1619250" y="8543925"/>
          <a:ext cx="7810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2</xdr:col>
      <xdr:colOff>508635</xdr:colOff>
      <xdr:row>5</xdr:row>
      <xdr:rowOff>0</xdr:rowOff>
    </xdr:from>
    <xdr:to>
      <xdr:col>2</xdr:col>
      <xdr:colOff>927076</xdr:colOff>
      <xdr:row>5</xdr:row>
      <xdr:rowOff>0</xdr:rowOff>
    </xdr:to>
    <xdr:sp macro="" textlink="">
      <xdr:nvSpPr>
        <xdr:cNvPr id="56" name="Text Box 117"/>
        <xdr:cNvSpPr txBox="1">
          <a:spLocks noChangeArrowheads="1"/>
        </xdr:cNvSpPr>
      </xdr:nvSpPr>
      <xdr:spPr bwMode="auto">
        <a:xfrm>
          <a:off x="641985" y="76200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4</xdr:col>
      <xdr:colOff>19050</xdr:colOff>
      <xdr:row>62</xdr:row>
      <xdr:rowOff>0</xdr:rowOff>
    </xdr:from>
    <xdr:to>
      <xdr:col>5</xdr:col>
      <xdr:colOff>0</xdr:colOff>
      <xdr:row>62</xdr:row>
      <xdr:rowOff>0</xdr:rowOff>
    </xdr:to>
    <xdr:sp macro="" textlink="">
      <xdr:nvSpPr>
        <xdr:cNvPr id="57" name="Text 11"/>
        <xdr:cNvSpPr txBox="1">
          <a:spLocks noChangeArrowheads="1"/>
        </xdr:cNvSpPr>
      </xdr:nvSpPr>
      <xdr:spPr bwMode="auto">
        <a:xfrm>
          <a:off x="2419350" y="8543925"/>
          <a:ext cx="8286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5</xdr:col>
      <xdr:colOff>19050</xdr:colOff>
      <xdr:row>62</xdr:row>
      <xdr:rowOff>0</xdr:rowOff>
    </xdr:from>
    <xdr:to>
      <xdr:col>6</xdr:col>
      <xdr:colOff>0</xdr:colOff>
      <xdr:row>62</xdr:row>
      <xdr:rowOff>0</xdr:rowOff>
    </xdr:to>
    <xdr:sp macro="" textlink="">
      <xdr:nvSpPr>
        <xdr:cNvPr id="58" name="Text 12"/>
        <xdr:cNvSpPr txBox="1">
          <a:spLocks noChangeArrowheads="1"/>
        </xdr:cNvSpPr>
      </xdr:nvSpPr>
      <xdr:spPr bwMode="auto">
        <a:xfrm>
          <a:off x="3267075" y="8543925"/>
          <a:ext cx="8286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5</xdr:col>
      <xdr:colOff>514350</xdr:colOff>
      <xdr:row>62</xdr:row>
      <xdr:rowOff>0</xdr:rowOff>
    </xdr:from>
    <xdr:to>
      <xdr:col>6</xdr:col>
      <xdr:colOff>2434</xdr:colOff>
      <xdr:row>62</xdr:row>
      <xdr:rowOff>0</xdr:rowOff>
    </xdr:to>
    <xdr:sp macro="" textlink="">
      <xdr:nvSpPr>
        <xdr:cNvPr id="59" name="Text 13"/>
        <xdr:cNvSpPr txBox="1">
          <a:spLocks noChangeArrowheads="1"/>
        </xdr:cNvSpPr>
      </xdr:nvSpPr>
      <xdr:spPr bwMode="auto">
        <a:xfrm>
          <a:off x="3762375" y="8543925"/>
          <a:ext cx="335809"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62</xdr:row>
      <xdr:rowOff>0</xdr:rowOff>
    </xdr:from>
    <xdr:to>
      <xdr:col>3</xdr:col>
      <xdr:colOff>0</xdr:colOff>
      <xdr:row>62</xdr:row>
      <xdr:rowOff>0</xdr:rowOff>
    </xdr:to>
    <xdr:sp macro="" textlink="">
      <xdr:nvSpPr>
        <xdr:cNvPr id="60" name="Text 15"/>
        <xdr:cNvSpPr txBox="1">
          <a:spLocks noChangeArrowheads="1"/>
        </xdr:cNvSpPr>
      </xdr:nvSpPr>
      <xdr:spPr bwMode="auto">
        <a:xfrm>
          <a:off x="0" y="8543925"/>
          <a:ext cx="1600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61"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62"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63"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64"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927076</xdr:colOff>
      <xdr:row>5</xdr:row>
      <xdr:rowOff>0</xdr:rowOff>
    </xdr:to>
    <xdr:sp macro="" textlink="">
      <xdr:nvSpPr>
        <xdr:cNvPr id="65" name="Text Box 126"/>
        <xdr:cNvSpPr txBox="1">
          <a:spLocks noChangeArrowheads="1"/>
        </xdr:cNvSpPr>
      </xdr:nvSpPr>
      <xdr:spPr bwMode="auto">
        <a:xfrm>
          <a:off x="641985" y="76200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927076</xdr:colOff>
      <xdr:row>5</xdr:row>
      <xdr:rowOff>0</xdr:rowOff>
    </xdr:to>
    <xdr:sp macro="" textlink="">
      <xdr:nvSpPr>
        <xdr:cNvPr id="66" name="Text Box 127"/>
        <xdr:cNvSpPr txBox="1">
          <a:spLocks noChangeArrowheads="1"/>
        </xdr:cNvSpPr>
      </xdr:nvSpPr>
      <xdr:spPr bwMode="auto">
        <a:xfrm>
          <a:off x="641985" y="76200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927076</xdr:colOff>
      <xdr:row>5</xdr:row>
      <xdr:rowOff>0</xdr:rowOff>
    </xdr:to>
    <xdr:sp macro="" textlink="">
      <xdr:nvSpPr>
        <xdr:cNvPr id="67" name="Text Box 128"/>
        <xdr:cNvSpPr txBox="1">
          <a:spLocks noChangeArrowheads="1"/>
        </xdr:cNvSpPr>
      </xdr:nvSpPr>
      <xdr:spPr bwMode="auto">
        <a:xfrm>
          <a:off x="641985" y="76200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927076</xdr:colOff>
      <xdr:row>5</xdr:row>
      <xdr:rowOff>0</xdr:rowOff>
    </xdr:to>
    <xdr:sp macro="" textlink="">
      <xdr:nvSpPr>
        <xdr:cNvPr id="68" name="Text Box 129"/>
        <xdr:cNvSpPr txBox="1">
          <a:spLocks noChangeArrowheads="1"/>
        </xdr:cNvSpPr>
      </xdr:nvSpPr>
      <xdr:spPr bwMode="auto">
        <a:xfrm>
          <a:off x="641985" y="76200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69"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70"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71"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72"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73"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74" name="Text 9"/>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75" name="Text 8"/>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8</xdr:col>
      <xdr:colOff>0</xdr:colOff>
      <xdr:row>5</xdr:row>
      <xdr:rowOff>0</xdr:rowOff>
    </xdr:from>
    <xdr:to>
      <xdr:col>8</xdr:col>
      <xdr:colOff>0</xdr:colOff>
      <xdr:row>5</xdr:row>
      <xdr:rowOff>0</xdr:rowOff>
    </xdr:to>
    <xdr:sp macro="" textlink="">
      <xdr:nvSpPr>
        <xdr:cNvPr id="76"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77" name="Text 15"/>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78"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79"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80"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81"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5</xdr:row>
      <xdr:rowOff>0</xdr:rowOff>
    </xdr:from>
    <xdr:to>
      <xdr:col>8</xdr:col>
      <xdr:colOff>0</xdr:colOff>
      <xdr:row>5</xdr:row>
      <xdr:rowOff>0</xdr:rowOff>
    </xdr:to>
    <xdr:sp macro="" textlink="">
      <xdr:nvSpPr>
        <xdr:cNvPr id="82"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5</xdr:row>
      <xdr:rowOff>0</xdr:rowOff>
    </xdr:from>
    <xdr:to>
      <xdr:col>8</xdr:col>
      <xdr:colOff>0</xdr:colOff>
      <xdr:row>5</xdr:row>
      <xdr:rowOff>0</xdr:rowOff>
    </xdr:to>
    <xdr:sp macro="" textlink="">
      <xdr:nvSpPr>
        <xdr:cNvPr id="83"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5</xdr:row>
      <xdr:rowOff>0</xdr:rowOff>
    </xdr:from>
    <xdr:to>
      <xdr:col>8</xdr:col>
      <xdr:colOff>0</xdr:colOff>
      <xdr:row>5</xdr:row>
      <xdr:rowOff>0</xdr:rowOff>
    </xdr:to>
    <xdr:sp macro="" textlink="">
      <xdr:nvSpPr>
        <xdr:cNvPr id="84"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5</xdr:row>
      <xdr:rowOff>0</xdr:rowOff>
    </xdr:from>
    <xdr:to>
      <xdr:col>8</xdr:col>
      <xdr:colOff>0</xdr:colOff>
      <xdr:row>5</xdr:row>
      <xdr:rowOff>0</xdr:rowOff>
    </xdr:to>
    <xdr:sp macro="" textlink="">
      <xdr:nvSpPr>
        <xdr:cNvPr id="85"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86"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87"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88"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89"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90"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62</xdr:row>
      <xdr:rowOff>0</xdr:rowOff>
    </xdr:from>
    <xdr:to>
      <xdr:col>2</xdr:col>
      <xdr:colOff>2657475</xdr:colOff>
      <xdr:row>62</xdr:row>
      <xdr:rowOff>0</xdr:rowOff>
    </xdr:to>
    <xdr:sp macro="" textlink="">
      <xdr:nvSpPr>
        <xdr:cNvPr id="91" name="Text 8"/>
        <xdr:cNvSpPr txBox="1">
          <a:spLocks noChangeArrowheads="1"/>
        </xdr:cNvSpPr>
      </xdr:nvSpPr>
      <xdr:spPr bwMode="auto">
        <a:xfrm>
          <a:off x="0" y="8543925"/>
          <a:ext cx="1600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3</xdr:col>
      <xdr:colOff>19050</xdr:colOff>
      <xdr:row>62</xdr:row>
      <xdr:rowOff>0</xdr:rowOff>
    </xdr:from>
    <xdr:to>
      <xdr:col>4</xdr:col>
      <xdr:colOff>0</xdr:colOff>
      <xdr:row>62</xdr:row>
      <xdr:rowOff>0</xdr:rowOff>
    </xdr:to>
    <xdr:sp macro="" textlink="">
      <xdr:nvSpPr>
        <xdr:cNvPr id="92" name="Text 9"/>
        <xdr:cNvSpPr txBox="1">
          <a:spLocks noChangeArrowheads="1"/>
        </xdr:cNvSpPr>
      </xdr:nvSpPr>
      <xdr:spPr bwMode="auto">
        <a:xfrm>
          <a:off x="1619250" y="8543925"/>
          <a:ext cx="7810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2</xdr:col>
      <xdr:colOff>508635</xdr:colOff>
      <xdr:row>5</xdr:row>
      <xdr:rowOff>0</xdr:rowOff>
    </xdr:from>
    <xdr:to>
      <xdr:col>2</xdr:col>
      <xdr:colOff>927076</xdr:colOff>
      <xdr:row>5</xdr:row>
      <xdr:rowOff>0</xdr:rowOff>
    </xdr:to>
    <xdr:sp macro="" textlink="">
      <xdr:nvSpPr>
        <xdr:cNvPr id="93" name="Text Box 160"/>
        <xdr:cNvSpPr txBox="1">
          <a:spLocks noChangeArrowheads="1"/>
        </xdr:cNvSpPr>
      </xdr:nvSpPr>
      <xdr:spPr bwMode="auto">
        <a:xfrm>
          <a:off x="641985" y="76200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4</xdr:col>
      <xdr:colOff>19050</xdr:colOff>
      <xdr:row>62</xdr:row>
      <xdr:rowOff>0</xdr:rowOff>
    </xdr:from>
    <xdr:to>
      <xdr:col>5</xdr:col>
      <xdr:colOff>0</xdr:colOff>
      <xdr:row>62</xdr:row>
      <xdr:rowOff>0</xdr:rowOff>
    </xdr:to>
    <xdr:sp macro="" textlink="">
      <xdr:nvSpPr>
        <xdr:cNvPr id="94" name="Text 11"/>
        <xdr:cNvSpPr txBox="1">
          <a:spLocks noChangeArrowheads="1"/>
        </xdr:cNvSpPr>
      </xdr:nvSpPr>
      <xdr:spPr bwMode="auto">
        <a:xfrm>
          <a:off x="2419350" y="8543925"/>
          <a:ext cx="8286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5</xdr:col>
      <xdr:colOff>19050</xdr:colOff>
      <xdr:row>62</xdr:row>
      <xdr:rowOff>0</xdr:rowOff>
    </xdr:from>
    <xdr:to>
      <xdr:col>6</xdr:col>
      <xdr:colOff>0</xdr:colOff>
      <xdr:row>62</xdr:row>
      <xdr:rowOff>0</xdr:rowOff>
    </xdr:to>
    <xdr:sp macro="" textlink="">
      <xdr:nvSpPr>
        <xdr:cNvPr id="95" name="Text 12"/>
        <xdr:cNvSpPr txBox="1">
          <a:spLocks noChangeArrowheads="1"/>
        </xdr:cNvSpPr>
      </xdr:nvSpPr>
      <xdr:spPr bwMode="auto">
        <a:xfrm>
          <a:off x="3267075" y="8543925"/>
          <a:ext cx="8286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5</xdr:col>
      <xdr:colOff>514350</xdr:colOff>
      <xdr:row>62</xdr:row>
      <xdr:rowOff>0</xdr:rowOff>
    </xdr:from>
    <xdr:to>
      <xdr:col>6</xdr:col>
      <xdr:colOff>2434</xdr:colOff>
      <xdr:row>62</xdr:row>
      <xdr:rowOff>0</xdr:rowOff>
    </xdr:to>
    <xdr:sp macro="" textlink="">
      <xdr:nvSpPr>
        <xdr:cNvPr id="96" name="Text 13"/>
        <xdr:cNvSpPr txBox="1">
          <a:spLocks noChangeArrowheads="1"/>
        </xdr:cNvSpPr>
      </xdr:nvSpPr>
      <xdr:spPr bwMode="auto">
        <a:xfrm>
          <a:off x="3762375" y="8543925"/>
          <a:ext cx="335809"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62</xdr:row>
      <xdr:rowOff>0</xdr:rowOff>
    </xdr:from>
    <xdr:to>
      <xdr:col>3</xdr:col>
      <xdr:colOff>0</xdr:colOff>
      <xdr:row>62</xdr:row>
      <xdr:rowOff>0</xdr:rowOff>
    </xdr:to>
    <xdr:sp macro="" textlink="">
      <xdr:nvSpPr>
        <xdr:cNvPr id="97" name="Text 15"/>
        <xdr:cNvSpPr txBox="1">
          <a:spLocks noChangeArrowheads="1"/>
        </xdr:cNvSpPr>
      </xdr:nvSpPr>
      <xdr:spPr bwMode="auto">
        <a:xfrm>
          <a:off x="0" y="8543925"/>
          <a:ext cx="1600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98"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99"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100"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101"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927076</xdr:colOff>
      <xdr:row>5</xdr:row>
      <xdr:rowOff>0</xdr:rowOff>
    </xdr:to>
    <xdr:sp macro="" textlink="">
      <xdr:nvSpPr>
        <xdr:cNvPr id="102" name="Text Box 169"/>
        <xdr:cNvSpPr txBox="1">
          <a:spLocks noChangeArrowheads="1"/>
        </xdr:cNvSpPr>
      </xdr:nvSpPr>
      <xdr:spPr bwMode="auto">
        <a:xfrm>
          <a:off x="641985" y="76200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927076</xdr:colOff>
      <xdr:row>5</xdr:row>
      <xdr:rowOff>0</xdr:rowOff>
    </xdr:to>
    <xdr:sp macro="" textlink="">
      <xdr:nvSpPr>
        <xdr:cNvPr id="103" name="Text Box 170"/>
        <xdr:cNvSpPr txBox="1">
          <a:spLocks noChangeArrowheads="1"/>
        </xdr:cNvSpPr>
      </xdr:nvSpPr>
      <xdr:spPr bwMode="auto">
        <a:xfrm>
          <a:off x="641985" y="76200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927076</xdr:colOff>
      <xdr:row>5</xdr:row>
      <xdr:rowOff>0</xdr:rowOff>
    </xdr:to>
    <xdr:sp macro="" textlink="">
      <xdr:nvSpPr>
        <xdr:cNvPr id="104" name="Text Box 171"/>
        <xdr:cNvSpPr txBox="1">
          <a:spLocks noChangeArrowheads="1"/>
        </xdr:cNvSpPr>
      </xdr:nvSpPr>
      <xdr:spPr bwMode="auto">
        <a:xfrm>
          <a:off x="641985" y="76200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927076</xdr:colOff>
      <xdr:row>5</xdr:row>
      <xdr:rowOff>0</xdr:rowOff>
    </xdr:to>
    <xdr:sp macro="" textlink="">
      <xdr:nvSpPr>
        <xdr:cNvPr id="105" name="Text Box 172"/>
        <xdr:cNvSpPr txBox="1">
          <a:spLocks noChangeArrowheads="1"/>
        </xdr:cNvSpPr>
      </xdr:nvSpPr>
      <xdr:spPr bwMode="auto">
        <a:xfrm>
          <a:off x="641985" y="76200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106"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107"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108"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109"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110"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111" name="Text 9"/>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112" name="Text 8"/>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8</xdr:col>
      <xdr:colOff>0</xdr:colOff>
      <xdr:row>5</xdr:row>
      <xdr:rowOff>0</xdr:rowOff>
    </xdr:from>
    <xdr:to>
      <xdr:col>8</xdr:col>
      <xdr:colOff>0</xdr:colOff>
      <xdr:row>5</xdr:row>
      <xdr:rowOff>0</xdr:rowOff>
    </xdr:to>
    <xdr:sp macro="" textlink="">
      <xdr:nvSpPr>
        <xdr:cNvPr id="113"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114" name="Text 15"/>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115"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116"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117"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118"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5</xdr:row>
      <xdr:rowOff>0</xdr:rowOff>
    </xdr:from>
    <xdr:to>
      <xdr:col>8</xdr:col>
      <xdr:colOff>0</xdr:colOff>
      <xdr:row>5</xdr:row>
      <xdr:rowOff>0</xdr:rowOff>
    </xdr:to>
    <xdr:sp macro="" textlink="">
      <xdr:nvSpPr>
        <xdr:cNvPr id="119"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5</xdr:row>
      <xdr:rowOff>0</xdr:rowOff>
    </xdr:from>
    <xdr:to>
      <xdr:col>8</xdr:col>
      <xdr:colOff>0</xdr:colOff>
      <xdr:row>5</xdr:row>
      <xdr:rowOff>0</xdr:rowOff>
    </xdr:to>
    <xdr:sp macro="" textlink="">
      <xdr:nvSpPr>
        <xdr:cNvPr id="120"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5</xdr:row>
      <xdr:rowOff>0</xdr:rowOff>
    </xdr:from>
    <xdr:to>
      <xdr:col>8</xdr:col>
      <xdr:colOff>0</xdr:colOff>
      <xdr:row>5</xdr:row>
      <xdr:rowOff>0</xdr:rowOff>
    </xdr:to>
    <xdr:sp macro="" textlink="">
      <xdr:nvSpPr>
        <xdr:cNvPr id="121"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5</xdr:row>
      <xdr:rowOff>0</xdr:rowOff>
    </xdr:from>
    <xdr:to>
      <xdr:col>8</xdr:col>
      <xdr:colOff>0</xdr:colOff>
      <xdr:row>5</xdr:row>
      <xdr:rowOff>0</xdr:rowOff>
    </xdr:to>
    <xdr:sp macro="" textlink="">
      <xdr:nvSpPr>
        <xdr:cNvPr id="122"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123"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124"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125"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126"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127"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62</xdr:row>
      <xdr:rowOff>0</xdr:rowOff>
    </xdr:from>
    <xdr:to>
      <xdr:col>2</xdr:col>
      <xdr:colOff>2657475</xdr:colOff>
      <xdr:row>62</xdr:row>
      <xdr:rowOff>0</xdr:rowOff>
    </xdr:to>
    <xdr:sp macro="" textlink="">
      <xdr:nvSpPr>
        <xdr:cNvPr id="128" name="Text 8"/>
        <xdr:cNvSpPr txBox="1">
          <a:spLocks noChangeArrowheads="1"/>
        </xdr:cNvSpPr>
      </xdr:nvSpPr>
      <xdr:spPr bwMode="auto">
        <a:xfrm>
          <a:off x="0" y="8543925"/>
          <a:ext cx="1600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3</xdr:col>
      <xdr:colOff>19050</xdr:colOff>
      <xdr:row>62</xdr:row>
      <xdr:rowOff>0</xdr:rowOff>
    </xdr:from>
    <xdr:to>
      <xdr:col>4</xdr:col>
      <xdr:colOff>0</xdr:colOff>
      <xdr:row>62</xdr:row>
      <xdr:rowOff>0</xdr:rowOff>
    </xdr:to>
    <xdr:sp macro="" textlink="">
      <xdr:nvSpPr>
        <xdr:cNvPr id="129" name="Text 9"/>
        <xdr:cNvSpPr txBox="1">
          <a:spLocks noChangeArrowheads="1"/>
        </xdr:cNvSpPr>
      </xdr:nvSpPr>
      <xdr:spPr bwMode="auto">
        <a:xfrm>
          <a:off x="1619250" y="8543925"/>
          <a:ext cx="7810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2</xdr:col>
      <xdr:colOff>508635</xdr:colOff>
      <xdr:row>5</xdr:row>
      <xdr:rowOff>0</xdr:rowOff>
    </xdr:from>
    <xdr:to>
      <xdr:col>2</xdr:col>
      <xdr:colOff>927076</xdr:colOff>
      <xdr:row>5</xdr:row>
      <xdr:rowOff>0</xdr:rowOff>
    </xdr:to>
    <xdr:sp macro="" textlink="">
      <xdr:nvSpPr>
        <xdr:cNvPr id="130" name="Text Box 197"/>
        <xdr:cNvSpPr txBox="1">
          <a:spLocks noChangeArrowheads="1"/>
        </xdr:cNvSpPr>
      </xdr:nvSpPr>
      <xdr:spPr bwMode="auto">
        <a:xfrm>
          <a:off x="641985" y="76200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4</xdr:col>
      <xdr:colOff>19050</xdr:colOff>
      <xdr:row>62</xdr:row>
      <xdr:rowOff>0</xdr:rowOff>
    </xdr:from>
    <xdr:to>
      <xdr:col>5</xdr:col>
      <xdr:colOff>0</xdr:colOff>
      <xdr:row>62</xdr:row>
      <xdr:rowOff>0</xdr:rowOff>
    </xdr:to>
    <xdr:sp macro="" textlink="">
      <xdr:nvSpPr>
        <xdr:cNvPr id="131" name="Text 11"/>
        <xdr:cNvSpPr txBox="1">
          <a:spLocks noChangeArrowheads="1"/>
        </xdr:cNvSpPr>
      </xdr:nvSpPr>
      <xdr:spPr bwMode="auto">
        <a:xfrm>
          <a:off x="2419350" y="8543925"/>
          <a:ext cx="8286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5</xdr:col>
      <xdr:colOff>19050</xdr:colOff>
      <xdr:row>62</xdr:row>
      <xdr:rowOff>0</xdr:rowOff>
    </xdr:from>
    <xdr:to>
      <xdr:col>6</xdr:col>
      <xdr:colOff>0</xdr:colOff>
      <xdr:row>62</xdr:row>
      <xdr:rowOff>0</xdr:rowOff>
    </xdr:to>
    <xdr:sp macro="" textlink="">
      <xdr:nvSpPr>
        <xdr:cNvPr id="132" name="Text 12"/>
        <xdr:cNvSpPr txBox="1">
          <a:spLocks noChangeArrowheads="1"/>
        </xdr:cNvSpPr>
      </xdr:nvSpPr>
      <xdr:spPr bwMode="auto">
        <a:xfrm>
          <a:off x="3267075" y="8543925"/>
          <a:ext cx="8286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5</xdr:col>
      <xdr:colOff>514350</xdr:colOff>
      <xdr:row>62</xdr:row>
      <xdr:rowOff>0</xdr:rowOff>
    </xdr:from>
    <xdr:to>
      <xdr:col>6</xdr:col>
      <xdr:colOff>2434</xdr:colOff>
      <xdr:row>62</xdr:row>
      <xdr:rowOff>0</xdr:rowOff>
    </xdr:to>
    <xdr:sp macro="" textlink="">
      <xdr:nvSpPr>
        <xdr:cNvPr id="133" name="Text 13"/>
        <xdr:cNvSpPr txBox="1">
          <a:spLocks noChangeArrowheads="1"/>
        </xdr:cNvSpPr>
      </xdr:nvSpPr>
      <xdr:spPr bwMode="auto">
        <a:xfrm>
          <a:off x="3762375" y="8543925"/>
          <a:ext cx="335809"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62</xdr:row>
      <xdr:rowOff>0</xdr:rowOff>
    </xdr:from>
    <xdr:to>
      <xdr:col>3</xdr:col>
      <xdr:colOff>0</xdr:colOff>
      <xdr:row>62</xdr:row>
      <xdr:rowOff>0</xdr:rowOff>
    </xdr:to>
    <xdr:sp macro="" textlink="">
      <xdr:nvSpPr>
        <xdr:cNvPr id="134" name="Text 15"/>
        <xdr:cNvSpPr txBox="1">
          <a:spLocks noChangeArrowheads="1"/>
        </xdr:cNvSpPr>
      </xdr:nvSpPr>
      <xdr:spPr bwMode="auto">
        <a:xfrm>
          <a:off x="0" y="8543925"/>
          <a:ext cx="1600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135"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136"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137"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138"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927076</xdr:colOff>
      <xdr:row>5</xdr:row>
      <xdr:rowOff>0</xdr:rowOff>
    </xdr:to>
    <xdr:sp macro="" textlink="">
      <xdr:nvSpPr>
        <xdr:cNvPr id="139" name="Text Box 206"/>
        <xdr:cNvSpPr txBox="1">
          <a:spLocks noChangeArrowheads="1"/>
        </xdr:cNvSpPr>
      </xdr:nvSpPr>
      <xdr:spPr bwMode="auto">
        <a:xfrm>
          <a:off x="641985" y="76200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927076</xdr:colOff>
      <xdr:row>5</xdr:row>
      <xdr:rowOff>0</xdr:rowOff>
    </xdr:to>
    <xdr:sp macro="" textlink="">
      <xdr:nvSpPr>
        <xdr:cNvPr id="140" name="Text Box 207"/>
        <xdr:cNvSpPr txBox="1">
          <a:spLocks noChangeArrowheads="1"/>
        </xdr:cNvSpPr>
      </xdr:nvSpPr>
      <xdr:spPr bwMode="auto">
        <a:xfrm>
          <a:off x="641985" y="76200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927076</xdr:colOff>
      <xdr:row>5</xdr:row>
      <xdr:rowOff>0</xdr:rowOff>
    </xdr:to>
    <xdr:sp macro="" textlink="">
      <xdr:nvSpPr>
        <xdr:cNvPr id="141" name="Text Box 208"/>
        <xdr:cNvSpPr txBox="1">
          <a:spLocks noChangeArrowheads="1"/>
        </xdr:cNvSpPr>
      </xdr:nvSpPr>
      <xdr:spPr bwMode="auto">
        <a:xfrm>
          <a:off x="641985" y="76200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927076</xdr:colOff>
      <xdr:row>5</xdr:row>
      <xdr:rowOff>0</xdr:rowOff>
    </xdr:to>
    <xdr:sp macro="" textlink="">
      <xdr:nvSpPr>
        <xdr:cNvPr id="142" name="Text Box 209"/>
        <xdr:cNvSpPr txBox="1">
          <a:spLocks noChangeArrowheads="1"/>
        </xdr:cNvSpPr>
      </xdr:nvSpPr>
      <xdr:spPr bwMode="auto">
        <a:xfrm>
          <a:off x="641985" y="762000"/>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143"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144"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145"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146"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62</xdr:row>
      <xdr:rowOff>0</xdr:rowOff>
    </xdr:from>
    <xdr:to>
      <xdr:col>2</xdr:col>
      <xdr:colOff>927076</xdr:colOff>
      <xdr:row>62</xdr:row>
      <xdr:rowOff>0</xdr:rowOff>
    </xdr:to>
    <xdr:sp macro="" textlink="">
      <xdr:nvSpPr>
        <xdr:cNvPr id="147" name="Text 10"/>
        <xdr:cNvSpPr txBox="1">
          <a:spLocks noChangeArrowheads="1"/>
        </xdr:cNvSpPr>
      </xdr:nvSpPr>
      <xdr:spPr bwMode="auto">
        <a:xfrm>
          <a:off x="641985" y="8543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148" name="Text 9"/>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149" name="Text 8"/>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8</xdr:col>
      <xdr:colOff>0</xdr:colOff>
      <xdr:row>5</xdr:row>
      <xdr:rowOff>0</xdr:rowOff>
    </xdr:from>
    <xdr:to>
      <xdr:col>8</xdr:col>
      <xdr:colOff>0</xdr:colOff>
      <xdr:row>5</xdr:row>
      <xdr:rowOff>0</xdr:rowOff>
    </xdr:to>
    <xdr:sp macro="" textlink="">
      <xdr:nvSpPr>
        <xdr:cNvPr id="150"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151" name="Text 15"/>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152"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153"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154"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155"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5</xdr:row>
      <xdr:rowOff>0</xdr:rowOff>
    </xdr:from>
    <xdr:to>
      <xdr:col>8</xdr:col>
      <xdr:colOff>0</xdr:colOff>
      <xdr:row>5</xdr:row>
      <xdr:rowOff>0</xdr:rowOff>
    </xdr:to>
    <xdr:sp macro="" textlink="">
      <xdr:nvSpPr>
        <xdr:cNvPr id="156"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5</xdr:row>
      <xdr:rowOff>0</xdr:rowOff>
    </xdr:from>
    <xdr:to>
      <xdr:col>8</xdr:col>
      <xdr:colOff>0</xdr:colOff>
      <xdr:row>5</xdr:row>
      <xdr:rowOff>0</xdr:rowOff>
    </xdr:to>
    <xdr:sp macro="" textlink="">
      <xdr:nvSpPr>
        <xdr:cNvPr id="157"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5</xdr:row>
      <xdr:rowOff>0</xdr:rowOff>
    </xdr:from>
    <xdr:to>
      <xdr:col>8</xdr:col>
      <xdr:colOff>0</xdr:colOff>
      <xdr:row>5</xdr:row>
      <xdr:rowOff>0</xdr:rowOff>
    </xdr:to>
    <xdr:sp macro="" textlink="">
      <xdr:nvSpPr>
        <xdr:cNvPr id="158"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5</xdr:row>
      <xdr:rowOff>0</xdr:rowOff>
    </xdr:from>
    <xdr:to>
      <xdr:col>8</xdr:col>
      <xdr:colOff>0</xdr:colOff>
      <xdr:row>5</xdr:row>
      <xdr:rowOff>0</xdr:rowOff>
    </xdr:to>
    <xdr:sp macro="" textlink="">
      <xdr:nvSpPr>
        <xdr:cNvPr id="159"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160"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161"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162"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163"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62</xdr:row>
      <xdr:rowOff>0</xdr:rowOff>
    </xdr:from>
    <xdr:to>
      <xdr:col>8</xdr:col>
      <xdr:colOff>0</xdr:colOff>
      <xdr:row>62</xdr:row>
      <xdr:rowOff>0</xdr:rowOff>
    </xdr:to>
    <xdr:sp macro="" textlink="">
      <xdr:nvSpPr>
        <xdr:cNvPr id="164" name="Text 10"/>
        <xdr:cNvSpPr txBox="1">
          <a:spLocks noChangeArrowheads="1"/>
        </xdr:cNvSpPr>
      </xdr:nvSpPr>
      <xdr:spPr bwMode="auto">
        <a:xfrm>
          <a:off x="5791200" y="8543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55</xdr:row>
      <xdr:rowOff>0</xdr:rowOff>
    </xdr:from>
    <xdr:to>
      <xdr:col>5</xdr:col>
      <xdr:colOff>2657475</xdr:colOff>
      <xdr:row>55</xdr:row>
      <xdr:rowOff>0</xdr:rowOff>
    </xdr:to>
    <xdr:sp macro="" textlink="">
      <xdr:nvSpPr>
        <xdr:cNvPr id="2" name="Text 8"/>
        <xdr:cNvSpPr txBox="1">
          <a:spLocks noChangeArrowheads="1"/>
        </xdr:cNvSpPr>
      </xdr:nvSpPr>
      <xdr:spPr bwMode="auto">
        <a:xfrm>
          <a:off x="0" y="81915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55</xdr:row>
      <xdr:rowOff>0</xdr:rowOff>
    </xdr:from>
    <xdr:to>
      <xdr:col>7</xdr:col>
      <xdr:colOff>0</xdr:colOff>
      <xdr:row>55</xdr:row>
      <xdr:rowOff>0</xdr:rowOff>
    </xdr:to>
    <xdr:sp macro="" textlink="">
      <xdr:nvSpPr>
        <xdr:cNvPr id="3" name="Text 9"/>
        <xdr:cNvSpPr txBox="1">
          <a:spLocks noChangeArrowheads="1"/>
        </xdr:cNvSpPr>
      </xdr:nvSpPr>
      <xdr:spPr bwMode="auto">
        <a:xfrm>
          <a:off x="2114550" y="819150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4" name="Text 10"/>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19050</xdr:colOff>
      <xdr:row>55</xdr:row>
      <xdr:rowOff>0</xdr:rowOff>
    </xdr:from>
    <xdr:to>
      <xdr:col>9</xdr:col>
      <xdr:colOff>0</xdr:colOff>
      <xdr:row>55</xdr:row>
      <xdr:rowOff>0</xdr:rowOff>
    </xdr:to>
    <xdr:sp macro="" textlink="">
      <xdr:nvSpPr>
        <xdr:cNvPr id="5" name="Text 11"/>
        <xdr:cNvSpPr txBox="1">
          <a:spLocks noChangeArrowheads="1"/>
        </xdr:cNvSpPr>
      </xdr:nvSpPr>
      <xdr:spPr bwMode="auto">
        <a:xfrm>
          <a:off x="3467100" y="8191500"/>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55</xdr:row>
      <xdr:rowOff>0</xdr:rowOff>
    </xdr:from>
    <xdr:to>
      <xdr:col>10</xdr:col>
      <xdr:colOff>0</xdr:colOff>
      <xdr:row>55</xdr:row>
      <xdr:rowOff>0</xdr:rowOff>
    </xdr:to>
    <xdr:sp macro="" textlink="">
      <xdr:nvSpPr>
        <xdr:cNvPr id="6" name="Text 12"/>
        <xdr:cNvSpPr txBox="1">
          <a:spLocks noChangeArrowheads="1"/>
        </xdr:cNvSpPr>
      </xdr:nvSpPr>
      <xdr:spPr bwMode="auto">
        <a:xfrm>
          <a:off x="4181475" y="8191500"/>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512445</xdr:colOff>
      <xdr:row>55</xdr:row>
      <xdr:rowOff>0</xdr:rowOff>
    </xdr:from>
    <xdr:to>
      <xdr:col>10</xdr:col>
      <xdr:colOff>2252</xdr:colOff>
      <xdr:row>55</xdr:row>
      <xdr:rowOff>0</xdr:rowOff>
    </xdr:to>
    <xdr:sp macro="" textlink="">
      <xdr:nvSpPr>
        <xdr:cNvPr id="7" name="Text 13"/>
        <xdr:cNvSpPr txBox="1">
          <a:spLocks noChangeArrowheads="1"/>
        </xdr:cNvSpPr>
      </xdr:nvSpPr>
      <xdr:spPr bwMode="auto">
        <a:xfrm>
          <a:off x="4674870" y="8191500"/>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55</xdr:row>
      <xdr:rowOff>0</xdr:rowOff>
    </xdr:from>
    <xdr:to>
      <xdr:col>6</xdr:col>
      <xdr:colOff>0</xdr:colOff>
      <xdr:row>55</xdr:row>
      <xdr:rowOff>0</xdr:rowOff>
    </xdr:to>
    <xdr:sp macro="" textlink="">
      <xdr:nvSpPr>
        <xdr:cNvPr id="8" name="Text 15"/>
        <xdr:cNvSpPr txBox="1">
          <a:spLocks noChangeArrowheads="1"/>
        </xdr:cNvSpPr>
      </xdr:nvSpPr>
      <xdr:spPr bwMode="auto">
        <a:xfrm>
          <a:off x="0" y="81915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3" name="Text Box 49"/>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4" name="Text Box 50"/>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5" name="Text Box 51"/>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6" name="Text Box 52"/>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96</xdr:row>
      <xdr:rowOff>0</xdr:rowOff>
    </xdr:from>
    <xdr:to>
      <xdr:col>5</xdr:col>
      <xdr:colOff>2657475</xdr:colOff>
      <xdr:row>96</xdr:row>
      <xdr:rowOff>0</xdr:rowOff>
    </xdr:to>
    <xdr:sp macro="" textlink="">
      <xdr:nvSpPr>
        <xdr:cNvPr id="22" name="Text Box 58"/>
        <xdr:cNvSpPr txBox="1">
          <a:spLocks noChangeArrowheads="1"/>
        </xdr:cNvSpPr>
      </xdr:nvSpPr>
      <xdr:spPr bwMode="auto">
        <a:xfrm>
          <a:off x="0" y="156495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96</xdr:row>
      <xdr:rowOff>0</xdr:rowOff>
    </xdr:from>
    <xdr:to>
      <xdr:col>7</xdr:col>
      <xdr:colOff>0</xdr:colOff>
      <xdr:row>96</xdr:row>
      <xdr:rowOff>0</xdr:rowOff>
    </xdr:to>
    <xdr:sp macro="" textlink="">
      <xdr:nvSpPr>
        <xdr:cNvPr id="23" name="Text Box 59"/>
        <xdr:cNvSpPr txBox="1">
          <a:spLocks noChangeArrowheads="1"/>
        </xdr:cNvSpPr>
      </xdr:nvSpPr>
      <xdr:spPr bwMode="auto">
        <a:xfrm>
          <a:off x="2114550" y="15649575"/>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19050</xdr:colOff>
      <xdr:row>96</xdr:row>
      <xdr:rowOff>0</xdr:rowOff>
    </xdr:from>
    <xdr:to>
      <xdr:col>9</xdr:col>
      <xdr:colOff>0</xdr:colOff>
      <xdr:row>96</xdr:row>
      <xdr:rowOff>0</xdr:rowOff>
    </xdr:to>
    <xdr:sp macro="" textlink="">
      <xdr:nvSpPr>
        <xdr:cNvPr id="24" name="Text Box 60"/>
        <xdr:cNvSpPr txBox="1">
          <a:spLocks noChangeArrowheads="1"/>
        </xdr:cNvSpPr>
      </xdr:nvSpPr>
      <xdr:spPr bwMode="auto">
        <a:xfrm>
          <a:off x="3467100" y="1564957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96</xdr:row>
      <xdr:rowOff>0</xdr:rowOff>
    </xdr:from>
    <xdr:to>
      <xdr:col>10</xdr:col>
      <xdr:colOff>0</xdr:colOff>
      <xdr:row>96</xdr:row>
      <xdr:rowOff>0</xdr:rowOff>
    </xdr:to>
    <xdr:sp macro="" textlink="">
      <xdr:nvSpPr>
        <xdr:cNvPr id="25" name="Text Box 61"/>
        <xdr:cNvSpPr txBox="1">
          <a:spLocks noChangeArrowheads="1"/>
        </xdr:cNvSpPr>
      </xdr:nvSpPr>
      <xdr:spPr bwMode="auto">
        <a:xfrm>
          <a:off x="4181475" y="15649575"/>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512445</xdr:colOff>
      <xdr:row>96</xdr:row>
      <xdr:rowOff>0</xdr:rowOff>
    </xdr:from>
    <xdr:to>
      <xdr:col>10</xdr:col>
      <xdr:colOff>2252</xdr:colOff>
      <xdr:row>96</xdr:row>
      <xdr:rowOff>0</xdr:rowOff>
    </xdr:to>
    <xdr:sp macro="" textlink="">
      <xdr:nvSpPr>
        <xdr:cNvPr id="26" name="Text Box 62"/>
        <xdr:cNvSpPr txBox="1">
          <a:spLocks noChangeArrowheads="1"/>
        </xdr:cNvSpPr>
      </xdr:nvSpPr>
      <xdr:spPr bwMode="auto">
        <a:xfrm>
          <a:off x="4674870" y="15649575"/>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96</xdr:row>
      <xdr:rowOff>0</xdr:rowOff>
    </xdr:from>
    <xdr:to>
      <xdr:col>6</xdr:col>
      <xdr:colOff>0</xdr:colOff>
      <xdr:row>96</xdr:row>
      <xdr:rowOff>0</xdr:rowOff>
    </xdr:to>
    <xdr:sp macro="" textlink="">
      <xdr:nvSpPr>
        <xdr:cNvPr id="27" name="Text Box 63"/>
        <xdr:cNvSpPr txBox="1">
          <a:spLocks noChangeArrowheads="1"/>
        </xdr:cNvSpPr>
      </xdr:nvSpPr>
      <xdr:spPr bwMode="auto">
        <a:xfrm>
          <a:off x="0" y="156495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141</xdr:row>
      <xdr:rowOff>0</xdr:rowOff>
    </xdr:from>
    <xdr:to>
      <xdr:col>5</xdr:col>
      <xdr:colOff>2657475</xdr:colOff>
      <xdr:row>141</xdr:row>
      <xdr:rowOff>0</xdr:rowOff>
    </xdr:to>
    <xdr:sp macro="" textlink="">
      <xdr:nvSpPr>
        <xdr:cNvPr id="28" name="Text Box 64"/>
        <xdr:cNvSpPr txBox="1">
          <a:spLocks noChangeArrowheads="1"/>
        </xdr:cNvSpPr>
      </xdr:nvSpPr>
      <xdr:spPr bwMode="auto">
        <a:xfrm>
          <a:off x="0" y="222789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141</xdr:row>
      <xdr:rowOff>0</xdr:rowOff>
    </xdr:from>
    <xdr:to>
      <xdr:col>7</xdr:col>
      <xdr:colOff>0</xdr:colOff>
      <xdr:row>141</xdr:row>
      <xdr:rowOff>0</xdr:rowOff>
    </xdr:to>
    <xdr:sp macro="" textlink="">
      <xdr:nvSpPr>
        <xdr:cNvPr id="29" name="Text Box 65"/>
        <xdr:cNvSpPr txBox="1">
          <a:spLocks noChangeArrowheads="1"/>
        </xdr:cNvSpPr>
      </xdr:nvSpPr>
      <xdr:spPr bwMode="auto">
        <a:xfrm>
          <a:off x="2114550" y="22278975"/>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19050</xdr:colOff>
      <xdr:row>141</xdr:row>
      <xdr:rowOff>0</xdr:rowOff>
    </xdr:from>
    <xdr:to>
      <xdr:col>9</xdr:col>
      <xdr:colOff>0</xdr:colOff>
      <xdr:row>141</xdr:row>
      <xdr:rowOff>0</xdr:rowOff>
    </xdr:to>
    <xdr:sp macro="" textlink="">
      <xdr:nvSpPr>
        <xdr:cNvPr id="30" name="Text Box 66"/>
        <xdr:cNvSpPr txBox="1">
          <a:spLocks noChangeArrowheads="1"/>
        </xdr:cNvSpPr>
      </xdr:nvSpPr>
      <xdr:spPr bwMode="auto">
        <a:xfrm>
          <a:off x="3467100" y="2227897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141</xdr:row>
      <xdr:rowOff>0</xdr:rowOff>
    </xdr:from>
    <xdr:to>
      <xdr:col>10</xdr:col>
      <xdr:colOff>0</xdr:colOff>
      <xdr:row>141</xdr:row>
      <xdr:rowOff>0</xdr:rowOff>
    </xdr:to>
    <xdr:sp macro="" textlink="">
      <xdr:nvSpPr>
        <xdr:cNvPr id="31" name="Text Box 67"/>
        <xdr:cNvSpPr txBox="1">
          <a:spLocks noChangeArrowheads="1"/>
        </xdr:cNvSpPr>
      </xdr:nvSpPr>
      <xdr:spPr bwMode="auto">
        <a:xfrm>
          <a:off x="4181475" y="22278975"/>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512445</xdr:colOff>
      <xdr:row>141</xdr:row>
      <xdr:rowOff>0</xdr:rowOff>
    </xdr:from>
    <xdr:to>
      <xdr:col>10</xdr:col>
      <xdr:colOff>2252</xdr:colOff>
      <xdr:row>141</xdr:row>
      <xdr:rowOff>0</xdr:rowOff>
    </xdr:to>
    <xdr:sp macro="" textlink="">
      <xdr:nvSpPr>
        <xdr:cNvPr id="32" name="Text Box 68"/>
        <xdr:cNvSpPr txBox="1">
          <a:spLocks noChangeArrowheads="1"/>
        </xdr:cNvSpPr>
      </xdr:nvSpPr>
      <xdr:spPr bwMode="auto">
        <a:xfrm>
          <a:off x="4674870" y="22278975"/>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141</xdr:row>
      <xdr:rowOff>0</xdr:rowOff>
    </xdr:from>
    <xdr:to>
      <xdr:col>6</xdr:col>
      <xdr:colOff>0</xdr:colOff>
      <xdr:row>141</xdr:row>
      <xdr:rowOff>0</xdr:rowOff>
    </xdr:to>
    <xdr:sp macro="" textlink="">
      <xdr:nvSpPr>
        <xdr:cNvPr id="33" name="Text Box 69"/>
        <xdr:cNvSpPr txBox="1">
          <a:spLocks noChangeArrowheads="1"/>
        </xdr:cNvSpPr>
      </xdr:nvSpPr>
      <xdr:spPr bwMode="auto">
        <a:xfrm>
          <a:off x="0" y="222789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188</xdr:row>
      <xdr:rowOff>0</xdr:rowOff>
    </xdr:from>
    <xdr:to>
      <xdr:col>5</xdr:col>
      <xdr:colOff>2657475</xdr:colOff>
      <xdr:row>188</xdr:row>
      <xdr:rowOff>0</xdr:rowOff>
    </xdr:to>
    <xdr:sp macro="" textlink="">
      <xdr:nvSpPr>
        <xdr:cNvPr id="34" name="Text Box 70"/>
        <xdr:cNvSpPr txBox="1">
          <a:spLocks noChangeArrowheads="1"/>
        </xdr:cNvSpPr>
      </xdr:nvSpPr>
      <xdr:spPr bwMode="auto">
        <a:xfrm>
          <a:off x="0" y="290798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188</xdr:row>
      <xdr:rowOff>0</xdr:rowOff>
    </xdr:from>
    <xdr:to>
      <xdr:col>7</xdr:col>
      <xdr:colOff>0</xdr:colOff>
      <xdr:row>188</xdr:row>
      <xdr:rowOff>0</xdr:rowOff>
    </xdr:to>
    <xdr:sp macro="" textlink="">
      <xdr:nvSpPr>
        <xdr:cNvPr id="35" name="Text Box 71"/>
        <xdr:cNvSpPr txBox="1">
          <a:spLocks noChangeArrowheads="1"/>
        </xdr:cNvSpPr>
      </xdr:nvSpPr>
      <xdr:spPr bwMode="auto">
        <a:xfrm>
          <a:off x="2114550" y="29079825"/>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19050</xdr:colOff>
      <xdr:row>188</xdr:row>
      <xdr:rowOff>0</xdr:rowOff>
    </xdr:from>
    <xdr:to>
      <xdr:col>9</xdr:col>
      <xdr:colOff>0</xdr:colOff>
      <xdr:row>188</xdr:row>
      <xdr:rowOff>0</xdr:rowOff>
    </xdr:to>
    <xdr:sp macro="" textlink="">
      <xdr:nvSpPr>
        <xdr:cNvPr id="36" name="Text Box 72"/>
        <xdr:cNvSpPr txBox="1">
          <a:spLocks noChangeArrowheads="1"/>
        </xdr:cNvSpPr>
      </xdr:nvSpPr>
      <xdr:spPr bwMode="auto">
        <a:xfrm>
          <a:off x="3467100" y="2907982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188</xdr:row>
      <xdr:rowOff>0</xdr:rowOff>
    </xdr:from>
    <xdr:to>
      <xdr:col>10</xdr:col>
      <xdr:colOff>0</xdr:colOff>
      <xdr:row>188</xdr:row>
      <xdr:rowOff>0</xdr:rowOff>
    </xdr:to>
    <xdr:sp macro="" textlink="">
      <xdr:nvSpPr>
        <xdr:cNvPr id="37" name="Text Box 73"/>
        <xdr:cNvSpPr txBox="1">
          <a:spLocks noChangeArrowheads="1"/>
        </xdr:cNvSpPr>
      </xdr:nvSpPr>
      <xdr:spPr bwMode="auto">
        <a:xfrm>
          <a:off x="4181475" y="29079825"/>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512445</xdr:colOff>
      <xdr:row>188</xdr:row>
      <xdr:rowOff>0</xdr:rowOff>
    </xdr:from>
    <xdr:to>
      <xdr:col>10</xdr:col>
      <xdr:colOff>2252</xdr:colOff>
      <xdr:row>188</xdr:row>
      <xdr:rowOff>0</xdr:rowOff>
    </xdr:to>
    <xdr:sp macro="" textlink="">
      <xdr:nvSpPr>
        <xdr:cNvPr id="38" name="Text Box 74"/>
        <xdr:cNvSpPr txBox="1">
          <a:spLocks noChangeArrowheads="1"/>
        </xdr:cNvSpPr>
      </xdr:nvSpPr>
      <xdr:spPr bwMode="auto">
        <a:xfrm>
          <a:off x="4674870" y="29079825"/>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188</xdr:row>
      <xdr:rowOff>0</xdr:rowOff>
    </xdr:from>
    <xdr:to>
      <xdr:col>6</xdr:col>
      <xdr:colOff>0</xdr:colOff>
      <xdr:row>188</xdr:row>
      <xdr:rowOff>0</xdr:rowOff>
    </xdr:to>
    <xdr:sp macro="" textlink="">
      <xdr:nvSpPr>
        <xdr:cNvPr id="39" name="Text Box 75"/>
        <xdr:cNvSpPr txBox="1">
          <a:spLocks noChangeArrowheads="1"/>
        </xdr:cNvSpPr>
      </xdr:nvSpPr>
      <xdr:spPr bwMode="auto">
        <a:xfrm>
          <a:off x="0" y="290798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238</xdr:row>
      <xdr:rowOff>0</xdr:rowOff>
    </xdr:from>
    <xdr:to>
      <xdr:col>5</xdr:col>
      <xdr:colOff>2657475</xdr:colOff>
      <xdr:row>238</xdr:row>
      <xdr:rowOff>0</xdr:rowOff>
    </xdr:to>
    <xdr:sp macro="" textlink="">
      <xdr:nvSpPr>
        <xdr:cNvPr id="40" name="Text Box 76"/>
        <xdr:cNvSpPr txBox="1">
          <a:spLocks noChangeArrowheads="1"/>
        </xdr:cNvSpPr>
      </xdr:nvSpPr>
      <xdr:spPr bwMode="auto">
        <a:xfrm>
          <a:off x="0" y="363759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238</xdr:row>
      <xdr:rowOff>0</xdr:rowOff>
    </xdr:from>
    <xdr:to>
      <xdr:col>7</xdr:col>
      <xdr:colOff>0</xdr:colOff>
      <xdr:row>238</xdr:row>
      <xdr:rowOff>0</xdr:rowOff>
    </xdr:to>
    <xdr:sp macro="" textlink="">
      <xdr:nvSpPr>
        <xdr:cNvPr id="41" name="Text Box 77"/>
        <xdr:cNvSpPr txBox="1">
          <a:spLocks noChangeArrowheads="1"/>
        </xdr:cNvSpPr>
      </xdr:nvSpPr>
      <xdr:spPr bwMode="auto">
        <a:xfrm>
          <a:off x="2114550" y="36375975"/>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19050</xdr:colOff>
      <xdr:row>238</xdr:row>
      <xdr:rowOff>0</xdr:rowOff>
    </xdr:from>
    <xdr:to>
      <xdr:col>9</xdr:col>
      <xdr:colOff>0</xdr:colOff>
      <xdr:row>238</xdr:row>
      <xdr:rowOff>0</xdr:rowOff>
    </xdr:to>
    <xdr:sp macro="" textlink="">
      <xdr:nvSpPr>
        <xdr:cNvPr id="42" name="Text Box 78"/>
        <xdr:cNvSpPr txBox="1">
          <a:spLocks noChangeArrowheads="1"/>
        </xdr:cNvSpPr>
      </xdr:nvSpPr>
      <xdr:spPr bwMode="auto">
        <a:xfrm>
          <a:off x="3467100" y="3637597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238</xdr:row>
      <xdr:rowOff>0</xdr:rowOff>
    </xdr:from>
    <xdr:to>
      <xdr:col>10</xdr:col>
      <xdr:colOff>0</xdr:colOff>
      <xdr:row>238</xdr:row>
      <xdr:rowOff>0</xdr:rowOff>
    </xdr:to>
    <xdr:sp macro="" textlink="">
      <xdr:nvSpPr>
        <xdr:cNvPr id="43" name="Text Box 79"/>
        <xdr:cNvSpPr txBox="1">
          <a:spLocks noChangeArrowheads="1"/>
        </xdr:cNvSpPr>
      </xdr:nvSpPr>
      <xdr:spPr bwMode="auto">
        <a:xfrm>
          <a:off x="4181475" y="36375975"/>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512445</xdr:colOff>
      <xdr:row>238</xdr:row>
      <xdr:rowOff>0</xdr:rowOff>
    </xdr:from>
    <xdr:to>
      <xdr:col>10</xdr:col>
      <xdr:colOff>2252</xdr:colOff>
      <xdr:row>238</xdr:row>
      <xdr:rowOff>0</xdr:rowOff>
    </xdr:to>
    <xdr:sp macro="" textlink="">
      <xdr:nvSpPr>
        <xdr:cNvPr id="44" name="Text Box 80"/>
        <xdr:cNvSpPr txBox="1">
          <a:spLocks noChangeArrowheads="1"/>
        </xdr:cNvSpPr>
      </xdr:nvSpPr>
      <xdr:spPr bwMode="auto">
        <a:xfrm>
          <a:off x="4674870" y="36375975"/>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238</xdr:row>
      <xdr:rowOff>0</xdr:rowOff>
    </xdr:from>
    <xdr:to>
      <xdr:col>6</xdr:col>
      <xdr:colOff>0</xdr:colOff>
      <xdr:row>238</xdr:row>
      <xdr:rowOff>0</xdr:rowOff>
    </xdr:to>
    <xdr:sp macro="" textlink="">
      <xdr:nvSpPr>
        <xdr:cNvPr id="45" name="Text Box 81"/>
        <xdr:cNvSpPr txBox="1">
          <a:spLocks noChangeArrowheads="1"/>
        </xdr:cNvSpPr>
      </xdr:nvSpPr>
      <xdr:spPr bwMode="auto">
        <a:xfrm>
          <a:off x="0" y="363759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55</xdr:row>
      <xdr:rowOff>0</xdr:rowOff>
    </xdr:from>
    <xdr:to>
      <xdr:col>5</xdr:col>
      <xdr:colOff>2657475</xdr:colOff>
      <xdr:row>55</xdr:row>
      <xdr:rowOff>0</xdr:rowOff>
    </xdr:to>
    <xdr:sp macro="" textlink="">
      <xdr:nvSpPr>
        <xdr:cNvPr id="46" name="Text Box 82"/>
        <xdr:cNvSpPr txBox="1">
          <a:spLocks noChangeArrowheads="1"/>
        </xdr:cNvSpPr>
      </xdr:nvSpPr>
      <xdr:spPr bwMode="auto">
        <a:xfrm>
          <a:off x="0" y="81915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55</xdr:row>
      <xdr:rowOff>0</xdr:rowOff>
    </xdr:from>
    <xdr:to>
      <xdr:col>7</xdr:col>
      <xdr:colOff>0</xdr:colOff>
      <xdr:row>55</xdr:row>
      <xdr:rowOff>0</xdr:rowOff>
    </xdr:to>
    <xdr:sp macro="" textlink="">
      <xdr:nvSpPr>
        <xdr:cNvPr id="47" name="Text Box 83"/>
        <xdr:cNvSpPr txBox="1">
          <a:spLocks noChangeArrowheads="1"/>
        </xdr:cNvSpPr>
      </xdr:nvSpPr>
      <xdr:spPr bwMode="auto">
        <a:xfrm>
          <a:off x="2114550" y="819150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48" name="Text Box 84"/>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19050</xdr:colOff>
      <xdr:row>55</xdr:row>
      <xdr:rowOff>0</xdr:rowOff>
    </xdr:from>
    <xdr:to>
      <xdr:col>9</xdr:col>
      <xdr:colOff>0</xdr:colOff>
      <xdr:row>55</xdr:row>
      <xdr:rowOff>0</xdr:rowOff>
    </xdr:to>
    <xdr:sp macro="" textlink="">
      <xdr:nvSpPr>
        <xdr:cNvPr id="49" name="Text Box 85"/>
        <xdr:cNvSpPr txBox="1">
          <a:spLocks noChangeArrowheads="1"/>
        </xdr:cNvSpPr>
      </xdr:nvSpPr>
      <xdr:spPr bwMode="auto">
        <a:xfrm>
          <a:off x="3467100" y="8191500"/>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55</xdr:row>
      <xdr:rowOff>0</xdr:rowOff>
    </xdr:from>
    <xdr:to>
      <xdr:col>10</xdr:col>
      <xdr:colOff>0</xdr:colOff>
      <xdr:row>55</xdr:row>
      <xdr:rowOff>0</xdr:rowOff>
    </xdr:to>
    <xdr:sp macro="" textlink="">
      <xdr:nvSpPr>
        <xdr:cNvPr id="50" name="Text Box 86"/>
        <xdr:cNvSpPr txBox="1">
          <a:spLocks noChangeArrowheads="1"/>
        </xdr:cNvSpPr>
      </xdr:nvSpPr>
      <xdr:spPr bwMode="auto">
        <a:xfrm>
          <a:off x="4181475" y="8191500"/>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512445</xdr:colOff>
      <xdr:row>55</xdr:row>
      <xdr:rowOff>0</xdr:rowOff>
    </xdr:from>
    <xdr:to>
      <xdr:col>10</xdr:col>
      <xdr:colOff>2252</xdr:colOff>
      <xdr:row>55</xdr:row>
      <xdr:rowOff>0</xdr:rowOff>
    </xdr:to>
    <xdr:sp macro="" textlink="">
      <xdr:nvSpPr>
        <xdr:cNvPr id="51" name="Text Box 87"/>
        <xdr:cNvSpPr txBox="1">
          <a:spLocks noChangeArrowheads="1"/>
        </xdr:cNvSpPr>
      </xdr:nvSpPr>
      <xdr:spPr bwMode="auto">
        <a:xfrm>
          <a:off x="4674870" y="8191500"/>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55</xdr:row>
      <xdr:rowOff>0</xdr:rowOff>
    </xdr:from>
    <xdr:to>
      <xdr:col>6</xdr:col>
      <xdr:colOff>0</xdr:colOff>
      <xdr:row>55</xdr:row>
      <xdr:rowOff>0</xdr:rowOff>
    </xdr:to>
    <xdr:sp macro="" textlink="">
      <xdr:nvSpPr>
        <xdr:cNvPr id="52" name="Text Box 88"/>
        <xdr:cNvSpPr txBox="1">
          <a:spLocks noChangeArrowheads="1"/>
        </xdr:cNvSpPr>
      </xdr:nvSpPr>
      <xdr:spPr bwMode="auto">
        <a:xfrm>
          <a:off x="0" y="81915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57" name="Text Box 93"/>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58" name="Text Box 94"/>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59" name="Text Box 95"/>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60" name="Text Box 96"/>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97</xdr:row>
      <xdr:rowOff>0</xdr:rowOff>
    </xdr:from>
    <xdr:to>
      <xdr:col>5</xdr:col>
      <xdr:colOff>2657475</xdr:colOff>
      <xdr:row>97</xdr:row>
      <xdr:rowOff>0</xdr:rowOff>
    </xdr:to>
    <xdr:sp macro="" textlink="">
      <xdr:nvSpPr>
        <xdr:cNvPr id="66" name="Text Box 102"/>
        <xdr:cNvSpPr txBox="1">
          <a:spLocks noChangeArrowheads="1"/>
        </xdr:cNvSpPr>
      </xdr:nvSpPr>
      <xdr:spPr bwMode="auto">
        <a:xfrm>
          <a:off x="0" y="158019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97</xdr:row>
      <xdr:rowOff>0</xdr:rowOff>
    </xdr:from>
    <xdr:to>
      <xdr:col>7</xdr:col>
      <xdr:colOff>0</xdr:colOff>
      <xdr:row>97</xdr:row>
      <xdr:rowOff>0</xdr:rowOff>
    </xdr:to>
    <xdr:sp macro="" textlink="">
      <xdr:nvSpPr>
        <xdr:cNvPr id="67" name="Text Box 103"/>
        <xdr:cNvSpPr txBox="1">
          <a:spLocks noChangeArrowheads="1"/>
        </xdr:cNvSpPr>
      </xdr:nvSpPr>
      <xdr:spPr bwMode="auto">
        <a:xfrm>
          <a:off x="2114550" y="15801975"/>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19050</xdr:colOff>
      <xdr:row>97</xdr:row>
      <xdr:rowOff>0</xdr:rowOff>
    </xdr:from>
    <xdr:to>
      <xdr:col>9</xdr:col>
      <xdr:colOff>0</xdr:colOff>
      <xdr:row>97</xdr:row>
      <xdr:rowOff>0</xdr:rowOff>
    </xdr:to>
    <xdr:sp macro="" textlink="">
      <xdr:nvSpPr>
        <xdr:cNvPr id="68" name="Text Box 104"/>
        <xdr:cNvSpPr txBox="1">
          <a:spLocks noChangeArrowheads="1"/>
        </xdr:cNvSpPr>
      </xdr:nvSpPr>
      <xdr:spPr bwMode="auto">
        <a:xfrm>
          <a:off x="3467100" y="1580197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97</xdr:row>
      <xdr:rowOff>0</xdr:rowOff>
    </xdr:from>
    <xdr:to>
      <xdr:col>10</xdr:col>
      <xdr:colOff>0</xdr:colOff>
      <xdr:row>97</xdr:row>
      <xdr:rowOff>0</xdr:rowOff>
    </xdr:to>
    <xdr:sp macro="" textlink="">
      <xdr:nvSpPr>
        <xdr:cNvPr id="69" name="Text Box 105"/>
        <xdr:cNvSpPr txBox="1">
          <a:spLocks noChangeArrowheads="1"/>
        </xdr:cNvSpPr>
      </xdr:nvSpPr>
      <xdr:spPr bwMode="auto">
        <a:xfrm>
          <a:off x="4181475" y="15801975"/>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512445</xdr:colOff>
      <xdr:row>97</xdr:row>
      <xdr:rowOff>0</xdr:rowOff>
    </xdr:from>
    <xdr:to>
      <xdr:col>10</xdr:col>
      <xdr:colOff>2252</xdr:colOff>
      <xdr:row>97</xdr:row>
      <xdr:rowOff>0</xdr:rowOff>
    </xdr:to>
    <xdr:sp macro="" textlink="">
      <xdr:nvSpPr>
        <xdr:cNvPr id="70" name="Text Box 106"/>
        <xdr:cNvSpPr txBox="1">
          <a:spLocks noChangeArrowheads="1"/>
        </xdr:cNvSpPr>
      </xdr:nvSpPr>
      <xdr:spPr bwMode="auto">
        <a:xfrm>
          <a:off x="4674870" y="15801975"/>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97</xdr:row>
      <xdr:rowOff>0</xdr:rowOff>
    </xdr:from>
    <xdr:to>
      <xdr:col>6</xdr:col>
      <xdr:colOff>0</xdr:colOff>
      <xdr:row>97</xdr:row>
      <xdr:rowOff>0</xdr:rowOff>
    </xdr:to>
    <xdr:sp macro="" textlink="">
      <xdr:nvSpPr>
        <xdr:cNvPr id="71" name="Text Box 107"/>
        <xdr:cNvSpPr txBox="1">
          <a:spLocks noChangeArrowheads="1"/>
        </xdr:cNvSpPr>
      </xdr:nvSpPr>
      <xdr:spPr bwMode="auto">
        <a:xfrm>
          <a:off x="0" y="158019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142</xdr:row>
      <xdr:rowOff>0</xdr:rowOff>
    </xdr:from>
    <xdr:to>
      <xdr:col>5</xdr:col>
      <xdr:colOff>2657475</xdr:colOff>
      <xdr:row>142</xdr:row>
      <xdr:rowOff>0</xdr:rowOff>
    </xdr:to>
    <xdr:sp macro="" textlink="">
      <xdr:nvSpPr>
        <xdr:cNvPr id="72" name="Text Box 108"/>
        <xdr:cNvSpPr txBox="1">
          <a:spLocks noChangeArrowheads="1"/>
        </xdr:cNvSpPr>
      </xdr:nvSpPr>
      <xdr:spPr bwMode="auto">
        <a:xfrm>
          <a:off x="0" y="224313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142</xdr:row>
      <xdr:rowOff>0</xdr:rowOff>
    </xdr:from>
    <xdr:to>
      <xdr:col>7</xdr:col>
      <xdr:colOff>0</xdr:colOff>
      <xdr:row>142</xdr:row>
      <xdr:rowOff>0</xdr:rowOff>
    </xdr:to>
    <xdr:sp macro="" textlink="">
      <xdr:nvSpPr>
        <xdr:cNvPr id="73" name="Text Box 109"/>
        <xdr:cNvSpPr txBox="1">
          <a:spLocks noChangeArrowheads="1"/>
        </xdr:cNvSpPr>
      </xdr:nvSpPr>
      <xdr:spPr bwMode="auto">
        <a:xfrm>
          <a:off x="2114550" y="22431375"/>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19050</xdr:colOff>
      <xdr:row>142</xdr:row>
      <xdr:rowOff>0</xdr:rowOff>
    </xdr:from>
    <xdr:to>
      <xdr:col>9</xdr:col>
      <xdr:colOff>0</xdr:colOff>
      <xdr:row>142</xdr:row>
      <xdr:rowOff>0</xdr:rowOff>
    </xdr:to>
    <xdr:sp macro="" textlink="">
      <xdr:nvSpPr>
        <xdr:cNvPr id="74" name="Text Box 110"/>
        <xdr:cNvSpPr txBox="1">
          <a:spLocks noChangeArrowheads="1"/>
        </xdr:cNvSpPr>
      </xdr:nvSpPr>
      <xdr:spPr bwMode="auto">
        <a:xfrm>
          <a:off x="3467100" y="2243137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142</xdr:row>
      <xdr:rowOff>0</xdr:rowOff>
    </xdr:from>
    <xdr:to>
      <xdr:col>10</xdr:col>
      <xdr:colOff>0</xdr:colOff>
      <xdr:row>142</xdr:row>
      <xdr:rowOff>0</xdr:rowOff>
    </xdr:to>
    <xdr:sp macro="" textlink="">
      <xdr:nvSpPr>
        <xdr:cNvPr id="75" name="Text Box 111"/>
        <xdr:cNvSpPr txBox="1">
          <a:spLocks noChangeArrowheads="1"/>
        </xdr:cNvSpPr>
      </xdr:nvSpPr>
      <xdr:spPr bwMode="auto">
        <a:xfrm>
          <a:off x="4181475" y="22431375"/>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512445</xdr:colOff>
      <xdr:row>142</xdr:row>
      <xdr:rowOff>0</xdr:rowOff>
    </xdr:from>
    <xdr:to>
      <xdr:col>10</xdr:col>
      <xdr:colOff>2252</xdr:colOff>
      <xdr:row>142</xdr:row>
      <xdr:rowOff>0</xdr:rowOff>
    </xdr:to>
    <xdr:sp macro="" textlink="">
      <xdr:nvSpPr>
        <xdr:cNvPr id="76" name="Text Box 112"/>
        <xdr:cNvSpPr txBox="1">
          <a:spLocks noChangeArrowheads="1"/>
        </xdr:cNvSpPr>
      </xdr:nvSpPr>
      <xdr:spPr bwMode="auto">
        <a:xfrm>
          <a:off x="4674870" y="22431375"/>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142</xdr:row>
      <xdr:rowOff>0</xdr:rowOff>
    </xdr:from>
    <xdr:to>
      <xdr:col>6</xdr:col>
      <xdr:colOff>0</xdr:colOff>
      <xdr:row>142</xdr:row>
      <xdr:rowOff>0</xdr:rowOff>
    </xdr:to>
    <xdr:sp macro="" textlink="">
      <xdr:nvSpPr>
        <xdr:cNvPr id="77" name="Text Box 113"/>
        <xdr:cNvSpPr txBox="1">
          <a:spLocks noChangeArrowheads="1"/>
        </xdr:cNvSpPr>
      </xdr:nvSpPr>
      <xdr:spPr bwMode="auto">
        <a:xfrm>
          <a:off x="0" y="224313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191</xdr:row>
      <xdr:rowOff>0</xdr:rowOff>
    </xdr:from>
    <xdr:to>
      <xdr:col>5</xdr:col>
      <xdr:colOff>2657475</xdr:colOff>
      <xdr:row>191</xdr:row>
      <xdr:rowOff>0</xdr:rowOff>
    </xdr:to>
    <xdr:sp macro="" textlink="">
      <xdr:nvSpPr>
        <xdr:cNvPr id="78" name="Text Box 114"/>
        <xdr:cNvSpPr txBox="1">
          <a:spLocks noChangeArrowheads="1"/>
        </xdr:cNvSpPr>
      </xdr:nvSpPr>
      <xdr:spPr bwMode="auto">
        <a:xfrm>
          <a:off x="0" y="295370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191</xdr:row>
      <xdr:rowOff>0</xdr:rowOff>
    </xdr:from>
    <xdr:to>
      <xdr:col>7</xdr:col>
      <xdr:colOff>0</xdr:colOff>
      <xdr:row>191</xdr:row>
      <xdr:rowOff>0</xdr:rowOff>
    </xdr:to>
    <xdr:sp macro="" textlink="">
      <xdr:nvSpPr>
        <xdr:cNvPr id="79" name="Text Box 115"/>
        <xdr:cNvSpPr txBox="1">
          <a:spLocks noChangeArrowheads="1"/>
        </xdr:cNvSpPr>
      </xdr:nvSpPr>
      <xdr:spPr bwMode="auto">
        <a:xfrm>
          <a:off x="2114550" y="29537025"/>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19050</xdr:colOff>
      <xdr:row>191</xdr:row>
      <xdr:rowOff>0</xdr:rowOff>
    </xdr:from>
    <xdr:to>
      <xdr:col>9</xdr:col>
      <xdr:colOff>0</xdr:colOff>
      <xdr:row>191</xdr:row>
      <xdr:rowOff>0</xdr:rowOff>
    </xdr:to>
    <xdr:sp macro="" textlink="">
      <xdr:nvSpPr>
        <xdr:cNvPr id="80" name="Text Box 116"/>
        <xdr:cNvSpPr txBox="1">
          <a:spLocks noChangeArrowheads="1"/>
        </xdr:cNvSpPr>
      </xdr:nvSpPr>
      <xdr:spPr bwMode="auto">
        <a:xfrm>
          <a:off x="3467100" y="2953702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191</xdr:row>
      <xdr:rowOff>0</xdr:rowOff>
    </xdr:from>
    <xdr:to>
      <xdr:col>10</xdr:col>
      <xdr:colOff>0</xdr:colOff>
      <xdr:row>191</xdr:row>
      <xdr:rowOff>0</xdr:rowOff>
    </xdr:to>
    <xdr:sp macro="" textlink="">
      <xdr:nvSpPr>
        <xdr:cNvPr id="81" name="Text Box 117"/>
        <xdr:cNvSpPr txBox="1">
          <a:spLocks noChangeArrowheads="1"/>
        </xdr:cNvSpPr>
      </xdr:nvSpPr>
      <xdr:spPr bwMode="auto">
        <a:xfrm>
          <a:off x="4181475" y="29537025"/>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512445</xdr:colOff>
      <xdr:row>191</xdr:row>
      <xdr:rowOff>0</xdr:rowOff>
    </xdr:from>
    <xdr:to>
      <xdr:col>10</xdr:col>
      <xdr:colOff>2252</xdr:colOff>
      <xdr:row>191</xdr:row>
      <xdr:rowOff>0</xdr:rowOff>
    </xdr:to>
    <xdr:sp macro="" textlink="">
      <xdr:nvSpPr>
        <xdr:cNvPr id="82" name="Text Box 118"/>
        <xdr:cNvSpPr txBox="1">
          <a:spLocks noChangeArrowheads="1"/>
        </xdr:cNvSpPr>
      </xdr:nvSpPr>
      <xdr:spPr bwMode="auto">
        <a:xfrm>
          <a:off x="4674870" y="29537025"/>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191</xdr:row>
      <xdr:rowOff>0</xdr:rowOff>
    </xdr:from>
    <xdr:to>
      <xdr:col>6</xdr:col>
      <xdr:colOff>0</xdr:colOff>
      <xdr:row>191</xdr:row>
      <xdr:rowOff>0</xdr:rowOff>
    </xdr:to>
    <xdr:sp macro="" textlink="">
      <xdr:nvSpPr>
        <xdr:cNvPr id="83" name="Text Box 119"/>
        <xdr:cNvSpPr txBox="1">
          <a:spLocks noChangeArrowheads="1"/>
        </xdr:cNvSpPr>
      </xdr:nvSpPr>
      <xdr:spPr bwMode="auto">
        <a:xfrm>
          <a:off x="0" y="295370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242</xdr:row>
      <xdr:rowOff>0</xdr:rowOff>
    </xdr:from>
    <xdr:to>
      <xdr:col>5</xdr:col>
      <xdr:colOff>2657475</xdr:colOff>
      <xdr:row>242</xdr:row>
      <xdr:rowOff>0</xdr:rowOff>
    </xdr:to>
    <xdr:sp macro="" textlink="">
      <xdr:nvSpPr>
        <xdr:cNvPr id="84" name="Text Box 120"/>
        <xdr:cNvSpPr txBox="1">
          <a:spLocks noChangeArrowheads="1"/>
        </xdr:cNvSpPr>
      </xdr:nvSpPr>
      <xdr:spPr bwMode="auto">
        <a:xfrm>
          <a:off x="0" y="369284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242</xdr:row>
      <xdr:rowOff>0</xdr:rowOff>
    </xdr:from>
    <xdr:to>
      <xdr:col>7</xdr:col>
      <xdr:colOff>0</xdr:colOff>
      <xdr:row>242</xdr:row>
      <xdr:rowOff>0</xdr:rowOff>
    </xdr:to>
    <xdr:sp macro="" textlink="">
      <xdr:nvSpPr>
        <xdr:cNvPr id="85" name="Text Box 121"/>
        <xdr:cNvSpPr txBox="1">
          <a:spLocks noChangeArrowheads="1"/>
        </xdr:cNvSpPr>
      </xdr:nvSpPr>
      <xdr:spPr bwMode="auto">
        <a:xfrm>
          <a:off x="2114550" y="36928425"/>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19050</xdr:colOff>
      <xdr:row>242</xdr:row>
      <xdr:rowOff>0</xdr:rowOff>
    </xdr:from>
    <xdr:to>
      <xdr:col>9</xdr:col>
      <xdr:colOff>0</xdr:colOff>
      <xdr:row>242</xdr:row>
      <xdr:rowOff>0</xdr:rowOff>
    </xdr:to>
    <xdr:sp macro="" textlink="">
      <xdr:nvSpPr>
        <xdr:cNvPr id="86" name="Text Box 122"/>
        <xdr:cNvSpPr txBox="1">
          <a:spLocks noChangeArrowheads="1"/>
        </xdr:cNvSpPr>
      </xdr:nvSpPr>
      <xdr:spPr bwMode="auto">
        <a:xfrm>
          <a:off x="3467100" y="3692842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242</xdr:row>
      <xdr:rowOff>0</xdr:rowOff>
    </xdr:from>
    <xdr:to>
      <xdr:col>10</xdr:col>
      <xdr:colOff>0</xdr:colOff>
      <xdr:row>242</xdr:row>
      <xdr:rowOff>0</xdr:rowOff>
    </xdr:to>
    <xdr:sp macro="" textlink="">
      <xdr:nvSpPr>
        <xdr:cNvPr id="87" name="Text Box 123"/>
        <xdr:cNvSpPr txBox="1">
          <a:spLocks noChangeArrowheads="1"/>
        </xdr:cNvSpPr>
      </xdr:nvSpPr>
      <xdr:spPr bwMode="auto">
        <a:xfrm>
          <a:off x="4181475" y="36928425"/>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512445</xdr:colOff>
      <xdr:row>242</xdr:row>
      <xdr:rowOff>0</xdr:rowOff>
    </xdr:from>
    <xdr:to>
      <xdr:col>10</xdr:col>
      <xdr:colOff>2252</xdr:colOff>
      <xdr:row>242</xdr:row>
      <xdr:rowOff>0</xdr:rowOff>
    </xdr:to>
    <xdr:sp macro="" textlink="">
      <xdr:nvSpPr>
        <xdr:cNvPr id="88" name="Text Box 124"/>
        <xdr:cNvSpPr txBox="1">
          <a:spLocks noChangeArrowheads="1"/>
        </xdr:cNvSpPr>
      </xdr:nvSpPr>
      <xdr:spPr bwMode="auto">
        <a:xfrm>
          <a:off x="4674870" y="36928425"/>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242</xdr:row>
      <xdr:rowOff>0</xdr:rowOff>
    </xdr:from>
    <xdr:to>
      <xdr:col>6</xdr:col>
      <xdr:colOff>0</xdr:colOff>
      <xdr:row>242</xdr:row>
      <xdr:rowOff>0</xdr:rowOff>
    </xdr:to>
    <xdr:sp macro="" textlink="">
      <xdr:nvSpPr>
        <xdr:cNvPr id="89" name="Text Box 125"/>
        <xdr:cNvSpPr txBox="1">
          <a:spLocks noChangeArrowheads="1"/>
        </xdr:cNvSpPr>
      </xdr:nvSpPr>
      <xdr:spPr bwMode="auto">
        <a:xfrm>
          <a:off x="0" y="369284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55</xdr:row>
      <xdr:rowOff>0</xdr:rowOff>
    </xdr:from>
    <xdr:to>
      <xdr:col>5</xdr:col>
      <xdr:colOff>2657475</xdr:colOff>
      <xdr:row>55</xdr:row>
      <xdr:rowOff>0</xdr:rowOff>
    </xdr:to>
    <xdr:sp macro="" textlink="">
      <xdr:nvSpPr>
        <xdr:cNvPr id="90" name="Text Box 126"/>
        <xdr:cNvSpPr txBox="1">
          <a:spLocks noChangeArrowheads="1"/>
        </xdr:cNvSpPr>
      </xdr:nvSpPr>
      <xdr:spPr bwMode="auto">
        <a:xfrm>
          <a:off x="0" y="81915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55</xdr:row>
      <xdr:rowOff>0</xdr:rowOff>
    </xdr:from>
    <xdr:to>
      <xdr:col>7</xdr:col>
      <xdr:colOff>0</xdr:colOff>
      <xdr:row>55</xdr:row>
      <xdr:rowOff>0</xdr:rowOff>
    </xdr:to>
    <xdr:sp macro="" textlink="">
      <xdr:nvSpPr>
        <xdr:cNvPr id="91" name="Text Box 127"/>
        <xdr:cNvSpPr txBox="1">
          <a:spLocks noChangeArrowheads="1"/>
        </xdr:cNvSpPr>
      </xdr:nvSpPr>
      <xdr:spPr bwMode="auto">
        <a:xfrm>
          <a:off x="2114550" y="819150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92" name="Text Box 128"/>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19050</xdr:colOff>
      <xdr:row>55</xdr:row>
      <xdr:rowOff>0</xdr:rowOff>
    </xdr:from>
    <xdr:to>
      <xdr:col>9</xdr:col>
      <xdr:colOff>0</xdr:colOff>
      <xdr:row>55</xdr:row>
      <xdr:rowOff>0</xdr:rowOff>
    </xdr:to>
    <xdr:sp macro="" textlink="">
      <xdr:nvSpPr>
        <xdr:cNvPr id="93" name="Text Box 129"/>
        <xdr:cNvSpPr txBox="1">
          <a:spLocks noChangeArrowheads="1"/>
        </xdr:cNvSpPr>
      </xdr:nvSpPr>
      <xdr:spPr bwMode="auto">
        <a:xfrm>
          <a:off x="3467100" y="8191500"/>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55</xdr:row>
      <xdr:rowOff>0</xdr:rowOff>
    </xdr:from>
    <xdr:to>
      <xdr:col>10</xdr:col>
      <xdr:colOff>0</xdr:colOff>
      <xdr:row>55</xdr:row>
      <xdr:rowOff>0</xdr:rowOff>
    </xdr:to>
    <xdr:sp macro="" textlink="">
      <xdr:nvSpPr>
        <xdr:cNvPr id="94" name="Text Box 130"/>
        <xdr:cNvSpPr txBox="1">
          <a:spLocks noChangeArrowheads="1"/>
        </xdr:cNvSpPr>
      </xdr:nvSpPr>
      <xdr:spPr bwMode="auto">
        <a:xfrm>
          <a:off x="4181475" y="8191500"/>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512445</xdr:colOff>
      <xdr:row>55</xdr:row>
      <xdr:rowOff>0</xdr:rowOff>
    </xdr:from>
    <xdr:to>
      <xdr:col>10</xdr:col>
      <xdr:colOff>2252</xdr:colOff>
      <xdr:row>55</xdr:row>
      <xdr:rowOff>0</xdr:rowOff>
    </xdr:to>
    <xdr:sp macro="" textlink="">
      <xdr:nvSpPr>
        <xdr:cNvPr id="95" name="Text Box 131"/>
        <xdr:cNvSpPr txBox="1">
          <a:spLocks noChangeArrowheads="1"/>
        </xdr:cNvSpPr>
      </xdr:nvSpPr>
      <xdr:spPr bwMode="auto">
        <a:xfrm>
          <a:off x="4674870" y="8191500"/>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55</xdr:row>
      <xdr:rowOff>0</xdr:rowOff>
    </xdr:from>
    <xdr:to>
      <xdr:col>6</xdr:col>
      <xdr:colOff>0</xdr:colOff>
      <xdr:row>55</xdr:row>
      <xdr:rowOff>0</xdr:rowOff>
    </xdr:to>
    <xdr:sp macro="" textlink="">
      <xdr:nvSpPr>
        <xdr:cNvPr id="96" name="Text Box 132"/>
        <xdr:cNvSpPr txBox="1">
          <a:spLocks noChangeArrowheads="1"/>
        </xdr:cNvSpPr>
      </xdr:nvSpPr>
      <xdr:spPr bwMode="auto">
        <a:xfrm>
          <a:off x="0" y="81915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01" name="Text Box 137"/>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02" name="Text Box 138"/>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03" name="Text Box 139"/>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04" name="Text Box 140"/>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97</xdr:row>
      <xdr:rowOff>0</xdr:rowOff>
    </xdr:from>
    <xdr:to>
      <xdr:col>5</xdr:col>
      <xdr:colOff>2657475</xdr:colOff>
      <xdr:row>97</xdr:row>
      <xdr:rowOff>0</xdr:rowOff>
    </xdr:to>
    <xdr:sp macro="" textlink="">
      <xdr:nvSpPr>
        <xdr:cNvPr id="110" name="Text Box 146"/>
        <xdr:cNvSpPr txBox="1">
          <a:spLocks noChangeArrowheads="1"/>
        </xdr:cNvSpPr>
      </xdr:nvSpPr>
      <xdr:spPr bwMode="auto">
        <a:xfrm>
          <a:off x="0" y="158019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97</xdr:row>
      <xdr:rowOff>0</xdr:rowOff>
    </xdr:from>
    <xdr:to>
      <xdr:col>7</xdr:col>
      <xdr:colOff>0</xdr:colOff>
      <xdr:row>97</xdr:row>
      <xdr:rowOff>0</xdr:rowOff>
    </xdr:to>
    <xdr:sp macro="" textlink="">
      <xdr:nvSpPr>
        <xdr:cNvPr id="111" name="Text Box 147"/>
        <xdr:cNvSpPr txBox="1">
          <a:spLocks noChangeArrowheads="1"/>
        </xdr:cNvSpPr>
      </xdr:nvSpPr>
      <xdr:spPr bwMode="auto">
        <a:xfrm>
          <a:off x="2114550" y="15801975"/>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19050</xdr:colOff>
      <xdr:row>97</xdr:row>
      <xdr:rowOff>0</xdr:rowOff>
    </xdr:from>
    <xdr:to>
      <xdr:col>9</xdr:col>
      <xdr:colOff>0</xdr:colOff>
      <xdr:row>97</xdr:row>
      <xdr:rowOff>0</xdr:rowOff>
    </xdr:to>
    <xdr:sp macro="" textlink="">
      <xdr:nvSpPr>
        <xdr:cNvPr id="112" name="Text Box 148"/>
        <xdr:cNvSpPr txBox="1">
          <a:spLocks noChangeArrowheads="1"/>
        </xdr:cNvSpPr>
      </xdr:nvSpPr>
      <xdr:spPr bwMode="auto">
        <a:xfrm>
          <a:off x="3467100" y="1580197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97</xdr:row>
      <xdr:rowOff>0</xdr:rowOff>
    </xdr:from>
    <xdr:to>
      <xdr:col>10</xdr:col>
      <xdr:colOff>0</xdr:colOff>
      <xdr:row>97</xdr:row>
      <xdr:rowOff>0</xdr:rowOff>
    </xdr:to>
    <xdr:sp macro="" textlink="">
      <xdr:nvSpPr>
        <xdr:cNvPr id="113" name="Text Box 149"/>
        <xdr:cNvSpPr txBox="1">
          <a:spLocks noChangeArrowheads="1"/>
        </xdr:cNvSpPr>
      </xdr:nvSpPr>
      <xdr:spPr bwMode="auto">
        <a:xfrm>
          <a:off x="4181475" y="15801975"/>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512445</xdr:colOff>
      <xdr:row>97</xdr:row>
      <xdr:rowOff>0</xdr:rowOff>
    </xdr:from>
    <xdr:to>
      <xdr:col>10</xdr:col>
      <xdr:colOff>2252</xdr:colOff>
      <xdr:row>97</xdr:row>
      <xdr:rowOff>0</xdr:rowOff>
    </xdr:to>
    <xdr:sp macro="" textlink="">
      <xdr:nvSpPr>
        <xdr:cNvPr id="114" name="Text Box 150"/>
        <xdr:cNvSpPr txBox="1">
          <a:spLocks noChangeArrowheads="1"/>
        </xdr:cNvSpPr>
      </xdr:nvSpPr>
      <xdr:spPr bwMode="auto">
        <a:xfrm>
          <a:off x="4674870" y="15801975"/>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97</xdr:row>
      <xdr:rowOff>0</xdr:rowOff>
    </xdr:from>
    <xdr:to>
      <xdr:col>6</xdr:col>
      <xdr:colOff>0</xdr:colOff>
      <xdr:row>97</xdr:row>
      <xdr:rowOff>0</xdr:rowOff>
    </xdr:to>
    <xdr:sp macro="" textlink="">
      <xdr:nvSpPr>
        <xdr:cNvPr id="115" name="Text Box 151"/>
        <xdr:cNvSpPr txBox="1">
          <a:spLocks noChangeArrowheads="1"/>
        </xdr:cNvSpPr>
      </xdr:nvSpPr>
      <xdr:spPr bwMode="auto">
        <a:xfrm>
          <a:off x="0" y="158019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142</xdr:row>
      <xdr:rowOff>0</xdr:rowOff>
    </xdr:from>
    <xdr:to>
      <xdr:col>5</xdr:col>
      <xdr:colOff>2657475</xdr:colOff>
      <xdr:row>142</xdr:row>
      <xdr:rowOff>0</xdr:rowOff>
    </xdr:to>
    <xdr:sp macro="" textlink="">
      <xdr:nvSpPr>
        <xdr:cNvPr id="116" name="Text Box 152"/>
        <xdr:cNvSpPr txBox="1">
          <a:spLocks noChangeArrowheads="1"/>
        </xdr:cNvSpPr>
      </xdr:nvSpPr>
      <xdr:spPr bwMode="auto">
        <a:xfrm>
          <a:off x="0" y="224313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142</xdr:row>
      <xdr:rowOff>0</xdr:rowOff>
    </xdr:from>
    <xdr:to>
      <xdr:col>7</xdr:col>
      <xdr:colOff>0</xdr:colOff>
      <xdr:row>142</xdr:row>
      <xdr:rowOff>0</xdr:rowOff>
    </xdr:to>
    <xdr:sp macro="" textlink="">
      <xdr:nvSpPr>
        <xdr:cNvPr id="117" name="Text Box 153"/>
        <xdr:cNvSpPr txBox="1">
          <a:spLocks noChangeArrowheads="1"/>
        </xdr:cNvSpPr>
      </xdr:nvSpPr>
      <xdr:spPr bwMode="auto">
        <a:xfrm>
          <a:off x="2114550" y="22431375"/>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19050</xdr:colOff>
      <xdr:row>142</xdr:row>
      <xdr:rowOff>0</xdr:rowOff>
    </xdr:from>
    <xdr:to>
      <xdr:col>9</xdr:col>
      <xdr:colOff>0</xdr:colOff>
      <xdr:row>142</xdr:row>
      <xdr:rowOff>0</xdr:rowOff>
    </xdr:to>
    <xdr:sp macro="" textlink="">
      <xdr:nvSpPr>
        <xdr:cNvPr id="118" name="Text Box 154"/>
        <xdr:cNvSpPr txBox="1">
          <a:spLocks noChangeArrowheads="1"/>
        </xdr:cNvSpPr>
      </xdr:nvSpPr>
      <xdr:spPr bwMode="auto">
        <a:xfrm>
          <a:off x="3467100" y="2243137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142</xdr:row>
      <xdr:rowOff>0</xdr:rowOff>
    </xdr:from>
    <xdr:to>
      <xdr:col>10</xdr:col>
      <xdr:colOff>0</xdr:colOff>
      <xdr:row>142</xdr:row>
      <xdr:rowOff>0</xdr:rowOff>
    </xdr:to>
    <xdr:sp macro="" textlink="">
      <xdr:nvSpPr>
        <xdr:cNvPr id="119" name="Text Box 155"/>
        <xdr:cNvSpPr txBox="1">
          <a:spLocks noChangeArrowheads="1"/>
        </xdr:cNvSpPr>
      </xdr:nvSpPr>
      <xdr:spPr bwMode="auto">
        <a:xfrm>
          <a:off x="4181475" y="22431375"/>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512445</xdr:colOff>
      <xdr:row>142</xdr:row>
      <xdr:rowOff>0</xdr:rowOff>
    </xdr:from>
    <xdr:to>
      <xdr:col>10</xdr:col>
      <xdr:colOff>2252</xdr:colOff>
      <xdr:row>142</xdr:row>
      <xdr:rowOff>0</xdr:rowOff>
    </xdr:to>
    <xdr:sp macro="" textlink="">
      <xdr:nvSpPr>
        <xdr:cNvPr id="120" name="Text Box 156"/>
        <xdr:cNvSpPr txBox="1">
          <a:spLocks noChangeArrowheads="1"/>
        </xdr:cNvSpPr>
      </xdr:nvSpPr>
      <xdr:spPr bwMode="auto">
        <a:xfrm>
          <a:off x="4674870" y="22431375"/>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142</xdr:row>
      <xdr:rowOff>0</xdr:rowOff>
    </xdr:from>
    <xdr:to>
      <xdr:col>6</xdr:col>
      <xdr:colOff>0</xdr:colOff>
      <xdr:row>142</xdr:row>
      <xdr:rowOff>0</xdr:rowOff>
    </xdr:to>
    <xdr:sp macro="" textlink="">
      <xdr:nvSpPr>
        <xdr:cNvPr id="121" name="Text Box 157"/>
        <xdr:cNvSpPr txBox="1">
          <a:spLocks noChangeArrowheads="1"/>
        </xdr:cNvSpPr>
      </xdr:nvSpPr>
      <xdr:spPr bwMode="auto">
        <a:xfrm>
          <a:off x="0" y="224313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191</xdr:row>
      <xdr:rowOff>0</xdr:rowOff>
    </xdr:from>
    <xdr:to>
      <xdr:col>5</xdr:col>
      <xdr:colOff>2657475</xdr:colOff>
      <xdr:row>191</xdr:row>
      <xdr:rowOff>0</xdr:rowOff>
    </xdr:to>
    <xdr:sp macro="" textlink="">
      <xdr:nvSpPr>
        <xdr:cNvPr id="122" name="Text Box 158"/>
        <xdr:cNvSpPr txBox="1">
          <a:spLocks noChangeArrowheads="1"/>
        </xdr:cNvSpPr>
      </xdr:nvSpPr>
      <xdr:spPr bwMode="auto">
        <a:xfrm>
          <a:off x="0" y="295370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191</xdr:row>
      <xdr:rowOff>0</xdr:rowOff>
    </xdr:from>
    <xdr:to>
      <xdr:col>7</xdr:col>
      <xdr:colOff>0</xdr:colOff>
      <xdr:row>191</xdr:row>
      <xdr:rowOff>0</xdr:rowOff>
    </xdr:to>
    <xdr:sp macro="" textlink="">
      <xdr:nvSpPr>
        <xdr:cNvPr id="123" name="Text Box 159"/>
        <xdr:cNvSpPr txBox="1">
          <a:spLocks noChangeArrowheads="1"/>
        </xdr:cNvSpPr>
      </xdr:nvSpPr>
      <xdr:spPr bwMode="auto">
        <a:xfrm>
          <a:off x="2114550" y="29537025"/>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19050</xdr:colOff>
      <xdr:row>191</xdr:row>
      <xdr:rowOff>0</xdr:rowOff>
    </xdr:from>
    <xdr:to>
      <xdr:col>9</xdr:col>
      <xdr:colOff>0</xdr:colOff>
      <xdr:row>191</xdr:row>
      <xdr:rowOff>0</xdr:rowOff>
    </xdr:to>
    <xdr:sp macro="" textlink="">
      <xdr:nvSpPr>
        <xdr:cNvPr id="124" name="Text Box 160"/>
        <xdr:cNvSpPr txBox="1">
          <a:spLocks noChangeArrowheads="1"/>
        </xdr:cNvSpPr>
      </xdr:nvSpPr>
      <xdr:spPr bwMode="auto">
        <a:xfrm>
          <a:off x="3467100" y="2953702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191</xdr:row>
      <xdr:rowOff>0</xdr:rowOff>
    </xdr:from>
    <xdr:to>
      <xdr:col>10</xdr:col>
      <xdr:colOff>0</xdr:colOff>
      <xdr:row>191</xdr:row>
      <xdr:rowOff>0</xdr:rowOff>
    </xdr:to>
    <xdr:sp macro="" textlink="">
      <xdr:nvSpPr>
        <xdr:cNvPr id="125" name="Text Box 161"/>
        <xdr:cNvSpPr txBox="1">
          <a:spLocks noChangeArrowheads="1"/>
        </xdr:cNvSpPr>
      </xdr:nvSpPr>
      <xdr:spPr bwMode="auto">
        <a:xfrm>
          <a:off x="4181475" y="29537025"/>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512445</xdr:colOff>
      <xdr:row>191</xdr:row>
      <xdr:rowOff>0</xdr:rowOff>
    </xdr:from>
    <xdr:to>
      <xdr:col>10</xdr:col>
      <xdr:colOff>2252</xdr:colOff>
      <xdr:row>191</xdr:row>
      <xdr:rowOff>0</xdr:rowOff>
    </xdr:to>
    <xdr:sp macro="" textlink="">
      <xdr:nvSpPr>
        <xdr:cNvPr id="126" name="Text Box 162"/>
        <xdr:cNvSpPr txBox="1">
          <a:spLocks noChangeArrowheads="1"/>
        </xdr:cNvSpPr>
      </xdr:nvSpPr>
      <xdr:spPr bwMode="auto">
        <a:xfrm>
          <a:off x="4674870" y="29537025"/>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191</xdr:row>
      <xdr:rowOff>0</xdr:rowOff>
    </xdr:from>
    <xdr:to>
      <xdr:col>6</xdr:col>
      <xdr:colOff>0</xdr:colOff>
      <xdr:row>191</xdr:row>
      <xdr:rowOff>0</xdr:rowOff>
    </xdr:to>
    <xdr:sp macro="" textlink="">
      <xdr:nvSpPr>
        <xdr:cNvPr id="127" name="Text Box 163"/>
        <xdr:cNvSpPr txBox="1">
          <a:spLocks noChangeArrowheads="1"/>
        </xdr:cNvSpPr>
      </xdr:nvSpPr>
      <xdr:spPr bwMode="auto">
        <a:xfrm>
          <a:off x="0" y="295370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242</xdr:row>
      <xdr:rowOff>0</xdr:rowOff>
    </xdr:from>
    <xdr:to>
      <xdr:col>5</xdr:col>
      <xdr:colOff>2657475</xdr:colOff>
      <xdr:row>242</xdr:row>
      <xdr:rowOff>0</xdr:rowOff>
    </xdr:to>
    <xdr:sp macro="" textlink="">
      <xdr:nvSpPr>
        <xdr:cNvPr id="128" name="Text Box 164"/>
        <xdr:cNvSpPr txBox="1">
          <a:spLocks noChangeArrowheads="1"/>
        </xdr:cNvSpPr>
      </xdr:nvSpPr>
      <xdr:spPr bwMode="auto">
        <a:xfrm>
          <a:off x="0" y="369284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242</xdr:row>
      <xdr:rowOff>0</xdr:rowOff>
    </xdr:from>
    <xdr:to>
      <xdr:col>7</xdr:col>
      <xdr:colOff>0</xdr:colOff>
      <xdr:row>242</xdr:row>
      <xdr:rowOff>0</xdr:rowOff>
    </xdr:to>
    <xdr:sp macro="" textlink="">
      <xdr:nvSpPr>
        <xdr:cNvPr id="129" name="Text Box 165"/>
        <xdr:cNvSpPr txBox="1">
          <a:spLocks noChangeArrowheads="1"/>
        </xdr:cNvSpPr>
      </xdr:nvSpPr>
      <xdr:spPr bwMode="auto">
        <a:xfrm>
          <a:off x="2114550" y="36928425"/>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19050</xdr:colOff>
      <xdr:row>242</xdr:row>
      <xdr:rowOff>0</xdr:rowOff>
    </xdr:from>
    <xdr:to>
      <xdr:col>9</xdr:col>
      <xdr:colOff>0</xdr:colOff>
      <xdr:row>242</xdr:row>
      <xdr:rowOff>0</xdr:rowOff>
    </xdr:to>
    <xdr:sp macro="" textlink="">
      <xdr:nvSpPr>
        <xdr:cNvPr id="130" name="Text Box 166"/>
        <xdr:cNvSpPr txBox="1">
          <a:spLocks noChangeArrowheads="1"/>
        </xdr:cNvSpPr>
      </xdr:nvSpPr>
      <xdr:spPr bwMode="auto">
        <a:xfrm>
          <a:off x="3467100" y="3692842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242</xdr:row>
      <xdr:rowOff>0</xdr:rowOff>
    </xdr:from>
    <xdr:to>
      <xdr:col>10</xdr:col>
      <xdr:colOff>0</xdr:colOff>
      <xdr:row>242</xdr:row>
      <xdr:rowOff>0</xdr:rowOff>
    </xdr:to>
    <xdr:sp macro="" textlink="">
      <xdr:nvSpPr>
        <xdr:cNvPr id="131" name="Text Box 167"/>
        <xdr:cNvSpPr txBox="1">
          <a:spLocks noChangeArrowheads="1"/>
        </xdr:cNvSpPr>
      </xdr:nvSpPr>
      <xdr:spPr bwMode="auto">
        <a:xfrm>
          <a:off x="4181475" y="36928425"/>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512445</xdr:colOff>
      <xdr:row>242</xdr:row>
      <xdr:rowOff>0</xdr:rowOff>
    </xdr:from>
    <xdr:to>
      <xdr:col>10</xdr:col>
      <xdr:colOff>2252</xdr:colOff>
      <xdr:row>242</xdr:row>
      <xdr:rowOff>0</xdr:rowOff>
    </xdr:to>
    <xdr:sp macro="" textlink="">
      <xdr:nvSpPr>
        <xdr:cNvPr id="132" name="Text Box 168"/>
        <xdr:cNvSpPr txBox="1">
          <a:spLocks noChangeArrowheads="1"/>
        </xdr:cNvSpPr>
      </xdr:nvSpPr>
      <xdr:spPr bwMode="auto">
        <a:xfrm>
          <a:off x="4674870" y="36928425"/>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242</xdr:row>
      <xdr:rowOff>0</xdr:rowOff>
    </xdr:from>
    <xdr:to>
      <xdr:col>6</xdr:col>
      <xdr:colOff>0</xdr:colOff>
      <xdr:row>242</xdr:row>
      <xdr:rowOff>0</xdr:rowOff>
    </xdr:to>
    <xdr:sp macro="" textlink="">
      <xdr:nvSpPr>
        <xdr:cNvPr id="133" name="Text Box 169"/>
        <xdr:cNvSpPr txBox="1">
          <a:spLocks noChangeArrowheads="1"/>
        </xdr:cNvSpPr>
      </xdr:nvSpPr>
      <xdr:spPr bwMode="auto">
        <a:xfrm>
          <a:off x="0" y="369284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34" name="Text Box 170"/>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35" name="Text Box 171"/>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36" name="Text Box 172"/>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37" name="Text Box 173"/>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38" name="Text Box 174"/>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39" name="Text Box 175"/>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40" name="Text Box 176"/>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41" name="Text Box 177"/>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42" name="Text Box 178"/>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43" name="Text Box 179"/>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44" name="Text Box 180"/>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45" name="Text Box 181"/>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46" name="Text Box 182"/>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47" name="Text Box 183"/>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48" name="Text Box 184"/>
        <xdr:cNvSpPr txBox="1">
          <a:spLocks noChangeArrowheads="1"/>
        </xdr:cNvSpPr>
      </xdr:nvSpPr>
      <xdr:spPr bwMode="auto">
        <a:xfrm>
          <a:off x="842010" y="8096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55</xdr:row>
      <xdr:rowOff>0</xdr:rowOff>
    </xdr:from>
    <xdr:to>
      <xdr:col>5</xdr:col>
      <xdr:colOff>2657475</xdr:colOff>
      <xdr:row>55</xdr:row>
      <xdr:rowOff>0</xdr:rowOff>
    </xdr:to>
    <xdr:sp macro="" textlink="">
      <xdr:nvSpPr>
        <xdr:cNvPr id="176" name="Text 8"/>
        <xdr:cNvSpPr txBox="1">
          <a:spLocks noChangeArrowheads="1"/>
        </xdr:cNvSpPr>
      </xdr:nvSpPr>
      <xdr:spPr bwMode="auto">
        <a:xfrm>
          <a:off x="0" y="81915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55</xdr:row>
      <xdr:rowOff>0</xdr:rowOff>
    </xdr:from>
    <xdr:to>
      <xdr:col>7</xdr:col>
      <xdr:colOff>0</xdr:colOff>
      <xdr:row>55</xdr:row>
      <xdr:rowOff>0</xdr:rowOff>
    </xdr:to>
    <xdr:sp macro="" textlink="">
      <xdr:nvSpPr>
        <xdr:cNvPr id="177" name="Text 9"/>
        <xdr:cNvSpPr txBox="1">
          <a:spLocks noChangeArrowheads="1"/>
        </xdr:cNvSpPr>
      </xdr:nvSpPr>
      <xdr:spPr bwMode="auto">
        <a:xfrm>
          <a:off x="2114550" y="819150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55</xdr:row>
      <xdr:rowOff>0</xdr:rowOff>
    </xdr:from>
    <xdr:to>
      <xdr:col>8</xdr:col>
      <xdr:colOff>0</xdr:colOff>
      <xdr:row>55</xdr:row>
      <xdr:rowOff>0</xdr:rowOff>
    </xdr:to>
    <xdr:sp macro="" textlink="">
      <xdr:nvSpPr>
        <xdr:cNvPr id="178" name="Text 11"/>
        <xdr:cNvSpPr txBox="1">
          <a:spLocks noChangeArrowheads="1"/>
        </xdr:cNvSpPr>
      </xdr:nvSpPr>
      <xdr:spPr bwMode="auto">
        <a:xfrm>
          <a:off x="2752725" y="8191500"/>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55</xdr:row>
      <xdr:rowOff>0</xdr:rowOff>
    </xdr:from>
    <xdr:to>
      <xdr:col>9</xdr:col>
      <xdr:colOff>0</xdr:colOff>
      <xdr:row>55</xdr:row>
      <xdr:rowOff>0</xdr:rowOff>
    </xdr:to>
    <xdr:sp macro="" textlink="">
      <xdr:nvSpPr>
        <xdr:cNvPr id="179" name="Text 12"/>
        <xdr:cNvSpPr txBox="1">
          <a:spLocks noChangeArrowheads="1"/>
        </xdr:cNvSpPr>
      </xdr:nvSpPr>
      <xdr:spPr bwMode="auto">
        <a:xfrm>
          <a:off x="3467100" y="8191500"/>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55</xdr:row>
      <xdr:rowOff>0</xdr:rowOff>
    </xdr:from>
    <xdr:to>
      <xdr:col>8</xdr:col>
      <xdr:colOff>706471</xdr:colOff>
      <xdr:row>55</xdr:row>
      <xdr:rowOff>0</xdr:rowOff>
    </xdr:to>
    <xdr:sp macro="" textlink="">
      <xdr:nvSpPr>
        <xdr:cNvPr id="180" name="Text 13"/>
        <xdr:cNvSpPr txBox="1">
          <a:spLocks noChangeArrowheads="1"/>
        </xdr:cNvSpPr>
      </xdr:nvSpPr>
      <xdr:spPr bwMode="auto">
        <a:xfrm>
          <a:off x="3962400" y="8191500"/>
          <a:ext cx="19212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55</xdr:row>
      <xdr:rowOff>0</xdr:rowOff>
    </xdr:from>
    <xdr:to>
      <xdr:col>6</xdr:col>
      <xdr:colOff>0</xdr:colOff>
      <xdr:row>55</xdr:row>
      <xdr:rowOff>0</xdr:rowOff>
    </xdr:to>
    <xdr:sp macro="" textlink="">
      <xdr:nvSpPr>
        <xdr:cNvPr id="181" name="Text 15"/>
        <xdr:cNvSpPr txBox="1">
          <a:spLocks noChangeArrowheads="1"/>
        </xdr:cNvSpPr>
      </xdr:nvSpPr>
      <xdr:spPr bwMode="auto">
        <a:xfrm>
          <a:off x="0" y="81915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55</xdr:row>
      <xdr:rowOff>0</xdr:rowOff>
    </xdr:from>
    <xdr:to>
      <xdr:col>5</xdr:col>
      <xdr:colOff>2657475</xdr:colOff>
      <xdr:row>55</xdr:row>
      <xdr:rowOff>0</xdr:rowOff>
    </xdr:to>
    <xdr:sp macro="" textlink="">
      <xdr:nvSpPr>
        <xdr:cNvPr id="182" name="Text Box 221"/>
        <xdr:cNvSpPr txBox="1">
          <a:spLocks noChangeArrowheads="1"/>
        </xdr:cNvSpPr>
      </xdr:nvSpPr>
      <xdr:spPr bwMode="auto">
        <a:xfrm>
          <a:off x="0" y="81915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55</xdr:row>
      <xdr:rowOff>0</xdr:rowOff>
    </xdr:from>
    <xdr:to>
      <xdr:col>7</xdr:col>
      <xdr:colOff>0</xdr:colOff>
      <xdr:row>55</xdr:row>
      <xdr:rowOff>0</xdr:rowOff>
    </xdr:to>
    <xdr:sp macro="" textlink="">
      <xdr:nvSpPr>
        <xdr:cNvPr id="183" name="Text Box 222"/>
        <xdr:cNvSpPr txBox="1">
          <a:spLocks noChangeArrowheads="1"/>
        </xdr:cNvSpPr>
      </xdr:nvSpPr>
      <xdr:spPr bwMode="auto">
        <a:xfrm>
          <a:off x="2114550" y="819150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55</xdr:row>
      <xdr:rowOff>0</xdr:rowOff>
    </xdr:from>
    <xdr:to>
      <xdr:col>8</xdr:col>
      <xdr:colOff>0</xdr:colOff>
      <xdr:row>55</xdr:row>
      <xdr:rowOff>0</xdr:rowOff>
    </xdr:to>
    <xdr:sp macro="" textlink="">
      <xdr:nvSpPr>
        <xdr:cNvPr id="184" name="Text Box 223"/>
        <xdr:cNvSpPr txBox="1">
          <a:spLocks noChangeArrowheads="1"/>
        </xdr:cNvSpPr>
      </xdr:nvSpPr>
      <xdr:spPr bwMode="auto">
        <a:xfrm>
          <a:off x="2752725" y="8191500"/>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55</xdr:row>
      <xdr:rowOff>0</xdr:rowOff>
    </xdr:from>
    <xdr:to>
      <xdr:col>9</xdr:col>
      <xdr:colOff>0</xdr:colOff>
      <xdr:row>55</xdr:row>
      <xdr:rowOff>0</xdr:rowOff>
    </xdr:to>
    <xdr:sp macro="" textlink="">
      <xdr:nvSpPr>
        <xdr:cNvPr id="185" name="Text Box 224"/>
        <xdr:cNvSpPr txBox="1">
          <a:spLocks noChangeArrowheads="1"/>
        </xdr:cNvSpPr>
      </xdr:nvSpPr>
      <xdr:spPr bwMode="auto">
        <a:xfrm>
          <a:off x="3467100" y="8191500"/>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55</xdr:row>
      <xdr:rowOff>0</xdr:rowOff>
    </xdr:from>
    <xdr:to>
      <xdr:col>8</xdr:col>
      <xdr:colOff>706471</xdr:colOff>
      <xdr:row>55</xdr:row>
      <xdr:rowOff>0</xdr:rowOff>
    </xdr:to>
    <xdr:sp macro="" textlink="">
      <xdr:nvSpPr>
        <xdr:cNvPr id="186" name="Text Box 225"/>
        <xdr:cNvSpPr txBox="1">
          <a:spLocks noChangeArrowheads="1"/>
        </xdr:cNvSpPr>
      </xdr:nvSpPr>
      <xdr:spPr bwMode="auto">
        <a:xfrm>
          <a:off x="3962400" y="8191500"/>
          <a:ext cx="19212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55</xdr:row>
      <xdr:rowOff>0</xdr:rowOff>
    </xdr:from>
    <xdr:to>
      <xdr:col>6</xdr:col>
      <xdr:colOff>0</xdr:colOff>
      <xdr:row>55</xdr:row>
      <xdr:rowOff>0</xdr:rowOff>
    </xdr:to>
    <xdr:sp macro="" textlink="">
      <xdr:nvSpPr>
        <xdr:cNvPr id="187" name="Text Box 226"/>
        <xdr:cNvSpPr txBox="1">
          <a:spLocks noChangeArrowheads="1"/>
        </xdr:cNvSpPr>
      </xdr:nvSpPr>
      <xdr:spPr bwMode="auto">
        <a:xfrm>
          <a:off x="0" y="81915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55</xdr:row>
      <xdr:rowOff>0</xdr:rowOff>
    </xdr:from>
    <xdr:to>
      <xdr:col>5</xdr:col>
      <xdr:colOff>2657475</xdr:colOff>
      <xdr:row>55</xdr:row>
      <xdr:rowOff>0</xdr:rowOff>
    </xdr:to>
    <xdr:sp macro="" textlink="">
      <xdr:nvSpPr>
        <xdr:cNvPr id="188" name="Text Box 227"/>
        <xdr:cNvSpPr txBox="1">
          <a:spLocks noChangeArrowheads="1"/>
        </xdr:cNvSpPr>
      </xdr:nvSpPr>
      <xdr:spPr bwMode="auto">
        <a:xfrm>
          <a:off x="0" y="81915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55</xdr:row>
      <xdr:rowOff>0</xdr:rowOff>
    </xdr:from>
    <xdr:to>
      <xdr:col>7</xdr:col>
      <xdr:colOff>0</xdr:colOff>
      <xdr:row>55</xdr:row>
      <xdr:rowOff>0</xdr:rowOff>
    </xdr:to>
    <xdr:sp macro="" textlink="">
      <xdr:nvSpPr>
        <xdr:cNvPr id="189" name="Text Box 228"/>
        <xdr:cNvSpPr txBox="1">
          <a:spLocks noChangeArrowheads="1"/>
        </xdr:cNvSpPr>
      </xdr:nvSpPr>
      <xdr:spPr bwMode="auto">
        <a:xfrm>
          <a:off x="2114550" y="819150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55</xdr:row>
      <xdr:rowOff>0</xdr:rowOff>
    </xdr:from>
    <xdr:to>
      <xdr:col>8</xdr:col>
      <xdr:colOff>0</xdr:colOff>
      <xdr:row>55</xdr:row>
      <xdr:rowOff>0</xdr:rowOff>
    </xdr:to>
    <xdr:sp macro="" textlink="">
      <xdr:nvSpPr>
        <xdr:cNvPr id="190" name="Text Box 229"/>
        <xdr:cNvSpPr txBox="1">
          <a:spLocks noChangeArrowheads="1"/>
        </xdr:cNvSpPr>
      </xdr:nvSpPr>
      <xdr:spPr bwMode="auto">
        <a:xfrm>
          <a:off x="2752725" y="8191500"/>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55</xdr:row>
      <xdr:rowOff>0</xdr:rowOff>
    </xdr:from>
    <xdr:to>
      <xdr:col>9</xdr:col>
      <xdr:colOff>0</xdr:colOff>
      <xdr:row>55</xdr:row>
      <xdr:rowOff>0</xdr:rowOff>
    </xdr:to>
    <xdr:sp macro="" textlink="">
      <xdr:nvSpPr>
        <xdr:cNvPr id="191" name="Text Box 230"/>
        <xdr:cNvSpPr txBox="1">
          <a:spLocks noChangeArrowheads="1"/>
        </xdr:cNvSpPr>
      </xdr:nvSpPr>
      <xdr:spPr bwMode="auto">
        <a:xfrm>
          <a:off x="3467100" y="8191500"/>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55</xdr:row>
      <xdr:rowOff>0</xdr:rowOff>
    </xdr:from>
    <xdr:to>
      <xdr:col>8</xdr:col>
      <xdr:colOff>706471</xdr:colOff>
      <xdr:row>55</xdr:row>
      <xdr:rowOff>0</xdr:rowOff>
    </xdr:to>
    <xdr:sp macro="" textlink="">
      <xdr:nvSpPr>
        <xdr:cNvPr id="192" name="Text Box 231"/>
        <xdr:cNvSpPr txBox="1">
          <a:spLocks noChangeArrowheads="1"/>
        </xdr:cNvSpPr>
      </xdr:nvSpPr>
      <xdr:spPr bwMode="auto">
        <a:xfrm>
          <a:off x="3962400" y="8191500"/>
          <a:ext cx="19212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55</xdr:row>
      <xdr:rowOff>0</xdr:rowOff>
    </xdr:from>
    <xdr:to>
      <xdr:col>6</xdr:col>
      <xdr:colOff>0</xdr:colOff>
      <xdr:row>55</xdr:row>
      <xdr:rowOff>0</xdr:rowOff>
    </xdr:to>
    <xdr:sp macro="" textlink="">
      <xdr:nvSpPr>
        <xdr:cNvPr id="193" name="Text Box 232"/>
        <xdr:cNvSpPr txBox="1">
          <a:spLocks noChangeArrowheads="1"/>
        </xdr:cNvSpPr>
      </xdr:nvSpPr>
      <xdr:spPr bwMode="auto">
        <a:xfrm>
          <a:off x="0" y="81915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55</xdr:row>
      <xdr:rowOff>0</xdr:rowOff>
    </xdr:from>
    <xdr:to>
      <xdr:col>5</xdr:col>
      <xdr:colOff>2657475</xdr:colOff>
      <xdr:row>55</xdr:row>
      <xdr:rowOff>0</xdr:rowOff>
    </xdr:to>
    <xdr:sp macro="" textlink="">
      <xdr:nvSpPr>
        <xdr:cNvPr id="194" name="Text Box 233"/>
        <xdr:cNvSpPr txBox="1">
          <a:spLocks noChangeArrowheads="1"/>
        </xdr:cNvSpPr>
      </xdr:nvSpPr>
      <xdr:spPr bwMode="auto">
        <a:xfrm>
          <a:off x="0" y="81915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55</xdr:row>
      <xdr:rowOff>0</xdr:rowOff>
    </xdr:from>
    <xdr:to>
      <xdr:col>7</xdr:col>
      <xdr:colOff>0</xdr:colOff>
      <xdr:row>55</xdr:row>
      <xdr:rowOff>0</xdr:rowOff>
    </xdr:to>
    <xdr:sp macro="" textlink="">
      <xdr:nvSpPr>
        <xdr:cNvPr id="195" name="Text Box 234"/>
        <xdr:cNvSpPr txBox="1">
          <a:spLocks noChangeArrowheads="1"/>
        </xdr:cNvSpPr>
      </xdr:nvSpPr>
      <xdr:spPr bwMode="auto">
        <a:xfrm>
          <a:off x="2114550" y="819150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55</xdr:row>
      <xdr:rowOff>0</xdr:rowOff>
    </xdr:from>
    <xdr:to>
      <xdr:col>8</xdr:col>
      <xdr:colOff>0</xdr:colOff>
      <xdr:row>55</xdr:row>
      <xdr:rowOff>0</xdr:rowOff>
    </xdr:to>
    <xdr:sp macro="" textlink="">
      <xdr:nvSpPr>
        <xdr:cNvPr id="196" name="Text Box 235"/>
        <xdr:cNvSpPr txBox="1">
          <a:spLocks noChangeArrowheads="1"/>
        </xdr:cNvSpPr>
      </xdr:nvSpPr>
      <xdr:spPr bwMode="auto">
        <a:xfrm>
          <a:off x="2752725" y="8191500"/>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55</xdr:row>
      <xdr:rowOff>0</xdr:rowOff>
    </xdr:from>
    <xdr:to>
      <xdr:col>9</xdr:col>
      <xdr:colOff>0</xdr:colOff>
      <xdr:row>55</xdr:row>
      <xdr:rowOff>0</xdr:rowOff>
    </xdr:to>
    <xdr:sp macro="" textlink="">
      <xdr:nvSpPr>
        <xdr:cNvPr id="197" name="Text Box 236"/>
        <xdr:cNvSpPr txBox="1">
          <a:spLocks noChangeArrowheads="1"/>
        </xdr:cNvSpPr>
      </xdr:nvSpPr>
      <xdr:spPr bwMode="auto">
        <a:xfrm>
          <a:off x="3467100" y="8191500"/>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55</xdr:row>
      <xdr:rowOff>0</xdr:rowOff>
    </xdr:from>
    <xdr:to>
      <xdr:col>8</xdr:col>
      <xdr:colOff>706471</xdr:colOff>
      <xdr:row>55</xdr:row>
      <xdr:rowOff>0</xdr:rowOff>
    </xdr:to>
    <xdr:sp macro="" textlink="">
      <xdr:nvSpPr>
        <xdr:cNvPr id="198" name="Text Box 237"/>
        <xdr:cNvSpPr txBox="1">
          <a:spLocks noChangeArrowheads="1"/>
        </xdr:cNvSpPr>
      </xdr:nvSpPr>
      <xdr:spPr bwMode="auto">
        <a:xfrm>
          <a:off x="3962400" y="8191500"/>
          <a:ext cx="19212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55</xdr:row>
      <xdr:rowOff>0</xdr:rowOff>
    </xdr:from>
    <xdr:to>
      <xdr:col>6</xdr:col>
      <xdr:colOff>0</xdr:colOff>
      <xdr:row>55</xdr:row>
      <xdr:rowOff>0</xdr:rowOff>
    </xdr:to>
    <xdr:sp macro="" textlink="">
      <xdr:nvSpPr>
        <xdr:cNvPr id="199" name="Text Box 238"/>
        <xdr:cNvSpPr txBox="1">
          <a:spLocks noChangeArrowheads="1"/>
        </xdr:cNvSpPr>
      </xdr:nvSpPr>
      <xdr:spPr bwMode="auto">
        <a:xfrm>
          <a:off x="0" y="81915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53</xdr:row>
      <xdr:rowOff>0</xdr:rowOff>
    </xdr:from>
    <xdr:to>
      <xdr:col>5</xdr:col>
      <xdr:colOff>2657475</xdr:colOff>
      <xdr:row>53</xdr:row>
      <xdr:rowOff>0</xdr:rowOff>
    </xdr:to>
    <xdr:sp macro="" textlink="">
      <xdr:nvSpPr>
        <xdr:cNvPr id="200" name="Text 8"/>
        <xdr:cNvSpPr txBox="1">
          <a:spLocks noChangeArrowheads="1"/>
        </xdr:cNvSpPr>
      </xdr:nvSpPr>
      <xdr:spPr bwMode="auto">
        <a:xfrm>
          <a:off x="0" y="78867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53</xdr:row>
      <xdr:rowOff>0</xdr:rowOff>
    </xdr:from>
    <xdr:to>
      <xdr:col>6</xdr:col>
      <xdr:colOff>0</xdr:colOff>
      <xdr:row>53</xdr:row>
      <xdr:rowOff>0</xdr:rowOff>
    </xdr:to>
    <xdr:sp macro="" textlink="">
      <xdr:nvSpPr>
        <xdr:cNvPr id="201" name="Text 15"/>
        <xdr:cNvSpPr txBox="1">
          <a:spLocks noChangeArrowheads="1"/>
        </xdr:cNvSpPr>
      </xdr:nvSpPr>
      <xdr:spPr bwMode="auto">
        <a:xfrm>
          <a:off x="0" y="78867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53</xdr:row>
      <xdr:rowOff>0</xdr:rowOff>
    </xdr:from>
    <xdr:to>
      <xdr:col>5</xdr:col>
      <xdr:colOff>2657475</xdr:colOff>
      <xdr:row>53</xdr:row>
      <xdr:rowOff>0</xdr:rowOff>
    </xdr:to>
    <xdr:sp macro="" textlink="">
      <xdr:nvSpPr>
        <xdr:cNvPr id="202" name="Text Box 241"/>
        <xdr:cNvSpPr txBox="1">
          <a:spLocks noChangeArrowheads="1"/>
        </xdr:cNvSpPr>
      </xdr:nvSpPr>
      <xdr:spPr bwMode="auto">
        <a:xfrm>
          <a:off x="0" y="78867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53</xdr:row>
      <xdr:rowOff>0</xdr:rowOff>
    </xdr:from>
    <xdr:to>
      <xdr:col>6</xdr:col>
      <xdr:colOff>0</xdr:colOff>
      <xdr:row>53</xdr:row>
      <xdr:rowOff>0</xdr:rowOff>
    </xdr:to>
    <xdr:sp macro="" textlink="">
      <xdr:nvSpPr>
        <xdr:cNvPr id="203" name="Text Box 242"/>
        <xdr:cNvSpPr txBox="1">
          <a:spLocks noChangeArrowheads="1"/>
        </xdr:cNvSpPr>
      </xdr:nvSpPr>
      <xdr:spPr bwMode="auto">
        <a:xfrm>
          <a:off x="0" y="78867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53</xdr:row>
      <xdr:rowOff>0</xdr:rowOff>
    </xdr:from>
    <xdr:to>
      <xdr:col>5</xdr:col>
      <xdr:colOff>2657475</xdr:colOff>
      <xdr:row>53</xdr:row>
      <xdr:rowOff>0</xdr:rowOff>
    </xdr:to>
    <xdr:sp macro="" textlink="">
      <xdr:nvSpPr>
        <xdr:cNvPr id="204" name="Text Box 243"/>
        <xdr:cNvSpPr txBox="1">
          <a:spLocks noChangeArrowheads="1"/>
        </xdr:cNvSpPr>
      </xdr:nvSpPr>
      <xdr:spPr bwMode="auto">
        <a:xfrm>
          <a:off x="0" y="78867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53</xdr:row>
      <xdr:rowOff>0</xdr:rowOff>
    </xdr:from>
    <xdr:to>
      <xdr:col>6</xdr:col>
      <xdr:colOff>0</xdr:colOff>
      <xdr:row>53</xdr:row>
      <xdr:rowOff>0</xdr:rowOff>
    </xdr:to>
    <xdr:sp macro="" textlink="">
      <xdr:nvSpPr>
        <xdr:cNvPr id="205" name="Text Box 244"/>
        <xdr:cNvSpPr txBox="1">
          <a:spLocks noChangeArrowheads="1"/>
        </xdr:cNvSpPr>
      </xdr:nvSpPr>
      <xdr:spPr bwMode="auto">
        <a:xfrm>
          <a:off x="0" y="78867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53</xdr:row>
      <xdr:rowOff>0</xdr:rowOff>
    </xdr:from>
    <xdr:to>
      <xdr:col>5</xdr:col>
      <xdr:colOff>2657475</xdr:colOff>
      <xdr:row>53</xdr:row>
      <xdr:rowOff>0</xdr:rowOff>
    </xdr:to>
    <xdr:sp macro="" textlink="">
      <xdr:nvSpPr>
        <xdr:cNvPr id="206" name="Text Box 245"/>
        <xdr:cNvSpPr txBox="1">
          <a:spLocks noChangeArrowheads="1"/>
        </xdr:cNvSpPr>
      </xdr:nvSpPr>
      <xdr:spPr bwMode="auto">
        <a:xfrm>
          <a:off x="0" y="78867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53</xdr:row>
      <xdr:rowOff>0</xdr:rowOff>
    </xdr:from>
    <xdr:to>
      <xdr:col>6</xdr:col>
      <xdr:colOff>0</xdr:colOff>
      <xdr:row>53</xdr:row>
      <xdr:rowOff>0</xdr:rowOff>
    </xdr:to>
    <xdr:sp macro="" textlink="">
      <xdr:nvSpPr>
        <xdr:cNvPr id="207" name="Text Box 246"/>
        <xdr:cNvSpPr txBox="1">
          <a:spLocks noChangeArrowheads="1"/>
        </xdr:cNvSpPr>
      </xdr:nvSpPr>
      <xdr:spPr bwMode="auto">
        <a:xfrm>
          <a:off x="0" y="78867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99</xdr:row>
      <xdr:rowOff>0</xdr:rowOff>
    </xdr:from>
    <xdr:to>
      <xdr:col>5</xdr:col>
      <xdr:colOff>2657475</xdr:colOff>
      <xdr:row>99</xdr:row>
      <xdr:rowOff>0</xdr:rowOff>
    </xdr:to>
    <xdr:sp macro="" textlink="">
      <xdr:nvSpPr>
        <xdr:cNvPr id="208" name="Text Box 247"/>
        <xdr:cNvSpPr txBox="1">
          <a:spLocks noChangeArrowheads="1"/>
        </xdr:cNvSpPr>
      </xdr:nvSpPr>
      <xdr:spPr bwMode="auto">
        <a:xfrm>
          <a:off x="0" y="161067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99</xdr:row>
      <xdr:rowOff>0</xdr:rowOff>
    </xdr:from>
    <xdr:to>
      <xdr:col>7</xdr:col>
      <xdr:colOff>0</xdr:colOff>
      <xdr:row>99</xdr:row>
      <xdr:rowOff>0</xdr:rowOff>
    </xdr:to>
    <xdr:sp macro="" textlink="">
      <xdr:nvSpPr>
        <xdr:cNvPr id="209" name="Text Box 248"/>
        <xdr:cNvSpPr txBox="1">
          <a:spLocks noChangeArrowheads="1"/>
        </xdr:cNvSpPr>
      </xdr:nvSpPr>
      <xdr:spPr bwMode="auto">
        <a:xfrm>
          <a:off x="2114550" y="16106775"/>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99</xdr:row>
      <xdr:rowOff>0</xdr:rowOff>
    </xdr:from>
    <xdr:to>
      <xdr:col>8</xdr:col>
      <xdr:colOff>0</xdr:colOff>
      <xdr:row>99</xdr:row>
      <xdr:rowOff>0</xdr:rowOff>
    </xdr:to>
    <xdr:sp macro="" textlink="">
      <xdr:nvSpPr>
        <xdr:cNvPr id="210" name="Text Box 249"/>
        <xdr:cNvSpPr txBox="1">
          <a:spLocks noChangeArrowheads="1"/>
        </xdr:cNvSpPr>
      </xdr:nvSpPr>
      <xdr:spPr bwMode="auto">
        <a:xfrm>
          <a:off x="2752725" y="1610677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99</xdr:row>
      <xdr:rowOff>0</xdr:rowOff>
    </xdr:from>
    <xdr:to>
      <xdr:col>9</xdr:col>
      <xdr:colOff>0</xdr:colOff>
      <xdr:row>99</xdr:row>
      <xdr:rowOff>0</xdr:rowOff>
    </xdr:to>
    <xdr:sp macro="" textlink="">
      <xdr:nvSpPr>
        <xdr:cNvPr id="211" name="Text Box 250"/>
        <xdr:cNvSpPr txBox="1">
          <a:spLocks noChangeArrowheads="1"/>
        </xdr:cNvSpPr>
      </xdr:nvSpPr>
      <xdr:spPr bwMode="auto">
        <a:xfrm>
          <a:off x="3467100" y="1610677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99</xdr:row>
      <xdr:rowOff>0</xdr:rowOff>
    </xdr:from>
    <xdr:to>
      <xdr:col>8</xdr:col>
      <xdr:colOff>706471</xdr:colOff>
      <xdr:row>99</xdr:row>
      <xdr:rowOff>0</xdr:rowOff>
    </xdr:to>
    <xdr:sp macro="" textlink="">
      <xdr:nvSpPr>
        <xdr:cNvPr id="212" name="Text Box 251"/>
        <xdr:cNvSpPr txBox="1">
          <a:spLocks noChangeArrowheads="1"/>
        </xdr:cNvSpPr>
      </xdr:nvSpPr>
      <xdr:spPr bwMode="auto">
        <a:xfrm>
          <a:off x="3962400" y="16106775"/>
          <a:ext cx="19212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99</xdr:row>
      <xdr:rowOff>0</xdr:rowOff>
    </xdr:from>
    <xdr:to>
      <xdr:col>6</xdr:col>
      <xdr:colOff>0</xdr:colOff>
      <xdr:row>99</xdr:row>
      <xdr:rowOff>0</xdr:rowOff>
    </xdr:to>
    <xdr:sp macro="" textlink="">
      <xdr:nvSpPr>
        <xdr:cNvPr id="213" name="Text Box 252"/>
        <xdr:cNvSpPr txBox="1">
          <a:spLocks noChangeArrowheads="1"/>
        </xdr:cNvSpPr>
      </xdr:nvSpPr>
      <xdr:spPr bwMode="auto">
        <a:xfrm>
          <a:off x="0" y="161067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142</xdr:row>
      <xdr:rowOff>0</xdr:rowOff>
    </xdr:from>
    <xdr:to>
      <xdr:col>5</xdr:col>
      <xdr:colOff>2657475</xdr:colOff>
      <xdr:row>142</xdr:row>
      <xdr:rowOff>0</xdr:rowOff>
    </xdr:to>
    <xdr:sp macro="" textlink="">
      <xdr:nvSpPr>
        <xdr:cNvPr id="214" name="Text Box 253"/>
        <xdr:cNvSpPr txBox="1">
          <a:spLocks noChangeArrowheads="1"/>
        </xdr:cNvSpPr>
      </xdr:nvSpPr>
      <xdr:spPr bwMode="auto">
        <a:xfrm>
          <a:off x="0" y="224313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142</xdr:row>
      <xdr:rowOff>0</xdr:rowOff>
    </xdr:from>
    <xdr:to>
      <xdr:col>7</xdr:col>
      <xdr:colOff>0</xdr:colOff>
      <xdr:row>142</xdr:row>
      <xdr:rowOff>0</xdr:rowOff>
    </xdr:to>
    <xdr:sp macro="" textlink="">
      <xdr:nvSpPr>
        <xdr:cNvPr id="215" name="Text Box 254"/>
        <xdr:cNvSpPr txBox="1">
          <a:spLocks noChangeArrowheads="1"/>
        </xdr:cNvSpPr>
      </xdr:nvSpPr>
      <xdr:spPr bwMode="auto">
        <a:xfrm>
          <a:off x="2114550" y="22431375"/>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142</xdr:row>
      <xdr:rowOff>0</xdr:rowOff>
    </xdr:from>
    <xdr:to>
      <xdr:col>8</xdr:col>
      <xdr:colOff>0</xdr:colOff>
      <xdr:row>142</xdr:row>
      <xdr:rowOff>0</xdr:rowOff>
    </xdr:to>
    <xdr:sp macro="" textlink="">
      <xdr:nvSpPr>
        <xdr:cNvPr id="216" name="Text Box 255"/>
        <xdr:cNvSpPr txBox="1">
          <a:spLocks noChangeArrowheads="1"/>
        </xdr:cNvSpPr>
      </xdr:nvSpPr>
      <xdr:spPr bwMode="auto">
        <a:xfrm>
          <a:off x="2752725" y="2243137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142</xdr:row>
      <xdr:rowOff>0</xdr:rowOff>
    </xdr:from>
    <xdr:to>
      <xdr:col>9</xdr:col>
      <xdr:colOff>0</xdr:colOff>
      <xdr:row>142</xdr:row>
      <xdr:rowOff>0</xdr:rowOff>
    </xdr:to>
    <xdr:sp macro="" textlink="">
      <xdr:nvSpPr>
        <xdr:cNvPr id="217" name="Text Box 256"/>
        <xdr:cNvSpPr txBox="1">
          <a:spLocks noChangeArrowheads="1"/>
        </xdr:cNvSpPr>
      </xdr:nvSpPr>
      <xdr:spPr bwMode="auto">
        <a:xfrm>
          <a:off x="3467100" y="2243137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142</xdr:row>
      <xdr:rowOff>0</xdr:rowOff>
    </xdr:from>
    <xdr:to>
      <xdr:col>8</xdr:col>
      <xdr:colOff>706471</xdr:colOff>
      <xdr:row>142</xdr:row>
      <xdr:rowOff>0</xdr:rowOff>
    </xdr:to>
    <xdr:sp macro="" textlink="">
      <xdr:nvSpPr>
        <xdr:cNvPr id="218" name="Text Box 257"/>
        <xdr:cNvSpPr txBox="1">
          <a:spLocks noChangeArrowheads="1"/>
        </xdr:cNvSpPr>
      </xdr:nvSpPr>
      <xdr:spPr bwMode="auto">
        <a:xfrm>
          <a:off x="3962400" y="22431375"/>
          <a:ext cx="19212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142</xdr:row>
      <xdr:rowOff>0</xdr:rowOff>
    </xdr:from>
    <xdr:to>
      <xdr:col>6</xdr:col>
      <xdr:colOff>0</xdr:colOff>
      <xdr:row>142</xdr:row>
      <xdr:rowOff>0</xdr:rowOff>
    </xdr:to>
    <xdr:sp macro="" textlink="">
      <xdr:nvSpPr>
        <xdr:cNvPr id="219" name="Text Box 258"/>
        <xdr:cNvSpPr txBox="1">
          <a:spLocks noChangeArrowheads="1"/>
        </xdr:cNvSpPr>
      </xdr:nvSpPr>
      <xdr:spPr bwMode="auto">
        <a:xfrm>
          <a:off x="0" y="224313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184</xdr:row>
      <xdr:rowOff>0</xdr:rowOff>
    </xdr:from>
    <xdr:to>
      <xdr:col>5</xdr:col>
      <xdr:colOff>2657475</xdr:colOff>
      <xdr:row>184</xdr:row>
      <xdr:rowOff>0</xdr:rowOff>
    </xdr:to>
    <xdr:sp macro="" textlink="">
      <xdr:nvSpPr>
        <xdr:cNvPr id="220" name="Text Box 259"/>
        <xdr:cNvSpPr txBox="1">
          <a:spLocks noChangeArrowheads="1"/>
        </xdr:cNvSpPr>
      </xdr:nvSpPr>
      <xdr:spPr bwMode="auto">
        <a:xfrm>
          <a:off x="0" y="285083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184</xdr:row>
      <xdr:rowOff>0</xdr:rowOff>
    </xdr:from>
    <xdr:to>
      <xdr:col>7</xdr:col>
      <xdr:colOff>0</xdr:colOff>
      <xdr:row>184</xdr:row>
      <xdr:rowOff>0</xdr:rowOff>
    </xdr:to>
    <xdr:sp macro="" textlink="">
      <xdr:nvSpPr>
        <xdr:cNvPr id="221" name="Text Box 260"/>
        <xdr:cNvSpPr txBox="1">
          <a:spLocks noChangeArrowheads="1"/>
        </xdr:cNvSpPr>
      </xdr:nvSpPr>
      <xdr:spPr bwMode="auto">
        <a:xfrm>
          <a:off x="2114550" y="28508325"/>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184</xdr:row>
      <xdr:rowOff>0</xdr:rowOff>
    </xdr:from>
    <xdr:to>
      <xdr:col>8</xdr:col>
      <xdr:colOff>0</xdr:colOff>
      <xdr:row>184</xdr:row>
      <xdr:rowOff>0</xdr:rowOff>
    </xdr:to>
    <xdr:sp macro="" textlink="">
      <xdr:nvSpPr>
        <xdr:cNvPr id="222" name="Text Box 261"/>
        <xdr:cNvSpPr txBox="1">
          <a:spLocks noChangeArrowheads="1"/>
        </xdr:cNvSpPr>
      </xdr:nvSpPr>
      <xdr:spPr bwMode="auto">
        <a:xfrm>
          <a:off x="2752725" y="2850832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184</xdr:row>
      <xdr:rowOff>0</xdr:rowOff>
    </xdr:from>
    <xdr:to>
      <xdr:col>9</xdr:col>
      <xdr:colOff>0</xdr:colOff>
      <xdr:row>184</xdr:row>
      <xdr:rowOff>0</xdr:rowOff>
    </xdr:to>
    <xdr:sp macro="" textlink="">
      <xdr:nvSpPr>
        <xdr:cNvPr id="223" name="Text Box 262"/>
        <xdr:cNvSpPr txBox="1">
          <a:spLocks noChangeArrowheads="1"/>
        </xdr:cNvSpPr>
      </xdr:nvSpPr>
      <xdr:spPr bwMode="auto">
        <a:xfrm>
          <a:off x="3467100" y="2850832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184</xdr:row>
      <xdr:rowOff>0</xdr:rowOff>
    </xdr:from>
    <xdr:to>
      <xdr:col>8</xdr:col>
      <xdr:colOff>706471</xdr:colOff>
      <xdr:row>184</xdr:row>
      <xdr:rowOff>0</xdr:rowOff>
    </xdr:to>
    <xdr:sp macro="" textlink="">
      <xdr:nvSpPr>
        <xdr:cNvPr id="224" name="Text Box 263"/>
        <xdr:cNvSpPr txBox="1">
          <a:spLocks noChangeArrowheads="1"/>
        </xdr:cNvSpPr>
      </xdr:nvSpPr>
      <xdr:spPr bwMode="auto">
        <a:xfrm>
          <a:off x="3962400" y="28508325"/>
          <a:ext cx="19212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184</xdr:row>
      <xdr:rowOff>0</xdr:rowOff>
    </xdr:from>
    <xdr:to>
      <xdr:col>6</xdr:col>
      <xdr:colOff>0</xdr:colOff>
      <xdr:row>184</xdr:row>
      <xdr:rowOff>0</xdr:rowOff>
    </xdr:to>
    <xdr:sp macro="" textlink="">
      <xdr:nvSpPr>
        <xdr:cNvPr id="225" name="Text Box 264"/>
        <xdr:cNvSpPr txBox="1">
          <a:spLocks noChangeArrowheads="1"/>
        </xdr:cNvSpPr>
      </xdr:nvSpPr>
      <xdr:spPr bwMode="auto">
        <a:xfrm>
          <a:off x="0" y="285083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230</xdr:row>
      <xdr:rowOff>0</xdr:rowOff>
    </xdr:from>
    <xdr:to>
      <xdr:col>5</xdr:col>
      <xdr:colOff>2657475</xdr:colOff>
      <xdr:row>230</xdr:row>
      <xdr:rowOff>0</xdr:rowOff>
    </xdr:to>
    <xdr:sp macro="" textlink="">
      <xdr:nvSpPr>
        <xdr:cNvPr id="226" name="Text Box 265"/>
        <xdr:cNvSpPr txBox="1">
          <a:spLocks noChangeArrowheads="1"/>
        </xdr:cNvSpPr>
      </xdr:nvSpPr>
      <xdr:spPr bwMode="auto">
        <a:xfrm>
          <a:off x="0" y="352710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230</xdr:row>
      <xdr:rowOff>0</xdr:rowOff>
    </xdr:from>
    <xdr:to>
      <xdr:col>7</xdr:col>
      <xdr:colOff>0</xdr:colOff>
      <xdr:row>230</xdr:row>
      <xdr:rowOff>0</xdr:rowOff>
    </xdr:to>
    <xdr:sp macro="" textlink="">
      <xdr:nvSpPr>
        <xdr:cNvPr id="227" name="Text Box 266"/>
        <xdr:cNvSpPr txBox="1">
          <a:spLocks noChangeArrowheads="1"/>
        </xdr:cNvSpPr>
      </xdr:nvSpPr>
      <xdr:spPr bwMode="auto">
        <a:xfrm>
          <a:off x="2114550" y="35271075"/>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230</xdr:row>
      <xdr:rowOff>0</xdr:rowOff>
    </xdr:from>
    <xdr:to>
      <xdr:col>8</xdr:col>
      <xdr:colOff>0</xdr:colOff>
      <xdr:row>230</xdr:row>
      <xdr:rowOff>0</xdr:rowOff>
    </xdr:to>
    <xdr:sp macro="" textlink="">
      <xdr:nvSpPr>
        <xdr:cNvPr id="228" name="Text Box 267"/>
        <xdr:cNvSpPr txBox="1">
          <a:spLocks noChangeArrowheads="1"/>
        </xdr:cNvSpPr>
      </xdr:nvSpPr>
      <xdr:spPr bwMode="auto">
        <a:xfrm>
          <a:off x="2752725" y="3527107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230</xdr:row>
      <xdr:rowOff>0</xdr:rowOff>
    </xdr:from>
    <xdr:to>
      <xdr:col>9</xdr:col>
      <xdr:colOff>0</xdr:colOff>
      <xdr:row>230</xdr:row>
      <xdr:rowOff>0</xdr:rowOff>
    </xdr:to>
    <xdr:sp macro="" textlink="">
      <xdr:nvSpPr>
        <xdr:cNvPr id="229" name="Text Box 268"/>
        <xdr:cNvSpPr txBox="1">
          <a:spLocks noChangeArrowheads="1"/>
        </xdr:cNvSpPr>
      </xdr:nvSpPr>
      <xdr:spPr bwMode="auto">
        <a:xfrm>
          <a:off x="3467100" y="3527107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230</xdr:row>
      <xdr:rowOff>0</xdr:rowOff>
    </xdr:from>
    <xdr:to>
      <xdr:col>8</xdr:col>
      <xdr:colOff>706471</xdr:colOff>
      <xdr:row>230</xdr:row>
      <xdr:rowOff>0</xdr:rowOff>
    </xdr:to>
    <xdr:sp macro="" textlink="">
      <xdr:nvSpPr>
        <xdr:cNvPr id="230" name="Text Box 269"/>
        <xdr:cNvSpPr txBox="1">
          <a:spLocks noChangeArrowheads="1"/>
        </xdr:cNvSpPr>
      </xdr:nvSpPr>
      <xdr:spPr bwMode="auto">
        <a:xfrm>
          <a:off x="3962400" y="35271075"/>
          <a:ext cx="19212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230</xdr:row>
      <xdr:rowOff>0</xdr:rowOff>
    </xdr:from>
    <xdr:to>
      <xdr:col>6</xdr:col>
      <xdr:colOff>0</xdr:colOff>
      <xdr:row>230</xdr:row>
      <xdr:rowOff>0</xdr:rowOff>
    </xdr:to>
    <xdr:sp macro="" textlink="">
      <xdr:nvSpPr>
        <xdr:cNvPr id="231" name="Text Box 270"/>
        <xdr:cNvSpPr txBox="1">
          <a:spLocks noChangeArrowheads="1"/>
        </xdr:cNvSpPr>
      </xdr:nvSpPr>
      <xdr:spPr bwMode="auto">
        <a:xfrm>
          <a:off x="0" y="352710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101</xdr:row>
      <xdr:rowOff>0</xdr:rowOff>
    </xdr:from>
    <xdr:to>
      <xdr:col>5</xdr:col>
      <xdr:colOff>2657475</xdr:colOff>
      <xdr:row>101</xdr:row>
      <xdr:rowOff>0</xdr:rowOff>
    </xdr:to>
    <xdr:sp macro="" textlink="">
      <xdr:nvSpPr>
        <xdr:cNvPr id="232" name="Text Box 271"/>
        <xdr:cNvSpPr txBox="1">
          <a:spLocks noChangeArrowheads="1"/>
        </xdr:cNvSpPr>
      </xdr:nvSpPr>
      <xdr:spPr bwMode="auto">
        <a:xfrm>
          <a:off x="0" y="163734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101</xdr:row>
      <xdr:rowOff>0</xdr:rowOff>
    </xdr:from>
    <xdr:to>
      <xdr:col>7</xdr:col>
      <xdr:colOff>0</xdr:colOff>
      <xdr:row>101</xdr:row>
      <xdr:rowOff>0</xdr:rowOff>
    </xdr:to>
    <xdr:sp macro="" textlink="">
      <xdr:nvSpPr>
        <xdr:cNvPr id="233" name="Text Box 272"/>
        <xdr:cNvSpPr txBox="1">
          <a:spLocks noChangeArrowheads="1"/>
        </xdr:cNvSpPr>
      </xdr:nvSpPr>
      <xdr:spPr bwMode="auto">
        <a:xfrm>
          <a:off x="2114550" y="16373475"/>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101</xdr:row>
      <xdr:rowOff>0</xdr:rowOff>
    </xdr:from>
    <xdr:to>
      <xdr:col>8</xdr:col>
      <xdr:colOff>0</xdr:colOff>
      <xdr:row>101</xdr:row>
      <xdr:rowOff>0</xdr:rowOff>
    </xdr:to>
    <xdr:sp macro="" textlink="">
      <xdr:nvSpPr>
        <xdr:cNvPr id="234" name="Text Box 273"/>
        <xdr:cNvSpPr txBox="1">
          <a:spLocks noChangeArrowheads="1"/>
        </xdr:cNvSpPr>
      </xdr:nvSpPr>
      <xdr:spPr bwMode="auto">
        <a:xfrm>
          <a:off x="2752725" y="1637347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101</xdr:row>
      <xdr:rowOff>0</xdr:rowOff>
    </xdr:from>
    <xdr:to>
      <xdr:col>9</xdr:col>
      <xdr:colOff>0</xdr:colOff>
      <xdr:row>101</xdr:row>
      <xdr:rowOff>0</xdr:rowOff>
    </xdr:to>
    <xdr:sp macro="" textlink="">
      <xdr:nvSpPr>
        <xdr:cNvPr id="235" name="Text Box 274"/>
        <xdr:cNvSpPr txBox="1">
          <a:spLocks noChangeArrowheads="1"/>
        </xdr:cNvSpPr>
      </xdr:nvSpPr>
      <xdr:spPr bwMode="auto">
        <a:xfrm>
          <a:off x="3467100" y="1637347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101</xdr:row>
      <xdr:rowOff>0</xdr:rowOff>
    </xdr:from>
    <xdr:to>
      <xdr:col>8</xdr:col>
      <xdr:colOff>706471</xdr:colOff>
      <xdr:row>101</xdr:row>
      <xdr:rowOff>0</xdr:rowOff>
    </xdr:to>
    <xdr:sp macro="" textlink="">
      <xdr:nvSpPr>
        <xdr:cNvPr id="236" name="Text Box 275"/>
        <xdr:cNvSpPr txBox="1">
          <a:spLocks noChangeArrowheads="1"/>
        </xdr:cNvSpPr>
      </xdr:nvSpPr>
      <xdr:spPr bwMode="auto">
        <a:xfrm>
          <a:off x="3962400" y="16373475"/>
          <a:ext cx="19212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101</xdr:row>
      <xdr:rowOff>0</xdr:rowOff>
    </xdr:from>
    <xdr:to>
      <xdr:col>6</xdr:col>
      <xdr:colOff>0</xdr:colOff>
      <xdr:row>101</xdr:row>
      <xdr:rowOff>0</xdr:rowOff>
    </xdr:to>
    <xdr:sp macro="" textlink="">
      <xdr:nvSpPr>
        <xdr:cNvPr id="237" name="Text Box 276"/>
        <xdr:cNvSpPr txBox="1">
          <a:spLocks noChangeArrowheads="1"/>
        </xdr:cNvSpPr>
      </xdr:nvSpPr>
      <xdr:spPr bwMode="auto">
        <a:xfrm>
          <a:off x="0" y="163734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145</xdr:row>
      <xdr:rowOff>0</xdr:rowOff>
    </xdr:from>
    <xdr:to>
      <xdr:col>5</xdr:col>
      <xdr:colOff>2657475</xdr:colOff>
      <xdr:row>145</xdr:row>
      <xdr:rowOff>0</xdr:rowOff>
    </xdr:to>
    <xdr:sp macro="" textlink="">
      <xdr:nvSpPr>
        <xdr:cNvPr id="238" name="Text Box 277"/>
        <xdr:cNvSpPr txBox="1">
          <a:spLocks noChangeArrowheads="1"/>
        </xdr:cNvSpPr>
      </xdr:nvSpPr>
      <xdr:spPr bwMode="auto">
        <a:xfrm>
          <a:off x="0" y="228219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145</xdr:row>
      <xdr:rowOff>0</xdr:rowOff>
    </xdr:from>
    <xdr:to>
      <xdr:col>7</xdr:col>
      <xdr:colOff>0</xdr:colOff>
      <xdr:row>145</xdr:row>
      <xdr:rowOff>0</xdr:rowOff>
    </xdr:to>
    <xdr:sp macro="" textlink="">
      <xdr:nvSpPr>
        <xdr:cNvPr id="239" name="Text Box 278"/>
        <xdr:cNvSpPr txBox="1">
          <a:spLocks noChangeArrowheads="1"/>
        </xdr:cNvSpPr>
      </xdr:nvSpPr>
      <xdr:spPr bwMode="auto">
        <a:xfrm>
          <a:off x="2114550" y="2282190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145</xdr:row>
      <xdr:rowOff>0</xdr:rowOff>
    </xdr:from>
    <xdr:to>
      <xdr:col>8</xdr:col>
      <xdr:colOff>0</xdr:colOff>
      <xdr:row>145</xdr:row>
      <xdr:rowOff>0</xdr:rowOff>
    </xdr:to>
    <xdr:sp macro="" textlink="">
      <xdr:nvSpPr>
        <xdr:cNvPr id="240" name="Text Box 279"/>
        <xdr:cNvSpPr txBox="1">
          <a:spLocks noChangeArrowheads="1"/>
        </xdr:cNvSpPr>
      </xdr:nvSpPr>
      <xdr:spPr bwMode="auto">
        <a:xfrm>
          <a:off x="2752725" y="22821900"/>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145</xdr:row>
      <xdr:rowOff>0</xdr:rowOff>
    </xdr:from>
    <xdr:to>
      <xdr:col>9</xdr:col>
      <xdr:colOff>0</xdr:colOff>
      <xdr:row>145</xdr:row>
      <xdr:rowOff>0</xdr:rowOff>
    </xdr:to>
    <xdr:sp macro="" textlink="">
      <xdr:nvSpPr>
        <xdr:cNvPr id="241" name="Text Box 280"/>
        <xdr:cNvSpPr txBox="1">
          <a:spLocks noChangeArrowheads="1"/>
        </xdr:cNvSpPr>
      </xdr:nvSpPr>
      <xdr:spPr bwMode="auto">
        <a:xfrm>
          <a:off x="3467100" y="22821900"/>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145</xdr:row>
      <xdr:rowOff>0</xdr:rowOff>
    </xdr:from>
    <xdr:to>
      <xdr:col>8</xdr:col>
      <xdr:colOff>706471</xdr:colOff>
      <xdr:row>145</xdr:row>
      <xdr:rowOff>0</xdr:rowOff>
    </xdr:to>
    <xdr:sp macro="" textlink="">
      <xdr:nvSpPr>
        <xdr:cNvPr id="242" name="Text Box 281"/>
        <xdr:cNvSpPr txBox="1">
          <a:spLocks noChangeArrowheads="1"/>
        </xdr:cNvSpPr>
      </xdr:nvSpPr>
      <xdr:spPr bwMode="auto">
        <a:xfrm>
          <a:off x="3962400" y="22821900"/>
          <a:ext cx="19212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145</xdr:row>
      <xdr:rowOff>0</xdr:rowOff>
    </xdr:from>
    <xdr:to>
      <xdr:col>6</xdr:col>
      <xdr:colOff>0</xdr:colOff>
      <xdr:row>145</xdr:row>
      <xdr:rowOff>0</xdr:rowOff>
    </xdr:to>
    <xdr:sp macro="" textlink="">
      <xdr:nvSpPr>
        <xdr:cNvPr id="243" name="Text Box 282"/>
        <xdr:cNvSpPr txBox="1">
          <a:spLocks noChangeArrowheads="1"/>
        </xdr:cNvSpPr>
      </xdr:nvSpPr>
      <xdr:spPr bwMode="auto">
        <a:xfrm>
          <a:off x="0" y="228219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189</xdr:row>
      <xdr:rowOff>0</xdr:rowOff>
    </xdr:from>
    <xdr:to>
      <xdr:col>5</xdr:col>
      <xdr:colOff>2657475</xdr:colOff>
      <xdr:row>189</xdr:row>
      <xdr:rowOff>0</xdr:rowOff>
    </xdr:to>
    <xdr:sp macro="" textlink="">
      <xdr:nvSpPr>
        <xdr:cNvPr id="244" name="Text Box 283"/>
        <xdr:cNvSpPr txBox="1">
          <a:spLocks noChangeArrowheads="1"/>
        </xdr:cNvSpPr>
      </xdr:nvSpPr>
      <xdr:spPr bwMode="auto">
        <a:xfrm>
          <a:off x="0" y="292322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189</xdr:row>
      <xdr:rowOff>0</xdr:rowOff>
    </xdr:from>
    <xdr:to>
      <xdr:col>7</xdr:col>
      <xdr:colOff>0</xdr:colOff>
      <xdr:row>189</xdr:row>
      <xdr:rowOff>0</xdr:rowOff>
    </xdr:to>
    <xdr:sp macro="" textlink="">
      <xdr:nvSpPr>
        <xdr:cNvPr id="245" name="Text Box 284"/>
        <xdr:cNvSpPr txBox="1">
          <a:spLocks noChangeArrowheads="1"/>
        </xdr:cNvSpPr>
      </xdr:nvSpPr>
      <xdr:spPr bwMode="auto">
        <a:xfrm>
          <a:off x="2114550" y="29232225"/>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189</xdr:row>
      <xdr:rowOff>0</xdr:rowOff>
    </xdr:from>
    <xdr:to>
      <xdr:col>8</xdr:col>
      <xdr:colOff>0</xdr:colOff>
      <xdr:row>189</xdr:row>
      <xdr:rowOff>0</xdr:rowOff>
    </xdr:to>
    <xdr:sp macro="" textlink="">
      <xdr:nvSpPr>
        <xdr:cNvPr id="246" name="Text Box 285"/>
        <xdr:cNvSpPr txBox="1">
          <a:spLocks noChangeArrowheads="1"/>
        </xdr:cNvSpPr>
      </xdr:nvSpPr>
      <xdr:spPr bwMode="auto">
        <a:xfrm>
          <a:off x="2752725" y="2923222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189</xdr:row>
      <xdr:rowOff>0</xdr:rowOff>
    </xdr:from>
    <xdr:to>
      <xdr:col>9</xdr:col>
      <xdr:colOff>0</xdr:colOff>
      <xdr:row>189</xdr:row>
      <xdr:rowOff>0</xdr:rowOff>
    </xdr:to>
    <xdr:sp macro="" textlink="">
      <xdr:nvSpPr>
        <xdr:cNvPr id="247" name="Text Box 286"/>
        <xdr:cNvSpPr txBox="1">
          <a:spLocks noChangeArrowheads="1"/>
        </xdr:cNvSpPr>
      </xdr:nvSpPr>
      <xdr:spPr bwMode="auto">
        <a:xfrm>
          <a:off x="3467100" y="2923222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189</xdr:row>
      <xdr:rowOff>0</xdr:rowOff>
    </xdr:from>
    <xdr:to>
      <xdr:col>8</xdr:col>
      <xdr:colOff>706471</xdr:colOff>
      <xdr:row>189</xdr:row>
      <xdr:rowOff>0</xdr:rowOff>
    </xdr:to>
    <xdr:sp macro="" textlink="">
      <xdr:nvSpPr>
        <xdr:cNvPr id="248" name="Text Box 287"/>
        <xdr:cNvSpPr txBox="1">
          <a:spLocks noChangeArrowheads="1"/>
        </xdr:cNvSpPr>
      </xdr:nvSpPr>
      <xdr:spPr bwMode="auto">
        <a:xfrm>
          <a:off x="3962400" y="29232225"/>
          <a:ext cx="19212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189</xdr:row>
      <xdr:rowOff>0</xdr:rowOff>
    </xdr:from>
    <xdr:to>
      <xdr:col>6</xdr:col>
      <xdr:colOff>0</xdr:colOff>
      <xdr:row>189</xdr:row>
      <xdr:rowOff>0</xdr:rowOff>
    </xdr:to>
    <xdr:sp macro="" textlink="">
      <xdr:nvSpPr>
        <xdr:cNvPr id="249" name="Text Box 288"/>
        <xdr:cNvSpPr txBox="1">
          <a:spLocks noChangeArrowheads="1"/>
        </xdr:cNvSpPr>
      </xdr:nvSpPr>
      <xdr:spPr bwMode="auto">
        <a:xfrm>
          <a:off x="0" y="292322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237</xdr:row>
      <xdr:rowOff>0</xdr:rowOff>
    </xdr:from>
    <xdr:to>
      <xdr:col>5</xdr:col>
      <xdr:colOff>2657475</xdr:colOff>
      <xdr:row>237</xdr:row>
      <xdr:rowOff>0</xdr:rowOff>
    </xdr:to>
    <xdr:sp macro="" textlink="">
      <xdr:nvSpPr>
        <xdr:cNvPr id="250" name="Text Box 289"/>
        <xdr:cNvSpPr txBox="1">
          <a:spLocks noChangeArrowheads="1"/>
        </xdr:cNvSpPr>
      </xdr:nvSpPr>
      <xdr:spPr bwMode="auto">
        <a:xfrm>
          <a:off x="0" y="362235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237</xdr:row>
      <xdr:rowOff>0</xdr:rowOff>
    </xdr:from>
    <xdr:to>
      <xdr:col>7</xdr:col>
      <xdr:colOff>0</xdr:colOff>
      <xdr:row>237</xdr:row>
      <xdr:rowOff>0</xdr:rowOff>
    </xdr:to>
    <xdr:sp macro="" textlink="">
      <xdr:nvSpPr>
        <xdr:cNvPr id="251" name="Text Box 290"/>
        <xdr:cNvSpPr txBox="1">
          <a:spLocks noChangeArrowheads="1"/>
        </xdr:cNvSpPr>
      </xdr:nvSpPr>
      <xdr:spPr bwMode="auto">
        <a:xfrm>
          <a:off x="2114550" y="36223575"/>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237</xdr:row>
      <xdr:rowOff>0</xdr:rowOff>
    </xdr:from>
    <xdr:to>
      <xdr:col>8</xdr:col>
      <xdr:colOff>0</xdr:colOff>
      <xdr:row>237</xdr:row>
      <xdr:rowOff>0</xdr:rowOff>
    </xdr:to>
    <xdr:sp macro="" textlink="">
      <xdr:nvSpPr>
        <xdr:cNvPr id="252" name="Text Box 291"/>
        <xdr:cNvSpPr txBox="1">
          <a:spLocks noChangeArrowheads="1"/>
        </xdr:cNvSpPr>
      </xdr:nvSpPr>
      <xdr:spPr bwMode="auto">
        <a:xfrm>
          <a:off x="2752725" y="3622357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237</xdr:row>
      <xdr:rowOff>0</xdr:rowOff>
    </xdr:from>
    <xdr:to>
      <xdr:col>9</xdr:col>
      <xdr:colOff>0</xdr:colOff>
      <xdr:row>237</xdr:row>
      <xdr:rowOff>0</xdr:rowOff>
    </xdr:to>
    <xdr:sp macro="" textlink="">
      <xdr:nvSpPr>
        <xdr:cNvPr id="253" name="Text Box 292"/>
        <xdr:cNvSpPr txBox="1">
          <a:spLocks noChangeArrowheads="1"/>
        </xdr:cNvSpPr>
      </xdr:nvSpPr>
      <xdr:spPr bwMode="auto">
        <a:xfrm>
          <a:off x="3467100" y="3622357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237</xdr:row>
      <xdr:rowOff>0</xdr:rowOff>
    </xdr:from>
    <xdr:to>
      <xdr:col>8</xdr:col>
      <xdr:colOff>706471</xdr:colOff>
      <xdr:row>237</xdr:row>
      <xdr:rowOff>0</xdr:rowOff>
    </xdr:to>
    <xdr:sp macro="" textlink="">
      <xdr:nvSpPr>
        <xdr:cNvPr id="254" name="Text Box 293"/>
        <xdr:cNvSpPr txBox="1">
          <a:spLocks noChangeArrowheads="1"/>
        </xdr:cNvSpPr>
      </xdr:nvSpPr>
      <xdr:spPr bwMode="auto">
        <a:xfrm>
          <a:off x="3962400" y="36223575"/>
          <a:ext cx="19212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237</xdr:row>
      <xdr:rowOff>0</xdr:rowOff>
    </xdr:from>
    <xdr:to>
      <xdr:col>6</xdr:col>
      <xdr:colOff>0</xdr:colOff>
      <xdr:row>237</xdr:row>
      <xdr:rowOff>0</xdr:rowOff>
    </xdr:to>
    <xdr:sp macro="" textlink="">
      <xdr:nvSpPr>
        <xdr:cNvPr id="255" name="Text Box 294"/>
        <xdr:cNvSpPr txBox="1">
          <a:spLocks noChangeArrowheads="1"/>
        </xdr:cNvSpPr>
      </xdr:nvSpPr>
      <xdr:spPr bwMode="auto">
        <a:xfrm>
          <a:off x="0" y="362235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101</xdr:row>
      <xdr:rowOff>0</xdr:rowOff>
    </xdr:from>
    <xdr:to>
      <xdr:col>5</xdr:col>
      <xdr:colOff>2657475</xdr:colOff>
      <xdr:row>101</xdr:row>
      <xdr:rowOff>0</xdr:rowOff>
    </xdr:to>
    <xdr:sp macro="" textlink="">
      <xdr:nvSpPr>
        <xdr:cNvPr id="256" name="Text Box 295"/>
        <xdr:cNvSpPr txBox="1">
          <a:spLocks noChangeArrowheads="1"/>
        </xdr:cNvSpPr>
      </xdr:nvSpPr>
      <xdr:spPr bwMode="auto">
        <a:xfrm>
          <a:off x="0" y="163734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101</xdr:row>
      <xdr:rowOff>0</xdr:rowOff>
    </xdr:from>
    <xdr:to>
      <xdr:col>7</xdr:col>
      <xdr:colOff>0</xdr:colOff>
      <xdr:row>101</xdr:row>
      <xdr:rowOff>0</xdr:rowOff>
    </xdr:to>
    <xdr:sp macro="" textlink="">
      <xdr:nvSpPr>
        <xdr:cNvPr id="257" name="Text Box 296"/>
        <xdr:cNvSpPr txBox="1">
          <a:spLocks noChangeArrowheads="1"/>
        </xdr:cNvSpPr>
      </xdr:nvSpPr>
      <xdr:spPr bwMode="auto">
        <a:xfrm>
          <a:off x="2114550" y="16373475"/>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101</xdr:row>
      <xdr:rowOff>0</xdr:rowOff>
    </xdr:from>
    <xdr:to>
      <xdr:col>8</xdr:col>
      <xdr:colOff>0</xdr:colOff>
      <xdr:row>101</xdr:row>
      <xdr:rowOff>0</xdr:rowOff>
    </xdr:to>
    <xdr:sp macro="" textlink="">
      <xdr:nvSpPr>
        <xdr:cNvPr id="258" name="Text Box 297"/>
        <xdr:cNvSpPr txBox="1">
          <a:spLocks noChangeArrowheads="1"/>
        </xdr:cNvSpPr>
      </xdr:nvSpPr>
      <xdr:spPr bwMode="auto">
        <a:xfrm>
          <a:off x="2752725" y="1637347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101</xdr:row>
      <xdr:rowOff>0</xdr:rowOff>
    </xdr:from>
    <xdr:to>
      <xdr:col>9</xdr:col>
      <xdr:colOff>0</xdr:colOff>
      <xdr:row>101</xdr:row>
      <xdr:rowOff>0</xdr:rowOff>
    </xdr:to>
    <xdr:sp macro="" textlink="">
      <xdr:nvSpPr>
        <xdr:cNvPr id="259" name="Text Box 298"/>
        <xdr:cNvSpPr txBox="1">
          <a:spLocks noChangeArrowheads="1"/>
        </xdr:cNvSpPr>
      </xdr:nvSpPr>
      <xdr:spPr bwMode="auto">
        <a:xfrm>
          <a:off x="3467100" y="1637347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101</xdr:row>
      <xdr:rowOff>0</xdr:rowOff>
    </xdr:from>
    <xdr:to>
      <xdr:col>8</xdr:col>
      <xdr:colOff>706471</xdr:colOff>
      <xdr:row>101</xdr:row>
      <xdr:rowOff>0</xdr:rowOff>
    </xdr:to>
    <xdr:sp macro="" textlink="">
      <xdr:nvSpPr>
        <xdr:cNvPr id="260" name="Text Box 299"/>
        <xdr:cNvSpPr txBox="1">
          <a:spLocks noChangeArrowheads="1"/>
        </xdr:cNvSpPr>
      </xdr:nvSpPr>
      <xdr:spPr bwMode="auto">
        <a:xfrm>
          <a:off x="3962400" y="16373475"/>
          <a:ext cx="19212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101</xdr:row>
      <xdr:rowOff>0</xdr:rowOff>
    </xdr:from>
    <xdr:to>
      <xdr:col>6</xdr:col>
      <xdr:colOff>0</xdr:colOff>
      <xdr:row>101</xdr:row>
      <xdr:rowOff>0</xdr:rowOff>
    </xdr:to>
    <xdr:sp macro="" textlink="">
      <xdr:nvSpPr>
        <xdr:cNvPr id="261" name="Text Box 300"/>
        <xdr:cNvSpPr txBox="1">
          <a:spLocks noChangeArrowheads="1"/>
        </xdr:cNvSpPr>
      </xdr:nvSpPr>
      <xdr:spPr bwMode="auto">
        <a:xfrm>
          <a:off x="0" y="163734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145</xdr:row>
      <xdr:rowOff>0</xdr:rowOff>
    </xdr:from>
    <xdr:to>
      <xdr:col>5</xdr:col>
      <xdr:colOff>2657475</xdr:colOff>
      <xdr:row>145</xdr:row>
      <xdr:rowOff>0</xdr:rowOff>
    </xdr:to>
    <xdr:sp macro="" textlink="">
      <xdr:nvSpPr>
        <xdr:cNvPr id="262" name="Text Box 301"/>
        <xdr:cNvSpPr txBox="1">
          <a:spLocks noChangeArrowheads="1"/>
        </xdr:cNvSpPr>
      </xdr:nvSpPr>
      <xdr:spPr bwMode="auto">
        <a:xfrm>
          <a:off x="0" y="228219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145</xdr:row>
      <xdr:rowOff>0</xdr:rowOff>
    </xdr:from>
    <xdr:to>
      <xdr:col>7</xdr:col>
      <xdr:colOff>0</xdr:colOff>
      <xdr:row>145</xdr:row>
      <xdr:rowOff>0</xdr:rowOff>
    </xdr:to>
    <xdr:sp macro="" textlink="">
      <xdr:nvSpPr>
        <xdr:cNvPr id="263" name="Text Box 302"/>
        <xdr:cNvSpPr txBox="1">
          <a:spLocks noChangeArrowheads="1"/>
        </xdr:cNvSpPr>
      </xdr:nvSpPr>
      <xdr:spPr bwMode="auto">
        <a:xfrm>
          <a:off x="2114550" y="2282190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145</xdr:row>
      <xdr:rowOff>0</xdr:rowOff>
    </xdr:from>
    <xdr:to>
      <xdr:col>8</xdr:col>
      <xdr:colOff>0</xdr:colOff>
      <xdr:row>145</xdr:row>
      <xdr:rowOff>0</xdr:rowOff>
    </xdr:to>
    <xdr:sp macro="" textlink="">
      <xdr:nvSpPr>
        <xdr:cNvPr id="264" name="Text Box 303"/>
        <xdr:cNvSpPr txBox="1">
          <a:spLocks noChangeArrowheads="1"/>
        </xdr:cNvSpPr>
      </xdr:nvSpPr>
      <xdr:spPr bwMode="auto">
        <a:xfrm>
          <a:off x="2752725" y="22821900"/>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145</xdr:row>
      <xdr:rowOff>0</xdr:rowOff>
    </xdr:from>
    <xdr:to>
      <xdr:col>9</xdr:col>
      <xdr:colOff>0</xdr:colOff>
      <xdr:row>145</xdr:row>
      <xdr:rowOff>0</xdr:rowOff>
    </xdr:to>
    <xdr:sp macro="" textlink="">
      <xdr:nvSpPr>
        <xdr:cNvPr id="265" name="Text Box 304"/>
        <xdr:cNvSpPr txBox="1">
          <a:spLocks noChangeArrowheads="1"/>
        </xdr:cNvSpPr>
      </xdr:nvSpPr>
      <xdr:spPr bwMode="auto">
        <a:xfrm>
          <a:off x="3467100" y="22821900"/>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145</xdr:row>
      <xdr:rowOff>0</xdr:rowOff>
    </xdr:from>
    <xdr:to>
      <xdr:col>8</xdr:col>
      <xdr:colOff>706471</xdr:colOff>
      <xdr:row>145</xdr:row>
      <xdr:rowOff>0</xdr:rowOff>
    </xdr:to>
    <xdr:sp macro="" textlink="">
      <xdr:nvSpPr>
        <xdr:cNvPr id="266" name="Text Box 305"/>
        <xdr:cNvSpPr txBox="1">
          <a:spLocks noChangeArrowheads="1"/>
        </xdr:cNvSpPr>
      </xdr:nvSpPr>
      <xdr:spPr bwMode="auto">
        <a:xfrm>
          <a:off x="3962400" y="22821900"/>
          <a:ext cx="19212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145</xdr:row>
      <xdr:rowOff>0</xdr:rowOff>
    </xdr:from>
    <xdr:to>
      <xdr:col>6</xdr:col>
      <xdr:colOff>0</xdr:colOff>
      <xdr:row>145</xdr:row>
      <xdr:rowOff>0</xdr:rowOff>
    </xdr:to>
    <xdr:sp macro="" textlink="">
      <xdr:nvSpPr>
        <xdr:cNvPr id="267" name="Text Box 306"/>
        <xdr:cNvSpPr txBox="1">
          <a:spLocks noChangeArrowheads="1"/>
        </xdr:cNvSpPr>
      </xdr:nvSpPr>
      <xdr:spPr bwMode="auto">
        <a:xfrm>
          <a:off x="0" y="228219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189</xdr:row>
      <xdr:rowOff>0</xdr:rowOff>
    </xdr:from>
    <xdr:to>
      <xdr:col>5</xdr:col>
      <xdr:colOff>2657475</xdr:colOff>
      <xdr:row>189</xdr:row>
      <xdr:rowOff>0</xdr:rowOff>
    </xdr:to>
    <xdr:sp macro="" textlink="">
      <xdr:nvSpPr>
        <xdr:cNvPr id="268" name="Text Box 307"/>
        <xdr:cNvSpPr txBox="1">
          <a:spLocks noChangeArrowheads="1"/>
        </xdr:cNvSpPr>
      </xdr:nvSpPr>
      <xdr:spPr bwMode="auto">
        <a:xfrm>
          <a:off x="0" y="292322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189</xdr:row>
      <xdr:rowOff>0</xdr:rowOff>
    </xdr:from>
    <xdr:to>
      <xdr:col>7</xdr:col>
      <xdr:colOff>0</xdr:colOff>
      <xdr:row>189</xdr:row>
      <xdr:rowOff>0</xdr:rowOff>
    </xdr:to>
    <xdr:sp macro="" textlink="">
      <xdr:nvSpPr>
        <xdr:cNvPr id="269" name="Text Box 308"/>
        <xdr:cNvSpPr txBox="1">
          <a:spLocks noChangeArrowheads="1"/>
        </xdr:cNvSpPr>
      </xdr:nvSpPr>
      <xdr:spPr bwMode="auto">
        <a:xfrm>
          <a:off x="2114550" y="29232225"/>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189</xdr:row>
      <xdr:rowOff>0</xdr:rowOff>
    </xdr:from>
    <xdr:to>
      <xdr:col>8</xdr:col>
      <xdr:colOff>0</xdr:colOff>
      <xdr:row>189</xdr:row>
      <xdr:rowOff>0</xdr:rowOff>
    </xdr:to>
    <xdr:sp macro="" textlink="">
      <xdr:nvSpPr>
        <xdr:cNvPr id="270" name="Text Box 309"/>
        <xdr:cNvSpPr txBox="1">
          <a:spLocks noChangeArrowheads="1"/>
        </xdr:cNvSpPr>
      </xdr:nvSpPr>
      <xdr:spPr bwMode="auto">
        <a:xfrm>
          <a:off x="2752725" y="2923222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189</xdr:row>
      <xdr:rowOff>0</xdr:rowOff>
    </xdr:from>
    <xdr:to>
      <xdr:col>9</xdr:col>
      <xdr:colOff>0</xdr:colOff>
      <xdr:row>189</xdr:row>
      <xdr:rowOff>0</xdr:rowOff>
    </xdr:to>
    <xdr:sp macro="" textlink="">
      <xdr:nvSpPr>
        <xdr:cNvPr id="271" name="Text Box 310"/>
        <xdr:cNvSpPr txBox="1">
          <a:spLocks noChangeArrowheads="1"/>
        </xdr:cNvSpPr>
      </xdr:nvSpPr>
      <xdr:spPr bwMode="auto">
        <a:xfrm>
          <a:off x="3467100" y="2923222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189</xdr:row>
      <xdr:rowOff>0</xdr:rowOff>
    </xdr:from>
    <xdr:to>
      <xdr:col>8</xdr:col>
      <xdr:colOff>706471</xdr:colOff>
      <xdr:row>189</xdr:row>
      <xdr:rowOff>0</xdr:rowOff>
    </xdr:to>
    <xdr:sp macro="" textlink="">
      <xdr:nvSpPr>
        <xdr:cNvPr id="272" name="Text Box 311"/>
        <xdr:cNvSpPr txBox="1">
          <a:spLocks noChangeArrowheads="1"/>
        </xdr:cNvSpPr>
      </xdr:nvSpPr>
      <xdr:spPr bwMode="auto">
        <a:xfrm>
          <a:off x="3962400" y="29232225"/>
          <a:ext cx="19212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189</xdr:row>
      <xdr:rowOff>0</xdr:rowOff>
    </xdr:from>
    <xdr:to>
      <xdr:col>6</xdr:col>
      <xdr:colOff>0</xdr:colOff>
      <xdr:row>189</xdr:row>
      <xdr:rowOff>0</xdr:rowOff>
    </xdr:to>
    <xdr:sp macro="" textlink="">
      <xdr:nvSpPr>
        <xdr:cNvPr id="273" name="Text Box 312"/>
        <xdr:cNvSpPr txBox="1">
          <a:spLocks noChangeArrowheads="1"/>
        </xdr:cNvSpPr>
      </xdr:nvSpPr>
      <xdr:spPr bwMode="auto">
        <a:xfrm>
          <a:off x="0" y="292322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237</xdr:row>
      <xdr:rowOff>0</xdr:rowOff>
    </xdr:from>
    <xdr:to>
      <xdr:col>5</xdr:col>
      <xdr:colOff>2657475</xdr:colOff>
      <xdr:row>237</xdr:row>
      <xdr:rowOff>0</xdr:rowOff>
    </xdr:to>
    <xdr:sp macro="" textlink="">
      <xdr:nvSpPr>
        <xdr:cNvPr id="274" name="Text Box 313"/>
        <xdr:cNvSpPr txBox="1">
          <a:spLocks noChangeArrowheads="1"/>
        </xdr:cNvSpPr>
      </xdr:nvSpPr>
      <xdr:spPr bwMode="auto">
        <a:xfrm>
          <a:off x="0" y="362235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237</xdr:row>
      <xdr:rowOff>0</xdr:rowOff>
    </xdr:from>
    <xdr:to>
      <xdr:col>7</xdr:col>
      <xdr:colOff>0</xdr:colOff>
      <xdr:row>237</xdr:row>
      <xdr:rowOff>0</xdr:rowOff>
    </xdr:to>
    <xdr:sp macro="" textlink="">
      <xdr:nvSpPr>
        <xdr:cNvPr id="275" name="Text Box 314"/>
        <xdr:cNvSpPr txBox="1">
          <a:spLocks noChangeArrowheads="1"/>
        </xdr:cNvSpPr>
      </xdr:nvSpPr>
      <xdr:spPr bwMode="auto">
        <a:xfrm>
          <a:off x="2114550" y="36223575"/>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237</xdr:row>
      <xdr:rowOff>0</xdr:rowOff>
    </xdr:from>
    <xdr:to>
      <xdr:col>8</xdr:col>
      <xdr:colOff>0</xdr:colOff>
      <xdr:row>237</xdr:row>
      <xdr:rowOff>0</xdr:rowOff>
    </xdr:to>
    <xdr:sp macro="" textlink="">
      <xdr:nvSpPr>
        <xdr:cNvPr id="276" name="Text Box 315"/>
        <xdr:cNvSpPr txBox="1">
          <a:spLocks noChangeArrowheads="1"/>
        </xdr:cNvSpPr>
      </xdr:nvSpPr>
      <xdr:spPr bwMode="auto">
        <a:xfrm>
          <a:off x="2752725" y="3622357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237</xdr:row>
      <xdr:rowOff>0</xdr:rowOff>
    </xdr:from>
    <xdr:to>
      <xdr:col>9</xdr:col>
      <xdr:colOff>0</xdr:colOff>
      <xdr:row>237</xdr:row>
      <xdr:rowOff>0</xdr:rowOff>
    </xdr:to>
    <xdr:sp macro="" textlink="">
      <xdr:nvSpPr>
        <xdr:cNvPr id="277" name="Text Box 316"/>
        <xdr:cNvSpPr txBox="1">
          <a:spLocks noChangeArrowheads="1"/>
        </xdr:cNvSpPr>
      </xdr:nvSpPr>
      <xdr:spPr bwMode="auto">
        <a:xfrm>
          <a:off x="3467100" y="3622357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237</xdr:row>
      <xdr:rowOff>0</xdr:rowOff>
    </xdr:from>
    <xdr:to>
      <xdr:col>8</xdr:col>
      <xdr:colOff>706471</xdr:colOff>
      <xdr:row>237</xdr:row>
      <xdr:rowOff>0</xdr:rowOff>
    </xdr:to>
    <xdr:sp macro="" textlink="">
      <xdr:nvSpPr>
        <xdr:cNvPr id="278" name="Text Box 317"/>
        <xdr:cNvSpPr txBox="1">
          <a:spLocks noChangeArrowheads="1"/>
        </xdr:cNvSpPr>
      </xdr:nvSpPr>
      <xdr:spPr bwMode="auto">
        <a:xfrm>
          <a:off x="3962400" y="36223575"/>
          <a:ext cx="19212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237</xdr:row>
      <xdr:rowOff>0</xdr:rowOff>
    </xdr:from>
    <xdr:to>
      <xdr:col>6</xdr:col>
      <xdr:colOff>0</xdr:colOff>
      <xdr:row>237</xdr:row>
      <xdr:rowOff>0</xdr:rowOff>
    </xdr:to>
    <xdr:sp macro="" textlink="">
      <xdr:nvSpPr>
        <xdr:cNvPr id="279" name="Text Box 318"/>
        <xdr:cNvSpPr txBox="1">
          <a:spLocks noChangeArrowheads="1"/>
        </xdr:cNvSpPr>
      </xdr:nvSpPr>
      <xdr:spPr bwMode="auto">
        <a:xfrm>
          <a:off x="0" y="362235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101</xdr:row>
      <xdr:rowOff>0</xdr:rowOff>
    </xdr:from>
    <xdr:to>
      <xdr:col>5</xdr:col>
      <xdr:colOff>2657475</xdr:colOff>
      <xdr:row>101</xdr:row>
      <xdr:rowOff>0</xdr:rowOff>
    </xdr:to>
    <xdr:sp macro="" textlink="">
      <xdr:nvSpPr>
        <xdr:cNvPr id="280" name="Text Box 319"/>
        <xdr:cNvSpPr txBox="1">
          <a:spLocks noChangeArrowheads="1"/>
        </xdr:cNvSpPr>
      </xdr:nvSpPr>
      <xdr:spPr bwMode="auto">
        <a:xfrm>
          <a:off x="0" y="163734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101</xdr:row>
      <xdr:rowOff>0</xdr:rowOff>
    </xdr:from>
    <xdr:to>
      <xdr:col>7</xdr:col>
      <xdr:colOff>0</xdr:colOff>
      <xdr:row>101</xdr:row>
      <xdr:rowOff>0</xdr:rowOff>
    </xdr:to>
    <xdr:sp macro="" textlink="">
      <xdr:nvSpPr>
        <xdr:cNvPr id="281" name="Text Box 320"/>
        <xdr:cNvSpPr txBox="1">
          <a:spLocks noChangeArrowheads="1"/>
        </xdr:cNvSpPr>
      </xdr:nvSpPr>
      <xdr:spPr bwMode="auto">
        <a:xfrm>
          <a:off x="2114550" y="16373475"/>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101</xdr:row>
      <xdr:rowOff>0</xdr:rowOff>
    </xdr:from>
    <xdr:to>
      <xdr:col>8</xdr:col>
      <xdr:colOff>0</xdr:colOff>
      <xdr:row>101</xdr:row>
      <xdr:rowOff>0</xdr:rowOff>
    </xdr:to>
    <xdr:sp macro="" textlink="">
      <xdr:nvSpPr>
        <xdr:cNvPr id="282" name="Text Box 321"/>
        <xdr:cNvSpPr txBox="1">
          <a:spLocks noChangeArrowheads="1"/>
        </xdr:cNvSpPr>
      </xdr:nvSpPr>
      <xdr:spPr bwMode="auto">
        <a:xfrm>
          <a:off x="2752725" y="1637347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101</xdr:row>
      <xdr:rowOff>0</xdr:rowOff>
    </xdr:from>
    <xdr:to>
      <xdr:col>9</xdr:col>
      <xdr:colOff>0</xdr:colOff>
      <xdr:row>101</xdr:row>
      <xdr:rowOff>0</xdr:rowOff>
    </xdr:to>
    <xdr:sp macro="" textlink="">
      <xdr:nvSpPr>
        <xdr:cNvPr id="283" name="Text Box 322"/>
        <xdr:cNvSpPr txBox="1">
          <a:spLocks noChangeArrowheads="1"/>
        </xdr:cNvSpPr>
      </xdr:nvSpPr>
      <xdr:spPr bwMode="auto">
        <a:xfrm>
          <a:off x="3467100" y="1637347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101</xdr:row>
      <xdr:rowOff>0</xdr:rowOff>
    </xdr:from>
    <xdr:to>
      <xdr:col>8</xdr:col>
      <xdr:colOff>706471</xdr:colOff>
      <xdr:row>101</xdr:row>
      <xdr:rowOff>0</xdr:rowOff>
    </xdr:to>
    <xdr:sp macro="" textlink="">
      <xdr:nvSpPr>
        <xdr:cNvPr id="284" name="Text Box 323"/>
        <xdr:cNvSpPr txBox="1">
          <a:spLocks noChangeArrowheads="1"/>
        </xdr:cNvSpPr>
      </xdr:nvSpPr>
      <xdr:spPr bwMode="auto">
        <a:xfrm>
          <a:off x="3962400" y="16373475"/>
          <a:ext cx="19212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101</xdr:row>
      <xdr:rowOff>0</xdr:rowOff>
    </xdr:from>
    <xdr:to>
      <xdr:col>6</xdr:col>
      <xdr:colOff>0</xdr:colOff>
      <xdr:row>101</xdr:row>
      <xdr:rowOff>0</xdr:rowOff>
    </xdr:to>
    <xdr:sp macro="" textlink="">
      <xdr:nvSpPr>
        <xdr:cNvPr id="285" name="Text Box 324"/>
        <xdr:cNvSpPr txBox="1">
          <a:spLocks noChangeArrowheads="1"/>
        </xdr:cNvSpPr>
      </xdr:nvSpPr>
      <xdr:spPr bwMode="auto">
        <a:xfrm>
          <a:off x="0" y="163734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145</xdr:row>
      <xdr:rowOff>0</xdr:rowOff>
    </xdr:from>
    <xdr:to>
      <xdr:col>5</xdr:col>
      <xdr:colOff>2657475</xdr:colOff>
      <xdr:row>145</xdr:row>
      <xdr:rowOff>0</xdr:rowOff>
    </xdr:to>
    <xdr:sp macro="" textlink="">
      <xdr:nvSpPr>
        <xdr:cNvPr id="286" name="Text Box 325"/>
        <xdr:cNvSpPr txBox="1">
          <a:spLocks noChangeArrowheads="1"/>
        </xdr:cNvSpPr>
      </xdr:nvSpPr>
      <xdr:spPr bwMode="auto">
        <a:xfrm>
          <a:off x="0" y="228219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145</xdr:row>
      <xdr:rowOff>0</xdr:rowOff>
    </xdr:from>
    <xdr:to>
      <xdr:col>7</xdr:col>
      <xdr:colOff>0</xdr:colOff>
      <xdr:row>145</xdr:row>
      <xdr:rowOff>0</xdr:rowOff>
    </xdr:to>
    <xdr:sp macro="" textlink="">
      <xdr:nvSpPr>
        <xdr:cNvPr id="287" name="Text Box 326"/>
        <xdr:cNvSpPr txBox="1">
          <a:spLocks noChangeArrowheads="1"/>
        </xdr:cNvSpPr>
      </xdr:nvSpPr>
      <xdr:spPr bwMode="auto">
        <a:xfrm>
          <a:off x="2114550" y="2282190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145</xdr:row>
      <xdr:rowOff>0</xdr:rowOff>
    </xdr:from>
    <xdr:to>
      <xdr:col>8</xdr:col>
      <xdr:colOff>0</xdr:colOff>
      <xdr:row>145</xdr:row>
      <xdr:rowOff>0</xdr:rowOff>
    </xdr:to>
    <xdr:sp macro="" textlink="">
      <xdr:nvSpPr>
        <xdr:cNvPr id="288" name="Text Box 327"/>
        <xdr:cNvSpPr txBox="1">
          <a:spLocks noChangeArrowheads="1"/>
        </xdr:cNvSpPr>
      </xdr:nvSpPr>
      <xdr:spPr bwMode="auto">
        <a:xfrm>
          <a:off x="2752725" y="22821900"/>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145</xdr:row>
      <xdr:rowOff>0</xdr:rowOff>
    </xdr:from>
    <xdr:to>
      <xdr:col>9</xdr:col>
      <xdr:colOff>0</xdr:colOff>
      <xdr:row>145</xdr:row>
      <xdr:rowOff>0</xdr:rowOff>
    </xdr:to>
    <xdr:sp macro="" textlink="">
      <xdr:nvSpPr>
        <xdr:cNvPr id="289" name="Text Box 328"/>
        <xdr:cNvSpPr txBox="1">
          <a:spLocks noChangeArrowheads="1"/>
        </xdr:cNvSpPr>
      </xdr:nvSpPr>
      <xdr:spPr bwMode="auto">
        <a:xfrm>
          <a:off x="3467100" y="22821900"/>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145</xdr:row>
      <xdr:rowOff>0</xdr:rowOff>
    </xdr:from>
    <xdr:to>
      <xdr:col>8</xdr:col>
      <xdr:colOff>706471</xdr:colOff>
      <xdr:row>145</xdr:row>
      <xdr:rowOff>0</xdr:rowOff>
    </xdr:to>
    <xdr:sp macro="" textlink="">
      <xdr:nvSpPr>
        <xdr:cNvPr id="290" name="Text Box 329"/>
        <xdr:cNvSpPr txBox="1">
          <a:spLocks noChangeArrowheads="1"/>
        </xdr:cNvSpPr>
      </xdr:nvSpPr>
      <xdr:spPr bwMode="auto">
        <a:xfrm>
          <a:off x="3962400" y="22821900"/>
          <a:ext cx="19212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145</xdr:row>
      <xdr:rowOff>0</xdr:rowOff>
    </xdr:from>
    <xdr:to>
      <xdr:col>6</xdr:col>
      <xdr:colOff>0</xdr:colOff>
      <xdr:row>145</xdr:row>
      <xdr:rowOff>0</xdr:rowOff>
    </xdr:to>
    <xdr:sp macro="" textlink="">
      <xdr:nvSpPr>
        <xdr:cNvPr id="291" name="Text Box 330"/>
        <xdr:cNvSpPr txBox="1">
          <a:spLocks noChangeArrowheads="1"/>
        </xdr:cNvSpPr>
      </xdr:nvSpPr>
      <xdr:spPr bwMode="auto">
        <a:xfrm>
          <a:off x="0" y="228219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189</xdr:row>
      <xdr:rowOff>0</xdr:rowOff>
    </xdr:from>
    <xdr:to>
      <xdr:col>5</xdr:col>
      <xdr:colOff>2657475</xdr:colOff>
      <xdr:row>189</xdr:row>
      <xdr:rowOff>0</xdr:rowOff>
    </xdr:to>
    <xdr:sp macro="" textlink="">
      <xdr:nvSpPr>
        <xdr:cNvPr id="292" name="Text Box 331"/>
        <xdr:cNvSpPr txBox="1">
          <a:spLocks noChangeArrowheads="1"/>
        </xdr:cNvSpPr>
      </xdr:nvSpPr>
      <xdr:spPr bwMode="auto">
        <a:xfrm>
          <a:off x="0" y="292322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189</xdr:row>
      <xdr:rowOff>0</xdr:rowOff>
    </xdr:from>
    <xdr:to>
      <xdr:col>7</xdr:col>
      <xdr:colOff>0</xdr:colOff>
      <xdr:row>189</xdr:row>
      <xdr:rowOff>0</xdr:rowOff>
    </xdr:to>
    <xdr:sp macro="" textlink="">
      <xdr:nvSpPr>
        <xdr:cNvPr id="293" name="Text Box 332"/>
        <xdr:cNvSpPr txBox="1">
          <a:spLocks noChangeArrowheads="1"/>
        </xdr:cNvSpPr>
      </xdr:nvSpPr>
      <xdr:spPr bwMode="auto">
        <a:xfrm>
          <a:off x="2114550" y="29232225"/>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189</xdr:row>
      <xdr:rowOff>0</xdr:rowOff>
    </xdr:from>
    <xdr:to>
      <xdr:col>8</xdr:col>
      <xdr:colOff>0</xdr:colOff>
      <xdr:row>189</xdr:row>
      <xdr:rowOff>0</xdr:rowOff>
    </xdr:to>
    <xdr:sp macro="" textlink="">
      <xdr:nvSpPr>
        <xdr:cNvPr id="294" name="Text Box 333"/>
        <xdr:cNvSpPr txBox="1">
          <a:spLocks noChangeArrowheads="1"/>
        </xdr:cNvSpPr>
      </xdr:nvSpPr>
      <xdr:spPr bwMode="auto">
        <a:xfrm>
          <a:off x="2752725" y="2923222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189</xdr:row>
      <xdr:rowOff>0</xdr:rowOff>
    </xdr:from>
    <xdr:to>
      <xdr:col>9</xdr:col>
      <xdr:colOff>0</xdr:colOff>
      <xdr:row>189</xdr:row>
      <xdr:rowOff>0</xdr:rowOff>
    </xdr:to>
    <xdr:sp macro="" textlink="">
      <xdr:nvSpPr>
        <xdr:cNvPr id="295" name="Text Box 334"/>
        <xdr:cNvSpPr txBox="1">
          <a:spLocks noChangeArrowheads="1"/>
        </xdr:cNvSpPr>
      </xdr:nvSpPr>
      <xdr:spPr bwMode="auto">
        <a:xfrm>
          <a:off x="3467100" y="2923222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189</xdr:row>
      <xdr:rowOff>0</xdr:rowOff>
    </xdr:from>
    <xdr:to>
      <xdr:col>8</xdr:col>
      <xdr:colOff>706471</xdr:colOff>
      <xdr:row>189</xdr:row>
      <xdr:rowOff>0</xdr:rowOff>
    </xdr:to>
    <xdr:sp macro="" textlink="">
      <xdr:nvSpPr>
        <xdr:cNvPr id="296" name="Text Box 335"/>
        <xdr:cNvSpPr txBox="1">
          <a:spLocks noChangeArrowheads="1"/>
        </xdr:cNvSpPr>
      </xdr:nvSpPr>
      <xdr:spPr bwMode="auto">
        <a:xfrm>
          <a:off x="3962400" y="29232225"/>
          <a:ext cx="19212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189</xdr:row>
      <xdr:rowOff>0</xdr:rowOff>
    </xdr:from>
    <xdr:to>
      <xdr:col>6</xdr:col>
      <xdr:colOff>0</xdr:colOff>
      <xdr:row>189</xdr:row>
      <xdr:rowOff>0</xdr:rowOff>
    </xdr:to>
    <xdr:sp macro="" textlink="">
      <xdr:nvSpPr>
        <xdr:cNvPr id="297" name="Text Box 336"/>
        <xdr:cNvSpPr txBox="1">
          <a:spLocks noChangeArrowheads="1"/>
        </xdr:cNvSpPr>
      </xdr:nvSpPr>
      <xdr:spPr bwMode="auto">
        <a:xfrm>
          <a:off x="0" y="292322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237</xdr:row>
      <xdr:rowOff>0</xdr:rowOff>
    </xdr:from>
    <xdr:to>
      <xdr:col>5</xdr:col>
      <xdr:colOff>2657475</xdr:colOff>
      <xdr:row>237</xdr:row>
      <xdr:rowOff>0</xdr:rowOff>
    </xdr:to>
    <xdr:sp macro="" textlink="">
      <xdr:nvSpPr>
        <xdr:cNvPr id="298" name="Text Box 337"/>
        <xdr:cNvSpPr txBox="1">
          <a:spLocks noChangeArrowheads="1"/>
        </xdr:cNvSpPr>
      </xdr:nvSpPr>
      <xdr:spPr bwMode="auto">
        <a:xfrm>
          <a:off x="0" y="362235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237</xdr:row>
      <xdr:rowOff>0</xdr:rowOff>
    </xdr:from>
    <xdr:to>
      <xdr:col>7</xdr:col>
      <xdr:colOff>0</xdr:colOff>
      <xdr:row>237</xdr:row>
      <xdr:rowOff>0</xdr:rowOff>
    </xdr:to>
    <xdr:sp macro="" textlink="">
      <xdr:nvSpPr>
        <xdr:cNvPr id="299" name="Text Box 338"/>
        <xdr:cNvSpPr txBox="1">
          <a:spLocks noChangeArrowheads="1"/>
        </xdr:cNvSpPr>
      </xdr:nvSpPr>
      <xdr:spPr bwMode="auto">
        <a:xfrm>
          <a:off x="2114550" y="36223575"/>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237</xdr:row>
      <xdr:rowOff>0</xdr:rowOff>
    </xdr:from>
    <xdr:to>
      <xdr:col>8</xdr:col>
      <xdr:colOff>0</xdr:colOff>
      <xdr:row>237</xdr:row>
      <xdr:rowOff>0</xdr:rowOff>
    </xdr:to>
    <xdr:sp macro="" textlink="">
      <xdr:nvSpPr>
        <xdr:cNvPr id="300" name="Text Box 339"/>
        <xdr:cNvSpPr txBox="1">
          <a:spLocks noChangeArrowheads="1"/>
        </xdr:cNvSpPr>
      </xdr:nvSpPr>
      <xdr:spPr bwMode="auto">
        <a:xfrm>
          <a:off x="2752725" y="3622357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237</xdr:row>
      <xdr:rowOff>0</xdr:rowOff>
    </xdr:from>
    <xdr:to>
      <xdr:col>9</xdr:col>
      <xdr:colOff>0</xdr:colOff>
      <xdr:row>237</xdr:row>
      <xdr:rowOff>0</xdr:rowOff>
    </xdr:to>
    <xdr:sp macro="" textlink="">
      <xdr:nvSpPr>
        <xdr:cNvPr id="301" name="Text Box 340"/>
        <xdr:cNvSpPr txBox="1">
          <a:spLocks noChangeArrowheads="1"/>
        </xdr:cNvSpPr>
      </xdr:nvSpPr>
      <xdr:spPr bwMode="auto">
        <a:xfrm>
          <a:off x="3467100" y="36223575"/>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237</xdr:row>
      <xdr:rowOff>0</xdr:rowOff>
    </xdr:from>
    <xdr:to>
      <xdr:col>8</xdr:col>
      <xdr:colOff>706471</xdr:colOff>
      <xdr:row>237</xdr:row>
      <xdr:rowOff>0</xdr:rowOff>
    </xdr:to>
    <xdr:sp macro="" textlink="">
      <xdr:nvSpPr>
        <xdr:cNvPr id="302" name="Text Box 341"/>
        <xdr:cNvSpPr txBox="1">
          <a:spLocks noChangeArrowheads="1"/>
        </xdr:cNvSpPr>
      </xdr:nvSpPr>
      <xdr:spPr bwMode="auto">
        <a:xfrm>
          <a:off x="3962400" y="36223575"/>
          <a:ext cx="19212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237</xdr:row>
      <xdr:rowOff>0</xdr:rowOff>
    </xdr:from>
    <xdr:to>
      <xdr:col>6</xdr:col>
      <xdr:colOff>0</xdr:colOff>
      <xdr:row>237</xdr:row>
      <xdr:rowOff>0</xdr:rowOff>
    </xdr:to>
    <xdr:sp macro="" textlink="">
      <xdr:nvSpPr>
        <xdr:cNvPr id="303" name="Text Box 342"/>
        <xdr:cNvSpPr txBox="1">
          <a:spLocks noChangeArrowheads="1"/>
        </xdr:cNvSpPr>
      </xdr:nvSpPr>
      <xdr:spPr bwMode="auto">
        <a:xfrm>
          <a:off x="0" y="362235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57</xdr:row>
      <xdr:rowOff>0</xdr:rowOff>
    </xdr:from>
    <xdr:to>
      <xdr:col>5</xdr:col>
      <xdr:colOff>2657475</xdr:colOff>
      <xdr:row>57</xdr:row>
      <xdr:rowOff>0</xdr:rowOff>
    </xdr:to>
    <xdr:sp macro="" textlink="">
      <xdr:nvSpPr>
        <xdr:cNvPr id="304" name="Text 8"/>
        <xdr:cNvSpPr txBox="1">
          <a:spLocks noChangeArrowheads="1"/>
        </xdr:cNvSpPr>
      </xdr:nvSpPr>
      <xdr:spPr bwMode="auto">
        <a:xfrm>
          <a:off x="0" y="100869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57</xdr:row>
      <xdr:rowOff>0</xdr:rowOff>
    </xdr:from>
    <xdr:to>
      <xdr:col>6</xdr:col>
      <xdr:colOff>0</xdr:colOff>
      <xdr:row>57</xdr:row>
      <xdr:rowOff>0</xdr:rowOff>
    </xdr:to>
    <xdr:sp macro="" textlink="">
      <xdr:nvSpPr>
        <xdr:cNvPr id="305" name="Text 15"/>
        <xdr:cNvSpPr txBox="1">
          <a:spLocks noChangeArrowheads="1"/>
        </xdr:cNvSpPr>
      </xdr:nvSpPr>
      <xdr:spPr bwMode="auto">
        <a:xfrm>
          <a:off x="0" y="100869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57</xdr:row>
      <xdr:rowOff>0</xdr:rowOff>
    </xdr:from>
    <xdr:to>
      <xdr:col>5</xdr:col>
      <xdr:colOff>2657475</xdr:colOff>
      <xdr:row>57</xdr:row>
      <xdr:rowOff>0</xdr:rowOff>
    </xdr:to>
    <xdr:sp macro="" textlink="">
      <xdr:nvSpPr>
        <xdr:cNvPr id="306" name="Text Box 345"/>
        <xdr:cNvSpPr txBox="1">
          <a:spLocks noChangeArrowheads="1"/>
        </xdr:cNvSpPr>
      </xdr:nvSpPr>
      <xdr:spPr bwMode="auto">
        <a:xfrm>
          <a:off x="0" y="100869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57</xdr:row>
      <xdr:rowOff>0</xdr:rowOff>
    </xdr:from>
    <xdr:to>
      <xdr:col>6</xdr:col>
      <xdr:colOff>0</xdr:colOff>
      <xdr:row>57</xdr:row>
      <xdr:rowOff>0</xdr:rowOff>
    </xdr:to>
    <xdr:sp macro="" textlink="">
      <xdr:nvSpPr>
        <xdr:cNvPr id="307" name="Text Box 346"/>
        <xdr:cNvSpPr txBox="1">
          <a:spLocks noChangeArrowheads="1"/>
        </xdr:cNvSpPr>
      </xdr:nvSpPr>
      <xdr:spPr bwMode="auto">
        <a:xfrm>
          <a:off x="0" y="100869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57</xdr:row>
      <xdr:rowOff>0</xdr:rowOff>
    </xdr:from>
    <xdr:to>
      <xdr:col>5</xdr:col>
      <xdr:colOff>2657475</xdr:colOff>
      <xdr:row>57</xdr:row>
      <xdr:rowOff>0</xdr:rowOff>
    </xdr:to>
    <xdr:sp macro="" textlink="">
      <xdr:nvSpPr>
        <xdr:cNvPr id="308" name="Text Box 347"/>
        <xdr:cNvSpPr txBox="1">
          <a:spLocks noChangeArrowheads="1"/>
        </xdr:cNvSpPr>
      </xdr:nvSpPr>
      <xdr:spPr bwMode="auto">
        <a:xfrm>
          <a:off x="0" y="100869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57</xdr:row>
      <xdr:rowOff>0</xdr:rowOff>
    </xdr:from>
    <xdr:to>
      <xdr:col>6</xdr:col>
      <xdr:colOff>0</xdr:colOff>
      <xdr:row>57</xdr:row>
      <xdr:rowOff>0</xdr:rowOff>
    </xdr:to>
    <xdr:sp macro="" textlink="">
      <xdr:nvSpPr>
        <xdr:cNvPr id="309" name="Text Box 348"/>
        <xdr:cNvSpPr txBox="1">
          <a:spLocks noChangeArrowheads="1"/>
        </xdr:cNvSpPr>
      </xdr:nvSpPr>
      <xdr:spPr bwMode="auto">
        <a:xfrm>
          <a:off x="0" y="100869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57</xdr:row>
      <xdr:rowOff>0</xdr:rowOff>
    </xdr:from>
    <xdr:to>
      <xdr:col>5</xdr:col>
      <xdr:colOff>2657475</xdr:colOff>
      <xdr:row>57</xdr:row>
      <xdr:rowOff>0</xdr:rowOff>
    </xdr:to>
    <xdr:sp macro="" textlink="">
      <xdr:nvSpPr>
        <xdr:cNvPr id="310" name="Text Box 349"/>
        <xdr:cNvSpPr txBox="1">
          <a:spLocks noChangeArrowheads="1"/>
        </xdr:cNvSpPr>
      </xdr:nvSpPr>
      <xdr:spPr bwMode="auto">
        <a:xfrm>
          <a:off x="0" y="100869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57</xdr:row>
      <xdr:rowOff>0</xdr:rowOff>
    </xdr:from>
    <xdr:to>
      <xdr:col>6</xdr:col>
      <xdr:colOff>0</xdr:colOff>
      <xdr:row>57</xdr:row>
      <xdr:rowOff>0</xdr:rowOff>
    </xdr:to>
    <xdr:sp macro="" textlink="">
      <xdr:nvSpPr>
        <xdr:cNvPr id="311" name="Text Box 350"/>
        <xdr:cNvSpPr txBox="1">
          <a:spLocks noChangeArrowheads="1"/>
        </xdr:cNvSpPr>
      </xdr:nvSpPr>
      <xdr:spPr bwMode="auto">
        <a:xfrm>
          <a:off x="0" y="100869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105</xdr:row>
      <xdr:rowOff>0</xdr:rowOff>
    </xdr:from>
    <xdr:to>
      <xdr:col>5</xdr:col>
      <xdr:colOff>2657475</xdr:colOff>
      <xdr:row>105</xdr:row>
      <xdr:rowOff>0</xdr:rowOff>
    </xdr:to>
    <xdr:sp macro="" textlink="">
      <xdr:nvSpPr>
        <xdr:cNvPr id="312" name="Text Box 351"/>
        <xdr:cNvSpPr txBox="1">
          <a:spLocks noChangeArrowheads="1"/>
        </xdr:cNvSpPr>
      </xdr:nvSpPr>
      <xdr:spPr bwMode="auto">
        <a:xfrm>
          <a:off x="0" y="1739265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105</xdr:row>
      <xdr:rowOff>0</xdr:rowOff>
    </xdr:from>
    <xdr:to>
      <xdr:col>7</xdr:col>
      <xdr:colOff>0</xdr:colOff>
      <xdr:row>105</xdr:row>
      <xdr:rowOff>0</xdr:rowOff>
    </xdr:to>
    <xdr:sp macro="" textlink="">
      <xdr:nvSpPr>
        <xdr:cNvPr id="313" name="Text Box 352"/>
        <xdr:cNvSpPr txBox="1">
          <a:spLocks noChangeArrowheads="1"/>
        </xdr:cNvSpPr>
      </xdr:nvSpPr>
      <xdr:spPr bwMode="auto">
        <a:xfrm>
          <a:off x="2114550" y="173926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105</xdr:row>
      <xdr:rowOff>0</xdr:rowOff>
    </xdr:from>
    <xdr:to>
      <xdr:col>8</xdr:col>
      <xdr:colOff>0</xdr:colOff>
      <xdr:row>105</xdr:row>
      <xdr:rowOff>0</xdr:rowOff>
    </xdr:to>
    <xdr:sp macro="" textlink="">
      <xdr:nvSpPr>
        <xdr:cNvPr id="314" name="Text Box 353"/>
        <xdr:cNvSpPr txBox="1">
          <a:spLocks noChangeArrowheads="1"/>
        </xdr:cNvSpPr>
      </xdr:nvSpPr>
      <xdr:spPr bwMode="auto">
        <a:xfrm>
          <a:off x="2752725" y="17392650"/>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105</xdr:row>
      <xdr:rowOff>0</xdr:rowOff>
    </xdr:from>
    <xdr:to>
      <xdr:col>9</xdr:col>
      <xdr:colOff>0</xdr:colOff>
      <xdr:row>105</xdr:row>
      <xdr:rowOff>0</xdr:rowOff>
    </xdr:to>
    <xdr:sp macro="" textlink="">
      <xdr:nvSpPr>
        <xdr:cNvPr id="315" name="Text Box 354"/>
        <xdr:cNvSpPr txBox="1">
          <a:spLocks noChangeArrowheads="1"/>
        </xdr:cNvSpPr>
      </xdr:nvSpPr>
      <xdr:spPr bwMode="auto">
        <a:xfrm>
          <a:off x="3467100" y="17392650"/>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105</xdr:row>
      <xdr:rowOff>0</xdr:rowOff>
    </xdr:from>
    <xdr:to>
      <xdr:col>8</xdr:col>
      <xdr:colOff>706471</xdr:colOff>
      <xdr:row>105</xdr:row>
      <xdr:rowOff>0</xdr:rowOff>
    </xdr:to>
    <xdr:sp macro="" textlink="">
      <xdr:nvSpPr>
        <xdr:cNvPr id="316" name="Text Box 355"/>
        <xdr:cNvSpPr txBox="1">
          <a:spLocks noChangeArrowheads="1"/>
        </xdr:cNvSpPr>
      </xdr:nvSpPr>
      <xdr:spPr bwMode="auto">
        <a:xfrm>
          <a:off x="3962400" y="17392650"/>
          <a:ext cx="19212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105</xdr:row>
      <xdr:rowOff>0</xdr:rowOff>
    </xdr:from>
    <xdr:to>
      <xdr:col>6</xdr:col>
      <xdr:colOff>0</xdr:colOff>
      <xdr:row>105</xdr:row>
      <xdr:rowOff>0</xdr:rowOff>
    </xdr:to>
    <xdr:sp macro="" textlink="">
      <xdr:nvSpPr>
        <xdr:cNvPr id="317" name="Text Box 356"/>
        <xdr:cNvSpPr txBox="1">
          <a:spLocks noChangeArrowheads="1"/>
        </xdr:cNvSpPr>
      </xdr:nvSpPr>
      <xdr:spPr bwMode="auto">
        <a:xfrm>
          <a:off x="0" y="1739265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105</xdr:row>
      <xdr:rowOff>0</xdr:rowOff>
    </xdr:from>
    <xdr:to>
      <xdr:col>5</xdr:col>
      <xdr:colOff>2657475</xdr:colOff>
      <xdr:row>105</xdr:row>
      <xdr:rowOff>0</xdr:rowOff>
    </xdr:to>
    <xdr:sp macro="" textlink="">
      <xdr:nvSpPr>
        <xdr:cNvPr id="318" name="Text Box 357"/>
        <xdr:cNvSpPr txBox="1">
          <a:spLocks noChangeArrowheads="1"/>
        </xdr:cNvSpPr>
      </xdr:nvSpPr>
      <xdr:spPr bwMode="auto">
        <a:xfrm>
          <a:off x="0" y="1739265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105</xdr:row>
      <xdr:rowOff>0</xdr:rowOff>
    </xdr:from>
    <xdr:to>
      <xdr:col>7</xdr:col>
      <xdr:colOff>0</xdr:colOff>
      <xdr:row>105</xdr:row>
      <xdr:rowOff>0</xdr:rowOff>
    </xdr:to>
    <xdr:sp macro="" textlink="">
      <xdr:nvSpPr>
        <xdr:cNvPr id="319" name="Text Box 358"/>
        <xdr:cNvSpPr txBox="1">
          <a:spLocks noChangeArrowheads="1"/>
        </xdr:cNvSpPr>
      </xdr:nvSpPr>
      <xdr:spPr bwMode="auto">
        <a:xfrm>
          <a:off x="2114550" y="173926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105</xdr:row>
      <xdr:rowOff>0</xdr:rowOff>
    </xdr:from>
    <xdr:to>
      <xdr:col>8</xdr:col>
      <xdr:colOff>0</xdr:colOff>
      <xdr:row>105</xdr:row>
      <xdr:rowOff>0</xdr:rowOff>
    </xdr:to>
    <xdr:sp macro="" textlink="">
      <xdr:nvSpPr>
        <xdr:cNvPr id="320" name="Text Box 359"/>
        <xdr:cNvSpPr txBox="1">
          <a:spLocks noChangeArrowheads="1"/>
        </xdr:cNvSpPr>
      </xdr:nvSpPr>
      <xdr:spPr bwMode="auto">
        <a:xfrm>
          <a:off x="2752725" y="17392650"/>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105</xdr:row>
      <xdr:rowOff>0</xdr:rowOff>
    </xdr:from>
    <xdr:to>
      <xdr:col>9</xdr:col>
      <xdr:colOff>0</xdr:colOff>
      <xdr:row>105</xdr:row>
      <xdr:rowOff>0</xdr:rowOff>
    </xdr:to>
    <xdr:sp macro="" textlink="">
      <xdr:nvSpPr>
        <xdr:cNvPr id="321" name="Text Box 360"/>
        <xdr:cNvSpPr txBox="1">
          <a:spLocks noChangeArrowheads="1"/>
        </xdr:cNvSpPr>
      </xdr:nvSpPr>
      <xdr:spPr bwMode="auto">
        <a:xfrm>
          <a:off x="3467100" y="17392650"/>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105</xdr:row>
      <xdr:rowOff>0</xdr:rowOff>
    </xdr:from>
    <xdr:to>
      <xdr:col>8</xdr:col>
      <xdr:colOff>706471</xdr:colOff>
      <xdr:row>105</xdr:row>
      <xdr:rowOff>0</xdr:rowOff>
    </xdr:to>
    <xdr:sp macro="" textlink="">
      <xdr:nvSpPr>
        <xdr:cNvPr id="322" name="Text Box 361"/>
        <xdr:cNvSpPr txBox="1">
          <a:spLocks noChangeArrowheads="1"/>
        </xdr:cNvSpPr>
      </xdr:nvSpPr>
      <xdr:spPr bwMode="auto">
        <a:xfrm>
          <a:off x="3962400" y="17392650"/>
          <a:ext cx="19212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105</xdr:row>
      <xdr:rowOff>0</xdr:rowOff>
    </xdr:from>
    <xdr:to>
      <xdr:col>6</xdr:col>
      <xdr:colOff>0</xdr:colOff>
      <xdr:row>105</xdr:row>
      <xdr:rowOff>0</xdr:rowOff>
    </xdr:to>
    <xdr:sp macro="" textlink="">
      <xdr:nvSpPr>
        <xdr:cNvPr id="323" name="Text Box 362"/>
        <xdr:cNvSpPr txBox="1">
          <a:spLocks noChangeArrowheads="1"/>
        </xdr:cNvSpPr>
      </xdr:nvSpPr>
      <xdr:spPr bwMode="auto">
        <a:xfrm>
          <a:off x="0" y="1739265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105</xdr:row>
      <xdr:rowOff>0</xdr:rowOff>
    </xdr:from>
    <xdr:to>
      <xdr:col>5</xdr:col>
      <xdr:colOff>2657475</xdr:colOff>
      <xdr:row>105</xdr:row>
      <xdr:rowOff>0</xdr:rowOff>
    </xdr:to>
    <xdr:sp macro="" textlink="">
      <xdr:nvSpPr>
        <xdr:cNvPr id="324" name="Text Box 363"/>
        <xdr:cNvSpPr txBox="1">
          <a:spLocks noChangeArrowheads="1"/>
        </xdr:cNvSpPr>
      </xdr:nvSpPr>
      <xdr:spPr bwMode="auto">
        <a:xfrm>
          <a:off x="0" y="1739265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105</xdr:row>
      <xdr:rowOff>0</xdr:rowOff>
    </xdr:from>
    <xdr:to>
      <xdr:col>7</xdr:col>
      <xdr:colOff>0</xdr:colOff>
      <xdr:row>105</xdr:row>
      <xdr:rowOff>0</xdr:rowOff>
    </xdr:to>
    <xdr:sp macro="" textlink="">
      <xdr:nvSpPr>
        <xdr:cNvPr id="325" name="Text Box 364"/>
        <xdr:cNvSpPr txBox="1">
          <a:spLocks noChangeArrowheads="1"/>
        </xdr:cNvSpPr>
      </xdr:nvSpPr>
      <xdr:spPr bwMode="auto">
        <a:xfrm>
          <a:off x="2114550" y="173926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105</xdr:row>
      <xdr:rowOff>0</xdr:rowOff>
    </xdr:from>
    <xdr:to>
      <xdr:col>8</xdr:col>
      <xdr:colOff>0</xdr:colOff>
      <xdr:row>105</xdr:row>
      <xdr:rowOff>0</xdr:rowOff>
    </xdr:to>
    <xdr:sp macro="" textlink="">
      <xdr:nvSpPr>
        <xdr:cNvPr id="326" name="Text Box 365"/>
        <xdr:cNvSpPr txBox="1">
          <a:spLocks noChangeArrowheads="1"/>
        </xdr:cNvSpPr>
      </xdr:nvSpPr>
      <xdr:spPr bwMode="auto">
        <a:xfrm>
          <a:off x="2752725" y="17392650"/>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105</xdr:row>
      <xdr:rowOff>0</xdr:rowOff>
    </xdr:from>
    <xdr:to>
      <xdr:col>9</xdr:col>
      <xdr:colOff>0</xdr:colOff>
      <xdr:row>105</xdr:row>
      <xdr:rowOff>0</xdr:rowOff>
    </xdr:to>
    <xdr:sp macro="" textlink="">
      <xdr:nvSpPr>
        <xdr:cNvPr id="327" name="Text Box 366"/>
        <xdr:cNvSpPr txBox="1">
          <a:spLocks noChangeArrowheads="1"/>
        </xdr:cNvSpPr>
      </xdr:nvSpPr>
      <xdr:spPr bwMode="auto">
        <a:xfrm>
          <a:off x="3467100" y="17392650"/>
          <a:ext cx="6953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105</xdr:row>
      <xdr:rowOff>0</xdr:rowOff>
    </xdr:from>
    <xdr:to>
      <xdr:col>8</xdr:col>
      <xdr:colOff>706471</xdr:colOff>
      <xdr:row>105</xdr:row>
      <xdr:rowOff>0</xdr:rowOff>
    </xdr:to>
    <xdr:sp macro="" textlink="">
      <xdr:nvSpPr>
        <xdr:cNvPr id="328" name="Text Box 367"/>
        <xdr:cNvSpPr txBox="1">
          <a:spLocks noChangeArrowheads="1"/>
        </xdr:cNvSpPr>
      </xdr:nvSpPr>
      <xdr:spPr bwMode="auto">
        <a:xfrm>
          <a:off x="3962400" y="17392650"/>
          <a:ext cx="19212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105</xdr:row>
      <xdr:rowOff>0</xdr:rowOff>
    </xdr:from>
    <xdr:to>
      <xdr:col>6</xdr:col>
      <xdr:colOff>0</xdr:colOff>
      <xdr:row>105</xdr:row>
      <xdr:rowOff>0</xdr:rowOff>
    </xdr:to>
    <xdr:sp macro="" textlink="">
      <xdr:nvSpPr>
        <xdr:cNvPr id="329" name="Text Box 368"/>
        <xdr:cNvSpPr txBox="1">
          <a:spLocks noChangeArrowheads="1"/>
        </xdr:cNvSpPr>
      </xdr:nvSpPr>
      <xdr:spPr bwMode="auto">
        <a:xfrm>
          <a:off x="0" y="1739265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17</xdr:row>
      <xdr:rowOff>0</xdr:rowOff>
    </xdr:from>
    <xdr:to>
      <xdr:col>5</xdr:col>
      <xdr:colOff>2657333</xdr:colOff>
      <xdr:row>17</xdr:row>
      <xdr:rowOff>0</xdr:rowOff>
    </xdr:to>
    <xdr:sp macro="" textlink="">
      <xdr:nvSpPr>
        <xdr:cNvPr id="2" name="Text 8"/>
        <xdr:cNvSpPr txBox="1">
          <a:spLocks noChangeArrowheads="1"/>
        </xdr:cNvSpPr>
      </xdr:nvSpPr>
      <xdr:spPr bwMode="auto">
        <a:xfrm>
          <a:off x="0" y="347662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17</xdr:row>
      <xdr:rowOff>0</xdr:rowOff>
    </xdr:from>
    <xdr:to>
      <xdr:col>6</xdr:col>
      <xdr:colOff>0</xdr:colOff>
      <xdr:row>17</xdr:row>
      <xdr:rowOff>0</xdr:rowOff>
    </xdr:to>
    <xdr:sp macro="" textlink="">
      <xdr:nvSpPr>
        <xdr:cNvPr id="3" name="Text 9"/>
        <xdr:cNvSpPr txBox="1">
          <a:spLocks noChangeArrowheads="1"/>
        </xdr:cNvSpPr>
      </xdr:nvSpPr>
      <xdr:spPr bwMode="auto">
        <a:xfrm>
          <a:off x="3181350" y="34766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4" name="Text 10"/>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7</xdr:col>
      <xdr:colOff>19050</xdr:colOff>
      <xdr:row>17</xdr:row>
      <xdr:rowOff>0</xdr:rowOff>
    </xdr:from>
    <xdr:to>
      <xdr:col>8</xdr:col>
      <xdr:colOff>0</xdr:colOff>
      <xdr:row>17</xdr:row>
      <xdr:rowOff>0</xdr:rowOff>
    </xdr:to>
    <xdr:sp macro="" textlink="">
      <xdr:nvSpPr>
        <xdr:cNvPr id="5" name="Text 11"/>
        <xdr:cNvSpPr txBox="1">
          <a:spLocks noChangeArrowheads="1"/>
        </xdr:cNvSpPr>
      </xdr:nvSpPr>
      <xdr:spPr bwMode="auto">
        <a:xfrm>
          <a:off x="3781425"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17</xdr:row>
      <xdr:rowOff>0</xdr:rowOff>
    </xdr:from>
    <xdr:to>
      <xdr:col>9</xdr:col>
      <xdr:colOff>0</xdr:colOff>
      <xdr:row>17</xdr:row>
      <xdr:rowOff>0</xdr:rowOff>
    </xdr:to>
    <xdr:sp macro="" textlink="">
      <xdr:nvSpPr>
        <xdr:cNvPr id="6" name="Text 12"/>
        <xdr:cNvSpPr txBox="1">
          <a:spLocks noChangeArrowheads="1"/>
        </xdr:cNvSpPr>
      </xdr:nvSpPr>
      <xdr:spPr bwMode="auto">
        <a:xfrm>
          <a:off x="4362450"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17</xdr:row>
      <xdr:rowOff>0</xdr:rowOff>
    </xdr:from>
    <xdr:to>
      <xdr:col>9</xdr:col>
      <xdr:colOff>3456</xdr:colOff>
      <xdr:row>17</xdr:row>
      <xdr:rowOff>0</xdr:rowOff>
    </xdr:to>
    <xdr:sp macro="" textlink="">
      <xdr:nvSpPr>
        <xdr:cNvPr id="7" name="Text 13"/>
        <xdr:cNvSpPr txBox="1">
          <a:spLocks noChangeArrowheads="1"/>
        </xdr:cNvSpPr>
      </xdr:nvSpPr>
      <xdr:spPr bwMode="auto">
        <a:xfrm>
          <a:off x="4857750" y="347662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17</xdr:row>
      <xdr:rowOff>0</xdr:rowOff>
    </xdr:from>
    <xdr:to>
      <xdr:col>6</xdr:col>
      <xdr:colOff>0</xdr:colOff>
      <xdr:row>17</xdr:row>
      <xdr:rowOff>0</xdr:rowOff>
    </xdr:to>
    <xdr:sp macro="" textlink="">
      <xdr:nvSpPr>
        <xdr:cNvPr id="8" name="Text 15"/>
        <xdr:cNvSpPr txBox="1">
          <a:spLocks noChangeArrowheads="1"/>
        </xdr:cNvSpPr>
      </xdr:nvSpPr>
      <xdr:spPr bwMode="auto">
        <a:xfrm>
          <a:off x="0" y="3476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9" name="Text Box 8"/>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0" name="Text Box 9"/>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1" name="Text Box 10"/>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2" name="Text Box 11"/>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13" name="Text Box 12"/>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14" name="Text Box 13"/>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15" name="Text Box 14"/>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16" name="Text Box 15"/>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7" name="Text Box 16"/>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8" name="Text Box 17"/>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9" name="Text Box 18"/>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20" name="Text Box 19"/>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21" name="Text Box 20"/>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22</xdr:row>
      <xdr:rowOff>0</xdr:rowOff>
    </xdr:from>
    <xdr:to>
      <xdr:col>5</xdr:col>
      <xdr:colOff>2657333</xdr:colOff>
      <xdr:row>22</xdr:row>
      <xdr:rowOff>0</xdr:rowOff>
    </xdr:to>
    <xdr:sp macro="" textlink="">
      <xdr:nvSpPr>
        <xdr:cNvPr id="22" name="Text Box 21"/>
        <xdr:cNvSpPr txBox="1">
          <a:spLocks noChangeArrowheads="1"/>
        </xdr:cNvSpPr>
      </xdr:nvSpPr>
      <xdr:spPr bwMode="auto">
        <a:xfrm>
          <a:off x="0" y="448627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22</xdr:row>
      <xdr:rowOff>0</xdr:rowOff>
    </xdr:from>
    <xdr:to>
      <xdr:col>6</xdr:col>
      <xdr:colOff>0</xdr:colOff>
      <xdr:row>22</xdr:row>
      <xdr:rowOff>0</xdr:rowOff>
    </xdr:to>
    <xdr:sp macro="" textlink="">
      <xdr:nvSpPr>
        <xdr:cNvPr id="23" name="Text Box 22"/>
        <xdr:cNvSpPr txBox="1">
          <a:spLocks noChangeArrowheads="1"/>
        </xdr:cNvSpPr>
      </xdr:nvSpPr>
      <xdr:spPr bwMode="auto">
        <a:xfrm>
          <a:off x="3181350" y="4486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22</xdr:row>
      <xdr:rowOff>0</xdr:rowOff>
    </xdr:from>
    <xdr:to>
      <xdr:col>8</xdr:col>
      <xdr:colOff>0</xdr:colOff>
      <xdr:row>22</xdr:row>
      <xdr:rowOff>0</xdr:rowOff>
    </xdr:to>
    <xdr:sp macro="" textlink="">
      <xdr:nvSpPr>
        <xdr:cNvPr id="24" name="Text Box 23"/>
        <xdr:cNvSpPr txBox="1">
          <a:spLocks noChangeArrowheads="1"/>
        </xdr:cNvSpPr>
      </xdr:nvSpPr>
      <xdr:spPr bwMode="auto">
        <a:xfrm>
          <a:off x="3781425"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22</xdr:row>
      <xdr:rowOff>0</xdr:rowOff>
    </xdr:from>
    <xdr:to>
      <xdr:col>9</xdr:col>
      <xdr:colOff>0</xdr:colOff>
      <xdr:row>22</xdr:row>
      <xdr:rowOff>0</xdr:rowOff>
    </xdr:to>
    <xdr:sp macro="" textlink="">
      <xdr:nvSpPr>
        <xdr:cNvPr id="25" name="Text Box 24"/>
        <xdr:cNvSpPr txBox="1">
          <a:spLocks noChangeArrowheads="1"/>
        </xdr:cNvSpPr>
      </xdr:nvSpPr>
      <xdr:spPr bwMode="auto">
        <a:xfrm>
          <a:off x="4362450"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22</xdr:row>
      <xdr:rowOff>0</xdr:rowOff>
    </xdr:from>
    <xdr:to>
      <xdr:col>9</xdr:col>
      <xdr:colOff>3456</xdr:colOff>
      <xdr:row>22</xdr:row>
      <xdr:rowOff>0</xdr:rowOff>
    </xdr:to>
    <xdr:sp macro="" textlink="">
      <xdr:nvSpPr>
        <xdr:cNvPr id="26" name="Text Box 25"/>
        <xdr:cNvSpPr txBox="1">
          <a:spLocks noChangeArrowheads="1"/>
        </xdr:cNvSpPr>
      </xdr:nvSpPr>
      <xdr:spPr bwMode="auto">
        <a:xfrm>
          <a:off x="4857750" y="448627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22</xdr:row>
      <xdr:rowOff>0</xdr:rowOff>
    </xdr:from>
    <xdr:to>
      <xdr:col>6</xdr:col>
      <xdr:colOff>0</xdr:colOff>
      <xdr:row>22</xdr:row>
      <xdr:rowOff>0</xdr:rowOff>
    </xdr:to>
    <xdr:sp macro="" textlink="">
      <xdr:nvSpPr>
        <xdr:cNvPr id="27" name="Text Box 26"/>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27</xdr:row>
      <xdr:rowOff>0</xdr:rowOff>
    </xdr:from>
    <xdr:to>
      <xdr:col>5</xdr:col>
      <xdr:colOff>2657333</xdr:colOff>
      <xdr:row>27</xdr:row>
      <xdr:rowOff>0</xdr:rowOff>
    </xdr:to>
    <xdr:sp macro="" textlink="">
      <xdr:nvSpPr>
        <xdr:cNvPr id="28" name="Text Box 27"/>
        <xdr:cNvSpPr txBox="1">
          <a:spLocks noChangeArrowheads="1"/>
        </xdr:cNvSpPr>
      </xdr:nvSpPr>
      <xdr:spPr bwMode="auto">
        <a:xfrm>
          <a:off x="0" y="5638800"/>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27</xdr:row>
      <xdr:rowOff>0</xdr:rowOff>
    </xdr:from>
    <xdr:to>
      <xdr:col>6</xdr:col>
      <xdr:colOff>0</xdr:colOff>
      <xdr:row>27</xdr:row>
      <xdr:rowOff>0</xdr:rowOff>
    </xdr:to>
    <xdr:sp macro="" textlink="">
      <xdr:nvSpPr>
        <xdr:cNvPr id="29" name="Text Box 28"/>
        <xdr:cNvSpPr txBox="1">
          <a:spLocks noChangeArrowheads="1"/>
        </xdr:cNvSpPr>
      </xdr:nvSpPr>
      <xdr:spPr bwMode="auto">
        <a:xfrm>
          <a:off x="3181350" y="56388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27</xdr:row>
      <xdr:rowOff>0</xdr:rowOff>
    </xdr:from>
    <xdr:to>
      <xdr:col>8</xdr:col>
      <xdr:colOff>0</xdr:colOff>
      <xdr:row>27</xdr:row>
      <xdr:rowOff>0</xdr:rowOff>
    </xdr:to>
    <xdr:sp macro="" textlink="">
      <xdr:nvSpPr>
        <xdr:cNvPr id="30" name="Text Box 29"/>
        <xdr:cNvSpPr txBox="1">
          <a:spLocks noChangeArrowheads="1"/>
        </xdr:cNvSpPr>
      </xdr:nvSpPr>
      <xdr:spPr bwMode="auto">
        <a:xfrm>
          <a:off x="3781425"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27</xdr:row>
      <xdr:rowOff>0</xdr:rowOff>
    </xdr:from>
    <xdr:to>
      <xdr:col>9</xdr:col>
      <xdr:colOff>0</xdr:colOff>
      <xdr:row>27</xdr:row>
      <xdr:rowOff>0</xdr:rowOff>
    </xdr:to>
    <xdr:sp macro="" textlink="">
      <xdr:nvSpPr>
        <xdr:cNvPr id="31" name="Text Box 30"/>
        <xdr:cNvSpPr txBox="1">
          <a:spLocks noChangeArrowheads="1"/>
        </xdr:cNvSpPr>
      </xdr:nvSpPr>
      <xdr:spPr bwMode="auto">
        <a:xfrm>
          <a:off x="4362450"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27</xdr:row>
      <xdr:rowOff>0</xdr:rowOff>
    </xdr:from>
    <xdr:to>
      <xdr:col>9</xdr:col>
      <xdr:colOff>3456</xdr:colOff>
      <xdr:row>27</xdr:row>
      <xdr:rowOff>0</xdr:rowOff>
    </xdr:to>
    <xdr:sp macro="" textlink="">
      <xdr:nvSpPr>
        <xdr:cNvPr id="32" name="Text Box 31"/>
        <xdr:cNvSpPr txBox="1">
          <a:spLocks noChangeArrowheads="1"/>
        </xdr:cNvSpPr>
      </xdr:nvSpPr>
      <xdr:spPr bwMode="auto">
        <a:xfrm>
          <a:off x="4857750" y="5638800"/>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27</xdr:row>
      <xdr:rowOff>0</xdr:rowOff>
    </xdr:from>
    <xdr:to>
      <xdr:col>6</xdr:col>
      <xdr:colOff>0</xdr:colOff>
      <xdr:row>27</xdr:row>
      <xdr:rowOff>0</xdr:rowOff>
    </xdr:to>
    <xdr:sp macro="" textlink="">
      <xdr:nvSpPr>
        <xdr:cNvPr id="33" name="Text Box 32"/>
        <xdr:cNvSpPr txBox="1">
          <a:spLocks noChangeArrowheads="1"/>
        </xdr:cNvSpPr>
      </xdr:nvSpPr>
      <xdr:spPr bwMode="auto">
        <a:xfrm>
          <a:off x="0" y="5638800"/>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33</xdr:row>
      <xdr:rowOff>0</xdr:rowOff>
    </xdr:from>
    <xdr:to>
      <xdr:col>5</xdr:col>
      <xdr:colOff>2657333</xdr:colOff>
      <xdr:row>33</xdr:row>
      <xdr:rowOff>0</xdr:rowOff>
    </xdr:to>
    <xdr:sp macro="" textlink="">
      <xdr:nvSpPr>
        <xdr:cNvPr id="34" name="Text Box 33"/>
        <xdr:cNvSpPr txBox="1">
          <a:spLocks noChangeArrowheads="1"/>
        </xdr:cNvSpPr>
      </xdr:nvSpPr>
      <xdr:spPr bwMode="auto">
        <a:xfrm>
          <a:off x="0" y="681037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33</xdr:row>
      <xdr:rowOff>0</xdr:rowOff>
    </xdr:from>
    <xdr:to>
      <xdr:col>6</xdr:col>
      <xdr:colOff>0</xdr:colOff>
      <xdr:row>33</xdr:row>
      <xdr:rowOff>0</xdr:rowOff>
    </xdr:to>
    <xdr:sp macro="" textlink="">
      <xdr:nvSpPr>
        <xdr:cNvPr id="35" name="Text Box 34"/>
        <xdr:cNvSpPr txBox="1">
          <a:spLocks noChangeArrowheads="1"/>
        </xdr:cNvSpPr>
      </xdr:nvSpPr>
      <xdr:spPr bwMode="auto">
        <a:xfrm>
          <a:off x="3181350" y="68103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33</xdr:row>
      <xdr:rowOff>0</xdr:rowOff>
    </xdr:from>
    <xdr:to>
      <xdr:col>8</xdr:col>
      <xdr:colOff>0</xdr:colOff>
      <xdr:row>33</xdr:row>
      <xdr:rowOff>0</xdr:rowOff>
    </xdr:to>
    <xdr:sp macro="" textlink="">
      <xdr:nvSpPr>
        <xdr:cNvPr id="36" name="Text Box 35"/>
        <xdr:cNvSpPr txBox="1">
          <a:spLocks noChangeArrowheads="1"/>
        </xdr:cNvSpPr>
      </xdr:nvSpPr>
      <xdr:spPr bwMode="auto">
        <a:xfrm>
          <a:off x="3781425"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33</xdr:row>
      <xdr:rowOff>0</xdr:rowOff>
    </xdr:from>
    <xdr:to>
      <xdr:col>9</xdr:col>
      <xdr:colOff>0</xdr:colOff>
      <xdr:row>33</xdr:row>
      <xdr:rowOff>0</xdr:rowOff>
    </xdr:to>
    <xdr:sp macro="" textlink="">
      <xdr:nvSpPr>
        <xdr:cNvPr id="37" name="Text Box 36"/>
        <xdr:cNvSpPr txBox="1">
          <a:spLocks noChangeArrowheads="1"/>
        </xdr:cNvSpPr>
      </xdr:nvSpPr>
      <xdr:spPr bwMode="auto">
        <a:xfrm>
          <a:off x="4362450"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33</xdr:row>
      <xdr:rowOff>0</xdr:rowOff>
    </xdr:from>
    <xdr:to>
      <xdr:col>9</xdr:col>
      <xdr:colOff>3456</xdr:colOff>
      <xdr:row>33</xdr:row>
      <xdr:rowOff>0</xdr:rowOff>
    </xdr:to>
    <xdr:sp macro="" textlink="">
      <xdr:nvSpPr>
        <xdr:cNvPr id="38" name="Text Box 37"/>
        <xdr:cNvSpPr txBox="1">
          <a:spLocks noChangeArrowheads="1"/>
        </xdr:cNvSpPr>
      </xdr:nvSpPr>
      <xdr:spPr bwMode="auto">
        <a:xfrm>
          <a:off x="4857750" y="681037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33</xdr:row>
      <xdr:rowOff>0</xdr:rowOff>
    </xdr:from>
    <xdr:to>
      <xdr:col>6</xdr:col>
      <xdr:colOff>0</xdr:colOff>
      <xdr:row>33</xdr:row>
      <xdr:rowOff>0</xdr:rowOff>
    </xdr:to>
    <xdr:sp macro="" textlink="">
      <xdr:nvSpPr>
        <xdr:cNvPr id="39" name="Text Box 38"/>
        <xdr:cNvSpPr txBox="1">
          <a:spLocks noChangeArrowheads="1"/>
        </xdr:cNvSpPr>
      </xdr:nvSpPr>
      <xdr:spPr bwMode="auto">
        <a:xfrm>
          <a:off x="0" y="68103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38</xdr:row>
      <xdr:rowOff>0</xdr:rowOff>
    </xdr:from>
    <xdr:to>
      <xdr:col>5</xdr:col>
      <xdr:colOff>2657333</xdr:colOff>
      <xdr:row>38</xdr:row>
      <xdr:rowOff>0</xdr:rowOff>
    </xdr:to>
    <xdr:sp macro="" textlink="">
      <xdr:nvSpPr>
        <xdr:cNvPr id="40" name="Text Box 39"/>
        <xdr:cNvSpPr txBox="1">
          <a:spLocks noChangeArrowheads="1"/>
        </xdr:cNvSpPr>
      </xdr:nvSpPr>
      <xdr:spPr bwMode="auto">
        <a:xfrm>
          <a:off x="0" y="766762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38</xdr:row>
      <xdr:rowOff>0</xdr:rowOff>
    </xdr:from>
    <xdr:to>
      <xdr:col>6</xdr:col>
      <xdr:colOff>0</xdr:colOff>
      <xdr:row>38</xdr:row>
      <xdr:rowOff>0</xdr:rowOff>
    </xdr:to>
    <xdr:sp macro="" textlink="">
      <xdr:nvSpPr>
        <xdr:cNvPr id="41" name="Text Box 40"/>
        <xdr:cNvSpPr txBox="1">
          <a:spLocks noChangeArrowheads="1"/>
        </xdr:cNvSpPr>
      </xdr:nvSpPr>
      <xdr:spPr bwMode="auto">
        <a:xfrm>
          <a:off x="3181350" y="76676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38</xdr:row>
      <xdr:rowOff>0</xdr:rowOff>
    </xdr:from>
    <xdr:to>
      <xdr:col>8</xdr:col>
      <xdr:colOff>0</xdr:colOff>
      <xdr:row>38</xdr:row>
      <xdr:rowOff>0</xdr:rowOff>
    </xdr:to>
    <xdr:sp macro="" textlink="">
      <xdr:nvSpPr>
        <xdr:cNvPr id="42" name="Text Box 41"/>
        <xdr:cNvSpPr txBox="1">
          <a:spLocks noChangeArrowheads="1"/>
        </xdr:cNvSpPr>
      </xdr:nvSpPr>
      <xdr:spPr bwMode="auto">
        <a:xfrm>
          <a:off x="3781425" y="7667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38</xdr:row>
      <xdr:rowOff>0</xdr:rowOff>
    </xdr:from>
    <xdr:to>
      <xdr:col>9</xdr:col>
      <xdr:colOff>0</xdr:colOff>
      <xdr:row>38</xdr:row>
      <xdr:rowOff>0</xdr:rowOff>
    </xdr:to>
    <xdr:sp macro="" textlink="">
      <xdr:nvSpPr>
        <xdr:cNvPr id="43" name="Text Box 42"/>
        <xdr:cNvSpPr txBox="1">
          <a:spLocks noChangeArrowheads="1"/>
        </xdr:cNvSpPr>
      </xdr:nvSpPr>
      <xdr:spPr bwMode="auto">
        <a:xfrm>
          <a:off x="4362450" y="7667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38</xdr:row>
      <xdr:rowOff>0</xdr:rowOff>
    </xdr:from>
    <xdr:to>
      <xdr:col>9</xdr:col>
      <xdr:colOff>3456</xdr:colOff>
      <xdr:row>38</xdr:row>
      <xdr:rowOff>0</xdr:rowOff>
    </xdr:to>
    <xdr:sp macro="" textlink="">
      <xdr:nvSpPr>
        <xdr:cNvPr id="44" name="Text Box 43"/>
        <xdr:cNvSpPr txBox="1">
          <a:spLocks noChangeArrowheads="1"/>
        </xdr:cNvSpPr>
      </xdr:nvSpPr>
      <xdr:spPr bwMode="auto">
        <a:xfrm>
          <a:off x="4857750" y="766762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38</xdr:row>
      <xdr:rowOff>0</xdr:rowOff>
    </xdr:from>
    <xdr:to>
      <xdr:col>6</xdr:col>
      <xdr:colOff>0</xdr:colOff>
      <xdr:row>38</xdr:row>
      <xdr:rowOff>0</xdr:rowOff>
    </xdr:to>
    <xdr:sp macro="" textlink="">
      <xdr:nvSpPr>
        <xdr:cNvPr id="45" name="Text Box 44"/>
        <xdr:cNvSpPr txBox="1">
          <a:spLocks noChangeArrowheads="1"/>
        </xdr:cNvSpPr>
      </xdr:nvSpPr>
      <xdr:spPr bwMode="auto">
        <a:xfrm>
          <a:off x="0" y="7667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17</xdr:row>
      <xdr:rowOff>0</xdr:rowOff>
    </xdr:from>
    <xdr:to>
      <xdr:col>5</xdr:col>
      <xdr:colOff>2657333</xdr:colOff>
      <xdr:row>17</xdr:row>
      <xdr:rowOff>0</xdr:rowOff>
    </xdr:to>
    <xdr:sp macro="" textlink="">
      <xdr:nvSpPr>
        <xdr:cNvPr id="46" name="Text Box 45"/>
        <xdr:cNvSpPr txBox="1">
          <a:spLocks noChangeArrowheads="1"/>
        </xdr:cNvSpPr>
      </xdr:nvSpPr>
      <xdr:spPr bwMode="auto">
        <a:xfrm>
          <a:off x="0" y="347662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17</xdr:row>
      <xdr:rowOff>0</xdr:rowOff>
    </xdr:from>
    <xdr:to>
      <xdr:col>6</xdr:col>
      <xdr:colOff>0</xdr:colOff>
      <xdr:row>17</xdr:row>
      <xdr:rowOff>0</xdr:rowOff>
    </xdr:to>
    <xdr:sp macro="" textlink="">
      <xdr:nvSpPr>
        <xdr:cNvPr id="47" name="Text Box 46"/>
        <xdr:cNvSpPr txBox="1">
          <a:spLocks noChangeArrowheads="1"/>
        </xdr:cNvSpPr>
      </xdr:nvSpPr>
      <xdr:spPr bwMode="auto">
        <a:xfrm>
          <a:off x="3181350" y="34766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48" name="Text Box 47"/>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7</xdr:col>
      <xdr:colOff>19050</xdr:colOff>
      <xdr:row>17</xdr:row>
      <xdr:rowOff>0</xdr:rowOff>
    </xdr:from>
    <xdr:to>
      <xdr:col>8</xdr:col>
      <xdr:colOff>0</xdr:colOff>
      <xdr:row>17</xdr:row>
      <xdr:rowOff>0</xdr:rowOff>
    </xdr:to>
    <xdr:sp macro="" textlink="">
      <xdr:nvSpPr>
        <xdr:cNvPr id="49" name="Text Box 48"/>
        <xdr:cNvSpPr txBox="1">
          <a:spLocks noChangeArrowheads="1"/>
        </xdr:cNvSpPr>
      </xdr:nvSpPr>
      <xdr:spPr bwMode="auto">
        <a:xfrm>
          <a:off x="3781425"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17</xdr:row>
      <xdr:rowOff>0</xdr:rowOff>
    </xdr:from>
    <xdr:to>
      <xdr:col>9</xdr:col>
      <xdr:colOff>0</xdr:colOff>
      <xdr:row>17</xdr:row>
      <xdr:rowOff>0</xdr:rowOff>
    </xdr:to>
    <xdr:sp macro="" textlink="">
      <xdr:nvSpPr>
        <xdr:cNvPr id="50" name="Text Box 49"/>
        <xdr:cNvSpPr txBox="1">
          <a:spLocks noChangeArrowheads="1"/>
        </xdr:cNvSpPr>
      </xdr:nvSpPr>
      <xdr:spPr bwMode="auto">
        <a:xfrm>
          <a:off x="4362450"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17</xdr:row>
      <xdr:rowOff>0</xdr:rowOff>
    </xdr:from>
    <xdr:to>
      <xdr:col>9</xdr:col>
      <xdr:colOff>3456</xdr:colOff>
      <xdr:row>17</xdr:row>
      <xdr:rowOff>0</xdr:rowOff>
    </xdr:to>
    <xdr:sp macro="" textlink="">
      <xdr:nvSpPr>
        <xdr:cNvPr id="51" name="Text Box 50"/>
        <xdr:cNvSpPr txBox="1">
          <a:spLocks noChangeArrowheads="1"/>
        </xdr:cNvSpPr>
      </xdr:nvSpPr>
      <xdr:spPr bwMode="auto">
        <a:xfrm>
          <a:off x="4857750" y="347662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17</xdr:row>
      <xdr:rowOff>0</xdr:rowOff>
    </xdr:from>
    <xdr:to>
      <xdr:col>6</xdr:col>
      <xdr:colOff>0</xdr:colOff>
      <xdr:row>17</xdr:row>
      <xdr:rowOff>0</xdr:rowOff>
    </xdr:to>
    <xdr:sp macro="" textlink="">
      <xdr:nvSpPr>
        <xdr:cNvPr id="52" name="Text Box 51"/>
        <xdr:cNvSpPr txBox="1">
          <a:spLocks noChangeArrowheads="1"/>
        </xdr:cNvSpPr>
      </xdr:nvSpPr>
      <xdr:spPr bwMode="auto">
        <a:xfrm>
          <a:off x="0" y="3476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53" name="Text Box 52"/>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54" name="Text Box 53"/>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55" name="Text Box 54"/>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56" name="Text Box 55"/>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57" name="Text Box 56"/>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58" name="Text Box 57"/>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59" name="Text Box 58"/>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60" name="Text Box 59"/>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61" name="Text Box 60"/>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62" name="Text Box 61"/>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63" name="Text Box 62"/>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64" name="Text Box 63"/>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65" name="Text Box 64"/>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22</xdr:row>
      <xdr:rowOff>0</xdr:rowOff>
    </xdr:from>
    <xdr:to>
      <xdr:col>5</xdr:col>
      <xdr:colOff>2657333</xdr:colOff>
      <xdr:row>22</xdr:row>
      <xdr:rowOff>0</xdr:rowOff>
    </xdr:to>
    <xdr:sp macro="" textlink="">
      <xdr:nvSpPr>
        <xdr:cNvPr id="66" name="Text Box 65"/>
        <xdr:cNvSpPr txBox="1">
          <a:spLocks noChangeArrowheads="1"/>
        </xdr:cNvSpPr>
      </xdr:nvSpPr>
      <xdr:spPr bwMode="auto">
        <a:xfrm>
          <a:off x="0" y="448627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22</xdr:row>
      <xdr:rowOff>0</xdr:rowOff>
    </xdr:from>
    <xdr:to>
      <xdr:col>6</xdr:col>
      <xdr:colOff>0</xdr:colOff>
      <xdr:row>22</xdr:row>
      <xdr:rowOff>0</xdr:rowOff>
    </xdr:to>
    <xdr:sp macro="" textlink="">
      <xdr:nvSpPr>
        <xdr:cNvPr id="67" name="Text Box 66"/>
        <xdr:cNvSpPr txBox="1">
          <a:spLocks noChangeArrowheads="1"/>
        </xdr:cNvSpPr>
      </xdr:nvSpPr>
      <xdr:spPr bwMode="auto">
        <a:xfrm>
          <a:off x="3181350" y="4486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22</xdr:row>
      <xdr:rowOff>0</xdr:rowOff>
    </xdr:from>
    <xdr:to>
      <xdr:col>8</xdr:col>
      <xdr:colOff>0</xdr:colOff>
      <xdr:row>22</xdr:row>
      <xdr:rowOff>0</xdr:rowOff>
    </xdr:to>
    <xdr:sp macro="" textlink="">
      <xdr:nvSpPr>
        <xdr:cNvPr id="68" name="Text Box 67"/>
        <xdr:cNvSpPr txBox="1">
          <a:spLocks noChangeArrowheads="1"/>
        </xdr:cNvSpPr>
      </xdr:nvSpPr>
      <xdr:spPr bwMode="auto">
        <a:xfrm>
          <a:off x="3781425"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22</xdr:row>
      <xdr:rowOff>0</xdr:rowOff>
    </xdr:from>
    <xdr:to>
      <xdr:col>9</xdr:col>
      <xdr:colOff>0</xdr:colOff>
      <xdr:row>22</xdr:row>
      <xdr:rowOff>0</xdr:rowOff>
    </xdr:to>
    <xdr:sp macro="" textlink="">
      <xdr:nvSpPr>
        <xdr:cNvPr id="69" name="Text Box 68"/>
        <xdr:cNvSpPr txBox="1">
          <a:spLocks noChangeArrowheads="1"/>
        </xdr:cNvSpPr>
      </xdr:nvSpPr>
      <xdr:spPr bwMode="auto">
        <a:xfrm>
          <a:off x="4362450"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22</xdr:row>
      <xdr:rowOff>0</xdr:rowOff>
    </xdr:from>
    <xdr:to>
      <xdr:col>9</xdr:col>
      <xdr:colOff>3456</xdr:colOff>
      <xdr:row>22</xdr:row>
      <xdr:rowOff>0</xdr:rowOff>
    </xdr:to>
    <xdr:sp macro="" textlink="">
      <xdr:nvSpPr>
        <xdr:cNvPr id="70" name="Text Box 69"/>
        <xdr:cNvSpPr txBox="1">
          <a:spLocks noChangeArrowheads="1"/>
        </xdr:cNvSpPr>
      </xdr:nvSpPr>
      <xdr:spPr bwMode="auto">
        <a:xfrm>
          <a:off x="4857750" y="448627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22</xdr:row>
      <xdr:rowOff>0</xdr:rowOff>
    </xdr:from>
    <xdr:to>
      <xdr:col>6</xdr:col>
      <xdr:colOff>0</xdr:colOff>
      <xdr:row>22</xdr:row>
      <xdr:rowOff>0</xdr:rowOff>
    </xdr:to>
    <xdr:sp macro="" textlink="">
      <xdr:nvSpPr>
        <xdr:cNvPr id="71" name="Text Box 70"/>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27</xdr:row>
      <xdr:rowOff>0</xdr:rowOff>
    </xdr:from>
    <xdr:to>
      <xdr:col>5</xdr:col>
      <xdr:colOff>2657333</xdr:colOff>
      <xdr:row>27</xdr:row>
      <xdr:rowOff>0</xdr:rowOff>
    </xdr:to>
    <xdr:sp macro="" textlink="">
      <xdr:nvSpPr>
        <xdr:cNvPr id="72" name="Text Box 71"/>
        <xdr:cNvSpPr txBox="1">
          <a:spLocks noChangeArrowheads="1"/>
        </xdr:cNvSpPr>
      </xdr:nvSpPr>
      <xdr:spPr bwMode="auto">
        <a:xfrm>
          <a:off x="0" y="5638800"/>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27</xdr:row>
      <xdr:rowOff>0</xdr:rowOff>
    </xdr:from>
    <xdr:to>
      <xdr:col>6</xdr:col>
      <xdr:colOff>0</xdr:colOff>
      <xdr:row>27</xdr:row>
      <xdr:rowOff>0</xdr:rowOff>
    </xdr:to>
    <xdr:sp macro="" textlink="">
      <xdr:nvSpPr>
        <xdr:cNvPr id="73" name="Text Box 72"/>
        <xdr:cNvSpPr txBox="1">
          <a:spLocks noChangeArrowheads="1"/>
        </xdr:cNvSpPr>
      </xdr:nvSpPr>
      <xdr:spPr bwMode="auto">
        <a:xfrm>
          <a:off x="3181350" y="56388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27</xdr:row>
      <xdr:rowOff>0</xdr:rowOff>
    </xdr:from>
    <xdr:to>
      <xdr:col>8</xdr:col>
      <xdr:colOff>0</xdr:colOff>
      <xdr:row>27</xdr:row>
      <xdr:rowOff>0</xdr:rowOff>
    </xdr:to>
    <xdr:sp macro="" textlink="">
      <xdr:nvSpPr>
        <xdr:cNvPr id="74" name="Text Box 73"/>
        <xdr:cNvSpPr txBox="1">
          <a:spLocks noChangeArrowheads="1"/>
        </xdr:cNvSpPr>
      </xdr:nvSpPr>
      <xdr:spPr bwMode="auto">
        <a:xfrm>
          <a:off x="3781425"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27</xdr:row>
      <xdr:rowOff>0</xdr:rowOff>
    </xdr:from>
    <xdr:to>
      <xdr:col>9</xdr:col>
      <xdr:colOff>0</xdr:colOff>
      <xdr:row>27</xdr:row>
      <xdr:rowOff>0</xdr:rowOff>
    </xdr:to>
    <xdr:sp macro="" textlink="">
      <xdr:nvSpPr>
        <xdr:cNvPr id="75" name="Text Box 74"/>
        <xdr:cNvSpPr txBox="1">
          <a:spLocks noChangeArrowheads="1"/>
        </xdr:cNvSpPr>
      </xdr:nvSpPr>
      <xdr:spPr bwMode="auto">
        <a:xfrm>
          <a:off x="4362450"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27</xdr:row>
      <xdr:rowOff>0</xdr:rowOff>
    </xdr:from>
    <xdr:to>
      <xdr:col>9</xdr:col>
      <xdr:colOff>3456</xdr:colOff>
      <xdr:row>27</xdr:row>
      <xdr:rowOff>0</xdr:rowOff>
    </xdr:to>
    <xdr:sp macro="" textlink="">
      <xdr:nvSpPr>
        <xdr:cNvPr id="76" name="Text Box 75"/>
        <xdr:cNvSpPr txBox="1">
          <a:spLocks noChangeArrowheads="1"/>
        </xdr:cNvSpPr>
      </xdr:nvSpPr>
      <xdr:spPr bwMode="auto">
        <a:xfrm>
          <a:off x="4857750" y="5638800"/>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27</xdr:row>
      <xdr:rowOff>0</xdr:rowOff>
    </xdr:from>
    <xdr:to>
      <xdr:col>6</xdr:col>
      <xdr:colOff>0</xdr:colOff>
      <xdr:row>27</xdr:row>
      <xdr:rowOff>0</xdr:rowOff>
    </xdr:to>
    <xdr:sp macro="" textlink="">
      <xdr:nvSpPr>
        <xdr:cNvPr id="77" name="Text Box 76"/>
        <xdr:cNvSpPr txBox="1">
          <a:spLocks noChangeArrowheads="1"/>
        </xdr:cNvSpPr>
      </xdr:nvSpPr>
      <xdr:spPr bwMode="auto">
        <a:xfrm>
          <a:off x="0" y="5638800"/>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33</xdr:row>
      <xdr:rowOff>0</xdr:rowOff>
    </xdr:from>
    <xdr:to>
      <xdr:col>5</xdr:col>
      <xdr:colOff>2657333</xdr:colOff>
      <xdr:row>33</xdr:row>
      <xdr:rowOff>0</xdr:rowOff>
    </xdr:to>
    <xdr:sp macro="" textlink="">
      <xdr:nvSpPr>
        <xdr:cNvPr id="78" name="Text Box 77"/>
        <xdr:cNvSpPr txBox="1">
          <a:spLocks noChangeArrowheads="1"/>
        </xdr:cNvSpPr>
      </xdr:nvSpPr>
      <xdr:spPr bwMode="auto">
        <a:xfrm>
          <a:off x="0" y="681037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33</xdr:row>
      <xdr:rowOff>0</xdr:rowOff>
    </xdr:from>
    <xdr:to>
      <xdr:col>6</xdr:col>
      <xdr:colOff>0</xdr:colOff>
      <xdr:row>33</xdr:row>
      <xdr:rowOff>0</xdr:rowOff>
    </xdr:to>
    <xdr:sp macro="" textlink="">
      <xdr:nvSpPr>
        <xdr:cNvPr id="79" name="Text Box 78"/>
        <xdr:cNvSpPr txBox="1">
          <a:spLocks noChangeArrowheads="1"/>
        </xdr:cNvSpPr>
      </xdr:nvSpPr>
      <xdr:spPr bwMode="auto">
        <a:xfrm>
          <a:off x="3181350" y="68103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33</xdr:row>
      <xdr:rowOff>0</xdr:rowOff>
    </xdr:from>
    <xdr:to>
      <xdr:col>8</xdr:col>
      <xdr:colOff>0</xdr:colOff>
      <xdr:row>33</xdr:row>
      <xdr:rowOff>0</xdr:rowOff>
    </xdr:to>
    <xdr:sp macro="" textlink="">
      <xdr:nvSpPr>
        <xdr:cNvPr id="80" name="Text Box 79"/>
        <xdr:cNvSpPr txBox="1">
          <a:spLocks noChangeArrowheads="1"/>
        </xdr:cNvSpPr>
      </xdr:nvSpPr>
      <xdr:spPr bwMode="auto">
        <a:xfrm>
          <a:off x="3781425"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33</xdr:row>
      <xdr:rowOff>0</xdr:rowOff>
    </xdr:from>
    <xdr:to>
      <xdr:col>9</xdr:col>
      <xdr:colOff>0</xdr:colOff>
      <xdr:row>33</xdr:row>
      <xdr:rowOff>0</xdr:rowOff>
    </xdr:to>
    <xdr:sp macro="" textlink="">
      <xdr:nvSpPr>
        <xdr:cNvPr id="81" name="Text Box 80"/>
        <xdr:cNvSpPr txBox="1">
          <a:spLocks noChangeArrowheads="1"/>
        </xdr:cNvSpPr>
      </xdr:nvSpPr>
      <xdr:spPr bwMode="auto">
        <a:xfrm>
          <a:off x="4362450"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33</xdr:row>
      <xdr:rowOff>0</xdr:rowOff>
    </xdr:from>
    <xdr:to>
      <xdr:col>9</xdr:col>
      <xdr:colOff>3456</xdr:colOff>
      <xdr:row>33</xdr:row>
      <xdr:rowOff>0</xdr:rowOff>
    </xdr:to>
    <xdr:sp macro="" textlink="">
      <xdr:nvSpPr>
        <xdr:cNvPr id="82" name="Text Box 81"/>
        <xdr:cNvSpPr txBox="1">
          <a:spLocks noChangeArrowheads="1"/>
        </xdr:cNvSpPr>
      </xdr:nvSpPr>
      <xdr:spPr bwMode="auto">
        <a:xfrm>
          <a:off x="4857750" y="681037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33</xdr:row>
      <xdr:rowOff>0</xdr:rowOff>
    </xdr:from>
    <xdr:to>
      <xdr:col>6</xdr:col>
      <xdr:colOff>0</xdr:colOff>
      <xdr:row>33</xdr:row>
      <xdr:rowOff>0</xdr:rowOff>
    </xdr:to>
    <xdr:sp macro="" textlink="">
      <xdr:nvSpPr>
        <xdr:cNvPr id="83" name="Text Box 82"/>
        <xdr:cNvSpPr txBox="1">
          <a:spLocks noChangeArrowheads="1"/>
        </xdr:cNvSpPr>
      </xdr:nvSpPr>
      <xdr:spPr bwMode="auto">
        <a:xfrm>
          <a:off x="0" y="68103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41</xdr:row>
      <xdr:rowOff>0</xdr:rowOff>
    </xdr:from>
    <xdr:to>
      <xdr:col>5</xdr:col>
      <xdr:colOff>2657333</xdr:colOff>
      <xdr:row>41</xdr:row>
      <xdr:rowOff>0</xdr:rowOff>
    </xdr:to>
    <xdr:sp macro="" textlink="">
      <xdr:nvSpPr>
        <xdr:cNvPr id="84" name="Text Box 83"/>
        <xdr:cNvSpPr txBox="1">
          <a:spLocks noChangeArrowheads="1"/>
        </xdr:cNvSpPr>
      </xdr:nvSpPr>
      <xdr:spPr bwMode="auto">
        <a:xfrm>
          <a:off x="0" y="814387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41</xdr:row>
      <xdr:rowOff>0</xdr:rowOff>
    </xdr:from>
    <xdr:to>
      <xdr:col>6</xdr:col>
      <xdr:colOff>0</xdr:colOff>
      <xdr:row>41</xdr:row>
      <xdr:rowOff>0</xdr:rowOff>
    </xdr:to>
    <xdr:sp macro="" textlink="">
      <xdr:nvSpPr>
        <xdr:cNvPr id="85" name="Text Box 84"/>
        <xdr:cNvSpPr txBox="1">
          <a:spLocks noChangeArrowheads="1"/>
        </xdr:cNvSpPr>
      </xdr:nvSpPr>
      <xdr:spPr bwMode="auto">
        <a:xfrm>
          <a:off x="3181350" y="8143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41</xdr:row>
      <xdr:rowOff>0</xdr:rowOff>
    </xdr:from>
    <xdr:to>
      <xdr:col>8</xdr:col>
      <xdr:colOff>0</xdr:colOff>
      <xdr:row>41</xdr:row>
      <xdr:rowOff>0</xdr:rowOff>
    </xdr:to>
    <xdr:sp macro="" textlink="">
      <xdr:nvSpPr>
        <xdr:cNvPr id="86" name="Text Box 85"/>
        <xdr:cNvSpPr txBox="1">
          <a:spLocks noChangeArrowheads="1"/>
        </xdr:cNvSpPr>
      </xdr:nvSpPr>
      <xdr:spPr bwMode="auto">
        <a:xfrm>
          <a:off x="3781425" y="81438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41</xdr:row>
      <xdr:rowOff>0</xdr:rowOff>
    </xdr:from>
    <xdr:to>
      <xdr:col>9</xdr:col>
      <xdr:colOff>0</xdr:colOff>
      <xdr:row>41</xdr:row>
      <xdr:rowOff>0</xdr:rowOff>
    </xdr:to>
    <xdr:sp macro="" textlink="">
      <xdr:nvSpPr>
        <xdr:cNvPr id="87" name="Text Box 86"/>
        <xdr:cNvSpPr txBox="1">
          <a:spLocks noChangeArrowheads="1"/>
        </xdr:cNvSpPr>
      </xdr:nvSpPr>
      <xdr:spPr bwMode="auto">
        <a:xfrm>
          <a:off x="4362450" y="81438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41</xdr:row>
      <xdr:rowOff>0</xdr:rowOff>
    </xdr:from>
    <xdr:to>
      <xdr:col>9</xdr:col>
      <xdr:colOff>3456</xdr:colOff>
      <xdr:row>41</xdr:row>
      <xdr:rowOff>0</xdr:rowOff>
    </xdr:to>
    <xdr:sp macro="" textlink="">
      <xdr:nvSpPr>
        <xdr:cNvPr id="88" name="Text Box 87"/>
        <xdr:cNvSpPr txBox="1">
          <a:spLocks noChangeArrowheads="1"/>
        </xdr:cNvSpPr>
      </xdr:nvSpPr>
      <xdr:spPr bwMode="auto">
        <a:xfrm>
          <a:off x="4857750" y="814387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41</xdr:row>
      <xdr:rowOff>0</xdr:rowOff>
    </xdr:from>
    <xdr:to>
      <xdr:col>6</xdr:col>
      <xdr:colOff>0</xdr:colOff>
      <xdr:row>41</xdr:row>
      <xdr:rowOff>0</xdr:rowOff>
    </xdr:to>
    <xdr:sp macro="" textlink="">
      <xdr:nvSpPr>
        <xdr:cNvPr id="89" name="Text Box 88"/>
        <xdr:cNvSpPr txBox="1">
          <a:spLocks noChangeArrowheads="1"/>
        </xdr:cNvSpPr>
      </xdr:nvSpPr>
      <xdr:spPr bwMode="auto">
        <a:xfrm>
          <a:off x="0" y="81438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17</xdr:row>
      <xdr:rowOff>0</xdr:rowOff>
    </xdr:from>
    <xdr:to>
      <xdr:col>5</xdr:col>
      <xdr:colOff>2657333</xdr:colOff>
      <xdr:row>17</xdr:row>
      <xdr:rowOff>0</xdr:rowOff>
    </xdr:to>
    <xdr:sp macro="" textlink="">
      <xdr:nvSpPr>
        <xdr:cNvPr id="90" name="Text Box 89"/>
        <xdr:cNvSpPr txBox="1">
          <a:spLocks noChangeArrowheads="1"/>
        </xdr:cNvSpPr>
      </xdr:nvSpPr>
      <xdr:spPr bwMode="auto">
        <a:xfrm>
          <a:off x="0" y="347662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17</xdr:row>
      <xdr:rowOff>0</xdr:rowOff>
    </xdr:from>
    <xdr:to>
      <xdr:col>6</xdr:col>
      <xdr:colOff>0</xdr:colOff>
      <xdr:row>17</xdr:row>
      <xdr:rowOff>0</xdr:rowOff>
    </xdr:to>
    <xdr:sp macro="" textlink="">
      <xdr:nvSpPr>
        <xdr:cNvPr id="91" name="Text Box 90"/>
        <xdr:cNvSpPr txBox="1">
          <a:spLocks noChangeArrowheads="1"/>
        </xdr:cNvSpPr>
      </xdr:nvSpPr>
      <xdr:spPr bwMode="auto">
        <a:xfrm>
          <a:off x="3181350" y="34766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92" name="Text Box 91"/>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7</xdr:col>
      <xdr:colOff>19050</xdr:colOff>
      <xdr:row>17</xdr:row>
      <xdr:rowOff>0</xdr:rowOff>
    </xdr:from>
    <xdr:to>
      <xdr:col>8</xdr:col>
      <xdr:colOff>0</xdr:colOff>
      <xdr:row>17</xdr:row>
      <xdr:rowOff>0</xdr:rowOff>
    </xdr:to>
    <xdr:sp macro="" textlink="">
      <xdr:nvSpPr>
        <xdr:cNvPr id="93" name="Text Box 92"/>
        <xdr:cNvSpPr txBox="1">
          <a:spLocks noChangeArrowheads="1"/>
        </xdr:cNvSpPr>
      </xdr:nvSpPr>
      <xdr:spPr bwMode="auto">
        <a:xfrm>
          <a:off x="3781425"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17</xdr:row>
      <xdr:rowOff>0</xdr:rowOff>
    </xdr:from>
    <xdr:to>
      <xdr:col>9</xdr:col>
      <xdr:colOff>0</xdr:colOff>
      <xdr:row>17</xdr:row>
      <xdr:rowOff>0</xdr:rowOff>
    </xdr:to>
    <xdr:sp macro="" textlink="">
      <xdr:nvSpPr>
        <xdr:cNvPr id="94" name="Text Box 93"/>
        <xdr:cNvSpPr txBox="1">
          <a:spLocks noChangeArrowheads="1"/>
        </xdr:cNvSpPr>
      </xdr:nvSpPr>
      <xdr:spPr bwMode="auto">
        <a:xfrm>
          <a:off x="4362450"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17</xdr:row>
      <xdr:rowOff>0</xdr:rowOff>
    </xdr:from>
    <xdr:to>
      <xdr:col>9</xdr:col>
      <xdr:colOff>3456</xdr:colOff>
      <xdr:row>17</xdr:row>
      <xdr:rowOff>0</xdr:rowOff>
    </xdr:to>
    <xdr:sp macro="" textlink="">
      <xdr:nvSpPr>
        <xdr:cNvPr id="95" name="Text Box 94"/>
        <xdr:cNvSpPr txBox="1">
          <a:spLocks noChangeArrowheads="1"/>
        </xdr:cNvSpPr>
      </xdr:nvSpPr>
      <xdr:spPr bwMode="auto">
        <a:xfrm>
          <a:off x="4857750" y="347662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17</xdr:row>
      <xdr:rowOff>0</xdr:rowOff>
    </xdr:from>
    <xdr:to>
      <xdr:col>6</xdr:col>
      <xdr:colOff>0</xdr:colOff>
      <xdr:row>17</xdr:row>
      <xdr:rowOff>0</xdr:rowOff>
    </xdr:to>
    <xdr:sp macro="" textlink="">
      <xdr:nvSpPr>
        <xdr:cNvPr id="96" name="Text Box 95"/>
        <xdr:cNvSpPr txBox="1">
          <a:spLocks noChangeArrowheads="1"/>
        </xdr:cNvSpPr>
      </xdr:nvSpPr>
      <xdr:spPr bwMode="auto">
        <a:xfrm>
          <a:off x="0" y="3476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97" name="Text Box 96"/>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98" name="Text Box 97"/>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99" name="Text Box 98"/>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00" name="Text Box 99"/>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101" name="Text Box 100"/>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102" name="Text Box 101"/>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103" name="Text Box 102"/>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104" name="Text Box 103"/>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05" name="Text Box 104"/>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06" name="Text Box 105"/>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07" name="Text Box 106"/>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08" name="Text Box 107"/>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09" name="Text Box 108"/>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22</xdr:row>
      <xdr:rowOff>0</xdr:rowOff>
    </xdr:from>
    <xdr:to>
      <xdr:col>5</xdr:col>
      <xdr:colOff>2657333</xdr:colOff>
      <xdr:row>22</xdr:row>
      <xdr:rowOff>0</xdr:rowOff>
    </xdr:to>
    <xdr:sp macro="" textlink="">
      <xdr:nvSpPr>
        <xdr:cNvPr id="110" name="Text Box 109"/>
        <xdr:cNvSpPr txBox="1">
          <a:spLocks noChangeArrowheads="1"/>
        </xdr:cNvSpPr>
      </xdr:nvSpPr>
      <xdr:spPr bwMode="auto">
        <a:xfrm>
          <a:off x="0" y="448627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22</xdr:row>
      <xdr:rowOff>0</xdr:rowOff>
    </xdr:from>
    <xdr:to>
      <xdr:col>6</xdr:col>
      <xdr:colOff>0</xdr:colOff>
      <xdr:row>22</xdr:row>
      <xdr:rowOff>0</xdr:rowOff>
    </xdr:to>
    <xdr:sp macro="" textlink="">
      <xdr:nvSpPr>
        <xdr:cNvPr id="111" name="Text Box 110"/>
        <xdr:cNvSpPr txBox="1">
          <a:spLocks noChangeArrowheads="1"/>
        </xdr:cNvSpPr>
      </xdr:nvSpPr>
      <xdr:spPr bwMode="auto">
        <a:xfrm>
          <a:off x="3181350" y="4486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22</xdr:row>
      <xdr:rowOff>0</xdr:rowOff>
    </xdr:from>
    <xdr:to>
      <xdr:col>8</xdr:col>
      <xdr:colOff>0</xdr:colOff>
      <xdr:row>22</xdr:row>
      <xdr:rowOff>0</xdr:rowOff>
    </xdr:to>
    <xdr:sp macro="" textlink="">
      <xdr:nvSpPr>
        <xdr:cNvPr id="112" name="Text Box 111"/>
        <xdr:cNvSpPr txBox="1">
          <a:spLocks noChangeArrowheads="1"/>
        </xdr:cNvSpPr>
      </xdr:nvSpPr>
      <xdr:spPr bwMode="auto">
        <a:xfrm>
          <a:off x="3781425"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22</xdr:row>
      <xdr:rowOff>0</xdr:rowOff>
    </xdr:from>
    <xdr:to>
      <xdr:col>9</xdr:col>
      <xdr:colOff>0</xdr:colOff>
      <xdr:row>22</xdr:row>
      <xdr:rowOff>0</xdr:rowOff>
    </xdr:to>
    <xdr:sp macro="" textlink="">
      <xdr:nvSpPr>
        <xdr:cNvPr id="113" name="Text Box 112"/>
        <xdr:cNvSpPr txBox="1">
          <a:spLocks noChangeArrowheads="1"/>
        </xdr:cNvSpPr>
      </xdr:nvSpPr>
      <xdr:spPr bwMode="auto">
        <a:xfrm>
          <a:off x="4362450"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22</xdr:row>
      <xdr:rowOff>0</xdr:rowOff>
    </xdr:from>
    <xdr:to>
      <xdr:col>9</xdr:col>
      <xdr:colOff>3456</xdr:colOff>
      <xdr:row>22</xdr:row>
      <xdr:rowOff>0</xdr:rowOff>
    </xdr:to>
    <xdr:sp macro="" textlink="">
      <xdr:nvSpPr>
        <xdr:cNvPr id="114" name="Text Box 113"/>
        <xdr:cNvSpPr txBox="1">
          <a:spLocks noChangeArrowheads="1"/>
        </xdr:cNvSpPr>
      </xdr:nvSpPr>
      <xdr:spPr bwMode="auto">
        <a:xfrm>
          <a:off x="4857750" y="448627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22</xdr:row>
      <xdr:rowOff>0</xdr:rowOff>
    </xdr:from>
    <xdr:to>
      <xdr:col>6</xdr:col>
      <xdr:colOff>0</xdr:colOff>
      <xdr:row>22</xdr:row>
      <xdr:rowOff>0</xdr:rowOff>
    </xdr:to>
    <xdr:sp macro="" textlink="">
      <xdr:nvSpPr>
        <xdr:cNvPr id="115" name="Text Box 114"/>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27</xdr:row>
      <xdr:rowOff>0</xdr:rowOff>
    </xdr:from>
    <xdr:to>
      <xdr:col>5</xdr:col>
      <xdr:colOff>2657333</xdr:colOff>
      <xdr:row>27</xdr:row>
      <xdr:rowOff>0</xdr:rowOff>
    </xdr:to>
    <xdr:sp macro="" textlink="">
      <xdr:nvSpPr>
        <xdr:cNvPr id="116" name="Text Box 115"/>
        <xdr:cNvSpPr txBox="1">
          <a:spLocks noChangeArrowheads="1"/>
        </xdr:cNvSpPr>
      </xdr:nvSpPr>
      <xdr:spPr bwMode="auto">
        <a:xfrm>
          <a:off x="0" y="5638800"/>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27</xdr:row>
      <xdr:rowOff>0</xdr:rowOff>
    </xdr:from>
    <xdr:to>
      <xdr:col>6</xdr:col>
      <xdr:colOff>0</xdr:colOff>
      <xdr:row>27</xdr:row>
      <xdr:rowOff>0</xdr:rowOff>
    </xdr:to>
    <xdr:sp macro="" textlink="">
      <xdr:nvSpPr>
        <xdr:cNvPr id="117" name="Text Box 116"/>
        <xdr:cNvSpPr txBox="1">
          <a:spLocks noChangeArrowheads="1"/>
        </xdr:cNvSpPr>
      </xdr:nvSpPr>
      <xdr:spPr bwMode="auto">
        <a:xfrm>
          <a:off x="3181350" y="56388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27</xdr:row>
      <xdr:rowOff>0</xdr:rowOff>
    </xdr:from>
    <xdr:to>
      <xdr:col>8</xdr:col>
      <xdr:colOff>0</xdr:colOff>
      <xdr:row>27</xdr:row>
      <xdr:rowOff>0</xdr:rowOff>
    </xdr:to>
    <xdr:sp macro="" textlink="">
      <xdr:nvSpPr>
        <xdr:cNvPr id="118" name="Text Box 117"/>
        <xdr:cNvSpPr txBox="1">
          <a:spLocks noChangeArrowheads="1"/>
        </xdr:cNvSpPr>
      </xdr:nvSpPr>
      <xdr:spPr bwMode="auto">
        <a:xfrm>
          <a:off x="3781425"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27</xdr:row>
      <xdr:rowOff>0</xdr:rowOff>
    </xdr:from>
    <xdr:to>
      <xdr:col>9</xdr:col>
      <xdr:colOff>0</xdr:colOff>
      <xdr:row>27</xdr:row>
      <xdr:rowOff>0</xdr:rowOff>
    </xdr:to>
    <xdr:sp macro="" textlink="">
      <xdr:nvSpPr>
        <xdr:cNvPr id="119" name="Text Box 118"/>
        <xdr:cNvSpPr txBox="1">
          <a:spLocks noChangeArrowheads="1"/>
        </xdr:cNvSpPr>
      </xdr:nvSpPr>
      <xdr:spPr bwMode="auto">
        <a:xfrm>
          <a:off x="4362450"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27</xdr:row>
      <xdr:rowOff>0</xdr:rowOff>
    </xdr:from>
    <xdr:to>
      <xdr:col>9</xdr:col>
      <xdr:colOff>3456</xdr:colOff>
      <xdr:row>27</xdr:row>
      <xdr:rowOff>0</xdr:rowOff>
    </xdr:to>
    <xdr:sp macro="" textlink="">
      <xdr:nvSpPr>
        <xdr:cNvPr id="120" name="Text Box 119"/>
        <xdr:cNvSpPr txBox="1">
          <a:spLocks noChangeArrowheads="1"/>
        </xdr:cNvSpPr>
      </xdr:nvSpPr>
      <xdr:spPr bwMode="auto">
        <a:xfrm>
          <a:off x="4857750" y="5638800"/>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27</xdr:row>
      <xdr:rowOff>0</xdr:rowOff>
    </xdr:from>
    <xdr:to>
      <xdr:col>6</xdr:col>
      <xdr:colOff>0</xdr:colOff>
      <xdr:row>27</xdr:row>
      <xdr:rowOff>0</xdr:rowOff>
    </xdr:to>
    <xdr:sp macro="" textlink="">
      <xdr:nvSpPr>
        <xdr:cNvPr id="121" name="Text Box 120"/>
        <xdr:cNvSpPr txBox="1">
          <a:spLocks noChangeArrowheads="1"/>
        </xdr:cNvSpPr>
      </xdr:nvSpPr>
      <xdr:spPr bwMode="auto">
        <a:xfrm>
          <a:off x="0" y="5638800"/>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33</xdr:row>
      <xdr:rowOff>0</xdr:rowOff>
    </xdr:from>
    <xdr:to>
      <xdr:col>5</xdr:col>
      <xdr:colOff>2657333</xdr:colOff>
      <xdr:row>33</xdr:row>
      <xdr:rowOff>0</xdr:rowOff>
    </xdr:to>
    <xdr:sp macro="" textlink="">
      <xdr:nvSpPr>
        <xdr:cNvPr id="122" name="Text Box 121"/>
        <xdr:cNvSpPr txBox="1">
          <a:spLocks noChangeArrowheads="1"/>
        </xdr:cNvSpPr>
      </xdr:nvSpPr>
      <xdr:spPr bwMode="auto">
        <a:xfrm>
          <a:off x="0" y="681037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33</xdr:row>
      <xdr:rowOff>0</xdr:rowOff>
    </xdr:from>
    <xdr:to>
      <xdr:col>6</xdr:col>
      <xdr:colOff>0</xdr:colOff>
      <xdr:row>33</xdr:row>
      <xdr:rowOff>0</xdr:rowOff>
    </xdr:to>
    <xdr:sp macro="" textlink="">
      <xdr:nvSpPr>
        <xdr:cNvPr id="123" name="Text Box 122"/>
        <xdr:cNvSpPr txBox="1">
          <a:spLocks noChangeArrowheads="1"/>
        </xdr:cNvSpPr>
      </xdr:nvSpPr>
      <xdr:spPr bwMode="auto">
        <a:xfrm>
          <a:off x="3181350" y="68103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33</xdr:row>
      <xdr:rowOff>0</xdr:rowOff>
    </xdr:from>
    <xdr:to>
      <xdr:col>8</xdr:col>
      <xdr:colOff>0</xdr:colOff>
      <xdr:row>33</xdr:row>
      <xdr:rowOff>0</xdr:rowOff>
    </xdr:to>
    <xdr:sp macro="" textlink="">
      <xdr:nvSpPr>
        <xdr:cNvPr id="124" name="Text Box 123"/>
        <xdr:cNvSpPr txBox="1">
          <a:spLocks noChangeArrowheads="1"/>
        </xdr:cNvSpPr>
      </xdr:nvSpPr>
      <xdr:spPr bwMode="auto">
        <a:xfrm>
          <a:off x="3781425"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33</xdr:row>
      <xdr:rowOff>0</xdr:rowOff>
    </xdr:from>
    <xdr:to>
      <xdr:col>9</xdr:col>
      <xdr:colOff>0</xdr:colOff>
      <xdr:row>33</xdr:row>
      <xdr:rowOff>0</xdr:rowOff>
    </xdr:to>
    <xdr:sp macro="" textlink="">
      <xdr:nvSpPr>
        <xdr:cNvPr id="125" name="Text Box 124"/>
        <xdr:cNvSpPr txBox="1">
          <a:spLocks noChangeArrowheads="1"/>
        </xdr:cNvSpPr>
      </xdr:nvSpPr>
      <xdr:spPr bwMode="auto">
        <a:xfrm>
          <a:off x="4362450"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33</xdr:row>
      <xdr:rowOff>0</xdr:rowOff>
    </xdr:from>
    <xdr:to>
      <xdr:col>9</xdr:col>
      <xdr:colOff>3456</xdr:colOff>
      <xdr:row>33</xdr:row>
      <xdr:rowOff>0</xdr:rowOff>
    </xdr:to>
    <xdr:sp macro="" textlink="">
      <xdr:nvSpPr>
        <xdr:cNvPr id="126" name="Text Box 125"/>
        <xdr:cNvSpPr txBox="1">
          <a:spLocks noChangeArrowheads="1"/>
        </xdr:cNvSpPr>
      </xdr:nvSpPr>
      <xdr:spPr bwMode="auto">
        <a:xfrm>
          <a:off x="4857750" y="681037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33</xdr:row>
      <xdr:rowOff>0</xdr:rowOff>
    </xdr:from>
    <xdr:to>
      <xdr:col>6</xdr:col>
      <xdr:colOff>0</xdr:colOff>
      <xdr:row>33</xdr:row>
      <xdr:rowOff>0</xdr:rowOff>
    </xdr:to>
    <xdr:sp macro="" textlink="">
      <xdr:nvSpPr>
        <xdr:cNvPr id="127" name="Text Box 126"/>
        <xdr:cNvSpPr txBox="1">
          <a:spLocks noChangeArrowheads="1"/>
        </xdr:cNvSpPr>
      </xdr:nvSpPr>
      <xdr:spPr bwMode="auto">
        <a:xfrm>
          <a:off x="0" y="68103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41</xdr:row>
      <xdr:rowOff>0</xdr:rowOff>
    </xdr:from>
    <xdr:to>
      <xdr:col>5</xdr:col>
      <xdr:colOff>2657333</xdr:colOff>
      <xdr:row>41</xdr:row>
      <xdr:rowOff>0</xdr:rowOff>
    </xdr:to>
    <xdr:sp macro="" textlink="">
      <xdr:nvSpPr>
        <xdr:cNvPr id="128" name="Text Box 127"/>
        <xdr:cNvSpPr txBox="1">
          <a:spLocks noChangeArrowheads="1"/>
        </xdr:cNvSpPr>
      </xdr:nvSpPr>
      <xdr:spPr bwMode="auto">
        <a:xfrm>
          <a:off x="0" y="814387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41</xdr:row>
      <xdr:rowOff>0</xdr:rowOff>
    </xdr:from>
    <xdr:to>
      <xdr:col>6</xdr:col>
      <xdr:colOff>0</xdr:colOff>
      <xdr:row>41</xdr:row>
      <xdr:rowOff>0</xdr:rowOff>
    </xdr:to>
    <xdr:sp macro="" textlink="">
      <xdr:nvSpPr>
        <xdr:cNvPr id="129" name="Text Box 128"/>
        <xdr:cNvSpPr txBox="1">
          <a:spLocks noChangeArrowheads="1"/>
        </xdr:cNvSpPr>
      </xdr:nvSpPr>
      <xdr:spPr bwMode="auto">
        <a:xfrm>
          <a:off x="3181350" y="8143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41</xdr:row>
      <xdr:rowOff>0</xdr:rowOff>
    </xdr:from>
    <xdr:to>
      <xdr:col>8</xdr:col>
      <xdr:colOff>0</xdr:colOff>
      <xdr:row>41</xdr:row>
      <xdr:rowOff>0</xdr:rowOff>
    </xdr:to>
    <xdr:sp macro="" textlink="">
      <xdr:nvSpPr>
        <xdr:cNvPr id="130" name="Text Box 129"/>
        <xdr:cNvSpPr txBox="1">
          <a:spLocks noChangeArrowheads="1"/>
        </xdr:cNvSpPr>
      </xdr:nvSpPr>
      <xdr:spPr bwMode="auto">
        <a:xfrm>
          <a:off x="3781425" y="81438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41</xdr:row>
      <xdr:rowOff>0</xdr:rowOff>
    </xdr:from>
    <xdr:to>
      <xdr:col>9</xdr:col>
      <xdr:colOff>0</xdr:colOff>
      <xdr:row>41</xdr:row>
      <xdr:rowOff>0</xdr:rowOff>
    </xdr:to>
    <xdr:sp macro="" textlink="">
      <xdr:nvSpPr>
        <xdr:cNvPr id="131" name="Text Box 130"/>
        <xdr:cNvSpPr txBox="1">
          <a:spLocks noChangeArrowheads="1"/>
        </xdr:cNvSpPr>
      </xdr:nvSpPr>
      <xdr:spPr bwMode="auto">
        <a:xfrm>
          <a:off x="4362450" y="81438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514350</xdr:colOff>
      <xdr:row>41</xdr:row>
      <xdr:rowOff>0</xdr:rowOff>
    </xdr:from>
    <xdr:to>
      <xdr:col>9</xdr:col>
      <xdr:colOff>3456</xdr:colOff>
      <xdr:row>41</xdr:row>
      <xdr:rowOff>0</xdr:rowOff>
    </xdr:to>
    <xdr:sp macro="" textlink="">
      <xdr:nvSpPr>
        <xdr:cNvPr id="132" name="Text Box 131"/>
        <xdr:cNvSpPr txBox="1">
          <a:spLocks noChangeArrowheads="1"/>
        </xdr:cNvSpPr>
      </xdr:nvSpPr>
      <xdr:spPr bwMode="auto">
        <a:xfrm>
          <a:off x="4857750" y="814387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41</xdr:row>
      <xdr:rowOff>0</xdr:rowOff>
    </xdr:from>
    <xdr:to>
      <xdr:col>6</xdr:col>
      <xdr:colOff>0</xdr:colOff>
      <xdr:row>41</xdr:row>
      <xdr:rowOff>0</xdr:rowOff>
    </xdr:to>
    <xdr:sp macro="" textlink="">
      <xdr:nvSpPr>
        <xdr:cNvPr id="133" name="Text Box 132"/>
        <xdr:cNvSpPr txBox="1">
          <a:spLocks noChangeArrowheads="1"/>
        </xdr:cNvSpPr>
      </xdr:nvSpPr>
      <xdr:spPr bwMode="auto">
        <a:xfrm>
          <a:off x="0" y="81438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134" name="Text Box 133"/>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135" name="Text Box 134"/>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136" name="Text Box 135"/>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137" name="Text Box 136"/>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138" name="Text Box 137"/>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139" name="Text Box 138"/>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140" name="Text Box 139"/>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141" name="Text Box 140"/>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142" name="Text Box 141"/>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143" name="Text Box 142"/>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144" name="Text Box 143"/>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145" name="Text Box 144"/>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146" name="Text Box 145"/>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147" name="Text Box 146"/>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3</xdr:row>
      <xdr:rowOff>0</xdr:rowOff>
    </xdr:from>
    <xdr:to>
      <xdr:col>5</xdr:col>
      <xdr:colOff>927076</xdr:colOff>
      <xdr:row>3</xdr:row>
      <xdr:rowOff>0</xdr:rowOff>
    </xdr:to>
    <xdr:sp macro="" textlink="">
      <xdr:nvSpPr>
        <xdr:cNvPr id="148" name="Text Box 147"/>
        <xdr:cNvSpPr txBox="1">
          <a:spLocks noChangeArrowheads="1"/>
        </xdr:cNvSpPr>
      </xdr:nvSpPr>
      <xdr:spPr bwMode="auto">
        <a:xfrm>
          <a:off x="842010" y="5619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49" name="Text Box 148"/>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50" name="Text Box 149"/>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51" name="Text Box 150"/>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52" name="Text Box 151"/>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53" name="Text Box 152"/>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54" name="Text Box 153"/>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55" name="Text Box 154"/>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56" name="Text Box 155"/>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57" name="Text Box 156"/>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58" name="Text Box 157"/>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59" name="Text Box 158"/>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60" name="Text Box 159"/>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61" name="Text Box 160"/>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62" name="Text Box 161"/>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63" name="Text Box 162"/>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64" name="Text Box 163"/>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65" name="Text Box 164"/>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66" name="Text Box 165"/>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67" name="Text Box 166"/>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68" name="Text Box 167"/>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69" name="Text Box 168"/>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70" name="Text Box 169"/>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71" name="Text Box 170"/>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72" name="Text Box 171"/>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73" name="Text Box 172"/>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74" name="Text Box 173"/>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175" name="Text Box 174"/>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17</xdr:row>
      <xdr:rowOff>0</xdr:rowOff>
    </xdr:from>
    <xdr:to>
      <xdr:col>5</xdr:col>
      <xdr:colOff>2657333</xdr:colOff>
      <xdr:row>17</xdr:row>
      <xdr:rowOff>0</xdr:rowOff>
    </xdr:to>
    <xdr:sp macro="" textlink="">
      <xdr:nvSpPr>
        <xdr:cNvPr id="176" name="Text 8"/>
        <xdr:cNvSpPr txBox="1">
          <a:spLocks noChangeArrowheads="1"/>
        </xdr:cNvSpPr>
      </xdr:nvSpPr>
      <xdr:spPr bwMode="auto">
        <a:xfrm>
          <a:off x="0" y="347662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17</xdr:row>
      <xdr:rowOff>0</xdr:rowOff>
    </xdr:from>
    <xdr:to>
      <xdr:col>6</xdr:col>
      <xdr:colOff>0</xdr:colOff>
      <xdr:row>17</xdr:row>
      <xdr:rowOff>0</xdr:rowOff>
    </xdr:to>
    <xdr:sp macro="" textlink="">
      <xdr:nvSpPr>
        <xdr:cNvPr id="177" name="Text 9"/>
        <xdr:cNvSpPr txBox="1">
          <a:spLocks noChangeArrowheads="1"/>
        </xdr:cNvSpPr>
      </xdr:nvSpPr>
      <xdr:spPr bwMode="auto">
        <a:xfrm>
          <a:off x="3181350" y="34766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17</xdr:row>
      <xdr:rowOff>0</xdr:rowOff>
    </xdr:from>
    <xdr:to>
      <xdr:col>7</xdr:col>
      <xdr:colOff>0</xdr:colOff>
      <xdr:row>17</xdr:row>
      <xdr:rowOff>0</xdr:rowOff>
    </xdr:to>
    <xdr:sp macro="" textlink="">
      <xdr:nvSpPr>
        <xdr:cNvPr id="178" name="Text 11"/>
        <xdr:cNvSpPr txBox="1">
          <a:spLocks noChangeArrowheads="1"/>
        </xdr:cNvSpPr>
      </xdr:nvSpPr>
      <xdr:spPr bwMode="auto">
        <a:xfrm>
          <a:off x="3200400"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17</xdr:row>
      <xdr:rowOff>0</xdr:rowOff>
    </xdr:from>
    <xdr:to>
      <xdr:col>8</xdr:col>
      <xdr:colOff>0</xdr:colOff>
      <xdr:row>17</xdr:row>
      <xdr:rowOff>0</xdr:rowOff>
    </xdr:to>
    <xdr:sp macro="" textlink="">
      <xdr:nvSpPr>
        <xdr:cNvPr id="179" name="Text 12"/>
        <xdr:cNvSpPr txBox="1">
          <a:spLocks noChangeArrowheads="1"/>
        </xdr:cNvSpPr>
      </xdr:nvSpPr>
      <xdr:spPr bwMode="auto">
        <a:xfrm>
          <a:off x="3781425"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514350</xdr:colOff>
      <xdr:row>17</xdr:row>
      <xdr:rowOff>0</xdr:rowOff>
    </xdr:from>
    <xdr:to>
      <xdr:col>8</xdr:col>
      <xdr:colOff>3456</xdr:colOff>
      <xdr:row>17</xdr:row>
      <xdr:rowOff>0</xdr:rowOff>
    </xdr:to>
    <xdr:sp macro="" textlink="">
      <xdr:nvSpPr>
        <xdr:cNvPr id="180" name="Text 13"/>
        <xdr:cNvSpPr txBox="1">
          <a:spLocks noChangeArrowheads="1"/>
        </xdr:cNvSpPr>
      </xdr:nvSpPr>
      <xdr:spPr bwMode="auto">
        <a:xfrm>
          <a:off x="4276725" y="347662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17</xdr:row>
      <xdr:rowOff>0</xdr:rowOff>
    </xdr:from>
    <xdr:to>
      <xdr:col>6</xdr:col>
      <xdr:colOff>0</xdr:colOff>
      <xdr:row>17</xdr:row>
      <xdr:rowOff>0</xdr:rowOff>
    </xdr:to>
    <xdr:sp macro="" textlink="">
      <xdr:nvSpPr>
        <xdr:cNvPr id="181" name="Text 15"/>
        <xdr:cNvSpPr txBox="1">
          <a:spLocks noChangeArrowheads="1"/>
        </xdr:cNvSpPr>
      </xdr:nvSpPr>
      <xdr:spPr bwMode="auto">
        <a:xfrm>
          <a:off x="0" y="3476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17</xdr:row>
      <xdr:rowOff>0</xdr:rowOff>
    </xdr:from>
    <xdr:to>
      <xdr:col>5</xdr:col>
      <xdr:colOff>2657333</xdr:colOff>
      <xdr:row>17</xdr:row>
      <xdr:rowOff>0</xdr:rowOff>
    </xdr:to>
    <xdr:sp macro="" textlink="">
      <xdr:nvSpPr>
        <xdr:cNvPr id="182" name="Text Box 181"/>
        <xdr:cNvSpPr txBox="1">
          <a:spLocks noChangeArrowheads="1"/>
        </xdr:cNvSpPr>
      </xdr:nvSpPr>
      <xdr:spPr bwMode="auto">
        <a:xfrm>
          <a:off x="0" y="347662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17</xdr:row>
      <xdr:rowOff>0</xdr:rowOff>
    </xdr:from>
    <xdr:to>
      <xdr:col>6</xdr:col>
      <xdr:colOff>0</xdr:colOff>
      <xdr:row>17</xdr:row>
      <xdr:rowOff>0</xdr:rowOff>
    </xdr:to>
    <xdr:sp macro="" textlink="">
      <xdr:nvSpPr>
        <xdr:cNvPr id="183" name="Text Box 182"/>
        <xdr:cNvSpPr txBox="1">
          <a:spLocks noChangeArrowheads="1"/>
        </xdr:cNvSpPr>
      </xdr:nvSpPr>
      <xdr:spPr bwMode="auto">
        <a:xfrm>
          <a:off x="3181350" y="34766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17</xdr:row>
      <xdr:rowOff>0</xdr:rowOff>
    </xdr:from>
    <xdr:to>
      <xdr:col>7</xdr:col>
      <xdr:colOff>0</xdr:colOff>
      <xdr:row>17</xdr:row>
      <xdr:rowOff>0</xdr:rowOff>
    </xdr:to>
    <xdr:sp macro="" textlink="">
      <xdr:nvSpPr>
        <xdr:cNvPr id="184" name="Text Box 183"/>
        <xdr:cNvSpPr txBox="1">
          <a:spLocks noChangeArrowheads="1"/>
        </xdr:cNvSpPr>
      </xdr:nvSpPr>
      <xdr:spPr bwMode="auto">
        <a:xfrm>
          <a:off x="3200400"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17</xdr:row>
      <xdr:rowOff>0</xdr:rowOff>
    </xdr:from>
    <xdr:to>
      <xdr:col>8</xdr:col>
      <xdr:colOff>0</xdr:colOff>
      <xdr:row>17</xdr:row>
      <xdr:rowOff>0</xdr:rowOff>
    </xdr:to>
    <xdr:sp macro="" textlink="">
      <xdr:nvSpPr>
        <xdr:cNvPr id="185" name="Text Box 184"/>
        <xdr:cNvSpPr txBox="1">
          <a:spLocks noChangeArrowheads="1"/>
        </xdr:cNvSpPr>
      </xdr:nvSpPr>
      <xdr:spPr bwMode="auto">
        <a:xfrm>
          <a:off x="3781425"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514350</xdr:colOff>
      <xdr:row>17</xdr:row>
      <xdr:rowOff>0</xdr:rowOff>
    </xdr:from>
    <xdr:to>
      <xdr:col>8</xdr:col>
      <xdr:colOff>3456</xdr:colOff>
      <xdr:row>17</xdr:row>
      <xdr:rowOff>0</xdr:rowOff>
    </xdr:to>
    <xdr:sp macro="" textlink="">
      <xdr:nvSpPr>
        <xdr:cNvPr id="186" name="Text Box 185"/>
        <xdr:cNvSpPr txBox="1">
          <a:spLocks noChangeArrowheads="1"/>
        </xdr:cNvSpPr>
      </xdr:nvSpPr>
      <xdr:spPr bwMode="auto">
        <a:xfrm>
          <a:off x="4276725" y="347662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17</xdr:row>
      <xdr:rowOff>0</xdr:rowOff>
    </xdr:from>
    <xdr:to>
      <xdr:col>6</xdr:col>
      <xdr:colOff>0</xdr:colOff>
      <xdr:row>17</xdr:row>
      <xdr:rowOff>0</xdr:rowOff>
    </xdr:to>
    <xdr:sp macro="" textlink="">
      <xdr:nvSpPr>
        <xdr:cNvPr id="187" name="Text Box 186"/>
        <xdr:cNvSpPr txBox="1">
          <a:spLocks noChangeArrowheads="1"/>
        </xdr:cNvSpPr>
      </xdr:nvSpPr>
      <xdr:spPr bwMode="auto">
        <a:xfrm>
          <a:off x="0" y="3476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17</xdr:row>
      <xdr:rowOff>0</xdr:rowOff>
    </xdr:from>
    <xdr:to>
      <xdr:col>5</xdr:col>
      <xdr:colOff>2657333</xdr:colOff>
      <xdr:row>17</xdr:row>
      <xdr:rowOff>0</xdr:rowOff>
    </xdr:to>
    <xdr:sp macro="" textlink="">
      <xdr:nvSpPr>
        <xdr:cNvPr id="188" name="Text Box 187"/>
        <xdr:cNvSpPr txBox="1">
          <a:spLocks noChangeArrowheads="1"/>
        </xdr:cNvSpPr>
      </xdr:nvSpPr>
      <xdr:spPr bwMode="auto">
        <a:xfrm>
          <a:off x="0" y="347662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17</xdr:row>
      <xdr:rowOff>0</xdr:rowOff>
    </xdr:from>
    <xdr:to>
      <xdr:col>6</xdr:col>
      <xdr:colOff>0</xdr:colOff>
      <xdr:row>17</xdr:row>
      <xdr:rowOff>0</xdr:rowOff>
    </xdr:to>
    <xdr:sp macro="" textlink="">
      <xdr:nvSpPr>
        <xdr:cNvPr id="189" name="Text Box 188"/>
        <xdr:cNvSpPr txBox="1">
          <a:spLocks noChangeArrowheads="1"/>
        </xdr:cNvSpPr>
      </xdr:nvSpPr>
      <xdr:spPr bwMode="auto">
        <a:xfrm>
          <a:off x="3181350" y="34766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17</xdr:row>
      <xdr:rowOff>0</xdr:rowOff>
    </xdr:from>
    <xdr:to>
      <xdr:col>7</xdr:col>
      <xdr:colOff>0</xdr:colOff>
      <xdr:row>17</xdr:row>
      <xdr:rowOff>0</xdr:rowOff>
    </xdr:to>
    <xdr:sp macro="" textlink="">
      <xdr:nvSpPr>
        <xdr:cNvPr id="190" name="Text Box 189"/>
        <xdr:cNvSpPr txBox="1">
          <a:spLocks noChangeArrowheads="1"/>
        </xdr:cNvSpPr>
      </xdr:nvSpPr>
      <xdr:spPr bwMode="auto">
        <a:xfrm>
          <a:off x="3200400"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17</xdr:row>
      <xdr:rowOff>0</xdr:rowOff>
    </xdr:from>
    <xdr:to>
      <xdr:col>8</xdr:col>
      <xdr:colOff>0</xdr:colOff>
      <xdr:row>17</xdr:row>
      <xdr:rowOff>0</xdr:rowOff>
    </xdr:to>
    <xdr:sp macro="" textlink="">
      <xdr:nvSpPr>
        <xdr:cNvPr id="191" name="Text Box 190"/>
        <xdr:cNvSpPr txBox="1">
          <a:spLocks noChangeArrowheads="1"/>
        </xdr:cNvSpPr>
      </xdr:nvSpPr>
      <xdr:spPr bwMode="auto">
        <a:xfrm>
          <a:off x="3781425"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514350</xdr:colOff>
      <xdr:row>17</xdr:row>
      <xdr:rowOff>0</xdr:rowOff>
    </xdr:from>
    <xdr:to>
      <xdr:col>8</xdr:col>
      <xdr:colOff>3456</xdr:colOff>
      <xdr:row>17</xdr:row>
      <xdr:rowOff>0</xdr:rowOff>
    </xdr:to>
    <xdr:sp macro="" textlink="">
      <xdr:nvSpPr>
        <xdr:cNvPr id="192" name="Text Box 191"/>
        <xdr:cNvSpPr txBox="1">
          <a:spLocks noChangeArrowheads="1"/>
        </xdr:cNvSpPr>
      </xdr:nvSpPr>
      <xdr:spPr bwMode="auto">
        <a:xfrm>
          <a:off x="4276725" y="347662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17</xdr:row>
      <xdr:rowOff>0</xdr:rowOff>
    </xdr:from>
    <xdr:to>
      <xdr:col>6</xdr:col>
      <xdr:colOff>0</xdr:colOff>
      <xdr:row>17</xdr:row>
      <xdr:rowOff>0</xdr:rowOff>
    </xdr:to>
    <xdr:sp macro="" textlink="">
      <xdr:nvSpPr>
        <xdr:cNvPr id="193" name="Text Box 192"/>
        <xdr:cNvSpPr txBox="1">
          <a:spLocks noChangeArrowheads="1"/>
        </xdr:cNvSpPr>
      </xdr:nvSpPr>
      <xdr:spPr bwMode="auto">
        <a:xfrm>
          <a:off x="0" y="3476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17</xdr:row>
      <xdr:rowOff>0</xdr:rowOff>
    </xdr:from>
    <xdr:to>
      <xdr:col>5</xdr:col>
      <xdr:colOff>2657333</xdr:colOff>
      <xdr:row>17</xdr:row>
      <xdr:rowOff>0</xdr:rowOff>
    </xdr:to>
    <xdr:sp macro="" textlink="">
      <xdr:nvSpPr>
        <xdr:cNvPr id="194" name="Text Box 193"/>
        <xdr:cNvSpPr txBox="1">
          <a:spLocks noChangeArrowheads="1"/>
        </xdr:cNvSpPr>
      </xdr:nvSpPr>
      <xdr:spPr bwMode="auto">
        <a:xfrm>
          <a:off x="0" y="347662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17</xdr:row>
      <xdr:rowOff>0</xdr:rowOff>
    </xdr:from>
    <xdr:to>
      <xdr:col>6</xdr:col>
      <xdr:colOff>0</xdr:colOff>
      <xdr:row>17</xdr:row>
      <xdr:rowOff>0</xdr:rowOff>
    </xdr:to>
    <xdr:sp macro="" textlink="">
      <xdr:nvSpPr>
        <xdr:cNvPr id="195" name="Text Box 194"/>
        <xdr:cNvSpPr txBox="1">
          <a:spLocks noChangeArrowheads="1"/>
        </xdr:cNvSpPr>
      </xdr:nvSpPr>
      <xdr:spPr bwMode="auto">
        <a:xfrm>
          <a:off x="3181350" y="34766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17</xdr:row>
      <xdr:rowOff>0</xdr:rowOff>
    </xdr:from>
    <xdr:to>
      <xdr:col>7</xdr:col>
      <xdr:colOff>0</xdr:colOff>
      <xdr:row>17</xdr:row>
      <xdr:rowOff>0</xdr:rowOff>
    </xdr:to>
    <xdr:sp macro="" textlink="">
      <xdr:nvSpPr>
        <xdr:cNvPr id="196" name="Text Box 195"/>
        <xdr:cNvSpPr txBox="1">
          <a:spLocks noChangeArrowheads="1"/>
        </xdr:cNvSpPr>
      </xdr:nvSpPr>
      <xdr:spPr bwMode="auto">
        <a:xfrm>
          <a:off x="3200400"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17</xdr:row>
      <xdr:rowOff>0</xdr:rowOff>
    </xdr:from>
    <xdr:to>
      <xdr:col>8</xdr:col>
      <xdr:colOff>0</xdr:colOff>
      <xdr:row>17</xdr:row>
      <xdr:rowOff>0</xdr:rowOff>
    </xdr:to>
    <xdr:sp macro="" textlink="">
      <xdr:nvSpPr>
        <xdr:cNvPr id="197" name="Text Box 196"/>
        <xdr:cNvSpPr txBox="1">
          <a:spLocks noChangeArrowheads="1"/>
        </xdr:cNvSpPr>
      </xdr:nvSpPr>
      <xdr:spPr bwMode="auto">
        <a:xfrm>
          <a:off x="3781425"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514350</xdr:colOff>
      <xdr:row>17</xdr:row>
      <xdr:rowOff>0</xdr:rowOff>
    </xdr:from>
    <xdr:to>
      <xdr:col>8</xdr:col>
      <xdr:colOff>3456</xdr:colOff>
      <xdr:row>17</xdr:row>
      <xdr:rowOff>0</xdr:rowOff>
    </xdr:to>
    <xdr:sp macro="" textlink="">
      <xdr:nvSpPr>
        <xdr:cNvPr id="198" name="Text Box 197"/>
        <xdr:cNvSpPr txBox="1">
          <a:spLocks noChangeArrowheads="1"/>
        </xdr:cNvSpPr>
      </xdr:nvSpPr>
      <xdr:spPr bwMode="auto">
        <a:xfrm>
          <a:off x="4276725" y="347662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17</xdr:row>
      <xdr:rowOff>0</xdr:rowOff>
    </xdr:from>
    <xdr:to>
      <xdr:col>6</xdr:col>
      <xdr:colOff>0</xdr:colOff>
      <xdr:row>17</xdr:row>
      <xdr:rowOff>0</xdr:rowOff>
    </xdr:to>
    <xdr:sp macro="" textlink="">
      <xdr:nvSpPr>
        <xdr:cNvPr id="199" name="Text Box 198"/>
        <xdr:cNvSpPr txBox="1">
          <a:spLocks noChangeArrowheads="1"/>
        </xdr:cNvSpPr>
      </xdr:nvSpPr>
      <xdr:spPr bwMode="auto">
        <a:xfrm>
          <a:off x="0" y="3476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17</xdr:row>
      <xdr:rowOff>0</xdr:rowOff>
    </xdr:from>
    <xdr:to>
      <xdr:col>5</xdr:col>
      <xdr:colOff>2657333</xdr:colOff>
      <xdr:row>17</xdr:row>
      <xdr:rowOff>0</xdr:rowOff>
    </xdr:to>
    <xdr:sp macro="" textlink="">
      <xdr:nvSpPr>
        <xdr:cNvPr id="200" name="Text 8"/>
        <xdr:cNvSpPr txBox="1">
          <a:spLocks noChangeArrowheads="1"/>
        </xdr:cNvSpPr>
      </xdr:nvSpPr>
      <xdr:spPr bwMode="auto">
        <a:xfrm>
          <a:off x="0" y="347662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17</xdr:row>
      <xdr:rowOff>0</xdr:rowOff>
    </xdr:from>
    <xdr:to>
      <xdr:col>6</xdr:col>
      <xdr:colOff>0</xdr:colOff>
      <xdr:row>17</xdr:row>
      <xdr:rowOff>0</xdr:rowOff>
    </xdr:to>
    <xdr:sp macro="" textlink="">
      <xdr:nvSpPr>
        <xdr:cNvPr id="201" name="Text 15"/>
        <xdr:cNvSpPr txBox="1">
          <a:spLocks noChangeArrowheads="1"/>
        </xdr:cNvSpPr>
      </xdr:nvSpPr>
      <xdr:spPr bwMode="auto">
        <a:xfrm>
          <a:off x="0" y="3476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17</xdr:row>
      <xdr:rowOff>0</xdr:rowOff>
    </xdr:from>
    <xdr:to>
      <xdr:col>5</xdr:col>
      <xdr:colOff>2657333</xdr:colOff>
      <xdr:row>17</xdr:row>
      <xdr:rowOff>0</xdr:rowOff>
    </xdr:to>
    <xdr:sp macro="" textlink="">
      <xdr:nvSpPr>
        <xdr:cNvPr id="202" name="Text Box 201"/>
        <xdr:cNvSpPr txBox="1">
          <a:spLocks noChangeArrowheads="1"/>
        </xdr:cNvSpPr>
      </xdr:nvSpPr>
      <xdr:spPr bwMode="auto">
        <a:xfrm>
          <a:off x="0" y="347662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17</xdr:row>
      <xdr:rowOff>0</xdr:rowOff>
    </xdr:from>
    <xdr:to>
      <xdr:col>6</xdr:col>
      <xdr:colOff>0</xdr:colOff>
      <xdr:row>17</xdr:row>
      <xdr:rowOff>0</xdr:rowOff>
    </xdr:to>
    <xdr:sp macro="" textlink="">
      <xdr:nvSpPr>
        <xdr:cNvPr id="203" name="Text Box 202"/>
        <xdr:cNvSpPr txBox="1">
          <a:spLocks noChangeArrowheads="1"/>
        </xdr:cNvSpPr>
      </xdr:nvSpPr>
      <xdr:spPr bwMode="auto">
        <a:xfrm>
          <a:off x="0" y="3476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17</xdr:row>
      <xdr:rowOff>0</xdr:rowOff>
    </xdr:from>
    <xdr:to>
      <xdr:col>5</xdr:col>
      <xdr:colOff>2657333</xdr:colOff>
      <xdr:row>17</xdr:row>
      <xdr:rowOff>0</xdr:rowOff>
    </xdr:to>
    <xdr:sp macro="" textlink="">
      <xdr:nvSpPr>
        <xdr:cNvPr id="204" name="Text Box 203"/>
        <xdr:cNvSpPr txBox="1">
          <a:spLocks noChangeArrowheads="1"/>
        </xdr:cNvSpPr>
      </xdr:nvSpPr>
      <xdr:spPr bwMode="auto">
        <a:xfrm>
          <a:off x="0" y="347662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17</xdr:row>
      <xdr:rowOff>0</xdr:rowOff>
    </xdr:from>
    <xdr:to>
      <xdr:col>6</xdr:col>
      <xdr:colOff>0</xdr:colOff>
      <xdr:row>17</xdr:row>
      <xdr:rowOff>0</xdr:rowOff>
    </xdr:to>
    <xdr:sp macro="" textlink="">
      <xdr:nvSpPr>
        <xdr:cNvPr id="205" name="Text Box 204"/>
        <xdr:cNvSpPr txBox="1">
          <a:spLocks noChangeArrowheads="1"/>
        </xdr:cNvSpPr>
      </xdr:nvSpPr>
      <xdr:spPr bwMode="auto">
        <a:xfrm>
          <a:off x="0" y="3476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17</xdr:row>
      <xdr:rowOff>0</xdr:rowOff>
    </xdr:from>
    <xdr:to>
      <xdr:col>5</xdr:col>
      <xdr:colOff>2657333</xdr:colOff>
      <xdr:row>17</xdr:row>
      <xdr:rowOff>0</xdr:rowOff>
    </xdr:to>
    <xdr:sp macro="" textlink="">
      <xdr:nvSpPr>
        <xdr:cNvPr id="206" name="Text Box 205"/>
        <xdr:cNvSpPr txBox="1">
          <a:spLocks noChangeArrowheads="1"/>
        </xdr:cNvSpPr>
      </xdr:nvSpPr>
      <xdr:spPr bwMode="auto">
        <a:xfrm>
          <a:off x="0" y="347662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17</xdr:row>
      <xdr:rowOff>0</xdr:rowOff>
    </xdr:from>
    <xdr:to>
      <xdr:col>6</xdr:col>
      <xdr:colOff>0</xdr:colOff>
      <xdr:row>17</xdr:row>
      <xdr:rowOff>0</xdr:rowOff>
    </xdr:to>
    <xdr:sp macro="" textlink="">
      <xdr:nvSpPr>
        <xdr:cNvPr id="207" name="Text Box 206"/>
        <xdr:cNvSpPr txBox="1">
          <a:spLocks noChangeArrowheads="1"/>
        </xdr:cNvSpPr>
      </xdr:nvSpPr>
      <xdr:spPr bwMode="auto">
        <a:xfrm>
          <a:off x="0" y="3476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22</xdr:row>
      <xdr:rowOff>0</xdr:rowOff>
    </xdr:from>
    <xdr:to>
      <xdr:col>5</xdr:col>
      <xdr:colOff>2657333</xdr:colOff>
      <xdr:row>22</xdr:row>
      <xdr:rowOff>0</xdr:rowOff>
    </xdr:to>
    <xdr:sp macro="" textlink="">
      <xdr:nvSpPr>
        <xdr:cNvPr id="208" name="Text Box 207"/>
        <xdr:cNvSpPr txBox="1">
          <a:spLocks noChangeArrowheads="1"/>
        </xdr:cNvSpPr>
      </xdr:nvSpPr>
      <xdr:spPr bwMode="auto">
        <a:xfrm>
          <a:off x="0" y="448627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22</xdr:row>
      <xdr:rowOff>0</xdr:rowOff>
    </xdr:from>
    <xdr:to>
      <xdr:col>6</xdr:col>
      <xdr:colOff>0</xdr:colOff>
      <xdr:row>22</xdr:row>
      <xdr:rowOff>0</xdr:rowOff>
    </xdr:to>
    <xdr:sp macro="" textlink="">
      <xdr:nvSpPr>
        <xdr:cNvPr id="209" name="Text Box 208"/>
        <xdr:cNvSpPr txBox="1">
          <a:spLocks noChangeArrowheads="1"/>
        </xdr:cNvSpPr>
      </xdr:nvSpPr>
      <xdr:spPr bwMode="auto">
        <a:xfrm>
          <a:off x="3181350" y="4486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22</xdr:row>
      <xdr:rowOff>0</xdr:rowOff>
    </xdr:from>
    <xdr:to>
      <xdr:col>7</xdr:col>
      <xdr:colOff>0</xdr:colOff>
      <xdr:row>22</xdr:row>
      <xdr:rowOff>0</xdr:rowOff>
    </xdr:to>
    <xdr:sp macro="" textlink="">
      <xdr:nvSpPr>
        <xdr:cNvPr id="210" name="Text Box 209"/>
        <xdr:cNvSpPr txBox="1">
          <a:spLocks noChangeArrowheads="1"/>
        </xdr:cNvSpPr>
      </xdr:nvSpPr>
      <xdr:spPr bwMode="auto">
        <a:xfrm>
          <a:off x="3200400"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22</xdr:row>
      <xdr:rowOff>0</xdr:rowOff>
    </xdr:from>
    <xdr:to>
      <xdr:col>8</xdr:col>
      <xdr:colOff>0</xdr:colOff>
      <xdr:row>22</xdr:row>
      <xdr:rowOff>0</xdr:rowOff>
    </xdr:to>
    <xdr:sp macro="" textlink="">
      <xdr:nvSpPr>
        <xdr:cNvPr id="211" name="Text Box 210"/>
        <xdr:cNvSpPr txBox="1">
          <a:spLocks noChangeArrowheads="1"/>
        </xdr:cNvSpPr>
      </xdr:nvSpPr>
      <xdr:spPr bwMode="auto">
        <a:xfrm>
          <a:off x="3781425"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514350</xdr:colOff>
      <xdr:row>22</xdr:row>
      <xdr:rowOff>0</xdr:rowOff>
    </xdr:from>
    <xdr:to>
      <xdr:col>8</xdr:col>
      <xdr:colOff>3456</xdr:colOff>
      <xdr:row>22</xdr:row>
      <xdr:rowOff>0</xdr:rowOff>
    </xdr:to>
    <xdr:sp macro="" textlink="">
      <xdr:nvSpPr>
        <xdr:cNvPr id="212" name="Text Box 211"/>
        <xdr:cNvSpPr txBox="1">
          <a:spLocks noChangeArrowheads="1"/>
        </xdr:cNvSpPr>
      </xdr:nvSpPr>
      <xdr:spPr bwMode="auto">
        <a:xfrm>
          <a:off x="4276725" y="448627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22</xdr:row>
      <xdr:rowOff>0</xdr:rowOff>
    </xdr:from>
    <xdr:to>
      <xdr:col>6</xdr:col>
      <xdr:colOff>0</xdr:colOff>
      <xdr:row>22</xdr:row>
      <xdr:rowOff>0</xdr:rowOff>
    </xdr:to>
    <xdr:sp macro="" textlink="">
      <xdr:nvSpPr>
        <xdr:cNvPr id="213" name="Text Box 212"/>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27</xdr:row>
      <xdr:rowOff>0</xdr:rowOff>
    </xdr:from>
    <xdr:to>
      <xdr:col>5</xdr:col>
      <xdr:colOff>2657333</xdr:colOff>
      <xdr:row>27</xdr:row>
      <xdr:rowOff>0</xdr:rowOff>
    </xdr:to>
    <xdr:sp macro="" textlink="">
      <xdr:nvSpPr>
        <xdr:cNvPr id="214" name="Text Box 213"/>
        <xdr:cNvSpPr txBox="1">
          <a:spLocks noChangeArrowheads="1"/>
        </xdr:cNvSpPr>
      </xdr:nvSpPr>
      <xdr:spPr bwMode="auto">
        <a:xfrm>
          <a:off x="0" y="5638800"/>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27</xdr:row>
      <xdr:rowOff>0</xdr:rowOff>
    </xdr:from>
    <xdr:to>
      <xdr:col>6</xdr:col>
      <xdr:colOff>0</xdr:colOff>
      <xdr:row>27</xdr:row>
      <xdr:rowOff>0</xdr:rowOff>
    </xdr:to>
    <xdr:sp macro="" textlink="">
      <xdr:nvSpPr>
        <xdr:cNvPr id="215" name="Text Box 214"/>
        <xdr:cNvSpPr txBox="1">
          <a:spLocks noChangeArrowheads="1"/>
        </xdr:cNvSpPr>
      </xdr:nvSpPr>
      <xdr:spPr bwMode="auto">
        <a:xfrm>
          <a:off x="3181350" y="56388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27</xdr:row>
      <xdr:rowOff>0</xdr:rowOff>
    </xdr:from>
    <xdr:to>
      <xdr:col>7</xdr:col>
      <xdr:colOff>0</xdr:colOff>
      <xdr:row>27</xdr:row>
      <xdr:rowOff>0</xdr:rowOff>
    </xdr:to>
    <xdr:sp macro="" textlink="">
      <xdr:nvSpPr>
        <xdr:cNvPr id="216" name="Text Box 215"/>
        <xdr:cNvSpPr txBox="1">
          <a:spLocks noChangeArrowheads="1"/>
        </xdr:cNvSpPr>
      </xdr:nvSpPr>
      <xdr:spPr bwMode="auto">
        <a:xfrm>
          <a:off x="3200400"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27</xdr:row>
      <xdr:rowOff>0</xdr:rowOff>
    </xdr:from>
    <xdr:to>
      <xdr:col>8</xdr:col>
      <xdr:colOff>0</xdr:colOff>
      <xdr:row>27</xdr:row>
      <xdr:rowOff>0</xdr:rowOff>
    </xdr:to>
    <xdr:sp macro="" textlink="">
      <xdr:nvSpPr>
        <xdr:cNvPr id="217" name="Text Box 216"/>
        <xdr:cNvSpPr txBox="1">
          <a:spLocks noChangeArrowheads="1"/>
        </xdr:cNvSpPr>
      </xdr:nvSpPr>
      <xdr:spPr bwMode="auto">
        <a:xfrm>
          <a:off x="3781425"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514350</xdr:colOff>
      <xdr:row>27</xdr:row>
      <xdr:rowOff>0</xdr:rowOff>
    </xdr:from>
    <xdr:to>
      <xdr:col>8</xdr:col>
      <xdr:colOff>3456</xdr:colOff>
      <xdr:row>27</xdr:row>
      <xdr:rowOff>0</xdr:rowOff>
    </xdr:to>
    <xdr:sp macro="" textlink="">
      <xdr:nvSpPr>
        <xdr:cNvPr id="218" name="Text Box 217"/>
        <xdr:cNvSpPr txBox="1">
          <a:spLocks noChangeArrowheads="1"/>
        </xdr:cNvSpPr>
      </xdr:nvSpPr>
      <xdr:spPr bwMode="auto">
        <a:xfrm>
          <a:off x="4276725" y="5638800"/>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27</xdr:row>
      <xdr:rowOff>0</xdr:rowOff>
    </xdr:from>
    <xdr:to>
      <xdr:col>6</xdr:col>
      <xdr:colOff>0</xdr:colOff>
      <xdr:row>27</xdr:row>
      <xdr:rowOff>0</xdr:rowOff>
    </xdr:to>
    <xdr:sp macro="" textlink="">
      <xdr:nvSpPr>
        <xdr:cNvPr id="219" name="Text Box 218"/>
        <xdr:cNvSpPr txBox="1">
          <a:spLocks noChangeArrowheads="1"/>
        </xdr:cNvSpPr>
      </xdr:nvSpPr>
      <xdr:spPr bwMode="auto">
        <a:xfrm>
          <a:off x="0" y="5638800"/>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33</xdr:row>
      <xdr:rowOff>0</xdr:rowOff>
    </xdr:from>
    <xdr:to>
      <xdr:col>5</xdr:col>
      <xdr:colOff>2657333</xdr:colOff>
      <xdr:row>33</xdr:row>
      <xdr:rowOff>0</xdr:rowOff>
    </xdr:to>
    <xdr:sp macro="" textlink="">
      <xdr:nvSpPr>
        <xdr:cNvPr id="220" name="Text Box 219"/>
        <xdr:cNvSpPr txBox="1">
          <a:spLocks noChangeArrowheads="1"/>
        </xdr:cNvSpPr>
      </xdr:nvSpPr>
      <xdr:spPr bwMode="auto">
        <a:xfrm>
          <a:off x="0" y="681037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33</xdr:row>
      <xdr:rowOff>0</xdr:rowOff>
    </xdr:from>
    <xdr:to>
      <xdr:col>6</xdr:col>
      <xdr:colOff>0</xdr:colOff>
      <xdr:row>33</xdr:row>
      <xdr:rowOff>0</xdr:rowOff>
    </xdr:to>
    <xdr:sp macro="" textlink="">
      <xdr:nvSpPr>
        <xdr:cNvPr id="221" name="Text Box 220"/>
        <xdr:cNvSpPr txBox="1">
          <a:spLocks noChangeArrowheads="1"/>
        </xdr:cNvSpPr>
      </xdr:nvSpPr>
      <xdr:spPr bwMode="auto">
        <a:xfrm>
          <a:off x="3181350" y="68103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33</xdr:row>
      <xdr:rowOff>0</xdr:rowOff>
    </xdr:from>
    <xdr:to>
      <xdr:col>7</xdr:col>
      <xdr:colOff>0</xdr:colOff>
      <xdr:row>33</xdr:row>
      <xdr:rowOff>0</xdr:rowOff>
    </xdr:to>
    <xdr:sp macro="" textlink="">
      <xdr:nvSpPr>
        <xdr:cNvPr id="222" name="Text Box 221"/>
        <xdr:cNvSpPr txBox="1">
          <a:spLocks noChangeArrowheads="1"/>
        </xdr:cNvSpPr>
      </xdr:nvSpPr>
      <xdr:spPr bwMode="auto">
        <a:xfrm>
          <a:off x="3200400"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33</xdr:row>
      <xdr:rowOff>0</xdr:rowOff>
    </xdr:from>
    <xdr:to>
      <xdr:col>8</xdr:col>
      <xdr:colOff>0</xdr:colOff>
      <xdr:row>33</xdr:row>
      <xdr:rowOff>0</xdr:rowOff>
    </xdr:to>
    <xdr:sp macro="" textlink="">
      <xdr:nvSpPr>
        <xdr:cNvPr id="223" name="Text Box 222"/>
        <xdr:cNvSpPr txBox="1">
          <a:spLocks noChangeArrowheads="1"/>
        </xdr:cNvSpPr>
      </xdr:nvSpPr>
      <xdr:spPr bwMode="auto">
        <a:xfrm>
          <a:off x="3781425"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514350</xdr:colOff>
      <xdr:row>33</xdr:row>
      <xdr:rowOff>0</xdr:rowOff>
    </xdr:from>
    <xdr:to>
      <xdr:col>8</xdr:col>
      <xdr:colOff>3456</xdr:colOff>
      <xdr:row>33</xdr:row>
      <xdr:rowOff>0</xdr:rowOff>
    </xdr:to>
    <xdr:sp macro="" textlink="">
      <xdr:nvSpPr>
        <xdr:cNvPr id="224" name="Text Box 223"/>
        <xdr:cNvSpPr txBox="1">
          <a:spLocks noChangeArrowheads="1"/>
        </xdr:cNvSpPr>
      </xdr:nvSpPr>
      <xdr:spPr bwMode="auto">
        <a:xfrm>
          <a:off x="4276725" y="681037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33</xdr:row>
      <xdr:rowOff>0</xdr:rowOff>
    </xdr:from>
    <xdr:to>
      <xdr:col>6</xdr:col>
      <xdr:colOff>0</xdr:colOff>
      <xdr:row>33</xdr:row>
      <xdr:rowOff>0</xdr:rowOff>
    </xdr:to>
    <xdr:sp macro="" textlink="">
      <xdr:nvSpPr>
        <xdr:cNvPr id="225" name="Text Box 224"/>
        <xdr:cNvSpPr txBox="1">
          <a:spLocks noChangeArrowheads="1"/>
        </xdr:cNvSpPr>
      </xdr:nvSpPr>
      <xdr:spPr bwMode="auto">
        <a:xfrm>
          <a:off x="0" y="68103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37</xdr:row>
      <xdr:rowOff>0</xdr:rowOff>
    </xdr:from>
    <xdr:to>
      <xdr:col>5</xdr:col>
      <xdr:colOff>2657333</xdr:colOff>
      <xdr:row>37</xdr:row>
      <xdr:rowOff>0</xdr:rowOff>
    </xdr:to>
    <xdr:sp macro="" textlink="">
      <xdr:nvSpPr>
        <xdr:cNvPr id="226" name="Text Box 225"/>
        <xdr:cNvSpPr txBox="1">
          <a:spLocks noChangeArrowheads="1"/>
        </xdr:cNvSpPr>
      </xdr:nvSpPr>
      <xdr:spPr bwMode="auto">
        <a:xfrm>
          <a:off x="0" y="749617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37</xdr:row>
      <xdr:rowOff>0</xdr:rowOff>
    </xdr:from>
    <xdr:to>
      <xdr:col>6</xdr:col>
      <xdr:colOff>0</xdr:colOff>
      <xdr:row>37</xdr:row>
      <xdr:rowOff>0</xdr:rowOff>
    </xdr:to>
    <xdr:sp macro="" textlink="">
      <xdr:nvSpPr>
        <xdr:cNvPr id="227" name="Text Box 226"/>
        <xdr:cNvSpPr txBox="1">
          <a:spLocks noChangeArrowheads="1"/>
        </xdr:cNvSpPr>
      </xdr:nvSpPr>
      <xdr:spPr bwMode="auto">
        <a:xfrm>
          <a:off x="3181350" y="74961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37</xdr:row>
      <xdr:rowOff>0</xdr:rowOff>
    </xdr:from>
    <xdr:to>
      <xdr:col>7</xdr:col>
      <xdr:colOff>0</xdr:colOff>
      <xdr:row>37</xdr:row>
      <xdr:rowOff>0</xdr:rowOff>
    </xdr:to>
    <xdr:sp macro="" textlink="">
      <xdr:nvSpPr>
        <xdr:cNvPr id="228" name="Text Box 227"/>
        <xdr:cNvSpPr txBox="1">
          <a:spLocks noChangeArrowheads="1"/>
        </xdr:cNvSpPr>
      </xdr:nvSpPr>
      <xdr:spPr bwMode="auto">
        <a:xfrm>
          <a:off x="3200400" y="74961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37</xdr:row>
      <xdr:rowOff>0</xdr:rowOff>
    </xdr:from>
    <xdr:to>
      <xdr:col>8</xdr:col>
      <xdr:colOff>0</xdr:colOff>
      <xdr:row>37</xdr:row>
      <xdr:rowOff>0</xdr:rowOff>
    </xdr:to>
    <xdr:sp macro="" textlink="">
      <xdr:nvSpPr>
        <xdr:cNvPr id="229" name="Text Box 228"/>
        <xdr:cNvSpPr txBox="1">
          <a:spLocks noChangeArrowheads="1"/>
        </xdr:cNvSpPr>
      </xdr:nvSpPr>
      <xdr:spPr bwMode="auto">
        <a:xfrm>
          <a:off x="3781425" y="74961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514350</xdr:colOff>
      <xdr:row>37</xdr:row>
      <xdr:rowOff>0</xdr:rowOff>
    </xdr:from>
    <xdr:to>
      <xdr:col>8</xdr:col>
      <xdr:colOff>3456</xdr:colOff>
      <xdr:row>37</xdr:row>
      <xdr:rowOff>0</xdr:rowOff>
    </xdr:to>
    <xdr:sp macro="" textlink="">
      <xdr:nvSpPr>
        <xdr:cNvPr id="230" name="Text Box 229"/>
        <xdr:cNvSpPr txBox="1">
          <a:spLocks noChangeArrowheads="1"/>
        </xdr:cNvSpPr>
      </xdr:nvSpPr>
      <xdr:spPr bwMode="auto">
        <a:xfrm>
          <a:off x="4276725" y="749617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37</xdr:row>
      <xdr:rowOff>0</xdr:rowOff>
    </xdr:from>
    <xdr:to>
      <xdr:col>6</xdr:col>
      <xdr:colOff>0</xdr:colOff>
      <xdr:row>37</xdr:row>
      <xdr:rowOff>0</xdr:rowOff>
    </xdr:to>
    <xdr:sp macro="" textlink="">
      <xdr:nvSpPr>
        <xdr:cNvPr id="231" name="Text Box 230"/>
        <xdr:cNvSpPr txBox="1">
          <a:spLocks noChangeArrowheads="1"/>
        </xdr:cNvSpPr>
      </xdr:nvSpPr>
      <xdr:spPr bwMode="auto">
        <a:xfrm>
          <a:off x="0" y="74961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22</xdr:row>
      <xdr:rowOff>0</xdr:rowOff>
    </xdr:from>
    <xdr:to>
      <xdr:col>5</xdr:col>
      <xdr:colOff>2657333</xdr:colOff>
      <xdr:row>22</xdr:row>
      <xdr:rowOff>0</xdr:rowOff>
    </xdr:to>
    <xdr:sp macro="" textlink="">
      <xdr:nvSpPr>
        <xdr:cNvPr id="232" name="Text Box 231"/>
        <xdr:cNvSpPr txBox="1">
          <a:spLocks noChangeArrowheads="1"/>
        </xdr:cNvSpPr>
      </xdr:nvSpPr>
      <xdr:spPr bwMode="auto">
        <a:xfrm>
          <a:off x="0" y="448627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22</xdr:row>
      <xdr:rowOff>0</xdr:rowOff>
    </xdr:from>
    <xdr:to>
      <xdr:col>6</xdr:col>
      <xdr:colOff>0</xdr:colOff>
      <xdr:row>22</xdr:row>
      <xdr:rowOff>0</xdr:rowOff>
    </xdr:to>
    <xdr:sp macro="" textlink="">
      <xdr:nvSpPr>
        <xdr:cNvPr id="233" name="Text Box 232"/>
        <xdr:cNvSpPr txBox="1">
          <a:spLocks noChangeArrowheads="1"/>
        </xdr:cNvSpPr>
      </xdr:nvSpPr>
      <xdr:spPr bwMode="auto">
        <a:xfrm>
          <a:off x="3181350" y="4486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22</xdr:row>
      <xdr:rowOff>0</xdr:rowOff>
    </xdr:from>
    <xdr:to>
      <xdr:col>7</xdr:col>
      <xdr:colOff>0</xdr:colOff>
      <xdr:row>22</xdr:row>
      <xdr:rowOff>0</xdr:rowOff>
    </xdr:to>
    <xdr:sp macro="" textlink="">
      <xdr:nvSpPr>
        <xdr:cNvPr id="234" name="Text Box 233"/>
        <xdr:cNvSpPr txBox="1">
          <a:spLocks noChangeArrowheads="1"/>
        </xdr:cNvSpPr>
      </xdr:nvSpPr>
      <xdr:spPr bwMode="auto">
        <a:xfrm>
          <a:off x="3200400"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22</xdr:row>
      <xdr:rowOff>0</xdr:rowOff>
    </xdr:from>
    <xdr:to>
      <xdr:col>8</xdr:col>
      <xdr:colOff>0</xdr:colOff>
      <xdr:row>22</xdr:row>
      <xdr:rowOff>0</xdr:rowOff>
    </xdr:to>
    <xdr:sp macro="" textlink="">
      <xdr:nvSpPr>
        <xdr:cNvPr id="235" name="Text Box 234"/>
        <xdr:cNvSpPr txBox="1">
          <a:spLocks noChangeArrowheads="1"/>
        </xdr:cNvSpPr>
      </xdr:nvSpPr>
      <xdr:spPr bwMode="auto">
        <a:xfrm>
          <a:off x="3781425"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514350</xdr:colOff>
      <xdr:row>22</xdr:row>
      <xdr:rowOff>0</xdr:rowOff>
    </xdr:from>
    <xdr:to>
      <xdr:col>8</xdr:col>
      <xdr:colOff>3456</xdr:colOff>
      <xdr:row>22</xdr:row>
      <xdr:rowOff>0</xdr:rowOff>
    </xdr:to>
    <xdr:sp macro="" textlink="">
      <xdr:nvSpPr>
        <xdr:cNvPr id="236" name="Text Box 235"/>
        <xdr:cNvSpPr txBox="1">
          <a:spLocks noChangeArrowheads="1"/>
        </xdr:cNvSpPr>
      </xdr:nvSpPr>
      <xdr:spPr bwMode="auto">
        <a:xfrm>
          <a:off x="4276725" y="448627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22</xdr:row>
      <xdr:rowOff>0</xdr:rowOff>
    </xdr:from>
    <xdr:to>
      <xdr:col>6</xdr:col>
      <xdr:colOff>0</xdr:colOff>
      <xdr:row>22</xdr:row>
      <xdr:rowOff>0</xdr:rowOff>
    </xdr:to>
    <xdr:sp macro="" textlink="">
      <xdr:nvSpPr>
        <xdr:cNvPr id="237" name="Text Box 236"/>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27</xdr:row>
      <xdr:rowOff>0</xdr:rowOff>
    </xdr:from>
    <xdr:to>
      <xdr:col>5</xdr:col>
      <xdr:colOff>2657333</xdr:colOff>
      <xdr:row>27</xdr:row>
      <xdr:rowOff>0</xdr:rowOff>
    </xdr:to>
    <xdr:sp macro="" textlink="">
      <xdr:nvSpPr>
        <xdr:cNvPr id="238" name="Text Box 237"/>
        <xdr:cNvSpPr txBox="1">
          <a:spLocks noChangeArrowheads="1"/>
        </xdr:cNvSpPr>
      </xdr:nvSpPr>
      <xdr:spPr bwMode="auto">
        <a:xfrm>
          <a:off x="0" y="5638800"/>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27</xdr:row>
      <xdr:rowOff>0</xdr:rowOff>
    </xdr:from>
    <xdr:to>
      <xdr:col>6</xdr:col>
      <xdr:colOff>0</xdr:colOff>
      <xdr:row>27</xdr:row>
      <xdr:rowOff>0</xdr:rowOff>
    </xdr:to>
    <xdr:sp macro="" textlink="">
      <xdr:nvSpPr>
        <xdr:cNvPr id="239" name="Text Box 238"/>
        <xdr:cNvSpPr txBox="1">
          <a:spLocks noChangeArrowheads="1"/>
        </xdr:cNvSpPr>
      </xdr:nvSpPr>
      <xdr:spPr bwMode="auto">
        <a:xfrm>
          <a:off x="3181350" y="56388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27</xdr:row>
      <xdr:rowOff>0</xdr:rowOff>
    </xdr:from>
    <xdr:to>
      <xdr:col>7</xdr:col>
      <xdr:colOff>0</xdr:colOff>
      <xdr:row>27</xdr:row>
      <xdr:rowOff>0</xdr:rowOff>
    </xdr:to>
    <xdr:sp macro="" textlink="">
      <xdr:nvSpPr>
        <xdr:cNvPr id="240" name="Text Box 239"/>
        <xdr:cNvSpPr txBox="1">
          <a:spLocks noChangeArrowheads="1"/>
        </xdr:cNvSpPr>
      </xdr:nvSpPr>
      <xdr:spPr bwMode="auto">
        <a:xfrm>
          <a:off x="3200400"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27</xdr:row>
      <xdr:rowOff>0</xdr:rowOff>
    </xdr:from>
    <xdr:to>
      <xdr:col>8</xdr:col>
      <xdr:colOff>0</xdr:colOff>
      <xdr:row>27</xdr:row>
      <xdr:rowOff>0</xdr:rowOff>
    </xdr:to>
    <xdr:sp macro="" textlink="">
      <xdr:nvSpPr>
        <xdr:cNvPr id="241" name="Text Box 240"/>
        <xdr:cNvSpPr txBox="1">
          <a:spLocks noChangeArrowheads="1"/>
        </xdr:cNvSpPr>
      </xdr:nvSpPr>
      <xdr:spPr bwMode="auto">
        <a:xfrm>
          <a:off x="3781425"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514350</xdr:colOff>
      <xdr:row>27</xdr:row>
      <xdr:rowOff>0</xdr:rowOff>
    </xdr:from>
    <xdr:to>
      <xdr:col>8</xdr:col>
      <xdr:colOff>3456</xdr:colOff>
      <xdr:row>27</xdr:row>
      <xdr:rowOff>0</xdr:rowOff>
    </xdr:to>
    <xdr:sp macro="" textlink="">
      <xdr:nvSpPr>
        <xdr:cNvPr id="242" name="Text Box 241"/>
        <xdr:cNvSpPr txBox="1">
          <a:spLocks noChangeArrowheads="1"/>
        </xdr:cNvSpPr>
      </xdr:nvSpPr>
      <xdr:spPr bwMode="auto">
        <a:xfrm>
          <a:off x="4276725" y="5638800"/>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27</xdr:row>
      <xdr:rowOff>0</xdr:rowOff>
    </xdr:from>
    <xdr:to>
      <xdr:col>6</xdr:col>
      <xdr:colOff>0</xdr:colOff>
      <xdr:row>27</xdr:row>
      <xdr:rowOff>0</xdr:rowOff>
    </xdr:to>
    <xdr:sp macro="" textlink="">
      <xdr:nvSpPr>
        <xdr:cNvPr id="243" name="Text Box 242"/>
        <xdr:cNvSpPr txBox="1">
          <a:spLocks noChangeArrowheads="1"/>
        </xdr:cNvSpPr>
      </xdr:nvSpPr>
      <xdr:spPr bwMode="auto">
        <a:xfrm>
          <a:off x="0" y="5638800"/>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33</xdr:row>
      <xdr:rowOff>0</xdr:rowOff>
    </xdr:from>
    <xdr:to>
      <xdr:col>5</xdr:col>
      <xdr:colOff>2657333</xdr:colOff>
      <xdr:row>33</xdr:row>
      <xdr:rowOff>0</xdr:rowOff>
    </xdr:to>
    <xdr:sp macro="" textlink="">
      <xdr:nvSpPr>
        <xdr:cNvPr id="244" name="Text Box 243"/>
        <xdr:cNvSpPr txBox="1">
          <a:spLocks noChangeArrowheads="1"/>
        </xdr:cNvSpPr>
      </xdr:nvSpPr>
      <xdr:spPr bwMode="auto">
        <a:xfrm>
          <a:off x="0" y="681037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33</xdr:row>
      <xdr:rowOff>0</xdr:rowOff>
    </xdr:from>
    <xdr:to>
      <xdr:col>6</xdr:col>
      <xdr:colOff>0</xdr:colOff>
      <xdr:row>33</xdr:row>
      <xdr:rowOff>0</xdr:rowOff>
    </xdr:to>
    <xdr:sp macro="" textlink="">
      <xdr:nvSpPr>
        <xdr:cNvPr id="245" name="Text Box 244"/>
        <xdr:cNvSpPr txBox="1">
          <a:spLocks noChangeArrowheads="1"/>
        </xdr:cNvSpPr>
      </xdr:nvSpPr>
      <xdr:spPr bwMode="auto">
        <a:xfrm>
          <a:off x="3181350" y="68103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33</xdr:row>
      <xdr:rowOff>0</xdr:rowOff>
    </xdr:from>
    <xdr:to>
      <xdr:col>7</xdr:col>
      <xdr:colOff>0</xdr:colOff>
      <xdr:row>33</xdr:row>
      <xdr:rowOff>0</xdr:rowOff>
    </xdr:to>
    <xdr:sp macro="" textlink="">
      <xdr:nvSpPr>
        <xdr:cNvPr id="246" name="Text Box 245"/>
        <xdr:cNvSpPr txBox="1">
          <a:spLocks noChangeArrowheads="1"/>
        </xdr:cNvSpPr>
      </xdr:nvSpPr>
      <xdr:spPr bwMode="auto">
        <a:xfrm>
          <a:off x="3200400"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33</xdr:row>
      <xdr:rowOff>0</xdr:rowOff>
    </xdr:from>
    <xdr:to>
      <xdr:col>8</xdr:col>
      <xdr:colOff>0</xdr:colOff>
      <xdr:row>33</xdr:row>
      <xdr:rowOff>0</xdr:rowOff>
    </xdr:to>
    <xdr:sp macro="" textlink="">
      <xdr:nvSpPr>
        <xdr:cNvPr id="247" name="Text Box 246"/>
        <xdr:cNvSpPr txBox="1">
          <a:spLocks noChangeArrowheads="1"/>
        </xdr:cNvSpPr>
      </xdr:nvSpPr>
      <xdr:spPr bwMode="auto">
        <a:xfrm>
          <a:off x="3781425"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514350</xdr:colOff>
      <xdr:row>33</xdr:row>
      <xdr:rowOff>0</xdr:rowOff>
    </xdr:from>
    <xdr:to>
      <xdr:col>8</xdr:col>
      <xdr:colOff>3456</xdr:colOff>
      <xdr:row>33</xdr:row>
      <xdr:rowOff>0</xdr:rowOff>
    </xdr:to>
    <xdr:sp macro="" textlink="">
      <xdr:nvSpPr>
        <xdr:cNvPr id="248" name="Text Box 247"/>
        <xdr:cNvSpPr txBox="1">
          <a:spLocks noChangeArrowheads="1"/>
        </xdr:cNvSpPr>
      </xdr:nvSpPr>
      <xdr:spPr bwMode="auto">
        <a:xfrm>
          <a:off x="4276725" y="681037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33</xdr:row>
      <xdr:rowOff>0</xdr:rowOff>
    </xdr:from>
    <xdr:to>
      <xdr:col>6</xdr:col>
      <xdr:colOff>0</xdr:colOff>
      <xdr:row>33</xdr:row>
      <xdr:rowOff>0</xdr:rowOff>
    </xdr:to>
    <xdr:sp macro="" textlink="">
      <xdr:nvSpPr>
        <xdr:cNvPr id="249" name="Text Box 248"/>
        <xdr:cNvSpPr txBox="1">
          <a:spLocks noChangeArrowheads="1"/>
        </xdr:cNvSpPr>
      </xdr:nvSpPr>
      <xdr:spPr bwMode="auto">
        <a:xfrm>
          <a:off x="0" y="68103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38</xdr:row>
      <xdr:rowOff>0</xdr:rowOff>
    </xdr:from>
    <xdr:to>
      <xdr:col>5</xdr:col>
      <xdr:colOff>2657333</xdr:colOff>
      <xdr:row>38</xdr:row>
      <xdr:rowOff>0</xdr:rowOff>
    </xdr:to>
    <xdr:sp macro="" textlink="">
      <xdr:nvSpPr>
        <xdr:cNvPr id="250" name="Text Box 249"/>
        <xdr:cNvSpPr txBox="1">
          <a:spLocks noChangeArrowheads="1"/>
        </xdr:cNvSpPr>
      </xdr:nvSpPr>
      <xdr:spPr bwMode="auto">
        <a:xfrm>
          <a:off x="0" y="766762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38</xdr:row>
      <xdr:rowOff>0</xdr:rowOff>
    </xdr:from>
    <xdr:to>
      <xdr:col>6</xdr:col>
      <xdr:colOff>0</xdr:colOff>
      <xdr:row>38</xdr:row>
      <xdr:rowOff>0</xdr:rowOff>
    </xdr:to>
    <xdr:sp macro="" textlink="">
      <xdr:nvSpPr>
        <xdr:cNvPr id="251" name="Text Box 250"/>
        <xdr:cNvSpPr txBox="1">
          <a:spLocks noChangeArrowheads="1"/>
        </xdr:cNvSpPr>
      </xdr:nvSpPr>
      <xdr:spPr bwMode="auto">
        <a:xfrm>
          <a:off x="3181350" y="76676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38</xdr:row>
      <xdr:rowOff>0</xdr:rowOff>
    </xdr:from>
    <xdr:to>
      <xdr:col>7</xdr:col>
      <xdr:colOff>0</xdr:colOff>
      <xdr:row>38</xdr:row>
      <xdr:rowOff>0</xdr:rowOff>
    </xdr:to>
    <xdr:sp macro="" textlink="">
      <xdr:nvSpPr>
        <xdr:cNvPr id="252" name="Text Box 251"/>
        <xdr:cNvSpPr txBox="1">
          <a:spLocks noChangeArrowheads="1"/>
        </xdr:cNvSpPr>
      </xdr:nvSpPr>
      <xdr:spPr bwMode="auto">
        <a:xfrm>
          <a:off x="3200400" y="7667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38</xdr:row>
      <xdr:rowOff>0</xdr:rowOff>
    </xdr:from>
    <xdr:to>
      <xdr:col>8</xdr:col>
      <xdr:colOff>0</xdr:colOff>
      <xdr:row>38</xdr:row>
      <xdr:rowOff>0</xdr:rowOff>
    </xdr:to>
    <xdr:sp macro="" textlink="">
      <xdr:nvSpPr>
        <xdr:cNvPr id="253" name="Text Box 252"/>
        <xdr:cNvSpPr txBox="1">
          <a:spLocks noChangeArrowheads="1"/>
        </xdr:cNvSpPr>
      </xdr:nvSpPr>
      <xdr:spPr bwMode="auto">
        <a:xfrm>
          <a:off x="3781425" y="7667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514350</xdr:colOff>
      <xdr:row>38</xdr:row>
      <xdr:rowOff>0</xdr:rowOff>
    </xdr:from>
    <xdr:to>
      <xdr:col>8</xdr:col>
      <xdr:colOff>3456</xdr:colOff>
      <xdr:row>38</xdr:row>
      <xdr:rowOff>0</xdr:rowOff>
    </xdr:to>
    <xdr:sp macro="" textlink="">
      <xdr:nvSpPr>
        <xdr:cNvPr id="254" name="Text Box 253"/>
        <xdr:cNvSpPr txBox="1">
          <a:spLocks noChangeArrowheads="1"/>
        </xdr:cNvSpPr>
      </xdr:nvSpPr>
      <xdr:spPr bwMode="auto">
        <a:xfrm>
          <a:off x="4276725" y="766762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38</xdr:row>
      <xdr:rowOff>0</xdr:rowOff>
    </xdr:from>
    <xdr:to>
      <xdr:col>6</xdr:col>
      <xdr:colOff>0</xdr:colOff>
      <xdr:row>38</xdr:row>
      <xdr:rowOff>0</xdr:rowOff>
    </xdr:to>
    <xdr:sp macro="" textlink="">
      <xdr:nvSpPr>
        <xdr:cNvPr id="255" name="Text Box 254"/>
        <xdr:cNvSpPr txBox="1">
          <a:spLocks noChangeArrowheads="1"/>
        </xdr:cNvSpPr>
      </xdr:nvSpPr>
      <xdr:spPr bwMode="auto">
        <a:xfrm>
          <a:off x="0" y="7667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22</xdr:row>
      <xdr:rowOff>0</xdr:rowOff>
    </xdr:from>
    <xdr:to>
      <xdr:col>5</xdr:col>
      <xdr:colOff>2657333</xdr:colOff>
      <xdr:row>22</xdr:row>
      <xdr:rowOff>0</xdr:rowOff>
    </xdr:to>
    <xdr:sp macro="" textlink="">
      <xdr:nvSpPr>
        <xdr:cNvPr id="256" name="Text Box 255"/>
        <xdr:cNvSpPr txBox="1">
          <a:spLocks noChangeArrowheads="1"/>
        </xdr:cNvSpPr>
      </xdr:nvSpPr>
      <xdr:spPr bwMode="auto">
        <a:xfrm>
          <a:off x="0" y="448627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22</xdr:row>
      <xdr:rowOff>0</xdr:rowOff>
    </xdr:from>
    <xdr:to>
      <xdr:col>6</xdr:col>
      <xdr:colOff>0</xdr:colOff>
      <xdr:row>22</xdr:row>
      <xdr:rowOff>0</xdr:rowOff>
    </xdr:to>
    <xdr:sp macro="" textlink="">
      <xdr:nvSpPr>
        <xdr:cNvPr id="257" name="Text Box 256"/>
        <xdr:cNvSpPr txBox="1">
          <a:spLocks noChangeArrowheads="1"/>
        </xdr:cNvSpPr>
      </xdr:nvSpPr>
      <xdr:spPr bwMode="auto">
        <a:xfrm>
          <a:off x="3181350" y="4486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22</xdr:row>
      <xdr:rowOff>0</xdr:rowOff>
    </xdr:from>
    <xdr:to>
      <xdr:col>7</xdr:col>
      <xdr:colOff>0</xdr:colOff>
      <xdr:row>22</xdr:row>
      <xdr:rowOff>0</xdr:rowOff>
    </xdr:to>
    <xdr:sp macro="" textlink="">
      <xdr:nvSpPr>
        <xdr:cNvPr id="258" name="Text Box 257"/>
        <xdr:cNvSpPr txBox="1">
          <a:spLocks noChangeArrowheads="1"/>
        </xdr:cNvSpPr>
      </xdr:nvSpPr>
      <xdr:spPr bwMode="auto">
        <a:xfrm>
          <a:off x="3200400"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22</xdr:row>
      <xdr:rowOff>0</xdr:rowOff>
    </xdr:from>
    <xdr:to>
      <xdr:col>8</xdr:col>
      <xdr:colOff>0</xdr:colOff>
      <xdr:row>22</xdr:row>
      <xdr:rowOff>0</xdr:rowOff>
    </xdr:to>
    <xdr:sp macro="" textlink="">
      <xdr:nvSpPr>
        <xdr:cNvPr id="259" name="Text Box 258"/>
        <xdr:cNvSpPr txBox="1">
          <a:spLocks noChangeArrowheads="1"/>
        </xdr:cNvSpPr>
      </xdr:nvSpPr>
      <xdr:spPr bwMode="auto">
        <a:xfrm>
          <a:off x="3781425"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514350</xdr:colOff>
      <xdr:row>22</xdr:row>
      <xdr:rowOff>0</xdr:rowOff>
    </xdr:from>
    <xdr:to>
      <xdr:col>8</xdr:col>
      <xdr:colOff>3456</xdr:colOff>
      <xdr:row>22</xdr:row>
      <xdr:rowOff>0</xdr:rowOff>
    </xdr:to>
    <xdr:sp macro="" textlink="">
      <xdr:nvSpPr>
        <xdr:cNvPr id="260" name="Text Box 259"/>
        <xdr:cNvSpPr txBox="1">
          <a:spLocks noChangeArrowheads="1"/>
        </xdr:cNvSpPr>
      </xdr:nvSpPr>
      <xdr:spPr bwMode="auto">
        <a:xfrm>
          <a:off x="4276725" y="448627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22</xdr:row>
      <xdr:rowOff>0</xdr:rowOff>
    </xdr:from>
    <xdr:to>
      <xdr:col>6</xdr:col>
      <xdr:colOff>0</xdr:colOff>
      <xdr:row>22</xdr:row>
      <xdr:rowOff>0</xdr:rowOff>
    </xdr:to>
    <xdr:sp macro="" textlink="">
      <xdr:nvSpPr>
        <xdr:cNvPr id="261" name="Text Box 260"/>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27</xdr:row>
      <xdr:rowOff>0</xdr:rowOff>
    </xdr:from>
    <xdr:to>
      <xdr:col>5</xdr:col>
      <xdr:colOff>2657333</xdr:colOff>
      <xdr:row>27</xdr:row>
      <xdr:rowOff>0</xdr:rowOff>
    </xdr:to>
    <xdr:sp macro="" textlink="">
      <xdr:nvSpPr>
        <xdr:cNvPr id="262" name="Text Box 261"/>
        <xdr:cNvSpPr txBox="1">
          <a:spLocks noChangeArrowheads="1"/>
        </xdr:cNvSpPr>
      </xdr:nvSpPr>
      <xdr:spPr bwMode="auto">
        <a:xfrm>
          <a:off x="0" y="5638800"/>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27</xdr:row>
      <xdr:rowOff>0</xdr:rowOff>
    </xdr:from>
    <xdr:to>
      <xdr:col>6</xdr:col>
      <xdr:colOff>0</xdr:colOff>
      <xdr:row>27</xdr:row>
      <xdr:rowOff>0</xdr:rowOff>
    </xdr:to>
    <xdr:sp macro="" textlink="">
      <xdr:nvSpPr>
        <xdr:cNvPr id="263" name="Text Box 262"/>
        <xdr:cNvSpPr txBox="1">
          <a:spLocks noChangeArrowheads="1"/>
        </xdr:cNvSpPr>
      </xdr:nvSpPr>
      <xdr:spPr bwMode="auto">
        <a:xfrm>
          <a:off x="3181350" y="56388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27</xdr:row>
      <xdr:rowOff>0</xdr:rowOff>
    </xdr:from>
    <xdr:to>
      <xdr:col>7</xdr:col>
      <xdr:colOff>0</xdr:colOff>
      <xdr:row>27</xdr:row>
      <xdr:rowOff>0</xdr:rowOff>
    </xdr:to>
    <xdr:sp macro="" textlink="">
      <xdr:nvSpPr>
        <xdr:cNvPr id="264" name="Text Box 263"/>
        <xdr:cNvSpPr txBox="1">
          <a:spLocks noChangeArrowheads="1"/>
        </xdr:cNvSpPr>
      </xdr:nvSpPr>
      <xdr:spPr bwMode="auto">
        <a:xfrm>
          <a:off x="3200400"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27</xdr:row>
      <xdr:rowOff>0</xdr:rowOff>
    </xdr:from>
    <xdr:to>
      <xdr:col>8</xdr:col>
      <xdr:colOff>0</xdr:colOff>
      <xdr:row>27</xdr:row>
      <xdr:rowOff>0</xdr:rowOff>
    </xdr:to>
    <xdr:sp macro="" textlink="">
      <xdr:nvSpPr>
        <xdr:cNvPr id="265" name="Text Box 264"/>
        <xdr:cNvSpPr txBox="1">
          <a:spLocks noChangeArrowheads="1"/>
        </xdr:cNvSpPr>
      </xdr:nvSpPr>
      <xdr:spPr bwMode="auto">
        <a:xfrm>
          <a:off x="3781425"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514350</xdr:colOff>
      <xdr:row>27</xdr:row>
      <xdr:rowOff>0</xdr:rowOff>
    </xdr:from>
    <xdr:to>
      <xdr:col>8</xdr:col>
      <xdr:colOff>3456</xdr:colOff>
      <xdr:row>27</xdr:row>
      <xdr:rowOff>0</xdr:rowOff>
    </xdr:to>
    <xdr:sp macro="" textlink="">
      <xdr:nvSpPr>
        <xdr:cNvPr id="266" name="Text Box 265"/>
        <xdr:cNvSpPr txBox="1">
          <a:spLocks noChangeArrowheads="1"/>
        </xdr:cNvSpPr>
      </xdr:nvSpPr>
      <xdr:spPr bwMode="auto">
        <a:xfrm>
          <a:off x="4276725" y="5638800"/>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27</xdr:row>
      <xdr:rowOff>0</xdr:rowOff>
    </xdr:from>
    <xdr:to>
      <xdr:col>6</xdr:col>
      <xdr:colOff>0</xdr:colOff>
      <xdr:row>27</xdr:row>
      <xdr:rowOff>0</xdr:rowOff>
    </xdr:to>
    <xdr:sp macro="" textlink="">
      <xdr:nvSpPr>
        <xdr:cNvPr id="267" name="Text Box 266"/>
        <xdr:cNvSpPr txBox="1">
          <a:spLocks noChangeArrowheads="1"/>
        </xdr:cNvSpPr>
      </xdr:nvSpPr>
      <xdr:spPr bwMode="auto">
        <a:xfrm>
          <a:off x="0" y="5638800"/>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33</xdr:row>
      <xdr:rowOff>0</xdr:rowOff>
    </xdr:from>
    <xdr:to>
      <xdr:col>5</xdr:col>
      <xdr:colOff>2657333</xdr:colOff>
      <xdr:row>33</xdr:row>
      <xdr:rowOff>0</xdr:rowOff>
    </xdr:to>
    <xdr:sp macro="" textlink="">
      <xdr:nvSpPr>
        <xdr:cNvPr id="268" name="Text Box 267"/>
        <xdr:cNvSpPr txBox="1">
          <a:spLocks noChangeArrowheads="1"/>
        </xdr:cNvSpPr>
      </xdr:nvSpPr>
      <xdr:spPr bwMode="auto">
        <a:xfrm>
          <a:off x="0" y="681037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33</xdr:row>
      <xdr:rowOff>0</xdr:rowOff>
    </xdr:from>
    <xdr:to>
      <xdr:col>6</xdr:col>
      <xdr:colOff>0</xdr:colOff>
      <xdr:row>33</xdr:row>
      <xdr:rowOff>0</xdr:rowOff>
    </xdr:to>
    <xdr:sp macro="" textlink="">
      <xdr:nvSpPr>
        <xdr:cNvPr id="269" name="Text Box 268"/>
        <xdr:cNvSpPr txBox="1">
          <a:spLocks noChangeArrowheads="1"/>
        </xdr:cNvSpPr>
      </xdr:nvSpPr>
      <xdr:spPr bwMode="auto">
        <a:xfrm>
          <a:off x="3181350" y="68103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33</xdr:row>
      <xdr:rowOff>0</xdr:rowOff>
    </xdr:from>
    <xdr:to>
      <xdr:col>7</xdr:col>
      <xdr:colOff>0</xdr:colOff>
      <xdr:row>33</xdr:row>
      <xdr:rowOff>0</xdr:rowOff>
    </xdr:to>
    <xdr:sp macro="" textlink="">
      <xdr:nvSpPr>
        <xdr:cNvPr id="270" name="Text Box 269"/>
        <xdr:cNvSpPr txBox="1">
          <a:spLocks noChangeArrowheads="1"/>
        </xdr:cNvSpPr>
      </xdr:nvSpPr>
      <xdr:spPr bwMode="auto">
        <a:xfrm>
          <a:off x="3200400"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33</xdr:row>
      <xdr:rowOff>0</xdr:rowOff>
    </xdr:from>
    <xdr:to>
      <xdr:col>8</xdr:col>
      <xdr:colOff>0</xdr:colOff>
      <xdr:row>33</xdr:row>
      <xdr:rowOff>0</xdr:rowOff>
    </xdr:to>
    <xdr:sp macro="" textlink="">
      <xdr:nvSpPr>
        <xdr:cNvPr id="271" name="Text Box 270"/>
        <xdr:cNvSpPr txBox="1">
          <a:spLocks noChangeArrowheads="1"/>
        </xdr:cNvSpPr>
      </xdr:nvSpPr>
      <xdr:spPr bwMode="auto">
        <a:xfrm>
          <a:off x="3781425"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514350</xdr:colOff>
      <xdr:row>33</xdr:row>
      <xdr:rowOff>0</xdr:rowOff>
    </xdr:from>
    <xdr:to>
      <xdr:col>8</xdr:col>
      <xdr:colOff>3456</xdr:colOff>
      <xdr:row>33</xdr:row>
      <xdr:rowOff>0</xdr:rowOff>
    </xdr:to>
    <xdr:sp macro="" textlink="">
      <xdr:nvSpPr>
        <xdr:cNvPr id="272" name="Text Box 271"/>
        <xdr:cNvSpPr txBox="1">
          <a:spLocks noChangeArrowheads="1"/>
        </xdr:cNvSpPr>
      </xdr:nvSpPr>
      <xdr:spPr bwMode="auto">
        <a:xfrm>
          <a:off x="4276725" y="681037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33</xdr:row>
      <xdr:rowOff>0</xdr:rowOff>
    </xdr:from>
    <xdr:to>
      <xdr:col>6</xdr:col>
      <xdr:colOff>0</xdr:colOff>
      <xdr:row>33</xdr:row>
      <xdr:rowOff>0</xdr:rowOff>
    </xdr:to>
    <xdr:sp macro="" textlink="">
      <xdr:nvSpPr>
        <xdr:cNvPr id="273" name="Text Box 272"/>
        <xdr:cNvSpPr txBox="1">
          <a:spLocks noChangeArrowheads="1"/>
        </xdr:cNvSpPr>
      </xdr:nvSpPr>
      <xdr:spPr bwMode="auto">
        <a:xfrm>
          <a:off x="0" y="68103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38</xdr:row>
      <xdr:rowOff>0</xdr:rowOff>
    </xdr:from>
    <xdr:to>
      <xdr:col>5</xdr:col>
      <xdr:colOff>2657333</xdr:colOff>
      <xdr:row>38</xdr:row>
      <xdr:rowOff>0</xdr:rowOff>
    </xdr:to>
    <xdr:sp macro="" textlink="">
      <xdr:nvSpPr>
        <xdr:cNvPr id="274" name="Text Box 273"/>
        <xdr:cNvSpPr txBox="1">
          <a:spLocks noChangeArrowheads="1"/>
        </xdr:cNvSpPr>
      </xdr:nvSpPr>
      <xdr:spPr bwMode="auto">
        <a:xfrm>
          <a:off x="0" y="766762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38</xdr:row>
      <xdr:rowOff>0</xdr:rowOff>
    </xdr:from>
    <xdr:to>
      <xdr:col>6</xdr:col>
      <xdr:colOff>0</xdr:colOff>
      <xdr:row>38</xdr:row>
      <xdr:rowOff>0</xdr:rowOff>
    </xdr:to>
    <xdr:sp macro="" textlink="">
      <xdr:nvSpPr>
        <xdr:cNvPr id="275" name="Text Box 274"/>
        <xdr:cNvSpPr txBox="1">
          <a:spLocks noChangeArrowheads="1"/>
        </xdr:cNvSpPr>
      </xdr:nvSpPr>
      <xdr:spPr bwMode="auto">
        <a:xfrm>
          <a:off x="3181350" y="76676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38</xdr:row>
      <xdr:rowOff>0</xdr:rowOff>
    </xdr:from>
    <xdr:to>
      <xdr:col>7</xdr:col>
      <xdr:colOff>0</xdr:colOff>
      <xdr:row>38</xdr:row>
      <xdr:rowOff>0</xdr:rowOff>
    </xdr:to>
    <xdr:sp macro="" textlink="">
      <xdr:nvSpPr>
        <xdr:cNvPr id="276" name="Text Box 275"/>
        <xdr:cNvSpPr txBox="1">
          <a:spLocks noChangeArrowheads="1"/>
        </xdr:cNvSpPr>
      </xdr:nvSpPr>
      <xdr:spPr bwMode="auto">
        <a:xfrm>
          <a:off x="3200400" y="7667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38</xdr:row>
      <xdr:rowOff>0</xdr:rowOff>
    </xdr:from>
    <xdr:to>
      <xdr:col>8</xdr:col>
      <xdr:colOff>0</xdr:colOff>
      <xdr:row>38</xdr:row>
      <xdr:rowOff>0</xdr:rowOff>
    </xdr:to>
    <xdr:sp macro="" textlink="">
      <xdr:nvSpPr>
        <xdr:cNvPr id="277" name="Text Box 276"/>
        <xdr:cNvSpPr txBox="1">
          <a:spLocks noChangeArrowheads="1"/>
        </xdr:cNvSpPr>
      </xdr:nvSpPr>
      <xdr:spPr bwMode="auto">
        <a:xfrm>
          <a:off x="3781425" y="7667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514350</xdr:colOff>
      <xdr:row>38</xdr:row>
      <xdr:rowOff>0</xdr:rowOff>
    </xdr:from>
    <xdr:to>
      <xdr:col>8</xdr:col>
      <xdr:colOff>3456</xdr:colOff>
      <xdr:row>38</xdr:row>
      <xdr:rowOff>0</xdr:rowOff>
    </xdr:to>
    <xdr:sp macro="" textlink="">
      <xdr:nvSpPr>
        <xdr:cNvPr id="278" name="Text Box 277"/>
        <xdr:cNvSpPr txBox="1">
          <a:spLocks noChangeArrowheads="1"/>
        </xdr:cNvSpPr>
      </xdr:nvSpPr>
      <xdr:spPr bwMode="auto">
        <a:xfrm>
          <a:off x="4276725" y="766762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38</xdr:row>
      <xdr:rowOff>0</xdr:rowOff>
    </xdr:from>
    <xdr:to>
      <xdr:col>6</xdr:col>
      <xdr:colOff>0</xdr:colOff>
      <xdr:row>38</xdr:row>
      <xdr:rowOff>0</xdr:rowOff>
    </xdr:to>
    <xdr:sp macro="" textlink="">
      <xdr:nvSpPr>
        <xdr:cNvPr id="279" name="Text Box 278"/>
        <xdr:cNvSpPr txBox="1">
          <a:spLocks noChangeArrowheads="1"/>
        </xdr:cNvSpPr>
      </xdr:nvSpPr>
      <xdr:spPr bwMode="auto">
        <a:xfrm>
          <a:off x="0" y="7667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22</xdr:row>
      <xdr:rowOff>0</xdr:rowOff>
    </xdr:from>
    <xdr:to>
      <xdr:col>5</xdr:col>
      <xdr:colOff>2657333</xdr:colOff>
      <xdr:row>22</xdr:row>
      <xdr:rowOff>0</xdr:rowOff>
    </xdr:to>
    <xdr:sp macro="" textlink="">
      <xdr:nvSpPr>
        <xdr:cNvPr id="280" name="Text Box 279"/>
        <xdr:cNvSpPr txBox="1">
          <a:spLocks noChangeArrowheads="1"/>
        </xdr:cNvSpPr>
      </xdr:nvSpPr>
      <xdr:spPr bwMode="auto">
        <a:xfrm>
          <a:off x="0" y="448627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22</xdr:row>
      <xdr:rowOff>0</xdr:rowOff>
    </xdr:from>
    <xdr:to>
      <xdr:col>6</xdr:col>
      <xdr:colOff>0</xdr:colOff>
      <xdr:row>22</xdr:row>
      <xdr:rowOff>0</xdr:rowOff>
    </xdr:to>
    <xdr:sp macro="" textlink="">
      <xdr:nvSpPr>
        <xdr:cNvPr id="281" name="Text Box 280"/>
        <xdr:cNvSpPr txBox="1">
          <a:spLocks noChangeArrowheads="1"/>
        </xdr:cNvSpPr>
      </xdr:nvSpPr>
      <xdr:spPr bwMode="auto">
        <a:xfrm>
          <a:off x="3181350" y="4486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22</xdr:row>
      <xdr:rowOff>0</xdr:rowOff>
    </xdr:from>
    <xdr:to>
      <xdr:col>7</xdr:col>
      <xdr:colOff>0</xdr:colOff>
      <xdr:row>22</xdr:row>
      <xdr:rowOff>0</xdr:rowOff>
    </xdr:to>
    <xdr:sp macro="" textlink="">
      <xdr:nvSpPr>
        <xdr:cNvPr id="282" name="Text Box 281"/>
        <xdr:cNvSpPr txBox="1">
          <a:spLocks noChangeArrowheads="1"/>
        </xdr:cNvSpPr>
      </xdr:nvSpPr>
      <xdr:spPr bwMode="auto">
        <a:xfrm>
          <a:off x="3200400"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22</xdr:row>
      <xdr:rowOff>0</xdr:rowOff>
    </xdr:from>
    <xdr:to>
      <xdr:col>8</xdr:col>
      <xdr:colOff>0</xdr:colOff>
      <xdr:row>22</xdr:row>
      <xdr:rowOff>0</xdr:rowOff>
    </xdr:to>
    <xdr:sp macro="" textlink="">
      <xdr:nvSpPr>
        <xdr:cNvPr id="283" name="Text Box 282"/>
        <xdr:cNvSpPr txBox="1">
          <a:spLocks noChangeArrowheads="1"/>
        </xdr:cNvSpPr>
      </xdr:nvSpPr>
      <xdr:spPr bwMode="auto">
        <a:xfrm>
          <a:off x="3781425"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514350</xdr:colOff>
      <xdr:row>22</xdr:row>
      <xdr:rowOff>0</xdr:rowOff>
    </xdr:from>
    <xdr:to>
      <xdr:col>8</xdr:col>
      <xdr:colOff>3456</xdr:colOff>
      <xdr:row>22</xdr:row>
      <xdr:rowOff>0</xdr:rowOff>
    </xdr:to>
    <xdr:sp macro="" textlink="">
      <xdr:nvSpPr>
        <xdr:cNvPr id="284" name="Text Box 283"/>
        <xdr:cNvSpPr txBox="1">
          <a:spLocks noChangeArrowheads="1"/>
        </xdr:cNvSpPr>
      </xdr:nvSpPr>
      <xdr:spPr bwMode="auto">
        <a:xfrm>
          <a:off x="4276725" y="448627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22</xdr:row>
      <xdr:rowOff>0</xdr:rowOff>
    </xdr:from>
    <xdr:to>
      <xdr:col>6</xdr:col>
      <xdr:colOff>0</xdr:colOff>
      <xdr:row>22</xdr:row>
      <xdr:rowOff>0</xdr:rowOff>
    </xdr:to>
    <xdr:sp macro="" textlink="">
      <xdr:nvSpPr>
        <xdr:cNvPr id="285" name="Text Box 284"/>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27</xdr:row>
      <xdr:rowOff>0</xdr:rowOff>
    </xdr:from>
    <xdr:to>
      <xdr:col>5</xdr:col>
      <xdr:colOff>2657333</xdr:colOff>
      <xdr:row>27</xdr:row>
      <xdr:rowOff>0</xdr:rowOff>
    </xdr:to>
    <xdr:sp macro="" textlink="">
      <xdr:nvSpPr>
        <xdr:cNvPr id="286" name="Text Box 285"/>
        <xdr:cNvSpPr txBox="1">
          <a:spLocks noChangeArrowheads="1"/>
        </xdr:cNvSpPr>
      </xdr:nvSpPr>
      <xdr:spPr bwMode="auto">
        <a:xfrm>
          <a:off x="0" y="5638800"/>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27</xdr:row>
      <xdr:rowOff>0</xdr:rowOff>
    </xdr:from>
    <xdr:to>
      <xdr:col>6</xdr:col>
      <xdr:colOff>0</xdr:colOff>
      <xdr:row>27</xdr:row>
      <xdr:rowOff>0</xdr:rowOff>
    </xdr:to>
    <xdr:sp macro="" textlink="">
      <xdr:nvSpPr>
        <xdr:cNvPr id="287" name="Text Box 286"/>
        <xdr:cNvSpPr txBox="1">
          <a:spLocks noChangeArrowheads="1"/>
        </xdr:cNvSpPr>
      </xdr:nvSpPr>
      <xdr:spPr bwMode="auto">
        <a:xfrm>
          <a:off x="3181350" y="56388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27</xdr:row>
      <xdr:rowOff>0</xdr:rowOff>
    </xdr:from>
    <xdr:to>
      <xdr:col>7</xdr:col>
      <xdr:colOff>0</xdr:colOff>
      <xdr:row>27</xdr:row>
      <xdr:rowOff>0</xdr:rowOff>
    </xdr:to>
    <xdr:sp macro="" textlink="">
      <xdr:nvSpPr>
        <xdr:cNvPr id="288" name="Text Box 287"/>
        <xdr:cNvSpPr txBox="1">
          <a:spLocks noChangeArrowheads="1"/>
        </xdr:cNvSpPr>
      </xdr:nvSpPr>
      <xdr:spPr bwMode="auto">
        <a:xfrm>
          <a:off x="3200400"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27</xdr:row>
      <xdr:rowOff>0</xdr:rowOff>
    </xdr:from>
    <xdr:to>
      <xdr:col>8</xdr:col>
      <xdr:colOff>0</xdr:colOff>
      <xdr:row>27</xdr:row>
      <xdr:rowOff>0</xdr:rowOff>
    </xdr:to>
    <xdr:sp macro="" textlink="">
      <xdr:nvSpPr>
        <xdr:cNvPr id="289" name="Text Box 288"/>
        <xdr:cNvSpPr txBox="1">
          <a:spLocks noChangeArrowheads="1"/>
        </xdr:cNvSpPr>
      </xdr:nvSpPr>
      <xdr:spPr bwMode="auto">
        <a:xfrm>
          <a:off x="3781425"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514350</xdr:colOff>
      <xdr:row>27</xdr:row>
      <xdr:rowOff>0</xdr:rowOff>
    </xdr:from>
    <xdr:to>
      <xdr:col>8</xdr:col>
      <xdr:colOff>3456</xdr:colOff>
      <xdr:row>27</xdr:row>
      <xdr:rowOff>0</xdr:rowOff>
    </xdr:to>
    <xdr:sp macro="" textlink="">
      <xdr:nvSpPr>
        <xdr:cNvPr id="290" name="Text Box 289"/>
        <xdr:cNvSpPr txBox="1">
          <a:spLocks noChangeArrowheads="1"/>
        </xdr:cNvSpPr>
      </xdr:nvSpPr>
      <xdr:spPr bwMode="auto">
        <a:xfrm>
          <a:off x="4276725" y="5638800"/>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27</xdr:row>
      <xdr:rowOff>0</xdr:rowOff>
    </xdr:from>
    <xdr:to>
      <xdr:col>6</xdr:col>
      <xdr:colOff>0</xdr:colOff>
      <xdr:row>27</xdr:row>
      <xdr:rowOff>0</xdr:rowOff>
    </xdr:to>
    <xdr:sp macro="" textlink="">
      <xdr:nvSpPr>
        <xdr:cNvPr id="291" name="Text Box 290"/>
        <xdr:cNvSpPr txBox="1">
          <a:spLocks noChangeArrowheads="1"/>
        </xdr:cNvSpPr>
      </xdr:nvSpPr>
      <xdr:spPr bwMode="auto">
        <a:xfrm>
          <a:off x="0" y="5638800"/>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33</xdr:row>
      <xdr:rowOff>0</xdr:rowOff>
    </xdr:from>
    <xdr:to>
      <xdr:col>5</xdr:col>
      <xdr:colOff>2657333</xdr:colOff>
      <xdr:row>33</xdr:row>
      <xdr:rowOff>0</xdr:rowOff>
    </xdr:to>
    <xdr:sp macro="" textlink="">
      <xdr:nvSpPr>
        <xdr:cNvPr id="292" name="Text Box 291"/>
        <xdr:cNvSpPr txBox="1">
          <a:spLocks noChangeArrowheads="1"/>
        </xdr:cNvSpPr>
      </xdr:nvSpPr>
      <xdr:spPr bwMode="auto">
        <a:xfrm>
          <a:off x="0" y="681037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33</xdr:row>
      <xdr:rowOff>0</xdr:rowOff>
    </xdr:from>
    <xdr:to>
      <xdr:col>6</xdr:col>
      <xdr:colOff>0</xdr:colOff>
      <xdr:row>33</xdr:row>
      <xdr:rowOff>0</xdr:rowOff>
    </xdr:to>
    <xdr:sp macro="" textlink="">
      <xdr:nvSpPr>
        <xdr:cNvPr id="293" name="Text Box 292"/>
        <xdr:cNvSpPr txBox="1">
          <a:spLocks noChangeArrowheads="1"/>
        </xdr:cNvSpPr>
      </xdr:nvSpPr>
      <xdr:spPr bwMode="auto">
        <a:xfrm>
          <a:off x="3181350" y="68103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33</xdr:row>
      <xdr:rowOff>0</xdr:rowOff>
    </xdr:from>
    <xdr:to>
      <xdr:col>7</xdr:col>
      <xdr:colOff>0</xdr:colOff>
      <xdr:row>33</xdr:row>
      <xdr:rowOff>0</xdr:rowOff>
    </xdr:to>
    <xdr:sp macro="" textlink="">
      <xdr:nvSpPr>
        <xdr:cNvPr id="294" name="Text Box 293"/>
        <xdr:cNvSpPr txBox="1">
          <a:spLocks noChangeArrowheads="1"/>
        </xdr:cNvSpPr>
      </xdr:nvSpPr>
      <xdr:spPr bwMode="auto">
        <a:xfrm>
          <a:off x="3200400"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33</xdr:row>
      <xdr:rowOff>0</xdr:rowOff>
    </xdr:from>
    <xdr:to>
      <xdr:col>8</xdr:col>
      <xdr:colOff>0</xdr:colOff>
      <xdr:row>33</xdr:row>
      <xdr:rowOff>0</xdr:rowOff>
    </xdr:to>
    <xdr:sp macro="" textlink="">
      <xdr:nvSpPr>
        <xdr:cNvPr id="295" name="Text Box 294"/>
        <xdr:cNvSpPr txBox="1">
          <a:spLocks noChangeArrowheads="1"/>
        </xdr:cNvSpPr>
      </xdr:nvSpPr>
      <xdr:spPr bwMode="auto">
        <a:xfrm>
          <a:off x="3781425"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514350</xdr:colOff>
      <xdr:row>33</xdr:row>
      <xdr:rowOff>0</xdr:rowOff>
    </xdr:from>
    <xdr:to>
      <xdr:col>8</xdr:col>
      <xdr:colOff>3456</xdr:colOff>
      <xdr:row>33</xdr:row>
      <xdr:rowOff>0</xdr:rowOff>
    </xdr:to>
    <xdr:sp macro="" textlink="">
      <xdr:nvSpPr>
        <xdr:cNvPr id="296" name="Text Box 295"/>
        <xdr:cNvSpPr txBox="1">
          <a:spLocks noChangeArrowheads="1"/>
        </xdr:cNvSpPr>
      </xdr:nvSpPr>
      <xdr:spPr bwMode="auto">
        <a:xfrm>
          <a:off x="4276725" y="681037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33</xdr:row>
      <xdr:rowOff>0</xdr:rowOff>
    </xdr:from>
    <xdr:to>
      <xdr:col>6</xdr:col>
      <xdr:colOff>0</xdr:colOff>
      <xdr:row>33</xdr:row>
      <xdr:rowOff>0</xdr:rowOff>
    </xdr:to>
    <xdr:sp macro="" textlink="">
      <xdr:nvSpPr>
        <xdr:cNvPr id="297" name="Text Box 296"/>
        <xdr:cNvSpPr txBox="1">
          <a:spLocks noChangeArrowheads="1"/>
        </xdr:cNvSpPr>
      </xdr:nvSpPr>
      <xdr:spPr bwMode="auto">
        <a:xfrm>
          <a:off x="0" y="68103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38</xdr:row>
      <xdr:rowOff>0</xdr:rowOff>
    </xdr:from>
    <xdr:to>
      <xdr:col>5</xdr:col>
      <xdr:colOff>2657333</xdr:colOff>
      <xdr:row>38</xdr:row>
      <xdr:rowOff>0</xdr:rowOff>
    </xdr:to>
    <xdr:sp macro="" textlink="">
      <xdr:nvSpPr>
        <xdr:cNvPr id="298" name="Text Box 297"/>
        <xdr:cNvSpPr txBox="1">
          <a:spLocks noChangeArrowheads="1"/>
        </xdr:cNvSpPr>
      </xdr:nvSpPr>
      <xdr:spPr bwMode="auto">
        <a:xfrm>
          <a:off x="0" y="766762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38</xdr:row>
      <xdr:rowOff>0</xdr:rowOff>
    </xdr:from>
    <xdr:to>
      <xdr:col>6</xdr:col>
      <xdr:colOff>0</xdr:colOff>
      <xdr:row>38</xdr:row>
      <xdr:rowOff>0</xdr:rowOff>
    </xdr:to>
    <xdr:sp macro="" textlink="">
      <xdr:nvSpPr>
        <xdr:cNvPr id="299" name="Text Box 298"/>
        <xdr:cNvSpPr txBox="1">
          <a:spLocks noChangeArrowheads="1"/>
        </xdr:cNvSpPr>
      </xdr:nvSpPr>
      <xdr:spPr bwMode="auto">
        <a:xfrm>
          <a:off x="3181350" y="76676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38</xdr:row>
      <xdr:rowOff>0</xdr:rowOff>
    </xdr:from>
    <xdr:to>
      <xdr:col>7</xdr:col>
      <xdr:colOff>0</xdr:colOff>
      <xdr:row>38</xdr:row>
      <xdr:rowOff>0</xdr:rowOff>
    </xdr:to>
    <xdr:sp macro="" textlink="">
      <xdr:nvSpPr>
        <xdr:cNvPr id="300" name="Text Box 299"/>
        <xdr:cNvSpPr txBox="1">
          <a:spLocks noChangeArrowheads="1"/>
        </xdr:cNvSpPr>
      </xdr:nvSpPr>
      <xdr:spPr bwMode="auto">
        <a:xfrm>
          <a:off x="3200400" y="7667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38</xdr:row>
      <xdr:rowOff>0</xdr:rowOff>
    </xdr:from>
    <xdr:to>
      <xdr:col>8</xdr:col>
      <xdr:colOff>0</xdr:colOff>
      <xdr:row>38</xdr:row>
      <xdr:rowOff>0</xdr:rowOff>
    </xdr:to>
    <xdr:sp macro="" textlink="">
      <xdr:nvSpPr>
        <xdr:cNvPr id="301" name="Text Box 300"/>
        <xdr:cNvSpPr txBox="1">
          <a:spLocks noChangeArrowheads="1"/>
        </xdr:cNvSpPr>
      </xdr:nvSpPr>
      <xdr:spPr bwMode="auto">
        <a:xfrm>
          <a:off x="3781425" y="7667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514350</xdr:colOff>
      <xdr:row>38</xdr:row>
      <xdr:rowOff>0</xdr:rowOff>
    </xdr:from>
    <xdr:to>
      <xdr:col>8</xdr:col>
      <xdr:colOff>3456</xdr:colOff>
      <xdr:row>38</xdr:row>
      <xdr:rowOff>0</xdr:rowOff>
    </xdr:to>
    <xdr:sp macro="" textlink="">
      <xdr:nvSpPr>
        <xdr:cNvPr id="302" name="Text Box 301"/>
        <xdr:cNvSpPr txBox="1">
          <a:spLocks noChangeArrowheads="1"/>
        </xdr:cNvSpPr>
      </xdr:nvSpPr>
      <xdr:spPr bwMode="auto">
        <a:xfrm>
          <a:off x="4276725" y="766762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38</xdr:row>
      <xdr:rowOff>0</xdr:rowOff>
    </xdr:from>
    <xdr:to>
      <xdr:col>6</xdr:col>
      <xdr:colOff>0</xdr:colOff>
      <xdr:row>38</xdr:row>
      <xdr:rowOff>0</xdr:rowOff>
    </xdr:to>
    <xdr:sp macro="" textlink="">
      <xdr:nvSpPr>
        <xdr:cNvPr id="303" name="Text Box 302"/>
        <xdr:cNvSpPr txBox="1">
          <a:spLocks noChangeArrowheads="1"/>
        </xdr:cNvSpPr>
      </xdr:nvSpPr>
      <xdr:spPr bwMode="auto">
        <a:xfrm>
          <a:off x="0" y="7667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22</xdr:row>
      <xdr:rowOff>0</xdr:rowOff>
    </xdr:from>
    <xdr:to>
      <xdr:col>5</xdr:col>
      <xdr:colOff>2657333</xdr:colOff>
      <xdr:row>22</xdr:row>
      <xdr:rowOff>0</xdr:rowOff>
    </xdr:to>
    <xdr:sp macro="" textlink="">
      <xdr:nvSpPr>
        <xdr:cNvPr id="304" name="Text 8"/>
        <xdr:cNvSpPr txBox="1">
          <a:spLocks noChangeArrowheads="1"/>
        </xdr:cNvSpPr>
      </xdr:nvSpPr>
      <xdr:spPr bwMode="auto">
        <a:xfrm>
          <a:off x="0" y="448627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22</xdr:row>
      <xdr:rowOff>0</xdr:rowOff>
    </xdr:from>
    <xdr:to>
      <xdr:col>6</xdr:col>
      <xdr:colOff>0</xdr:colOff>
      <xdr:row>22</xdr:row>
      <xdr:rowOff>0</xdr:rowOff>
    </xdr:to>
    <xdr:sp macro="" textlink="">
      <xdr:nvSpPr>
        <xdr:cNvPr id="305" name="Text 15"/>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22</xdr:row>
      <xdr:rowOff>0</xdr:rowOff>
    </xdr:from>
    <xdr:to>
      <xdr:col>5</xdr:col>
      <xdr:colOff>2657333</xdr:colOff>
      <xdr:row>22</xdr:row>
      <xdr:rowOff>0</xdr:rowOff>
    </xdr:to>
    <xdr:sp macro="" textlink="">
      <xdr:nvSpPr>
        <xdr:cNvPr id="306" name="Text Box 305"/>
        <xdr:cNvSpPr txBox="1">
          <a:spLocks noChangeArrowheads="1"/>
        </xdr:cNvSpPr>
      </xdr:nvSpPr>
      <xdr:spPr bwMode="auto">
        <a:xfrm>
          <a:off x="0" y="448627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22</xdr:row>
      <xdr:rowOff>0</xdr:rowOff>
    </xdr:from>
    <xdr:to>
      <xdr:col>6</xdr:col>
      <xdr:colOff>0</xdr:colOff>
      <xdr:row>22</xdr:row>
      <xdr:rowOff>0</xdr:rowOff>
    </xdr:to>
    <xdr:sp macro="" textlink="">
      <xdr:nvSpPr>
        <xdr:cNvPr id="307" name="Text Box 306"/>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22</xdr:row>
      <xdr:rowOff>0</xdr:rowOff>
    </xdr:from>
    <xdr:to>
      <xdr:col>5</xdr:col>
      <xdr:colOff>2657333</xdr:colOff>
      <xdr:row>22</xdr:row>
      <xdr:rowOff>0</xdr:rowOff>
    </xdr:to>
    <xdr:sp macro="" textlink="">
      <xdr:nvSpPr>
        <xdr:cNvPr id="308" name="Text Box 307"/>
        <xdr:cNvSpPr txBox="1">
          <a:spLocks noChangeArrowheads="1"/>
        </xdr:cNvSpPr>
      </xdr:nvSpPr>
      <xdr:spPr bwMode="auto">
        <a:xfrm>
          <a:off x="0" y="448627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22</xdr:row>
      <xdr:rowOff>0</xdr:rowOff>
    </xdr:from>
    <xdr:to>
      <xdr:col>6</xdr:col>
      <xdr:colOff>0</xdr:colOff>
      <xdr:row>22</xdr:row>
      <xdr:rowOff>0</xdr:rowOff>
    </xdr:to>
    <xdr:sp macro="" textlink="">
      <xdr:nvSpPr>
        <xdr:cNvPr id="309" name="Text Box 308"/>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22</xdr:row>
      <xdr:rowOff>0</xdr:rowOff>
    </xdr:from>
    <xdr:to>
      <xdr:col>5</xdr:col>
      <xdr:colOff>2657333</xdr:colOff>
      <xdr:row>22</xdr:row>
      <xdr:rowOff>0</xdr:rowOff>
    </xdr:to>
    <xdr:sp macro="" textlink="">
      <xdr:nvSpPr>
        <xdr:cNvPr id="310" name="Text Box 309"/>
        <xdr:cNvSpPr txBox="1">
          <a:spLocks noChangeArrowheads="1"/>
        </xdr:cNvSpPr>
      </xdr:nvSpPr>
      <xdr:spPr bwMode="auto">
        <a:xfrm>
          <a:off x="0" y="448627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22</xdr:row>
      <xdr:rowOff>0</xdr:rowOff>
    </xdr:from>
    <xdr:to>
      <xdr:col>6</xdr:col>
      <xdr:colOff>0</xdr:colOff>
      <xdr:row>22</xdr:row>
      <xdr:rowOff>0</xdr:rowOff>
    </xdr:to>
    <xdr:sp macro="" textlink="">
      <xdr:nvSpPr>
        <xdr:cNvPr id="311" name="Text Box 310"/>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22</xdr:row>
      <xdr:rowOff>0</xdr:rowOff>
    </xdr:from>
    <xdr:to>
      <xdr:col>5</xdr:col>
      <xdr:colOff>2657333</xdr:colOff>
      <xdr:row>22</xdr:row>
      <xdr:rowOff>0</xdr:rowOff>
    </xdr:to>
    <xdr:sp macro="" textlink="">
      <xdr:nvSpPr>
        <xdr:cNvPr id="312" name="Text Box 311"/>
        <xdr:cNvSpPr txBox="1">
          <a:spLocks noChangeArrowheads="1"/>
        </xdr:cNvSpPr>
      </xdr:nvSpPr>
      <xdr:spPr bwMode="auto">
        <a:xfrm>
          <a:off x="0" y="448627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22</xdr:row>
      <xdr:rowOff>0</xdr:rowOff>
    </xdr:from>
    <xdr:to>
      <xdr:col>6</xdr:col>
      <xdr:colOff>0</xdr:colOff>
      <xdr:row>22</xdr:row>
      <xdr:rowOff>0</xdr:rowOff>
    </xdr:to>
    <xdr:sp macro="" textlink="">
      <xdr:nvSpPr>
        <xdr:cNvPr id="313" name="Text Box 312"/>
        <xdr:cNvSpPr txBox="1">
          <a:spLocks noChangeArrowheads="1"/>
        </xdr:cNvSpPr>
      </xdr:nvSpPr>
      <xdr:spPr bwMode="auto">
        <a:xfrm>
          <a:off x="3181350" y="4486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22</xdr:row>
      <xdr:rowOff>0</xdr:rowOff>
    </xdr:from>
    <xdr:to>
      <xdr:col>7</xdr:col>
      <xdr:colOff>0</xdr:colOff>
      <xdr:row>22</xdr:row>
      <xdr:rowOff>0</xdr:rowOff>
    </xdr:to>
    <xdr:sp macro="" textlink="">
      <xdr:nvSpPr>
        <xdr:cNvPr id="314" name="Text Box 313"/>
        <xdr:cNvSpPr txBox="1">
          <a:spLocks noChangeArrowheads="1"/>
        </xdr:cNvSpPr>
      </xdr:nvSpPr>
      <xdr:spPr bwMode="auto">
        <a:xfrm>
          <a:off x="3200400"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22</xdr:row>
      <xdr:rowOff>0</xdr:rowOff>
    </xdr:from>
    <xdr:to>
      <xdr:col>8</xdr:col>
      <xdr:colOff>0</xdr:colOff>
      <xdr:row>22</xdr:row>
      <xdr:rowOff>0</xdr:rowOff>
    </xdr:to>
    <xdr:sp macro="" textlink="">
      <xdr:nvSpPr>
        <xdr:cNvPr id="315" name="Text Box 314"/>
        <xdr:cNvSpPr txBox="1">
          <a:spLocks noChangeArrowheads="1"/>
        </xdr:cNvSpPr>
      </xdr:nvSpPr>
      <xdr:spPr bwMode="auto">
        <a:xfrm>
          <a:off x="3781425"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514350</xdr:colOff>
      <xdr:row>22</xdr:row>
      <xdr:rowOff>0</xdr:rowOff>
    </xdr:from>
    <xdr:to>
      <xdr:col>8</xdr:col>
      <xdr:colOff>3456</xdr:colOff>
      <xdr:row>22</xdr:row>
      <xdr:rowOff>0</xdr:rowOff>
    </xdr:to>
    <xdr:sp macro="" textlink="">
      <xdr:nvSpPr>
        <xdr:cNvPr id="316" name="Text Box 315"/>
        <xdr:cNvSpPr txBox="1">
          <a:spLocks noChangeArrowheads="1"/>
        </xdr:cNvSpPr>
      </xdr:nvSpPr>
      <xdr:spPr bwMode="auto">
        <a:xfrm>
          <a:off x="4276725" y="448627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22</xdr:row>
      <xdr:rowOff>0</xdr:rowOff>
    </xdr:from>
    <xdr:to>
      <xdr:col>6</xdr:col>
      <xdr:colOff>0</xdr:colOff>
      <xdr:row>22</xdr:row>
      <xdr:rowOff>0</xdr:rowOff>
    </xdr:to>
    <xdr:sp macro="" textlink="">
      <xdr:nvSpPr>
        <xdr:cNvPr id="317" name="Text Box 316"/>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22</xdr:row>
      <xdr:rowOff>0</xdr:rowOff>
    </xdr:from>
    <xdr:to>
      <xdr:col>5</xdr:col>
      <xdr:colOff>2657333</xdr:colOff>
      <xdr:row>22</xdr:row>
      <xdr:rowOff>0</xdr:rowOff>
    </xdr:to>
    <xdr:sp macro="" textlink="">
      <xdr:nvSpPr>
        <xdr:cNvPr id="318" name="Text Box 317"/>
        <xdr:cNvSpPr txBox="1">
          <a:spLocks noChangeArrowheads="1"/>
        </xdr:cNvSpPr>
      </xdr:nvSpPr>
      <xdr:spPr bwMode="auto">
        <a:xfrm>
          <a:off x="0" y="448627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22</xdr:row>
      <xdr:rowOff>0</xdr:rowOff>
    </xdr:from>
    <xdr:to>
      <xdr:col>6</xdr:col>
      <xdr:colOff>0</xdr:colOff>
      <xdr:row>22</xdr:row>
      <xdr:rowOff>0</xdr:rowOff>
    </xdr:to>
    <xdr:sp macro="" textlink="">
      <xdr:nvSpPr>
        <xdr:cNvPr id="319" name="Text Box 318"/>
        <xdr:cNvSpPr txBox="1">
          <a:spLocks noChangeArrowheads="1"/>
        </xdr:cNvSpPr>
      </xdr:nvSpPr>
      <xdr:spPr bwMode="auto">
        <a:xfrm>
          <a:off x="3181350" y="4486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22</xdr:row>
      <xdr:rowOff>0</xdr:rowOff>
    </xdr:from>
    <xdr:to>
      <xdr:col>7</xdr:col>
      <xdr:colOff>0</xdr:colOff>
      <xdr:row>22</xdr:row>
      <xdr:rowOff>0</xdr:rowOff>
    </xdr:to>
    <xdr:sp macro="" textlink="">
      <xdr:nvSpPr>
        <xdr:cNvPr id="320" name="Text Box 319"/>
        <xdr:cNvSpPr txBox="1">
          <a:spLocks noChangeArrowheads="1"/>
        </xdr:cNvSpPr>
      </xdr:nvSpPr>
      <xdr:spPr bwMode="auto">
        <a:xfrm>
          <a:off x="3200400"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22</xdr:row>
      <xdr:rowOff>0</xdr:rowOff>
    </xdr:from>
    <xdr:to>
      <xdr:col>8</xdr:col>
      <xdr:colOff>0</xdr:colOff>
      <xdr:row>22</xdr:row>
      <xdr:rowOff>0</xdr:rowOff>
    </xdr:to>
    <xdr:sp macro="" textlink="">
      <xdr:nvSpPr>
        <xdr:cNvPr id="321" name="Text Box 320"/>
        <xdr:cNvSpPr txBox="1">
          <a:spLocks noChangeArrowheads="1"/>
        </xdr:cNvSpPr>
      </xdr:nvSpPr>
      <xdr:spPr bwMode="auto">
        <a:xfrm>
          <a:off x="3781425"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514350</xdr:colOff>
      <xdr:row>22</xdr:row>
      <xdr:rowOff>0</xdr:rowOff>
    </xdr:from>
    <xdr:to>
      <xdr:col>8</xdr:col>
      <xdr:colOff>3456</xdr:colOff>
      <xdr:row>22</xdr:row>
      <xdr:rowOff>0</xdr:rowOff>
    </xdr:to>
    <xdr:sp macro="" textlink="">
      <xdr:nvSpPr>
        <xdr:cNvPr id="322" name="Text Box 321"/>
        <xdr:cNvSpPr txBox="1">
          <a:spLocks noChangeArrowheads="1"/>
        </xdr:cNvSpPr>
      </xdr:nvSpPr>
      <xdr:spPr bwMode="auto">
        <a:xfrm>
          <a:off x="4276725" y="448627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22</xdr:row>
      <xdr:rowOff>0</xdr:rowOff>
    </xdr:from>
    <xdr:to>
      <xdr:col>6</xdr:col>
      <xdr:colOff>0</xdr:colOff>
      <xdr:row>22</xdr:row>
      <xdr:rowOff>0</xdr:rowOff>
    </xdr:to>
    <xdr:sp macro="" textlink="">
      <xdr:nvSpPr>
        <xdr:cNvPr id="323" name="Text Box 322"/>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22</xdr:row>
      <xdr:rowOff>0</xdr:rowOff>
    </xdr:from>
    <xdr:to>
      <xdr:col>5</xdr:col>
      <xdr:colOff>2657333</xdr:colOff>
      <xdr:row>22</xdr:row>
      <xdr:rowOff>0</xdr:rowOff>
    </xdr:to>
    <xdr:sp macro="" textlink="">
      <xdr:nvSpPr>
        <xdr:cNvPr id="324" name="Text Box 323"/>
        <xdr:cNvSpPr txBox="1">
          <a:spLocks noChangeArrowheads="1"/>
        </xdr:cNvSpPr>
      </xdr:nvSpPr>
      <xdr:spPr bwMode="auto">
        <a:xfrm>
          <a:off x="0" y="4486275"/>
          <a:ext cx="29907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22</xdr:row>
      <xdr:rowOff>0</xdr:rowOff>
    </xdr:from>
    <xdr:to>
      <xdr:col>6</xdr:col>
      <xdr:colOff>0</xdr:colOff>
      <xdr:row>22</xdr:row>
      <xdr:rowOff>0</xdr:rowOff>
    </xdr:to>
    <xdr:sp macro="" textlink="">
      <xdr:nvSpPr>
        <xdr:cNvPr id="325" name="Text Box 324"/>
        <xdr:cNvSpPr txBox="1">
          <a:spLocks noChangeArrowheads="1"/>
        </xdr:cNvSpPr>
      </xdr:nvSpPr>
      <xdr:spPr bwMode="auto">
        <a:xfrm>
          <a:off x="3181350" y="4486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22</xdr:row>
      <xdr:rowOff>0</xdr:rowOff>
    </xdr:from>
    <xdr:to>
      <xdr:col>7</xdr:col>
      <xdr:colOff>0</xdr:colOff>
      <xdr:row>22</xdr:row>
      <xdr:rowOff>0</xdr:rowOff>
    </xdr:to>
    <xdr:sp macro="" textlink="">
      <xdr:nvSpPr>
        <xdr:cNvPr id="326" name="Text Box 325"/>
        <xdr:cNvSpPr txBox="1">
          <a:spLocks noChangeArrowheads="1"/>
        </xdr:cNvSpPr>
      </xdr:nvSpPr>
      <xdr:spPr bwMode="auto">
        <a:xfrm>
          <a:off x="3200400"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22</xdr:row>
      <xdr:rowOff>0</xdr:rowOff>
    </xdr:from>
    <xdr:to>
      <xdr:col>8</xdr:col>
      <xdr:colOff>0</xdr:colOff>
      <xdr:row>22</xdr:row>
      <xdr:rowOff>0</xdr:rowOff>
    </xdr:to>
    <xdr:sp macro="" textlink="">
      <xdr:nvSpPr>
        <xdr:cNvPr id="327" name="Text Box 326"/>
        <xdr:cNvSpPr txBox="1">
          <a:spLocks noChangeArrowheads="1"/>
        </xdr:cNvSpPr>
      </xdr:nvSpPr>
      <xdr:spPr bwMode="auto">
        <a:xfrm>
          <a:off x="3781425"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514350</xdr:colOff>
      <xdr:row>22</xdr:row>
      <xdr:rowOff>0</xdr:rowOff>
    </xdr:from>
    <xdr:to>
      <xdr:col>8</xdr:col>
      <xdr:colOff>3456</xdr:colOff>
      <xdr:row>22</xdr:row>
      <xdr:rowOff>0</xdr:rowOff>
    </xdr:to>
    <xdr:sp macro="" textlink="">
      <xdr:nvSpPr>
        <xdr:cNvPr id="328" name="Text Box 327"/>
        <xdr:cNvSpPr txBox="1">
          <a:spLocks noChangeArrowheads="1"/>
        </xdr:cNvSpPr>
      </xdr:nvSpPr>
      <xdr:spPr bwMode="auto">
        <a:xfrm>
          <a:off x="4276725" y="4486275"/>
          <a:ext cx="7013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22</xdr:row>
      <xdr:rowOff>0</xdr:rowOff>
    </xdr:from>
    <xdr:to>
      <xdr:col>6</xdr:col>
      <xdr:colOff>0</xdr:colOff>
      <xdr:row>22</xdr:row>
      <xdr:rowOff>0</xdr:rowOff>
    </xdr:to>
    <xdr:sp macro="" textlink="">
      <xdr:nvSpPr>
        <xdr:cNvPr id="329" name="Text Box 328"/>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30" name="Text 10"/>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31" name="Text Box 330"/>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32" name="Text Box 331"/>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33" name="Text Box 332"/>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34" name="Text Box 333"/>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35" name="Text Box 334"/>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36" name="Text Box 335"/>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37" name="Text Box 336"/>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38" name="Text Box 337"/>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39" name="Text Box 338"/>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40" name="Text Box 339"/>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41" name="Text Box 340"/>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42" name="Text Box 341"/>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43" name="Text Box 342"/>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44" name="Text Box 343"/>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45" name="Text Box 344"/>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46" name="Text Box 345"/>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47" name="Text Box 346"/>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48" name="Text Box 347"/>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49" name="Text Box 348"/>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50" name="Text Box 349"/>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51" name="Text Box 350"/>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52" name="Text Box 351"/>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53" name="Text Box 352"/>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54" name="Text Box 353"/>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55" name="Text Box 354"/>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56" name="Text Box 355"/>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57" name="Text Box 356"/>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58" name="Text Box 357"/>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59" name="Text Box 358"/>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60" name="Text 10"/>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61" name="Text Box 360"/>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62" name="Text Box 361"/>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63" name="Text Box 362"/>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64" name="Text Box 363"/>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65" name="Text Box 364"/>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66" name="Text Box 365"/>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67" name="Text Box 366"/>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68" name="Text Box 367"/>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69" name="Text Box 368"/>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70" name="Text Box 369"/>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71" name="Text Box 370"/>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72" name="Text Box 371"/>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73" name="Text Box 372"/>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74" name="Text Box 373"/>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75" name="Text Box 374"/>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76" name="Text Box 375"/>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77" name="Text Box 376"/>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78" name="Text Box 377"/>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79" name="Text Box 378"/>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80" name="Text Box 379"/>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81" name="Text Box 380"/>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82" name="Text Box 381"/>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83" name="Text Box 382"/>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84" name="Text Box 383"/>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85" name="Text Box 384"/>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86" name="Text Box 385"/>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87" name="Text Box 386"/>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88" name="Text Box 387"/>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22</xdr:row>
      <xdr:rowOff>0</xdr:rowOff>
    </xdr:from>
    <xdr:to>
      <xdr:col>5</xdr:col>
      <xdr:colOff>927076</xdr:colOff>
      <xdr:row>22</xdr:row>
      <xdr:rowOff>0</xdr:rowOff>
    </xdr:to>
    <xdr:sp macro="" textlink="">
      <xdr:nvSpPr>
        <xdr:cNvPr id="389" name="Text Box 388"/>
        <xdr:cNvSpPr txBox="1">
          <a:spLocks noChangeArrowheads="1"/>
        </xdr:cNvSpPr>
      </xdr:nvSpPr>
      <xdr:spPr bwMode="auto">
        <a:xfrm>
          <a:off x="842010" y="448627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55</xdr:row>
      <xdr:rowOff>0</xdr:rowOff>
    </xdr:from>
    <xdr:to>
      <xdr:col>5</xdr:col>
      <xdr:colOff>2657475</xdr:colOff>
      <xdr:row>55</xdr:row>
      <xdr:rowOff>0</xdr:rowOff>
    </xdr:to>
    <xdr:sp macro="" textlink="">
      <xdr:nvSpPr>
        <xdr:cNvPr id="2" name="Text 8"/>
        <xdr:cNvSpPr txBox="1">
          <a:spLocks noChangeArrowheads="1"/>
        </xdr:cNvSpPr>
      </xdr:nvSpPr>
      <xdr:spPr bwMode="auto">
        <a:xfrm>
          <a:off x="0" y="83153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55</xdr:row>
      <xdr:rowOff>0</xdr:rowOff>
    </xdr:from>
    <xdr:to>
      <xdr:col>7</xdr:col>
      <xdr:colOff>0</xdr:colOff>
      <xdr:row>55</xdr:row>
      <xdr:rowOff>0</xdr:rowOff>
    </xdr:to>
    <xdr:sp macro="" textlink="">
      <xdr:nvSpPr>
        <xdr:cNvPr id="3" name="Text 9"/>
        <xdr:cNvSpPr txBox="1">
          <a:spLocks noChangeArrowheads="1"/>
        </xdr:cNvSpPr>
      </xdr:nvSpPr>
      <xdr:spPr bwMode="auto">
        <a:xfrm>
          <a:off x="2114550" y="8315325"/>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4" name="Text 10"/>
        <xdr:cNvSpPr txBox="1">
          <a:spLocks noChangeArrowheads="1"/>
        </xdr:cNvSpPr>
      </xdr:nvSpPr>
      <xdr:spPr bwMode="auto">
        <a:xfrm>
          <a:off x="842010" y="542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11</xdr:col>
      <xdr:colOff>0</xdr:colOff>
      <xdr:row>55</xdr:row>
      <xdr:rowOff>0</xdr:rowOff>
    </xdr:from>
    <xdr:to>
      <xdr:col>11</xdr:col>
      <xdr:colOff>0</xdr:colOff>
      <xdr:row>55</xdr:row>
      <xdr:rowOff>0</xdr:rowOff>
    </xdr:to>
    <xdr:sp macro="" textlink="">
      <xdr:nvSpPr>
        <xdr:cNvPr id="5" name="Text 11"/>
        <xdr:cNvSpPr txBox="1">
          <a:spLocks noChangeArrowheads="1"/>
        </xdr:cNvSpPr>
      </xdr:nvSpPr>
      <xdr:spPr bwMode="auto">
        <a:xfrm>
          <a:off x="5772150" y="8315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55</xdr:row>
      <xdr:rowOff>0</xdr:rowOff>
    </xdr:from>
    <xdr:to>
      <xdr:col>11</xdr:col>
      <xdr:colOff>0</xdr:colOff>
      <xdr:row>55</xdr:row>
      <xdr:rowOff>0</xdr:rowOff>
    </xdr:to>
    <xdr:sp macro="" textlink="">
      <xdr:nvSpPr>
        <xdr:cNvPr id="6" name="Text 12"/>
        <xdr:cNvSpPr txBox="1">
          <a:spLocks noChangeArrowheads="1"/>
        </xdr:cNvSpPr>
      </xdr:nvSpPr>
      <xdr:spPr bwMode="auto">
        <a:xfrm>
          <a:off x="5105400" y="8315325"/>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502920</xdr:colOff>
      <xdr:row>55</xdr:row>
      <xdr:rowOff>0</xdr:rowOff>
    </xdr:from>
    <xdr:to>
      <xdr:col>11</xdr:col>
      <xdr:colOff>4266</xdr:colOff>
      <xdr:row>55</xdr:row>
      <xdr:rowOff>0</xdr:rowOff>
    </xdr:to>
    <xdr:sp macro="" textlink="">
      <xdr:nvSpPr>
        <xdr:cNvPr id="7" name="Text 13"/>
        <xdr:cNvSpPr txBox="1">
          <a:spLocks noChangeArrowheads="1"/>
        </xdr:cNvSpPr>
      </xdr:nvSpPr>
      <xdr:spPr bwMode="auto">
        <a:xfrm>
          <a:off x="5589270" y="8315325"/>
          <a:ext cx="1871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55</xdr:row>
      <xdr:rowOff>0</xdr:rowOff>
    </xdr:from>
    <xdr:to>
      <xdr:col>6</xdr:col>
      <xdr:colOff>0</xdr:colOff>
      <xdr:row>55</xdr:row>
      <xdr:rowOff>0</xdr:rowOff>
    </xdr:to>
    <xdr:sp macro="" textlink="">
      <xdr:nvSpPr>
        <xdr:cNvPr id="8" name="Text 15"/>
        <xdr:cNvSpPr txBox="1">
          <a:spLocks noChangeArrowheads="1"/>
        </xdr:cNvSpPr>
      </xdr:nvSpPr>
      <xdr:spPr bwMode="auto">
        <a:xfrm>
          <a:off x="0" y="83153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3" name="Text Box 12"/>
        <xdr:cNvSpPr txBox="1">
          <a:spLocks noChangeArrowheads="1"/>
        </xdr:cNvSpPr>
      </xdr:nvSpPr>
      <xdr:spPr bwMode="auto">
        <a:xfrm>
          <a:off x="842010" y="542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4" name="Text Box 13"/>
        <xdr:cNvSpPr txBox="1">
          <a:spLocks noChangeArrowheads="1"/>
        </xdr:cNvSpPr>
      </xdr:nvSpPr>
      <xdr:spPr bwMode="auto">
        <a:xfrm>
          <a:off x="842010" y="542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5" name="Text Box 14"/>
        <xdr:cNvSpPr txBox="1">
          <a:spLocks noChangeArrowheads="1"/>
        </xdr:cNvSpPr>
      </xdr:nvSpPr>
      <xdr:spPr bwMode="auto">
        <a:xfrm>
          <a:off x="842010" y="542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6" name="Text Box 15"/>
        <xdr:cNvSpPr txBox="1">
          <a:spLocks noChangeArrowheads="1"/>
        </xdr:cNvSpPr>
      </xdr:nvSpPr>
      <xdr:spPr bwMode="auto">
        <a:xfrm>
          <a:off x="842010" y="542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95</xdr:row>
      <xdr:rowOff>0</xdr:rowOff>
    </xdr:from>
    <xdr:to>
      <xdr:col>5</xdr:col>
      <xdr:colOff>2657475</xdr:colOff>
      <xdr:row>95</xdr:row>
      <xdr:rowOff>0</xdr:rowOff>
    </xdr:to>
    <xdr:sp macro="" textlink="">
      <xdr:nvSpPr>
        <xdr:cNvPr id="22" name="Text Box 21"/>
        <xdr:cNvSpPr txBox="1">
          <a:spLocks noChangeArrowheads="1"/>
        </xdr:cNvSpPr>
      </xdr:nvSpPr>
      <xdr:spPr bwMode="auto">
        <a:xfrm>
          <a:off x="0" y="1560195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95</xdr:row>
      <xdr:rowOff>0</xdr:rowOff>
    </xdr:from>
    <xdr:to>
      <xdr:col>7</xdr:col>
      <xdr:colOff>0</xdr:colOff>
      <xdr:row>95</xdr:row>
      <xdr:rowOff>0</xdr:rowOff>
    </xdr:to>
    <xdr:sp macro="" textlink="">
      <xdr:nvSpPr>
        <xdr:cNvPr id="23" name="Text Box 22"/>
        <xdr:cNvSpPr txBox="1">
          <a:spLocks noChangeArrowheads="1"/>
        </xdr:cNvSpPr>
      </xdr:nvSpPr>
      <xdr:spPr bwMode="auto">
        <a:xfrm>
          <a:off x="2114550" y="15601950"/>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11</xdr:col>
      <xdr:colOff>0</xdr:colOff>
      <xdr:row>95</xdr:row>
      <xdr:rowOff>0</xdr:rowOff>
    </xdr:from>
    <xdr:to>
      <xdr:col>11</xdr:col>
      <xdr:colOff>0</xdr:colOff>
      <xdr:row>95</xdr:row>
      <xdr:rowOff>0</xdr:rowOff>
    </xdr:to>
    <xdr:sp macro="" textlink="">
      <xdr:nvSpPr>
        <xdr:cNvPr id="24" name="Text Box 23"/>
        <xdr:cNvSpPr txBox="1">
          <a:spLocks noChangeArrowheads="1"/>
        </xdr:cNvSpPr>
      </xdr:nvSpPr>
      <xdr:spPr bwMode="auto">
        <a:xfrm>
          <a:off x="5772150" y="15601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95</xdr:row>
      <xdr:rowOff>0</xdr:rowOff>
    </xdr:from>
    <xdr:to>
      <xdr:col>11</xdr:col>
      <xdr:colOff>0</xdr:colOff>
      <xdr:row>95</xdr:row>
      <xdr:rowOff>0</xdr:rowOff>
    </xdr:to>
    <xdr:sp macro="" textlink="">
      <xdr:nvSpPr>
        <xdr:cNvPr id="25" name="Text Box 24"/>
        <xdr:cNvSpPr txBox="1">
          <a:spLocks noChangeArrowheads="1"/>
        </xdr:cNvSpPr>
      </xdr:nvSpPr>
      <xdr:spPr bwMode="auto">
        <a:xfrm>
          <a:off x="5105400" y="15601950"/>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502920</xdr:colOff>
      <xdr:row>95</xdr:row>
      <xdr:rowOff>0</xdr:rowOff>
    </xdr:from>
    <xdr:to>
      <xdr:col>11</xdr:col>
      <xdr:colOff>4266</xdr:colOff>
      <xdr:row>95</xdr:row>
      <xdr:rowOff>0</xdr:rowOff>
    </xdr:to>
    <xdr:sp macro="" textlink="">
      <xdr:nvSpPr>
        <xdr:cNvPr id="26" name="Text Box 25"/>
        <xdr:cNvSpPr txBox="1">
          <a:spLocks noChangeArrowheads="1"/>
        </xdr:cNvSpPr>
      </xdr:nvSpPr>
      <xdr:spPr bwMode="auto">
        <a:xfrm>
          <a:off x="5589270" y="15601950"/>
          <a:ext cx="1871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95</xdr:row>
      <xdr:rowOff>0</xdr:rowOff>
    </xdr:from>
    <xdr:to>
      <xdr:col>6</xdr:col>
      <xdr:colOff>0</xdr:colOff>
      <xdr:row>95</xdr:row>
      <xdr:rowOff>0</xdr:rowOff>
    </xdr:to>
    <xdr:sp macro="" textlink="">
      <xdr:nvSpPr>
        <xdr:cNvPr id="27" name="Text Box 26"/>
        <xdr:cNvSpPr txBox="1">
          <a:spLocks noChangeArrowheads="1"/>
        </xdr:cNvSpPr>
      </xdr:nvSpPr>
      <xdr:spPr bwMode="auto">
        <a:xfrm>
          <a:off x="0" y="1560195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139</xdr:row>
      <xdr:rowOff>0</xdr:rowOff>
    </xdr:from>
    <xdr:to>
      <xdr:col>5</xdr:col>
      <xdr:colOff>2657475</xdr:colOff>
      <xdr:row>139</xdr:row>
      <xdr:rowOff>0</xdr:rowOff>
    </xdr:to>
    <xdr:sp macro="" textlink="">
      <xdr:nvSpPr>
        <xdr:cNvPr id="28" name="Text Box 27"/>
        <xdr:cNvSpPr txBox="1">
          <a:spLocks noChangeArrowheads="1"/>
        </xdr:cNvSpPr>
      </xdr:nvSpPr>
      <xdr:spPr bwMode="auto">
        <a:xfrm>
          <a:off x="0" y="223742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139</xdr:row>
      <xdr:rowOff>0</xdr:rowOff>
    </xdr:from>
    <xdr:to>
      <xdr:col>7</xdr:col>
      <xdr:colOff>0</xdr:colOff>
      <xdr:row>139</xdr:row>
      <xdr:rowOff>0</xdr:rowOff>
    </xdr:to>
    <xdr:sp macro="" textlink="">
      <xdr:nvSpPr>
        <xdr:cNvPr id="29" name="Text Box 28"/>
        <xdr:cNvSpPr txBox="1">
          <a:spLocks noChangeArrowheads="1"/>
        </xdr:cNvSpPr>
      </xdr:nvSpPr>
      <xdr:spPr bwMode="auto">
        <a:xfrm>
          <a:off x="2114550" y="22374225"/>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11</xdr:col>
      <xdr:colOff>0</xdr:colOff>
      <xdr:row>139</xdr:row>
      <xdr:rowOff>0</xdr:rowOff>
    </xdr:from>
    <xdr:to>
      <xdr:col>11</xdr:col>
      <xdr:colOff>0</xdr:colOff>
      <xdr:row>139</xdr:row>
      <xdr:rowOff>0</xdr:rowOff>
    </xdr:to>
    <xdr:sp macro="" textlink="">
      <xdr:nvSpPr>
        <xdr:cNvPr id="30" name="Text Box 29"/>
        <xdr:cNvSpPr txBox="1">
          <a:spLocks noChangeArrowheads="1"/>
        </xdr:cNvSpPr>
      </xdr:nvSpPr>
      <xdr:spPr bwMode="auto">
        <a:xfrm>
          <a:off x="5772150" y="223742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139</xdr:row>
      <xdr:rowOff>0</xdr:rowOff>
    </xdr:from>
    <xdr:to>
      <xdr:col>11</xdr:col>
      <xdr:colOff>0</xdr:colOff>
      <xdr:row>139</xdr:row>
      <xdr:rowOff>0</xdr:rowOff>
    </xdr:to>
    <xdr:sp macro="" textlink="">
      <xdr:nvSpPr>
        <xdr:cNvPr id="31" name="Text Box 30"/>
        <xdr:cNvSpPr txBox="1">
          <a:spLocks noChangeArrowheads="1"/>
        </xdr:cNvSpPr>
      </xdr:nvSpPr>
      <xdr:spPr bwMode="auto">
        <a:xfrm>
          <a:off x="5105400" y="22374225"/>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502920</xdr:colOff>
      <xdr:row>139</xdr:row>
      <xdr:rowOff>0</xdr:rowOff>
    </xdr:from>
    <xdr:to>
      <xdr:col>11</xdr:col>
      <xdr:colOff>4266</xdr:colOff>
      <xdr:row>139</xdr:row>
      <xdr:rowOff>0</xdr:rowOff>
    </xdr:to>
    <xdr:sp macro="" textlink="">
      <xdr:nvSpPr>
        <xdr:cNvPr id="32" name="Text Box 31"/>
        <xdr:cNvSpPr txBox="1">
          <a:spLocks noChangeArrowheads="1"/>
        </xdr:cNvSpPr>
      </xdr:nvSpPr>
      <xdr:spPr bwMode="auto">
        <a:xfrm>
          <a:off x="5589270" y="22374225"/>
          <a:ext cx="1871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139</xdr:row>
      <xdr:rowOff>0</xdr:rowOff>
    </xdr:from>
    <xdr:to>
      <xdr:col>6</xdr:col>
      <xdr:colOff>0</xdr:colOff>
      <xdr:row>139</xdr:row>
      <xdr:rowOff>0</xdr:rowOff>
    </xdr:to>
    <xdr:sp macro="" textlink="">
      <xdr:nvSpPr>
        <xdr:cNvPr id="33" name="Text Box 32"/>
        <xdr:cNvSpPr txBox="1">
          <a:spLocks noChangeArrowheads="1"/>
        </xdr:cNvSpPr>
      </xdr:nvSpPr>
      <xdr:spPr bwMode="auto">
        <a:xfrm>
          <a:off x="0" y="223742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186</xdr:row>
      <xdr:rowOff>0</xdr:rowOff>
    </xdr:from>
    <xdr:to>
      <xdr:col>5</xdr:col>
      <xdr:colOff>2657475</xdr:colOff>
      <xdr:row>186</xdr:row>
      <xdr:rowOff>0</xdr:rowOff>
    </xdr:to>
    <xdr:sp macro="" textlink="">
      <xdr:nvSpPr>
        <xdr:cNvPr id="34" name="Text Box 33"/>
        <xdr:cNvSpPr txBox="1">
          <a:spLocks noChangeArrowheads="1"/>
        </xdr:cNvSpPr>
      </xdr:nvSpPr>
      <xdr:spPr bwMode="auto">
        <a:xfrm>
          <a:off x="0" y="294417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186</xdr:row>
      <xdr:rowOff>0</xdr:rowOff>
    </xdr:from>
    <xdr:to>
      <xdr:col>7</xdr:col>
      <xdr:colOff>0</xdr:colOff>
      <xdr:row>186</xdr:row>
      <xdr:rowOff>0</xdr:rowOff>
    </xdr:to>
    <xdr:sp macro="" textlink="">
      <xdr:nvSpPr>
        <xdr:cNvPr id="35" name="Text Box 34"/>
        <xdr:cNvSpPr txBox="1">
          <a:spLocks noChangeArrowheads="1"/>
        </xdr:cNvSpPr>
      </xdr:nvSpPr>
      <xdr:spPr bwMode="auto">
        <a:xfrm>
          <a:off x="2114550" y="29441775"/>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11</xdr:col>
      <xdr:colOff>0</xdr:colOff>
      <xdr:row>186</xdr:row>
      <xdr:rowOff>0</xdr:rowOff>
    </xdr:from>
    <xdr:to>
      <xdr:col>11</xdr:col>
      <xdr:colOff>0</xdr:colOff>
      <xdr:row>186</xdr:row>
      <xdr:rowOff>0</xdr:rowOff>
    </xdr:to>
    <xdr:sp macro="" textlink="">
      <xdr:nvSpPr>
        <xdr:cNvPr id="36" name="Text Box 35"/>
        <xdr:cNvSpPr txBox="1">
          <a:spLocks noChangeArrowheads="1"/>
        </xdr:cNvSpPr>
      </xdr:nvSpPr>
      <xdr:spPr bwMode="auto">
        <a:xfrm>
          <a:off x="5772150" y="29441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186</xdr:row>
      <xdr:rowOff>0</xdr:rowOff>
    </xdr:from>
    <xdr:to>
      <xdr:col>11</xdr:col>
      <xdr:colOff>0</xdr:colOff>
      <xdr:row>186</xdr:row>
      <xdr:rowOff>0</xdr:rowOff>
    </xdr:to>
    <xdr:sp macro="" textlink="">
      <xdr:nvSpPr>
        <xdr:cNvPr id="37" name="Text Box 36"/>
        <xdr:cNvSpPr txBox="1">
          <a:spLocks noChangeArrowheads="1"/>
        </xdr:cNvSpPr>
      </xdr:nvSpPr>
      <xdr:spPr bwMode="auto">
        <a:xfrm>
          <a:off x="5105400" y="29441775"/>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502920</xdr:colOff>
      <xdr:row>186</xdr:row>
      <xdr:rowOff>0</xdr:rowOff>
    </xdr:from>
    <xdr:to>
      <xdr:col>11</xdr:col>
      <xdr:colOff>4266</xdr:colOff>
      <xdr:row>186</xdr:row>
      <xdr:rowOff>0</xdr:rowOff>
    </xdr:to>
    <xdr:sp macro="" textlink="">
      <xdr:nvSpPr>
        <xdr:cNvPr id="38" name="Text Box 37"/>
        <xdr:cNvSpPr txBox="1">
          <a:spLocks noChangeArrowheads="1"/>
        </xdr:cNvSpPr>
      </xdr:nvSpPr>
      <xdr:spPr bwMode="auto">
        <a:xfrm>
          <a:off x="5589270" y="29441775"/>
          <a:ext cx="1871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186</xdr:row>
      <xdr:rowOff>0</xdr:rowOff>
    </xdr:from>
    <xdr:to>
      <xdr:col>6</xdr:col>
      <xdr:colOff>0</xdr:colOff>
      <xdr:row>186</xdr:row>
      <xdr:rowOff>0</xdr:rowOff>
    </xdr:to>
    <xdr:sp macro="" textlink="">
      <xdr:nvSpPr>
        <xdr:cNvPr id="39" name="Text Box 38"/>
        <xdr:cNvSpPr txBox="1">
          <a:spLocks noChangeArrowheads="1"/>
        </xdr:cNvSpPr>
      </xdr:nvSpPr>
      <xdr:spPr bwMode="auto">
        <a:xfrm>
          <a:off x="0" y="294417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228</xdr:row>
      <xdr:rowOff>0</xdr:rowOff>
    </xdr:from>
    <xdr:to>
      <xdr:col>5</xdr:col>
      <xdr:colOff>2657475</xdr:colOff>
      <xdr:row>228</xdr:row>
      <xdr:rowOff>0</xdr:rowOff>
    </xdr:to>
    <xdr:sp macro="" textlink="">
      <xdr:nvSpPr>
        <xdr:cNvPr id="40" name="Text Box 39"/>
        <xdr:cNvSpPr txBox="1">
          <a:spLocks noChangeArrowheads="1"/>
        </xdr:cNvSpPr>
      </xdr:nvSpPr>
      <xdr:spPr bwMode="auto">
        <a:xfrm>
          <a:off x="0" y="3590925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228</xdr:row>
      <xdr:rowOff>0</xdr:rowOff>
    </xdr:from>
    <xdr:to>
      <xdr:col>7</xdr:col>
      <xdr:colOff>0</xdr:colOff>
      <xdr:row>228</xdr:row>
      <xdr:rowOff>0</xdr:rowOff>
    </xdr:to>
    <xdr:sp macro="" textlink="">
      <xdr:nvSpPr>
        <xdr:cNvPr id="41" name="Text Box 40"/>
        <xdr:cNvSpPr txBox="1">
          <a:spLocks noChangeArrowheads="1"/>
        </xdr:cNvSpPr>
      </xdr:nvSpPr>
      <xdr:spPr bwMode="auto">
        <a:xfrm>
          <a:off x="2114550" y="35909250"/>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11</xdr:col>
      <xdr:colOff>0</xdr:colOff>
      <xdr:row>228</xdr:row>
      <xdr:rowOff>0</xdr:rowOff>
    </xdr:from>
    <xdr:to>
      <xdr:col>11</xdr:col>
      <xdr:colOff>0</xdr:colOff>
      <xdr:row>228</xdr:row>
      <xdr:rowOff>0</xdr:rowOff>
    </xdr:to>
    <xdr:sp macro="" textlink="">
      <xdr:nvSpPr>
        <xdr:cNvPr id="42" name="Text Box 41"/>
        <xdr:cNvSpPr txBox="1">
          <a:spLocks noChangeArrowheads="1"/>
        </xdr:cNvSpPr>
      </xdr:nvSpPr>
      <xdr:spPr bwMode="auto">
        <a:xfrm>
          <a:off x="5772150" y="35909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228</xdr:row>
      <xdr:rowOff>0</xdr:rowOff>
    </xdr:from>
    <xdr:to>
      <xdr:col>11</xdr:col>
      <xdr:colOff>0</xdr:colOff>
      <xdr:row>228</xdr:row>
      <xdr:rowOff>0</xdr:rowOff>
    </xdr:to>
    <xdr:sp macro="" textlink="">
      <xdr:nvSpPr>
        <xdr:cNvPr id="43" name="Text Box 42"/>
        <xdr:cNvSpPr txBox="1">
          <a:spLocks noChangeArrowheads="1"/>
        </xdr:cNvSpPr>
      </xdr:nvSpPr>
      <xdr:spPr bwMode="auto">
        <a:xfrm>
          <a:off x="5105400" y="35909250"/>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502920</xdr:colOff>
      <xdr:row>228</xdr:row>
      <xdr:rowOff>0</xdr:rowOff>
    </xdr:from>
    <xdr:to>
      <xdr:col>11</xdr:col>
      <xdr:colOff>4266</xdr:colOff>
      <xdr:row>228</xdr:row>
      <xdr:rowOff>0</xdr:rowOff>
    </xdr:to>
    <xdr:sp macro="" textlink="">
      <xdr:nvSpPr>
        <xdr:cNvPr id="44" name="Text Box 43"/>
        <xdr:cNvSpPr txBox="1">
          <a:spLocks noChangeArrowheads="1"/>
        </xdr:cNvSpPr>
      </xdr:nvSpPr>
      <xdr:spPr bwMode="auto">
        <a:xfrm>
          <a:off x="5589270" y="35909250"/>
          <a:ext cx="1871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228</xdr:row>
      <xdr:rowOff>0</xdr:rowOff>
    </xdr:from>
    <xdr:to>
      <xdr:col>6</xdr:col>
      <xdr:colOff>0</xdr:colOff>
      <xdr:row>228</xdr:row>
      <xdr:rowOff>0</xdr:rowOff>
    </xdr:to>
    <xdr:sp macro="" textlink="">
      <xdr:nvSpPr>
        <xdr:cNvPr id="45" name="Text Box 44"/>
        <xdr:cNvSpPr txBox="1">
          <a:spLocks noChangeArrowheads="1"/>
        </xdr:cNvSpPr>
      </xdr:nvSpPr>
      <xdr:spPr bwMode="auto">
        <a:xfrm>
          <a:off x="0" y="3590925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55</xdr:row>
      <xdr:rowOff>0</xdr:rowOff>
    </xdr:from>
    <xdr:to>
      <xdr:col>5</xdr:col>
      <xdr:colOff>2657475</xdr:colOff>
      <xdr:row>55</xdr:row>
      <xdr:rowOff>0</xdr:rowOff>
    </xdr:to>
    <xdr:sp macro="" textlink="">
      <xdr:nvSpPr>
        <xdr:cNvPr id="46" name="Text Box 45"/>
        <xdr:cNvSpPr txBox="1">
          <a:spLocks noChangeArrowheads="1"/>
        </xdr:cNvSpPr>
      </xdr:nvSpPr>
      <xdr:spPr bwMode="auto">
        <a:xfrm>
          <a:off x="0" y="83153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55</xdr:row>
      <xdr:rowOff>0</xdr:rowOff>
    </xdr:from>
    <xdr:to>
      <xdr:col>7</xdr:col>
      <xdr:colOff>0</xdr:colOff>
      <xdr:row>55</xdr:row>
      <xdr:rowOff>0</xdr:rowOff>
    </xdr:to>
    <xdr:sp macro="" textlink="">
      <xdr:nvSpPr>
        <xdr:cNvPr id="47" name="Text Box 46"/>
        <xdr:cNvSpPr txBox="1">
          <a:spLocks noChangeArrowheads="1"/>
        </xdr:cNvSpPr>
      </xdr:nvSpPr>
      <xdr:spPr bwMode="auto">
        <a:xfrm>
          <a:off x="2114550" y="8315325"/>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48" name="Text Box 47"/>
        <xdr:cNvSpPr txBox="1">
          <a:spLocks noChangeArrowheads="1"/>
        </xdr:cNvSpPr>
      </xdr:nvSpPr>
      <xdr:spPr bwMode="auto">
        <a:xfrm>
          <a:off x="842010" y="542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11</xdr:col>
      <xdr:colOff>0</xdr:colOff>
      <xdr:row>55</xdr:row>
      <xdr:rowOff>0</xdr:rowOff>
    </xdr:from>
    <xdr:to>
      <xdr:col>11</xdr:col>
      <xdr:colOff>0</xdr:colOff>
      <xdr:row>55</xdr:row>
      <xdr:rowOff>0</xdr:rowOff>
    </xdr:to>
    <xdr:sp macro="" textlink="">
      <xdr:nvSpPr>
        <xdr:cNvPr id="49" name="Text Box 48"/>
        <xdr:cNvSpPr txBox="1">
          <a:spLocks noChangeArrowheads="1"/>
        </xdr:cNvSpPr>
      </xdr:nvSpPr>
      <xdr:spPr bwMode="auto">
        <a:xfrm>
          <a:off x="5772150" y="8315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55</xdr:row>
      <xdr:rowOff>0</xdr:rowOff>
    </xdr:from>
    <xdr:to>
      <xdr:col>11</xdr:col>
      <xdr:colOff>0</xdr:colOff>
      <xdr:row>55</xdr:row>
      <xdr:rowOff>0</xdr:rowOff>
    </xdr:to>
    <xdr:sp macro="" textlink="">
      <xdr:nvSpPr>
        <xdr:cNvPr id="50" name="Text Box 49"/>
        <xdr:cNvSpPr txBox="1">
          <a:spLocks noChangeArrowheads="1"/>
        </xdr:cNvSpPr>
      </xdr:nvSpPr>
      <xdr:spPr bwMode="auto">
        <a:xfrm>
          <a:off x="5105400" y="8315325"/>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502920</xdr:colOff>
      <xdr:row>55</xdr:row>
      <xdr:rowOff>0</xdr:rowOff>
    </xdr:from>
    <xdr:to>
      <xdr:col>11</xdr:col>
      <xdr:colOff>4266</xdr:colOff>
      <xdr:row>55</xdr:row>
      <xdr:rowOff>0</xdr:rowOff>
    </xdr:to>
    <xdr:sp macro="" textlink="">
      <xdr:nvSpPr>
        <xdr:cNvPr id="51" name="Text Box 50"/>
        <xdr:cNvSpPr txBox="1">
          <a:spLocks noChangeArrowheads="1"/>
        </xdr:cNvSpPr>
      </xdr:nvSpPr>
      <xdr:spPr bwMode="auto">
        <a:xfrm>
          <a:off x="5589270" y="8315325"/>
          <a:ext cx="1871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55</xdr:row>
      <xdr:rowOff>0</xdr:rowOff>
    </xdr:from>
    <xdr:to>
      <xdr:col>6</xdr:col>
      <xdr:colOff>0</xdr:colOff>
      <xdr:row>55</xdr:row>
      <xdr:rowOff>0</xdr:rowOff>
    </xdr:to>
    <xdr:sp macro="" textlink="">
      <xdr:nvSpPr>
        <xdr:cNvPr id="52" name="Text Box 51"/>
        <xdr:cNvSpPr txBox="1">
          <a:spLocks noChangeArrowheads="1"/>
        </xdr:cNvSpPr>
      </xdr:nvSpPr>
      <xdr:spPr bwMode="auto">
        <a:xfrm>
          <a:off x="0" y="83153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57" name="Text Box 56"/>
        <xdr:cNvSpPr txBox="1">
          <a:spLocks noChangeArrowheads="1"/>
        </xdr:cNvSpPr>
      </xdr:nvSpPr>
      <xdr:spPr bwMode="auto">
        <a:xfrm>
          <a:off x="842010" y="542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58" name="Text Box 57"/>
        <xdr:cNvSpPr txBox="1">
          <a:spLocks noChangeArrowheads="1"/>
        </xdr:cNvSpPr>
      </xdr:nvSpPr>
      <xdr:spPr bwMode="auto">
        <a:xfrm>
          <a:off x="842010" y="542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59" name="Text Box 58"/>
        <xdr:cNvSpPr txBox="1">
          <a:spLocks noChangeArrowheads="1"/>
        </xdr:cNvSpPr>
      </xdr:nvSpPr>
      <xdr:spPr bwMode="auto">
        <a:xfrm>
          <a:off x="842010" y="542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60" name="Text Box 59"/>
        <xdr:cNvSpPr txBox="1">
          <a:spLocks noChangeArrowheads="1"/>
        </xdr:cNvSpPr>
      </xdr:nvSpPr>
      <xdr:spPr bwMode="auto">
        <a:xfrm>
          <a:off x="842010" y="542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97</xdr:row>
      <xdr:rowOff>0</xdr:rowOff>
    </xdr:from>
    <xdr:to>
      <xdr:col>5</xdr:col>
      <xdr:colOff>2657475</xdr:colOff>
      <xdr:row>97</xdr:row>
      <xdr:rowOff>0</xdr:rowOff>
    </xdr:to>
    <xdr:sp macro="" textlink="">
      <xdr:nvSpPr>
        <xdr:cNvPr id="66" name="Text Box 65"/>
        <xdr:cNvSpPr txBox="1">
          <a:spLocks noChangeArrowheads="1"/>
        </xdr:cNvSpPr>
      </xdr:nvSpPr>
      <xdr:spPr bwMode="auto">
        <a:xfrm>
          <a:off x="0" y="158877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97</xdr:row>
      <xdr:rowOff>0</xdr:rowOff>
    </xdr:from>
    <xdr:to>
      <xdr:col>7</xdr:col>
      <xdr:colOff>0</xdr:colOff>
      <xdr:row>97</xdr:row>
      <xdr:rowOff>0</xdr:rowOff>
    </xdr:to>
    <xdr:sp macro="" textlink="">
      <xdr:nvSpPr>
        <xdr:cNvPr id="67" name="Text Box 66"/>
        <xdr:cNvSpPr txBox="1">
          <a:spLocks noChangeArrowheads="1"/>
        </xdr:cNvSpPr>
      </xdr:nvSpPr>
      <xdr:spPr bwMode="auto">
        <a:xfrm>
          <a:off x="2114550" y="15887700"/>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11</xdr:col>
      <xdr:colOff>0</xdr:colOff>
      <xdr:row>97</xdr:row>
      <xdr:rowOff>0</xdr:rowOff>
    </xdr:from>
    <xdr:to>
      <xdr:col>11</xdr:col>
      <xdr:colOff>0</xdr:colOff>
      <xdr:row>97</xdr:row>
      <xdr:rowOff>0</xdr:rowOff>
    </xdr:to>
    <xdr:sp macro="" textlink="">
      <xdr:nvSpPr>
        <xdr:cNvPr id="68" name="Text Box 67"/>
        <xdr:cNvSpPr txBox="1">
          <a:spLocks noChangeArrowheads="1"/>
        </xdr:cNvSpPr>
      </xdr:nvSpPr>
      <xdr:spPr bwMode="auto">
        <a:xfrm>
          <a:off x="5772150" y="158877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97</xdr:row>
      <xdr:rowOff>0</xdr:rowOff>
    </xdr:from>
    <xdr:to>
      <xdr:col>11</xdr:col>
      <xdr:colOff>0</xdr:colOff>
      <xdr:row>97</xdr:row>
      <xdr:rowOff>0</xdr:rowOff>
    </xdr:to>
    <xdr:sp macro="" textlink="">
      <xdr:nvSpPr>
        <xdr:cNvPr id="69" name="Text Box 68"/>
        <xdr:cNvSpPr txBox="1">
          <a:spLocks noChangeArrowheads="1"/>
        </xdr:cNvSpPr>
      </xdr:nvSpPr>
      <xdr:spPr bwMode="auto">
        <a:xfrm>
          <a:off x="5105400" y="15887700"/>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502920</xdr:colOff>
      <xdr:row>97</xdr:row>
      <xdr:rowOff>0</xdr:rowOff>
    </xdr:from>
    <xdr:to>
      <xdr:col>11</xdr:col>
      <xdr:colOff>4266</xdr:colOff>
      <xdr:row>97</xdr:row>
      <xdr:rowOff>0</xdr:rowOff>
    </xdr:to>
    <xdr:sp macro="" textlink="">
      <xdr:nvSpPr>
        <xdr:cNvPr id="70" name="Text Box 69"/>
        <xdr:cNvSpPr txBox="1">
          <a:spLocks noChangeArrowheads="1"/>
        </xdr:cNvSpPr>
      </xdr:nvSpPr>
      <xdr:spPr bwMode="auto">
        <a:xfrm>
          <a:off x="5589270" y="15887700"/>
          <a:ext cx="1871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97</xdr:row>
      <xdr:rowOff>0</xdr:rowOff>
    </xdr:from>
    <xdr:to>
      <xdr:col>6</xdr:col>
      <xdr:colOff>0</xdr:colOff>
      <xdr:row>97</xdr:row>
      <xdr:rowOff>0</xdr:rowOff>
    </xdr:to>
    <xdr:sp macro="" textlink="">
      <xdr:nvSpPr>
        <xdr:cNvPr id="71" name="Text Box 70"/>
        <xdr:cNvSpPr txBox="1">
          <a:spLocks noChangeArrowheads="1"/>
        </xdr:cNvSpPr>
      </xdr:nvSpPr>
      <xdr:spPr bwMode="auto">
        <a:xfrm>
          <a:off x="0" y="158877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142</xdr:row>
      <xdr:rowOff>0</xdr:rowOff>
    </xdr:from>
    <xdr:to>
      <xdr:col>5</xdr:col>
      <xdr:colOff>2657475</xdr:colOff>
      <xdr:row>142</xdr:row>
      <xdr:rowOff>0</xdr:rowOff>
    </xdr:to>
    <xdr:sp macro="" textlink="">
      <xdr:nvSpPr>
        <xdr:cNvPr id="72" name="Text Box 71"/>
        <xdr:cNvSpPr txBox="1">
          <a:spLocks noChangeArrowheads="1"/>
        </xdr:cNvSpPr>
      </xdr:nvSpPr>
      <xdr:spPr bwMode="auto">
        <a:xfrm>
          <a:off x="0" y="227742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142</xdr:row>
      <xdr:rowOff>0</xdr:rowOff>
    </xdr:from>
    <xdr:to>
      <xdr:col>7</xdr:col>
      <xdr:colOff>0</xdr:colOff>
      <xdr:row>142</xdr:row>
      <xdr:rowOff>0</xdr:rowOff>
    </xdr:to>
    <xdr:sp macro="" textlink="">
      <xdr:nvSpPr>
        <xdr:cNvPr id="73" name="Text Box 72"/>
        <xdr:cNvSpPr txBox="1">
          <a:spLocks noChangeArrowheads="1"/>
        </xdr:cNvSpPr>
      </xdr:nvSpPr>
      <xdr:spPr bwMode="auto">
        <a:xfrm>
          <a:off x="2114550" y="22774275"/>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11</xdr:col>
      <xdr:colOff>0</xdr:colOff>
      <xdr:row>142</xdr:row>
      <xdr:rowOff>0</xdr:rowOff>
    </xdr:from>
    <xdr:to>
      <xdr:col>11</xdr:col>
      <xdr:colOff>0</xdr:colOff>
      <xdr:row>142</xdr:row>
      <xdr:rowOff>0</xdr:rowOff>
    </xdr:to>
    <xdr:sp macro="" textlink="">
      <xdr:nvSpPr>
        <xdr:cNvPr id="74" name="Text Box 73"/>
        <xdr:cNvSpPr txBox="1">
          <a:spLocks noChangeArrowheads="1"/>
        </xdr:cNvSpPr>
      </xdr:nvSpPr>
      <xdr:spPr bwMode="auto">
        <a:xfrm>
          <a:off x="5772150" y="22774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142</xdr:row>
      <xdr:rowOff>0</xdr:rowOff>
    </xdr:from>
    <xdr:to>
      <xdr:col>11</xdr:col>
      <xdr:colOff>0</xdr:colOff>
      <xdr:row>142</xdr:row>
      <xdr:rowOff>0</xdr:rowOff>
    </xdr:to>
    <xdr:sp macro="" textlink="">
      <xdr:nvSpPr>
        <xdr:cNvPr id="75" name="Text Box 74"/>
        <xdr:cNvSpPr txBox="1">
          <a:spLocks noChangeArrowheads="1"/>
        </xdr:cNvSpPr>
      </xdr:nvSpPr>
      <xdr:spPr bwMode="auto">
        <a:xfrm>
          <a:off x="5105400" y="22774275"/>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502920</xdr:colOff>
      <xdr:row>142</xdr:row>
      <xdr:rowOff>0</xdr:rowOff>
    </xdr:from>
    <xdr:to>
      <xdr:col>11</xdr:col>
      <xdr:colOff>4266</xdr:colOff>
      <xdr:row>142</xdr:row>
      <xdr:rowOff>0</xdr:rowOff>
    </xdr:to>
    <xdr:sp macro="" textlink="">
      <xdr:nvSpPr>
        <xdr:cNvPr id="76" name="Text Box 75"/>
        <xdr:cNvSpPr txBox="1">
          <a:spLocks noChangeArrowheads="1"/>
        </xdr:cNvSpPr>
      </xdr:nvSpPr>
      <xdr:spPr bwMode="auto">
        <a:xfrm>
          <a:off x="5589270" y="22774275"/>
          <a:ext cx="1871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142</xdr:row>
      <xdr:rowOff>0</xdr:rowOff>
    </xdr:from>
    <xdr:to>
      <xdr:col>6</xdr:col>
      <xdr:colOff>0</xdr:colOff>
      <xdr:row>142</xdr:row>
      <xdr:rowOff>0</xdr:rowOff>
    </xdr:to>
    <xdr:sp macro="" textlink="">
      <xdr:nvSpPr>
        <xdr:cNvPr id="77" name="Text Box 76"/>
        <xdr:cNvSpPr txBox="1">
          <a:spLocks noChangeArrowheads="1"/>
        </xdr:cNvSpPr>
      </xdr:nvSpPr>
      <xdr:spPr bwMode="auto">
        <a:xfrm>
          <a:off x="0" y="227742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191</xdr:row>
      <xdr:rowOff>0</xdr:rowOff>
    </xdr:from>
    <xdr:to>
      <xdr:col>5</xdr:col>
      <xdr:colOff>2657475</xdr:colOff>
      <xdr:row>191</xdr:row>
      <xdr:rowOff>0</xdr:rowOff>
    </xdr:to>
    <xdr:sp macro="" textlink="">
      <xdr:nvSpPr>
        <xdr:cNvPr id="78" name="Text Box 77"/>
        <xdr:cNvSpPr txBox="1">
          <a:spLocks noChangeArrowheads="1"/>
        </xdr:cNvSpPr>
      </xdr:nvSpPr>
      <xdr:spPr bwMode="auto">
        <a:xfrm>
          <a:off x="0" y="302037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191</xdr:row>
      <xdr:rowOff>0</xdr:rowOff>
    </xdr:from>
    <xdr:to>
      <xdr:col>7</xdr:col>
      <xdr:colOff>0</xdr:colOff>
      <xdr:row>191</xdr:row>
      <xdr:rowOff>0</xdr:rowOff>
    </xdr:to>
    <xdr:sp macro="" textlink="">
      <xdr:nvSpPr>
        <xdr:cNvPr id="79" name="Text Box 78"/>
        <xdr:cNvSpPr txBox="1">
          <a:spLocks noChangeArrowheads="1"/>
        </xdr:cNvSpPr>
      </xdr:nvSpPr>
      <xdr:spPr bwMode="auto">
        <a:xfrm>
          <a:off x="2114550" y="30203775"/>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11</xdr:col>
      <xdr:colOff>0</xdr:colOff>
      <xdr:row>191</xdr:row>
      <xdr:rowOff>0</xdr:rowOff>
    </xdr:from>
    <xdr:to>
      <xdr:col>11</xdr:col>
      <xdr:colOff>0</xdr:colOff>
      <xdr:row>191</xdr:row>
      <xdr:rowOff>0</xdr:rowOff>
    </xdr:to>
    <xdr:sp macro="" textlink="">
      <xdr:nvSpPr>
        <xdr:cNvPr id="80" name="Text Box 79"/>
        <xdr:cNvSpPr txBox="1">
          <a:spLocks noChangeArrowheads="1"/>
        </xdr:cNvSpPr>
      </xdr:nvSpPr>
      <xdr:spPr bwMode="auto">
        <a:xfrm>
          <a:off x="5772150" y="30203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191</xdr:row>
      <xdr:rowOff>0</xdr:rowOff>
    </xdr:from>
    <xdr:to>
      <xdr:col>11</xdr:col>
      <xdr:colOff>0</xdr:colOff>
      <xdr:row>191</xdr:row>
      <xdr:rowOff>0</xdr:rowOff>
    </xdr:to>
    <xdr:sp macro="" textlink="">
      <xdr:nvSpPr>
        <xdr:cNvPr id="81" name="Text Box 80"/>
        <xdr:cNvSpPr txBox="1">
          <a:spLocks noChangeArrowheads="1"/>
        </xdr:cNvSpPr>
      </xdr:nvSpPr>
      <xdr:spPr bwMode="auto">
        <a:xfrm>
          <a:off x="5105400" y="30203775"/>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502920</xdr:colOff>
      <xdr:row>191</xdr:row>
      <xdr:rowOff>0</xdr:rowOff>
    </xdr:from>
    <xdr:to>
      <xdr:col>11</xdr:col>
      <xdr:colOff>4266</xdr:colOff>
      <xdr:row>191</xdr:row>
      <xdr:rowOff>0</xdr:rowOff>
    </xdr:to>
    <xdr:sp macro="" textlink="">
      <xdr:nvSpPr>
        <xdr:cNvPr id="82" name="Text Box 81"/>
        <xdr:cNvSpPr txBox="1">
          <a:spLocks noChangeArrowheads="1"/>
        </xdr:cNvSpPr>
      </xdr:nvSpPr>
      <xdr:spPr bwMode="auto">
        <a:xfrm>
          <a:off x="5589270" y="30203775"/>
          <a:ext cx="1871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191</xdr:row>
      <xdr:rowOff>0</xdr:rowOff>
    </xdr:from>
    <xdr:to>
      <xdr:col>6</xdr:col>
      <xdr:colOff>0</xdr:colOff>
      <xdr:row>191</xdr:row>
      <xdr:rowOff>0</xdr:rowOff>
    </xdr:to>
    <xdr:sp macro="" textlink="">
      <xdr:nvSpPr>
        <xdr:cNvPr id="83" name="Text Box 82"/>
        <xdr:cNvSpPr txBox="1">
          <a:spLocks noChangeArrowheads="1"/>
        </xdr:cNvSpPr>
      </xdr:nvSpPr>
      <xdr:spPr bwMode="auto">
        <a:xfrm>
          <a:off x="0" y="302037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235</xdr:row>
      <xdr:rowOff>0</xdr:rowOff>
    </xdr:from>
    <xdr:to>
      <xdr:col>5</xdr:col>
      <xdr:colOff>2657475</xdr:colOff>
      <xdr:row>235</xdr:row>
      <xdr:rowOff>0</xdr:rowOff>
    </xdr:to>
    <xdr:sp macro="" textlink="">
      <xdr:nvSpPr>
        <xdr:cNvPr id="84" name="Text Box 83"/>
        <xdr:cNvSpPr txBox="1">
          <a:spLocks noChangeArrowheads="1"/>
        </xdr:cNvSpPr>
      </xdr:nvSpPr>
      <xdr:spPr bwMode="auto">
        <a:xfrm>
          <a:off x="0" y="3697605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235</xdr:row>
      <xdr:rowOff>0</xdr:rowOff>
    </xdr:from>
    <xdr:to>
      <xdr:col>7</xdr:col>
      <xdr:colOff>0</xdr:colOff>
      <xdr:row>235</xdr:row>
      <xdr:rowOff>0</xdr:rowOff>
    </xdr:to>
    <xdr:sp macro="" textlink="">
      <xdr:nvSpPr>
        <xdr:cNvPr id="85" name="Text Box 84"/>
        <xdr:cNvSpPr txBox="1">
          <a:spLocks noChangeArrowheads="1"/>
        </xdr:cNvSpPr>
      </xdr:nvSpPr>
      <xdr:spPr bwMode="auto">
        <a:xfrm>
          <a:off x="2114550" y="36976050"/>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11</xdr:col>
      <xdr:colOff>0</xdr:colOff>
      <xdr:row>235</xdr:row>
      <xdr:rowOff>0</xdr:rowOff>
    </xdr:from>
    <xdr:to>
      <xdr:col>11</xdr:col>
      <xdr:colOff>0</xdr:colOff>
      <xdr:row>235</xdr:row>
      <xdr:rowOff>0</xdr:rowOff>
    </xdr:to>
    <xdr:sp macro="" textlink="">
      <xdr:nvSpPr>
        <xdr:cNvPr id="86" name="Text Box 85"/>
        <xdr:cNvSpPr txBox="1">
          <a:spLocks noChangeArrowheads="1"/>
        </xdr:cNvSpPr>
      </xdr:nvSpPr>
      <xdr:spPr bwMode="auto">
        <a:xfrm>
          <a:off x="5772150" y="369760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11</xdr:col>
      <xdr:colOff>0</xdr:colOff>
      <xdr:row>235</xdr:row>
      <xdr:rowOff>0</xdr:rowOff>
    </xdr:from>
    <xdr:to>
      <xdr:col>11</xdr:col>
      <xdr:colOff>0</xdr:colOff>
      <xdr:row>235</xdr:row>
      <xdr:rowOff>0</xdr:rowOff>
    </xdr:to>
    <xdr:sp macro="" textlink="">
      <xdr:nvSpPr>
        <xdr:cNvPr id="87" name="Text Box 86"/>
        <xdr:cNvSpPr txBox="1">
          <a:spLocks noChangeArrowheads="1"/>
        </xdr:cNvSpPr>
      </xdr:nvSpPr>
      <xdr:spPr bwMode="auto">
        <a:xfrm>
          <a:off x="5772150" y="369760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11</xdr:col>
      <xdr:colOff>0</xdr:colOff>
      <xdr:row>235</xdr:row>
      <xdr:rowOff>0</xdr:rowOff>
    </xdr:from>
    <xdr:to>
      <xdr:col>11</xdr:col>
      <xdr:colOff>0</xdr:colOff>
      <xdr:row>235</xdr:row>
      <xdr:rowOff>0</xdr:rowOff>
    </xdr:to>
    <xdr:sp macro="" textlink="">
      <xdr:nvSpPr>
        <xdr:cNvPr id="88" name="Text Box 87"/>
        <xdr:cNvSpPr txBox="1">
          <a:spLocks noChangeArrowheads="1"/>
        </xdr:cNvSpPr>
      </xdr:nvSpPr>
      <xdr:spPr bwMode="auto">
        <a:xfrm>
          <a:off x="5772150" y="369760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235</xdr:row>
      <xdr:rowOff>0</xdr:rowOff>
    </xdr:from>
    <xdr:to>
      <xdr:col>6</xdr:col>
      <xdr:colOff>0</xdr:colOff>
      <xdr:row>235</xdr:row>
      <xdr:rowOff>0</xdr:rowOff>
    </xdr:to>
    <xdr:sp macro="" textlink="">
      <xdr:nvSpPr>
        <xdr:cNvPr id="89" name="Text Box 88"/>
        <xdr:cNvSpPr txBox="1">
          <a:spLocks noChangeArrowheads="1"/>
        </xdr:cNvSpPr>
      </xdr:nvSpPr>
      <xdr:spPr bwMode="auto">
        <a:xfrm>
          <a:off x="0" y="3697605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55</xdr:row>
      <xdr:rowOff>0</xdr:rowOff>
    </xdr:from>
    <xdr:to>
      <xdr:col>5</xdr:col>
      <xdr:colOff>2657475</xdr:colOff>
      <xdr:row>55</xdr:row>
      <xdr:rowOff>0</xdr:rowOff>
    </xdr:to>
    <xdr:sp macro="" textlink="">
      <xdr:nvSpPr>
        <xdr:cNvPr id="90" name="Text Box 89"/>
        <xdr:cNvSpPr txBox="1">
          <a:spLocks noChangeArrowheads="1"/>
        </xdr:cNvSpPr>
      </xdr:nvSpPr>
      <xdr:spPr bwMode="auto">
        <a:xfrm>
          <a:off x="0" y="83153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55</xdr:row>
      <xdr:rowOff>0</xdr:rowOff>
    </xdr:from>
    <xdr:to>
      <xdr:col>7</xdr:col>
      <xdr:colOff>0</xdr:colOff>
      <xdr:row>55</xdr:row>
      <xdr:rowOff>0</xdr:rowOff>
    </xdr:to>
    <xdr:sp macro="" textlink="">
      <xdr:nvSpPr>
        <xdr:cNvPr id="91" name="Text Box 90"/>
        <xdr:cNvSpPr txBox="1">
          <a:spLocks noChangeArrowheads="1"/>
        </xdr:cNvSpPr>
      </xdr:nvSpPr>
      <xdr:spPr bwMode="auto">
        <a:xfrm>
          <a:off x="2114550" y="8315325"/>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92" name="Text Box 91"/>
        <xdr:cNvSpPr txBox="1">
          <a:spLocks noChangeArrowheads="1"/>
        </xdr:cNvSpPr>
      </xdr:nvSpPr>
      <xdr:spPr bwMode="auto">
        <a:xfrm>
          <a:off x="842010" y="542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11</xdr:col>
      <xdr:colOff>0</xdr:colOff>
      <xdr:row>55</xdr:row>
      <xdr:rowOff>0</xdr:rowOff>
    </xdr:from>
    <xdr:to>
      <xdr:col>11</xdr:col>
      <xdr:colOff>0</xdr:colOff>
      <xdr:row>55</xdr:row>
      <xdr:rowOff>0</xdr:rowOff>
    </xdr:to>
    <xdr:sp macro="" textlink="">
      <xdr:nvSpPr>
        <xdr:cNvPr id="93" name="Text Box 92"/>
        <xdr:cNvSpPr txBox="1">
          <a:spLocks noChangeArrowheads="1"/>
        </xdr:cNvSpPr>
      </xdr:nvSpPr>
      <xdr:spPr bwMode="auto">
        <a:xfrm>
          <a:off x="5772150" y="8315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55</xdr:row>
      <xdr:rowOff>0</xdr:rowOff>
    </xdr:from>
    <xdr:to>
      <xdr:col>11</xdr:col>
      <xdr:colOff>0</xdr:colOff>
      <xdr:row>55</xdr:row>
      <xdr:rowOff>0</xdr:rowOff>
    </xdr:to>
    <xdr:sp macro="" textlink="">
      <xdr:nvSpPr>
        <xdr:cNvPr id="94" name="Text Box 93"/>
        <xdr:cNvSpPr txBox="1">
          <a:spLocks noChangeArrowheads="1"/>
        </xdr:cNvSpPr>
      </xdr:nvSpPr>
      <xdr:spPr bwMode="auto">
        <a:xfrm>
          <a:off x="5105400" y="8315325"/>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502920</xdr:colOff>
      <xdr:row>55</xdr:row>
      <xdr:rowOff>0</xdr:rowOff>
    </xdr:from>
    <xdr:to>
      <xdr:col>11</xdr:col>
      <xdr:colOff>4266</xdr:colOff>
      <xdr:row>55</xdr:row>
      <xdr:rowOff>0</xdr:rowOff>
    </xdr:to>
    <xdr:sp macro="" textlink="">
      <xdr:nvSpPr>
        <xdr:cNvPr id="95" name="Text Box 94"/>
        <xdr:cNvSpPr txBox="1">
          <a:spLocks noChangeArrowheads="1"/>
        </xdr:cNvSpPr>
      </xdr:nvSpPr>
      <xdr:spPr bwMode="auto">
        <a:xfrm>
          <a:off x="5589270" y="8315325"/>
          <a:ext cx="1871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55</xdr:row>
      <xdr:rowOff>0</xdr:rowOff>
    </xdr:from>
    <xdr:to>
      <xdr:col>6</xdr:col>
      <xdr:colOff>0</xdr:colOff>
      <xdr:row>55</xdr:row>
      <xdr:rowOff>0</xdr:rowOff>
    </xdr:to>
    <xdr:sp macro="" textlink="">
      <xdr:nvSpPr>
        <xdr:cNvPr id="96" name="Text Box 95"/>
        <xdr:cNvSpPr txBox="1">
          <a:spLocks noChangeArrowheads="1"/>
        </xdr:cNvSpPr>
      </xdr:nvSpPr>
      <xdr:spPr bwMode="auto">
        <a:xfrm>
          <a:off x="0" y="83153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01" name="Text Box 100"/>
        <xdr:cNvSpPr txBox="1">
          <a:spLocks noChangeArrowheads="1"/>
        </xdr:cNvSpPr>
      </xdr:nvSpPr>
      <xdr:spPr bwMode="auto">
        <a:xfrm>
          <a:off x="842010" y="542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02" name="Text Box 101"/>
        <xdr:cNvSpPr txBox="1">
          <a:spLocks noChangeArrowheads="1"/>
        </xdr:cNvSpPr>
      </xdr:nvSpPr>
      <xdr:spPr bwMode="auto">
        <a:xfrm>
          <a:off x="842010" y="542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03" name="Text Box 102"/>
        <xdr:cNvSpPr txBox="1">
          <a:spLocks noChangeArrowheads="1"/>
        </xdr:cNvSpPr>
      </xdr:nvSpPr>
      <xdr:spPr bwMode="auto">
        <a:xfrm>
          <a:off x="842010" y="542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04" name="Text Box 103"/>
        <xdr:cNvSpPr txBox="1">
          <a:spLocks noChangeArrowheads="1"/>
        </xdr:cNvSpPr>
      </xdr:nvSpPr>
      <xdr:spPr bwMode="auto">
        <a:xfrm>
          <a:off x="842010" y="542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97</xdr:row>
      <xdr:rowOff>0</xdr:rowOff>
    </xdr:from>
    <xdr:to>
      <xdr:col>5</xdr:col>
      <xdr:colOff>2657475</xdr:colOff>
      <xdr:row>97</xdr:row>
      <xdr:rowOff>0</xdr:rowOff>
    </xdr:to>
    <xdr:sp macro="" textlink="">
      <xdr:nvSpPr>
        <xdr:cNvPr id="110" name="Text Box 109"/>
        <xdr:cNvSpPr txBox="1">
          <a:spLocks noChangeArrowheads="1"/>
        </xdr:cNvSpPr>
      </xdr:nvSpPr>
      <xdr:spPr bwMode="auto">
        <a:xfrm>
          <a:off x="0" y="158877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97</xdr:row>
      <xdr:rowOff>0</xdr:rowOff>
    </xdr:from>
    <xdr:to>
      <xdr:col>7</xdr:col>
      <xdr:colOff>0</xdr:colOff>
      <xdr:row>97</xdr:row>
      <xdr:rowOff>0</xdr:rowOff>
    </xdr:to>
    <xdr:sp macro="" textlink="">
      <xdr:nvSpPr>
        <xdr:cNvPr id="111" name="Text Box 110"/>
        <xdr:cNvSpPr txBox="1">
          <a:spLocks noChangeArrowheads="1"/>
        </xdr:cNvSpPr>
      </xdr:nvSpPr>
      <xdr:spPr bwMode="auto">
        <a:xfrm>
          <a:off x="2114550" y="15887700"/>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11</xdr:col>
      <xdr:colOff>0</xdr:colOff>
      <xdr:row>97</xdr:row>
      <xdr:rowOff>0</xdr:rowOff>
    </xdr:from>
    <xdr:to>
      <xdr:col>11</xdr:col>
      <xdr:colOff>0</xdr:colOff>
      <xdr:row>97</xdr:row>
      <xdr:rowOff>0</xdr:rowOff>
    </xdr:to>
    <xdr:sp macro="" textlink="">
      <xdr:nvSpPr>
        <xdr:cNvPr id="112" name="Text Box 111"/>
        <xdr:cNvSpPr txBox="1">
          <a:spLocks noChangeArrowheads="1"/>
        </xdr:cNvSpPr>
      </xdr:nvSpPr>
      <xdr:spPr bwMode="auto">
        <a:xfrm>
          <a:off x="5772150" y="158877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97</xdr:row>
      <xdr:rowOff>0</xdr:rowOff>
    </xdr:from>
    <xdr:to>
      <xdr:col>11</xdr:col>
      <xdr:colOff>0</xdr:colOff>
      <xdr:row>97</xdr:row>
      <xdr:rowOff>0</xdr:rowOff>
    </xdr:to>
    <xdr:sp macro="" textlink="">
      <xdr:nvSpPr>
        <xdr:cNvPr id="113" name="Text Box 112"/>
        <xdr:cNvSpPr txBox="1">
          <a:spLocks noChangeArrowheads="1"/>
        </xdr:cNvSpPr>
      </xdr:nvSpPr>
      <xdr:spPr bwMode="auto">
        <a:xfrm>
          <a:off x="5105400" y="15887700"/>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502920</xdr:colOff>
      <xdr:row>97</xdr:row>
      <xdr:rowOff>0</xdr:rowOff>
    </xdr:from>
    <xdr:to>
      <xdr:col>11</xdr:col>
      <xdr:colOff>4266</xdr:colOff>
      <xdr:row>97</xdr:row>
      <xdr:rowOff>0</xdr:rowOff>
    </xdr:to>
    <xdr:sp macro="" textlink="">
      <xdr:nvSpPr>
        <xdr:cNvPr id="114" name="Text Box 113"/>
        <xdr:cNvSpPr txBox="1">
          <a:spLocks noChangeArrowheads="1"/>
        </xdr:cNvSpPr>
      </xdr:nvSpPr>
      <xdr:spPr bwMode="auto">
        <a:xfrm>
          <a:off x="5589270" y="15887700"/>
          <a:ext cx="1871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97</xdr:row>
      <xdr:rowOff>0</xdr:rowOff>
    </xdr:from>
    <xdr:to>
      <xdr:col>6</xdr:col>
      <xdr:colOff>0</xdr:colOff>
      <xdr:row>97</xdr:row>
      <xdr:rowOff>0</xdr:rowOff>
    </xdr:to>
    <xdr:sp macro="" textlink="">
      <xdr:nvSpPr>
        <xdr:cNvPr id="115" name="Text Box 114"/>
        <xdr:cNvSpPr txBox="1">
          <a:spLocks noChangeArrowheads="1"/>
        </xdr:cNvSpPr>
      </xdr:nvSpPr>
      <xdr:spPr bwMode="auto">
        <a:xfrm>
          <a:off x="0" y="158877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142</xdr:row>
      <xdr:rowOff>0</xdr:rowOff>
    </xdr:from>
    <xdr:to>
      <xdr:col>5</xdr:col>
      <xdr:colOff>2657475</xdr:colOff>
      <xdr:row>142</xdr:row>
      <xdr:rowOff>0</xdr:rowOff>
    </xdr:to>
    <xdr:sp macro="" textlink="">
      <xdr:nvSpPr>
        <xdr:cNvPr id="116" name="Text Box 115"/>
        <xdr:cNvSpPr txBox="1">
          <a:spLocks noChangeArrowheads="1"/>
        </xdr:cNvSpPr>
      </xdr:nvSpPr>
      <xdr:spPr bwMode="auto">
        <a:xfrm>
          <a:off x="0" y="227742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142</xdr:row>
      <xdr:rowOff>0</xdr:rowOff>
    </xdr:from>
    <xdr:to>
      <xdr:col>7</xdr:col>
      <xdr:colOff>0</xdr:colOff>
      <xdr:row>142</xdr:row>
      <xdr:rowOff>0</xdr:rowOff>
    </xdr:to>
    <xdr:sp macro="" textlink="">
      <xdr:nvSpPr>
        <xdr:cNvPr id="117" name="Text Box 116"/>
        <xdr:cNvSpPr txBox="1">
          <a:spLocks noChangeArrowheads="1"/>
        </xdr:cNvSpPr>
      </xdr:nvSpPr>
      <xdr:spPr bwMode="auto">
        <a:xfrm>
          <a:off x="2114550" y="22774275"/>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11</xdr:col>
      <xdr:colOff>0</xdr:colOff>
      <xdr:row>142</xdr:row>
      <xdr:rowOff>0</xdr:rowOff>
    </xdr:from>
    <xdr:to>
      <xdr:col>11</xdr:col>
      <xdr:colOff>0</xdr:colOff>
      <xdr:row>142</xdr:row>
      <xdr:rowOff>0</xdr:rowOff>
    </xdr:to>
    <xdr:sp macro="" textlink="">
      <xdr:nvSpPr>
        <xdr:cNvPr id="118" name="Text Box 117"/>
        <xdr:cNvSpPr txBox="1">
          <a:spLocks noChangeArrowheads="1"/>
        </xdr:cNvSpPr>
      </xdr:nvSpPr>
      <xdr:spPr bwMode="auto">
        <a:xfrm>
          <a:off x="5772150" y="22774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142</xdr:row>
      <xdr:rowOff>0</xdr:rowOff>
    </xdr:from>
    <xdr:to>
      <xdr:col>11</xdr:col>
      <xdr:colOff>0</xdr:colOff>
      <xdr:row>142</xdr:row>
      <xdr:rowOff>0</xdr:rowOff>
    </xdr:to>
    <xdr:sp macro="" textlink="">
      <xdr:nvSpPr>
        <xdr:cNvPr id="119" name="Text Box 118"/>
        <xdr:cNvSpPr txBox="1">
          <a:spLocks noChangeArrowheads="1"/>
        </xdr:cNvSpPr>
      </xdr:nvSpPr>
      <xdr:spPr bwMode="auto">
        <a:xfrm>
          <a:off x="5105400" y="22774275"/>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502920</xdr:colOff>
      <xdr:row>142</xdr:row>
      <xdr:rowOff>0</xdr:rowOff>
    </xdr:from>
    <xdr:to>
      <xdr:col>11</xdr:col>
      <xdr:colOff>4266</xdr:colOff>
      <xdr:row>142</xdr:row>
      <xdr:rowOff>0</xdr:rowOff>
    </xdr:to>
    <xdr:sp macro="" textlink="">
      <xdr:nvSpPr>
        <xdr:cNvPr id="120" name="Text Box 119"/>
        <xdr:cNvSpPr txBox="1">
          <a:spLocks noChangeArrowheads="1"/>
        </xdr:cNvSpPr>
      </xdr:nvSpPr>
      <xdr:spPr bwMode="auto">
        <a:xfrm>
          <a:off x="5589270" y="22774275"/>
          <a:ext cx="1871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142</xdr:row>
      <xdr:rowOff>0</xdr:rowOff>
    </xdr:from>
    <xdr:to>
      <xdr:col>6</xdr:col>
      <xdr:colOff>0</xdr:colOff>
      <xdr:row>142</xdr:row>
      <xdr:rowOff>0</xdr:rowOff>
    </xdr:to>
    <xdr:sp macro="" textlink="">
      <xdr:nvSpPr>
        <xdr:cNvPr id="121" name="Text Box 120"/>
        <xdr:cNvSpPr txBox="1">
          <a:spLocks noChangeArrowheads="1"/>
        </xdr:cNvSpPr>
      </xdr:nvSpPr>
      <xdr:spPr bwMode="auto">
        <a:xfrm>
          <a:off x="0" y="227742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191</xdr:row>
      <xdr:rowOff>0</xdr:rowOff>
    </xdr:from>
    <xdr:to>
      <xdr:col>5</xdr:col>
      <xdr:colOff>2657475</xdr:colOff>
      <xdr:row>191</xdr:row>
      <xdr:rowOff>0</xdr:rowOff>
    </xdr:to>
    <xdr:sp macro="" textlink="">
      <xdr:nvSpPr>
        <xdr:cNvPr id="122" name="Text Box 121"/>
        <xdr:cNvSpPr txBox="1">
          <a:spLocks noChangeArrowheads="1"/>
        </xdr:cNvSpPr>
      </xdr:nvSpPr>
      <xdr:spPr bwMode="auto">
        <a:xfrm>
          <a:off x="0" y="302037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191</xdr:row>
      <xdr:rowOff>0</xdr:rowOff>
    </xdr:from>
    <xdr:to>
      <xdr:col>7</xdr:col>
      <xdr:colOff>0</xdr:colOff>
      <xdr:row>191</xdr:row>
      <xdr:rowOff>0</xdr:rowOff>
    </xdr:to>
    <xdr:sp macro="" textlink="">
      <xdr:nvSpPr>
        <xdr:cNvPr id="123" name="Text Box 122"/>
        <xdr:cNvSpPr txBox="1">
          <a:spLocks noChangeArrowheads="1"/>
        </xdr:cNvSpPr>
      </xdr:nvSpPr>
      <xdr:spPr bwMode="auto">
        <a:xfrm>
          <a:off x="2114550" y="30203775"/>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11</xdr:col>
      <xdr:colOff>0</xdr:colOff>
      <xdr:row>191</xdr:row>
      <xdr:rowOff>0</xdr:rowOff>
    </xdr:from>
    <xdr:to>
      <xdr:col>11</xdr:col>
      <xdr:colOff>0</xdr:colOff>
      <xdr:row>191</xdr:row>
      <xdr:rowOff>0</xdr:rowOff>
    </xdr:to>
    <xdr:sp macro="" textlink="">
      <xdr:nvSpPr>
        <xdr:cNvPr id="124" name="Text Box 123"/>
        <xdr:cNvSpPr txBox="1">
          <a:spLocks noChangeArrowheads="1"/>
        </xdr:cNvSpPr>
      </xdr:nvSpPr>
      <xdr:spPr bwMode="auto">
        <a:xfrm>
          <a:off x="5772150" y="30203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191</xdr:row>
      <xdr:rowOff>0</xdr:rowOff>
    </xdr:from>
    <xdr:to>
      <xdr:col>11</xdr:col>
      <xdr:colOff>0</xdr:colOff>
      <xdr:row>191</xdr:row>
      <xdr:rowOff>0</xdr:rowOff>
    </xdr:to>
    <xdr:sp macro="" textlink="">
      <xdr:nvSpPr>
        <xdr:cNvPr id="125" name="Text Box 124"/>
        <xdr:cNvSpPr txBox="1">
          <a:spLocks noChangeArrowheads="1"/>
        </xdr:cNvSpPr>
      </xdr:nvSpPr>
      <xdr:spPr bwMode="auto">
        <a:xfrm>
          <a:off x="5105400" y="30203775"/>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502920</xdr:colOff>
      <xdr:row>191</xdr:row>
      <xdr:rowOff>0</xdr:rowOff>
    </xdr:from>
    <xdr:to>
      <xdr:col>11</xdr:col>
      <xdr:colOff>4266</xdr:colOff>
      <xdr:row>191</xdr:row>
      <xdr:rowOff>0</xdr:rowOff>
    </xdr:to>
    <xdr:sp macro="" textlink="">
      <xdr:nvSpPr>
        <xdr:cNvPr id="126" name="Text Box 125"/>
        <xdr:cNvSpPr txBox="1">
          <a:spLocks noChangeArrowheads="1"/>
        </xdr:cNvSpPr>
      </xdr:nvSpPr>
      <xdr:spPr bwMode="auto">
        <a:xfrm>
          <a:off x="5589270" y="30203775"/>
          <a:ext cx="1871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191</xdr:row>
      <xdr:rowOff>0</xdr:rowOff>
    </xdr:from>
    <xdr:to>
      <xdr:col>6</xdr:col>
      <xdr:colOff>0</xdr:colOff>
      <xdr:row>191</xdr:row>
      <xdr:rowOff>0</xdr:rowOff>
    </xdr:to>
    <xdr:sp macro="" textlink="">
      <xdr:nvSpPr>
        <xdr:cNvPr id="127" name="Text Box 126"/>
        <xdr:cNvSpPr txBox="1">
          <a:spLocks noChangeArrowheads="1"/>
        </xdr:cNvSpPr>
      </xdr:nvSpPr>
      <xdr:spPr bwMode="auto">
        <a:xfrm>
          <a:off x="0" y="302037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235</xdr:row>
      <xdr:rowOff>0</xdr:rowOff>
    </xdr:from>
    <xdr:to>
      <xdr:col>5</xdr:col>
      <xdr:colOff>2657475</xdr:colOff>
      <xdr:row>235</xdr:row>
      <xdr:rowOff>0</xdr:rowOff>
    </xdr:to>
    <xdr:sp macro="" textlink="">
      <xdr:nvSpPr>
        <xdr:cNvPr id="128" name="Text Box 127"/>
        <xdr:cNvSpPr txBox="1">
          <a:spLocks noChangeArrowheads="1"/>
        </xdr:cNvSpPr>
      </xdr:nvSpPr>
      <xdr:spPr bwMode="auto">
        <a:xfrm>
          <a:off x="0" y="3697605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235</xdr:row>
      <xdr:rowOff>0</xdr:rowOff>
    </xdr:from>
    <xdr:to>
      <xdr:col>7</xdr:col>
      <xdr:colOff>0</xdr:colOff>
      <xdr:row>235</xdr:row>
      <xdr:rowOff>0</xdr:rowOff>
    </xdr:to>
    <xdr:sp macro="" textlink="">
      <xdr:nvSpPr>
        <xdr:cNvPr id="129" name="Text Box 128"/>
        <xdr:cNvSpPr txBox="1">
          <a:spLocks noChangeArrowheads="1"/>
        </xdr:cNvSpPr>
      </xdr:nvSpPr>
      <xdr:spPr bwMode="auto">
        <a:xfrm>
          <a:off x="2114550" y="36976050"/>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11</xdr:col>
      <xdr:colOff>0</xdr:colOff>
      <xdr:row>235</xdr:row>
      <xdr:rowOff>0</xdr:rowOff>
    </xdr:from>
    <xdr:to>
      <xdr:col>11</xdr:col>
      <xdr:colOff>0</xdr:colOff>
      <xdr:row>235</xdr:row>
      <xdr:rowOff>0</xdr:rowOff>
    </xdr:to>
    <xdr:sp macro="" textlink="">
      <xdr:nvSpPr>
        <xdr:cNvPr id="130" name="Text Box 129"/>
        <xdr:cNvSpPr txBox="1">
          <a:spLocks noChangeArrowheads="1"/>
        </xdr:cNvSpPr>
      </xdr:nvSpPr>
      <xdr:spPr bwMode="auto">
        <a:xfrm>
          <a:off x="5772150" y="369760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11</xdr:col>
      <xdr:colOff>0</xdr:colOff>
      <xdr:row>235</xdr:row>
      <xdr:rowOff>0</xdr:rowOff>
    </xdr:from>
    <xdr:to>
      <xdr:col>11</xdr:col>
      <xdr:colOff>0</xdr:colOff>
      <xdr:row>235</xdr:row>
      <xdr:rowOff>0</xdr:rowOff>
    </xdr:to>
    <xdr:sp macro="" textlink="">
      <xdr:nvSpPr>
        <xdr:cNvPr id="131" name="Text Box 130"/>
        <xdr:cNvSpPr txBox="1">
          <a:spLocks noChangeArrowheads="1"/>
        </xdr:cNvSpPr>
      </xdr:nvSpPr>
      <xdr:spPr bwMode="auto">
        <a:xfrm>
          <a:off x="5772150" y="369760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11</xdr:col>
      <xdr:colOff>0</xdr:colOff>
      <xdr:row>235</xdr:row>
      <xdr:rowOff>0</xdr:rowOff>
    </xdr:from>
    <xdr:to>
      <xdr:col>11</xdr:col>
      <xdr:colOff>0</xdr:colOff>
      <xdr:row>235</xdr:row>
      <xdr:rowOff>0</xdr:rowOff>
    </xdr:to>
    <xdr:sp macro="" textlink="">
      <xdr:nvSpPr>
        <xdr:cNvPr id="132" name="Text Box 131"/>
        <xdr:cNvSpPr txBox="1">
          <a:spLocks noChangeArrowheads="1"/>
        </xdr:cNvSpPr>
      </xdr:nvSpPr>
      <xdr:spPr bwMode="auto">
        <a:xfrm>
          <a:off x="5772150" y="369760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235</xdr:row>
      <xdr:rowOff>0</xdr:rowOff>
    </xdr:from>
    <xdr:to>
      <xdr:col>6</xdr:col>
      <xdr:colOff>0</xdr:colOff>
      <xdr:row>235</xdr:row>
      <xdr:rowOff>0</xdr:rowOff>
    </xdr:to>
    <xdr:sp macro="" textlink="">
      <xdr:nvSpPr>
        <xdr:cNvPr id="133" name="Text Box 132"/>
        <xdr:cNvSpPr txBox="1">
          <a:spLocks noChangeArrowheads="1"/>
        </xdr:cNvSpPr>
      </xdr:nvSpPr>
      <xdr:spPr bwMode="auto">
        <a:xfrm>
          <a:off x="0" y="3697605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55</xdr:row>
      <xdr:rowOff>0</xdr:rowOff>
    </xdr:from>
    <xdr:to>
      <xdr:col>5</xdr:col>
      <xdr:colOff>2657475</xdr:colOff>
      <xdr:row>55</xdr:row>
      <xdr:rowOff>0</xdr:rowOff>
    </xdr:to>
    <xdr:sp macro="" textlink="">
      <xdr:nvSpPr>
        <xdr:cNvPr id="134" name="Text Box 133"/>
        <xdr:cNvSpPr txBox="1">
          <a:spLocks noChangeArrowheads="1"/>
        </xdr:cNvSpPr>
      </xdr:nvSpPr>
      <xdr:spPr bwMode="auto">
        <a:xfrm>
          <a:off x="0" y="83153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55</xdr:row>
      <xdr:rowOff>0</xdr:rowOff>
    </xdr:from>
    <xdr:to>
      <xdr:col>7</xdr:col>
      <xdr:colOff>0</xdr:colOff>
      <xdr:row>55</xdr:row>
      <xdr:rowOff>0</xdr:rowOff>
    </xdr:to>
    <xdr:sp macro="" textlink="">
      <xdr:nvSpPr>
        <xdr:cNvPr id="135" name="Text Box 134"/>
        <xdr:cNvSpPr txBox="1">
          <a:spLocks noChangeArrowheads="1"/>
        </xdr:cNvSpPr>
      </xdr:nvSpPr>
      <xdr:spPr bwMode="auto">
        <a:xfrm>
          <a:off x="2114550" y="8315325"/>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36" name="Text Box 135"/>
        <xdr:cNvSpPr txBox="1">
          <a:spLocks noChangeArrowheads="1"/>
        </xdr:cNvSpPr>
      </xdr:nvSpPr>
      <xdr:spPr bwMode="auto">
        <a:xfrm>
          <a:off x="842010" y="542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11</xdr:col>
      <xdr:colOff>0</xdr:colOff>
      <xdr:row>55</xdr:row>
      <xdr:rowOff>0</xdr:rowOff>
    </xdr:from>
    <xdr:to>
      <xdr:col>11</xdr:col>
      <xdr:colOff>0</xdr:colOff>
      <xdr:row>55</xdr:row>
      <xdr:rowOff>0</xdr:rowOff>
    </xdr:to>
    <xdr:sp macro="" textlink="">
      <xdr:nvSpPr>
        <xdr:cNvPr id="137" name="Text Box 136"/>
        <xdr:cNvSpPr txBox="1">
          <a:spLocks noChangeArrowheads="1"/>
        </xdr:cNvSpPr>
      </xdr:nvSpPr>
      <xdr:spPr bwMode="auto">
        <a:xfrm>
          <a:off x="5772150" y="8315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55</xdr:row>
      <xdr:rowOff>0</xdr:rowOff>
    </xdr:from>
    <xdr:to>
      <xdr:col>11</xdr:col>
      <xdr:colOff>0</xdr:colOff>
      <xdr:row>55</xdr:row>
      <xdr:rowOff>0</xdr:rowOff>
    </xdr:to>
    <xdr:sp macro="" textlink="">
      <xdr:nvSpPr>
        <xdr:cNvPr id="138" name="Text Box 137"/>
        <xdr:cNvSpPr txBox="1">
          <a:spLocks noChangeArrowheads="1"/>
        </xdr:cNvSpPr>
      </xdr:nvSpPr>
      <xdr:spPr bwMode="auto">
        <a:xfrm>
          <a:off x="5105400" y="8315325"/>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502920</xdr:colOff>
      <xdr:row>55</xdr:row>
      <xdr:rowOff>0</xdr:rowOff>
    </xdr:from>
    <xdr:to>
      <xdr:col>11</xdr:col>
      <xdr:colOff>4266</xdr:colOff>
      <xdr:row>55</xdr:row>
      <xdr:rowOff>0</xdr:rowOff>
    </xdr:to>
    <xdr:sp macro="" textlink="">
      <xdr:nvSpPr>
        <xdr:cNvPr id="139" name="Text Box 138"/>
        <xdr:cNvSpPr txBox="1">
          <a:spLocks noChangeArrowheads="1"/>
        </xdr:cNvSpPr>
      </xdr:nvSpPr>
      <xdr:spPr bwMode="auto">
        <a:xfrm>
          <a:off x="5589270" y="8315325"/>
          <a:ext cx="1871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55</xdr:row>
      <xdr:rowOff>0</xdr:rowOff>
    </xdr:from>
    <xdr:to>
      <xdr:col>6</xdr:col>
      <xdr:colOff>0</xdr:colOff>
      <xdr:row>55</xdr:row>
      <xdr:rowOff>0</xdr:rowOff>
    </xdr:to>
    <xdr:sp macro="" textlink="">
      <xdr:nvSpPr>
        <xdr:cNvPr id="140" name="Text Box 139"/>
        <xdr:cNvSpPr txBox="1">
          <a:spLocks noChangeArrowheads="1"/>
        </xdr:cNvSpPr>
      </xdr:nvSpPr>
      <xdr:spPr bwMode="auto">
        <a:xfrm>
          <a:off x="0" y="83153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45" name="Text Box 144"/>
        <xdr:cNvSpPr txBox="1">
          <a:spLocks noChangeArrowheads="1"/>
        </xdr:cNvSpPr>
      </xdr:nvSpPr>
      <xdr:spPr bwMode="auto">
        <a:xfrm>
          <a:off x="842010" y="542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46" name="Text Box 145"/>
        <xdr:cNvSpPr txBox="1">
          <a:spLocks noChangeArrowheads="1"/>
        </xdr:cNvSpPr>
      </xdr:nvSpPr>
      <xdr:spPr bwMode="auto">
        <a:xfrm>
          <a:off x="842010" y="542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47" name="Text Box 146"/>
        <xdr:cNvSpPr txBox="1">
          <a:spLocks noChangeArrowheads="1"/>
        </xdr:cNvSpPr>
      </xdr:nvSpPr>
      <xdr:spPr bwMode="auto">
        <a:xfrm>
          <a:off x="842010" y="542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508635</xdr:colOff>
      <xdr:row>4</xdr:row>
      <xdr:rowOff>0</xdr:rowOff>
    </xdr:from>
    <xdr:to>
      <xdr:col>5</xdr:col>
      <xdr:colOff>927076</xdr:colOff>
      <xdr:row>4</xdr:row>
      <xdr:rowOff>0</xdr:rowOff>
    </xdr:to>
    <xdr:sp macro="" textlink="">
      <xdr:nvSpPr>
        <xdr:cNvPr id="148" name="Text Box 147"/>
        <xdr:cNvSpPr txBox="1">
          <a:spLocks noChangeArrowheads="1"/>
        </xdr:cNvSpPr>
      </xdr:nvSpPr>
      <xdr:spPr bwMode="auto">
        <a:xfrm>
          <a:off x="842010" y="542925"/>
          <a:ext cx="418441"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97</xdr:row>
      <xdr:rowOff>0</xdr:rowOff>
    </xdr:from>
    <xdr:to>
      <xdr:col>5</xdr:col>
      <xdr:colOff>2657475</xdr:colOff>
      <xdr:row>97</xdr:row>
      <xdr:rowOff>0</xdr:rowOff>
    </xdr:to>
    <xdr:sp macro="" textlink="">
      <xdr:nvSpPr>
        <xdr:cNvPr id="154" name="Text Box 153"/>
        <xdr:cNvSpPr txBox="1">
          <a:spLocks noChangeArrowheads="1"/>
        </xdr:cNvSpPr>
      </xdr:nvSpPr>
      <xdr:spPr bwMode="auto">
        <a:xfrm>
          <a:off x="0" y="158877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97</xdr:row>
      <xdr:rowOff>0</xdr:rowOff>
    </xdr:from>
    <xdr:to>
      <xdr:col>7</xdr:col>
      <xdr:colOff>0</xdr:colOff>
      <xdr:row>97</xdr:row>
      <xdr:rowOff>0</xdr:rowOff>
    </xdr:to>
    <xdr:sp macro="" textlink="">
      <xdr:nvSpPr>
        <xdr:cNvPr id="155" name="Text Box 154"/>
        <xdr:cNvSpPr txBox="1">
          <a:spLocks noChangeArrowheads="1"/>
        </xdr:cNvSpPr>
      </xdr:nvSpPr>
      <xdr:spPr bwMode="auto">
        <a:xfrm>
          <a:off x="2114550" y="15887700"/>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11</xdr:col>
      <xdr:colOff>0</xdr:colOff>
      <xdr:row>97</xdr:row>
      <xdr:rowOff>0</xdr:rowOff>
    </xdr:from>
    <xdr:to>
      <xdr:col>11</xdr:col>
      <xdr:colOff>0</xdr:colOff>
      <xdr:row>97</xdr:row>
      <xdr:rowOff>0</xdr:rowOff>
    </xdr:to>
    <xdr:sp macro="" textlink="">
      <xdr:nvSpPr>
        <xdr:cNvPr id="156" name="Text Box 155"/>
        <xdr:cNvSpPr txBox="1">
          <a:spLocks noChangeArrowheads="1"/>
        </xdr:cNvSpPr>
      </xdr:nvSpPr>
      <xdr:spPr bwMode="auto">
        <a:xfrm>
          <a:off x="5772150" y="158877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97</xdr:row>
      <xdr:rowOff>0</xdr:rowOff>
    </xdr:from>
    <xdr:to>
      <xdr:col>11</xdr:col>
      <xdr:colOff>0</xdr:colOff>
      <xdr:row>97</xdr:row>
      <xdr:rowOff>0</xdr:rowOff>
    </xdr:to>
    <xdr:sp macro="" textlink="">
      <xdr:nvSpPr>
        <xdr:cNvPr id="157" name="Text Box 156"/>
        <xdr:cNvSpPr txBox="1">
          <a:spLocks noChangeArrowheads="1"/>
        </xdr:cNvSpPr>
      </xdr:nvSpPr>
      <xdr:spPr bwMode="auto">
        <a:xfrm>
          <a:off x="5105400" y="15887700"/>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502920</xdr:colOff>
      <xdr:row>97</xdr:row>
      <xdr:rowOff>0</xdr:rowOff>
    </xdr:from>
    <xdr:to>
      <xdr:col>11</xdr:col>
      <xdr:colOff>4266</xdr:colOff>
      <xdr:row>97</xdr:row>
      <xdr:rowOff>0</xdr:rowOff>
    </xdr:to>
    <xdr:sp macro="" textlink="">
      <xdr:nvSpPr>
        <xdr:cNvPr id="158" name="Text Box 157"/>
        <xdr:cNvSpPr txBox="1">
          <a:spLocks noChangeArrowheads="1"/>
        </xdr:cNvSpPr>
      </xdr:nvSpPr>
      <xdr:spPr bwMode="auto">
        <a:xfrm>
          <a:off x="5589270" y="15887700"/>
          <a:ext cx="1871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97</xdr:row>
      <xdr:rowOff>0</xdr:rowOff>
    </xdr:from>
    <xdr:to>
      <xdr:col>6</xdr:col>
      <xdr:colOff>0</xdr:colOff>
      <xdr:row>97</xdr:row>
      <xdr:rowOff>0</xdr:rowOff>
    </xdr:to>
    <xdr:sp macro="" textlink="">
      <xdr:nvSpPr>
        <xdr:cNvPr id="159" name="Text Box 158"/>
        <xdr:cNvSpPr txBox="1">
          <a:spLocks noChangeArrowheads="1"/>
        </xdr:cNvSpPr>
      </xdr:nvSpPr>
      <xdr:spPr bwMode="auto">
        <a:xfrm>
          <a:off x="0" y="158877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142</xdr:row>
      <xdr:rowOff>0</xdr:rowOff>
    </xdr:from>
    <xdr:to>
      <xdr:col>5</xdr:col>
      <xdr:colOff>2657475</xdr:colOff>
      <xdr:row>142</xdr:row>
      <xdr:rowOff>0</xdr:rowOff>
    </xdr:to>
    <xdr:sp macro="" textlink="">
      <xdr:nvSpPr>
        <xdr:cNvPr id="160" name="Text Box 159"/>
        <xdr:cNvSpPr txBox="1">
          <a:spLocks noChangeArrowheads="1"/>
        </xdr:cNvSpPr>
      </xdr:nvSpPr>
      <xdr:spPr bwMode="auto">
        <a:xfrm>
          <a:off x="0" y="227742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142</xdr:row>
      <xdr:rowOff>0</xdr:rowOff>
    </xdr:from>
    <xdr:to>
      <xdr:col>7</xdr:col>
      <xdr:colOff>0</xdr:colOff>
      <xdr:row>142</xdr:row>
      <xdr:rowOff>0</xdr:rowOff>
    </xdr:to>
    <xdr:sp macro="" textlink="">
      <xdr:nvSpPr>
        <xdr:cNvPr id="161" name="Text Box 160"/>
        <xdr:cNvSpPr txBox="1">
          <a:spLocks noChangeArrowheads="1"/>
        </xdr:cNvSpPr>
      </xdr:nvSpPr>
      <xdr:spPr bwMode="auto">
        <a:xfrm>
          <a:off x="2114550" y="22774275"/>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11</xdr:col>
      <xdr:colOff>0</xdr:colOff>
      <xdr:row>142</xdr:row>
      <xdr:rowOff>0</xdr:rowOff>
    </xdr:from>
    <xdr:to>
      <xdr:col>11</xdr:col>
      <xdr:colOff>0</xdr:colOff>
      <xdr:row>142</xdr:row>
      <xdr:rowOff>0</xdr:rowOff>
    </xdr:to>
    <xdr:sp macro="" textlink="">
      <xdr:nvSpPr>
        <xdr:cNvPr id="162" name="Text Box 161"/>
        <xdr:cNvSpPr txBox="1">
          <a:spLocks noChangeArrowheads="1"/>
        </xdr:cNvSpPr>
      </xdr:nvSpPr>
      <xdr:spPr bwMode="auto">
        <a:xfrm>
          <a:off x="5772150" y="22774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142</xdr:row>
      <xdr:rowOff>0</xdr:rowOff>
    </xdr:from>
    <xdr:to>
      <xdr:col>11</xdr:col>
      <xdr:colOff>0</xdr:colOff>
      <xdr:row>142</xdr:row>
      <xdr:rowOff>0</xdr:rowOff>
    </xdr:to>
    <xdr:sp macro="" textlink="">
      <xdr:nvSpPr>
        <xdr:cNvPr id="163" name="Text Box 162"/>
        <xdr:cNvSpPr txBox="1">
          <a:spLocks noChangeArrowheads="1"/>
        </xdr:cNvSpPr>
      </xdr:nvSpPr>
      <xdr:spPr bwMode="auto">
        <a:xfrm>
          <a:off x="5105400" y="22774275"/>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502920</xdr:colOff>
      <xdr:row>142</xdr:row>
      <xdr:rowOff>0</xdr:rowOff>
    </xdr:from>
    <xdr:to>
      <xdr:col>11</xdr:col>
      <xdr:colOff>4266</xdr:colOff>
      <xdr:row>142</xdr:row>
      <xdr:rowOff>0</xdr:rowOff>
    </xdr:to>
    <xdr:sp macro="" textlink="">
      <xdr:nvSpPr>
        <xdr:cNvPr id="164" name="Text Box 163"/>
        <xdr:cNvSpPr txBox="1">
          <a:spLocks noChangeArrowheads="1"/>
        </xdr:cNvSpPr>
      </xdr:nvSpPr>
      <xdr:spPr bwMode="auto">
        <a:xfrm>
          <a:off x="5589270" y="22774275"/>
          <a:ext cx="1871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142</xdr:row>
      <xdr:rowOff>0</xdr:rowOff>
    </xdr:from>
    <xdr:to>
      <xdr:col>6</xdr:col>
      <xdr:colOff>0</xdr:colOff>
      <xdr:row>142</xdr:row>
      <xdr:rowOff>0</xdr:rowOff>
    </xdr:to>
    <xdr:sp macro="" textlink="">
      <xdr:nvSpPr>
        <xdr:cNvPr id="165" name="Text Box 164"/>
        <xdr:cNvSpPr txBox="1">
          <a:spLocks noChangeArrowheads="1"/>
        </xdr:cNvSpPr>
      </xdr:nvSpPr>
      <xdr:spPr bwMode="auto">
        <a:xfrm>
          <a:off x="0" y="227742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191</xdr:row>
      <xdr:rowOff>0</xdr:rowOff>
    </xdr:from>
    <xdr:to>
      <xdr:col>5</xdr:col>
      <xdr:colOff>2657475</xdr:colOff>
      <xdr:row>191</xdr:row>
      <xdr:rowOff>0</xdr:rowOff>
    </xdr:to>
    <xdr:sp macro="" textlink="">
      <xdr:nvSpPr>
        <xdr:cNvPr id="166" name="Text Box 165"/>
        <xdr:cNvSpPr txBox="1">
          <a:spLocks noChangeArrowheads="1"/>
        </xdr:cNvSpPr>
      </xdr:nvSpPr>
      <xdr:spPr bwMode="auto">
        <a:xfrm>
          <a:off x="0" y="302037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191</xdr:row>
      <xdr:rowOff>0</xdr:rowOff>
    </xdr:from>
    <xdr:to>
      <xdr:col>7</xdr:col>
      <xdr:colOff>0</xdr:colOff>
      <xdr:row>191</xdr:row>
      <xdr:rowOff>0</xdr:rowOff>
    </xdr:to>
    <xdr:sp macro="" textlink="">
      <xdr:nvSpPr>
        <xdr:cNvPr id="167" name="Text Box 166"/>
        <xdr:cNvSpPr txBox="1">
          <a:spLocks noChangeArrowheads="1"/>
        </xdr:cNvSpPr>
      </xdr:nvSpPr>
      <xdr:spPr bwMode="auto">
        <a:xfrm>
          <a:off x="2114550" y="30203775"/>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11</xdr:col>
      <xdr:colOff>0</xdr:colOff>
      <xdr:row>191</xdr:row>
      <xdr:rowOff>0</xdr:rowOff>
    </xdr:from>
    <xdr:to>
      <xdr:col>11</xdr:col>
      <xdr:colOff>0</xdr:colOff>
      <xdr:row>191</xdr:row>
      <xdr:rowOff>0</xdr:rowOff>
    </xdr:to>
    <xdr:sp macro="" textlink="">
      <xdr:nvSpPr>
        <xdr:cNvPr id="168" name="Text Box 167"/>
        <xdr:cNvSpPr txBox="1">
          <a:spLocks noChangeArrowheads="1"/>
        </xdr:cNvSpPr>
      </xdr:nvSpPr>
      <xdr:spPr bwMode="auto">
        <a:xfrm>
          <a:off x="5772150" y="30203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191</xdr:row>
      <xdr:rowOff>0</xdr:rowOff>
    </xdr:from>
    <xdr:to>
      <xdr:col>11</xdr:col>
      <xdr:colOff>0</xdr:colOff>
      <xdr:row>191</xdr:row>
      <xdr:rowOff>0</xdr:rowOff>
    </xdr:to>
    <xdr:sp macro="" textlink="">
      <xdr:nvSpPr>
        <xdr:cNvPr id="169" name="Text Box 168"/>
        <xdr:cNvSpPr txBox="1">
          <a:spLocks noChangeArrowheads="1"/>
        </xdr:cNvSpPr>
      </xdr:nvSpPr>
      <xdr:spPr bwMode="auto">
        <a:xfrm>
          <a:off x="5105400" y="30203775"/>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502920</xdr:colOff>
      <xdr:row>191</xdr:row>
      <xdr:rowOff>0</xdr:rowOff>
    </xdr:from>
    <xdr:to>
      <xdr:col>11</xdr:col>
      <xdr:colOff>4266</xdr:colOff>
      <xdr:row>191</xdr:row>
      <xdr:rowOff>0</xdr:rowOff>
    </xdr:to>
    <xdr:sp macro="" textlink="">
      <xdr:nvSpPr>
        <xdr:cNvPr id="170" name="Text Box 169"/>
        <xdr:cNvSpPr txBox="1">
          <a:spLocks noChangeArrowheads="1"/>
        </xdr:cNvSpPr>
      </xdr:nvSpPr>
      <xdr:spPr bwMode="auto">
        <a:xfrm>
          <a:off x="5589270" y="30203775"/>
          <a:ext cx="1871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191</xdr:row>
      <xdr:rowOff>0</xdr:rowOff>
    </xdr:from>
    <xdr:to>
      <xdr:col>6</xdr:col>
      <xdr:colOff>0</xdr:colOff>
      <xdr:row>191</xdr:row>
      <xdr:rowOff>0</xdr:rowOff>
    </xdr:to>
    <xdr:sp macro="" textlink="">
      <xdr:nvSpPr>
        <xdr:cNvPr id="171" name="Text Box 170"/>
        <xdr:cNvSpPr txBox="1">
          <a:spLocks noChangeArrowheads="1"/>
        </xdr:cNvSpPr>
      </xdr:nvSpPr>
      <xdr:spPr bwMode="auto">
        <a:xfrm>
          <a:off x="0" y="302037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235</xdr:row>
      <xdr:rowOff>0</xdr:rowOff>
    </xdr:from>
    <xdr:to>
      <xdr:col>5</xdr:col>
      <xdr:colOff>2657475</xdr:colOff>
      <xdr:row>235</xdr:row>
      <xdr:rowOff>0</xdr:rowOff>
    </xdr:to>
    <xdr:sp macro="" textlink="">
      <xdr:nvSpPr>
        <xdr:cNvPr id="172" name="Text Box 171"/>
        <xdr:cNvSpPr txBox="1">
          <a:spLocks noChangeArrowheads="1"/>
        </xdr:cNvSpPr>
      </xdr:nvSpPr>
      <xdr:spPr bwMode="auto">
        <a:xfrm>
          <a:off x="0" y="3697605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235</xdr:row>
      <xdr:rowOff>0</xdr:rowOff>
    </xdr:from>
    <xdr:to>
      <xdr:col>7</xdr:col>
      <xdr:colOff>0</xdr:colOff>
      <xdr:row>235</xdr:row>
      <xdr:rowOff>0</xdr:rowOff>
    </xdr:to>
    <xdr:sp macro="" textlink="">
      <xdr:nvSpPr>
        <xdr:cNvPr id="173" name="Text Box 172"/>
        <xdr:cNvSpPr txBox="1">
          <a:spLocks noChangeArrowheads="1"/>
        </xdr:cNvSpPr>
      </xdr:nvSpPr>
      <xdr:spPr bwMode="auto">
        <a:xfrm>
          <a:off x="2114550" y="36976050"/>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11</xdr:col>
      <xdr:colOff>0</xdr:colOff>
      <xdr:row>235</xdr:row>
      <xdr:rowOff>0</xdr:rowOff>
    </xdr:from>
    <xdr:to>
      <xdr:col>11</xdr:col>
      <xdr:colOff>0</xdr:colOff>
      <xdr:row>235</xdr:row>
      <xdr:rowOff>0</xdr:rowOff>
    </xdr:to>
    <xdr:sp macro="" textlink="">
      <xdr:nvSpPr>
        <xdr:cNvPr id="174" name="Text Box 173"/>
        <xdr:cNvSpPr txBox="1">
          <a:spLocks noChangeArrowheads="1"/>
        </xdr:cNvSpPr>
      </xdr:nvSpPr>
      <xdr:spPr bwMode="auto">
        <a:xfrm>
          <a:off x="5772150" y="369760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11</xdr:col>
      <xdr:colOff>0</xdr:colOff>
      <xdr:row>235</xdr:row>
      <xdr:rowOff>0</xdr:rowOff>
    </xdr:from>
    <xdr:to>
      <xdr:col>11</xdr:col>
      <xdr:colOff>0</xdr:colOff>
      <xdr:row>235</xdr:row>
      <xdr:rowOff>0</xdr:rowOff>
    </xdr:to>
    <xdr:sp macro="" textlink="">
      <xdr:nvSpPr>
        <xdr:cNvPr id="175" name="Text Box 174"/>
        <xdr:cNvSpPr txBox="1">
          <a:spLocks noChangeArrowheads="1"/>
        </xdr:cNvSpPr>
      </xdr:nvSpPr>
      <xdr:spPr bwMode="auto">
        <a:xfrm>
          <a:off x="5772150" y="369760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11</xdr:col>
      <xdr:colOff>0</xdr:colOff>
      <xdr:row>235</xdr:row>
      <xdr:rowOff>0</xdr:rowOff>
    </xdr:from>
    <xdr:to>
      <xdr:col>11</xdr:col>
      <xdr:colOff>0</xdr:colOff>
      <xdr:row>235</xdr:row>
      <xdr:rowOff>0</xdr:rowOff>
    </xdr:to>
    <xdr:sp macro="" textlink="">
      <xdr:nvSpPr>
        <xdr:cNvPr id="176" name="Text Box 175"/>
        <xdr:cNvSpPr txBox="1">
          <a:spLocks noChangeArrowheads="1"/>
        </xdr:cNvSpPr>
      </xdr:nvSpPr>
      <xdr:spPr bwMode="auto">
        <a:xfrm>
          <a:off x="5772150" y="369760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235</xdr:row>
      <xdr:rowOff>0</xdr:rowOff>
    </xdr:from>
    <xdr:to>
      <xdr:col>6</xdr:col>
      <xdr:colOff>0</xdr:colOff>
      <xdr:row>235</xdr:row>
      <xdr:rowOff>0</xdr:rowOff>
    </xdr:to>
    <xdr:sp macro="" textlink="">
      <xdr:nvSpPr>
        <xdr:cNvPr id="177" name="Text Box 176"/>
        <xdr:cNvSpPr txBox="1">
          <a:spLocks noChangeArrowheads="1"/>
        </xdr:cNvSpPr>
      </xdr:nvSpPr>
      <xdr:spPr bwMode="auto">
        <a:xfrm>
          <a:off x="0" y="3697605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8</xdr:col>
      <xdr:colOff>19050</xdr:colOff>
      <xdr:row>235</xdr:row>
      <xdr:rowOff>0</xdr:rowOff>
    </xdr:from>
    <xdr:to>
      <xdr:col>9</xdr:col>
      <xdr:colOff>0</xdr:colOff>
      <xdr:row>235</xdr:row>
      <xdr:rowOff>0</xdr:rowOff>
    </xdr:to>
    <xdr:sp macro="" textlink="">
      <xdr:nvSpPr>
        <xdr:cNvPr id="198" name="Text Box 197"/>
        <xdr:cNvSpPr txBox="1">
          <a:spLocks noChangeArrowheads="1"/>
        </xdr:cNvSpPr>
      </xdr:nvSpPr>
      <xdr:spPr bwMode="auto">
        <a:xfrm>
          <a:off x="3495675" y="36976050"/>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512445</xdr:colOff>
      <xdr:row>235</xdr:row>
      <xdr:rowOff>0</xdr:rowOff>
    </xdr:from>
    <xdr:to>
      <xdr:col>9</xdr:col>
      <xdr:colOff>2252</xdr:colOff>
      <xdr:row>235</xdr:row>
      <xdr:rowOff>0</xdr:rowOff>
    </xdr:to>
    <xdr:sp macro="" textlink="">
      <xdr:nvSpPr>
        <xdr:cNvPr id="199" name="Text Box 198"/>
        <xdr:cNvSpPr txBox="1">
          <a:spLocks noChangeArrowheads="1"/>
        </xdr:cNvSpPr>
      </xdr:nvSpPr>
      <xdr:spPr bwMode="auto">
        <a:xfrm>
          <a:off x="3989070" y="36976050"/>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8</xdr:col>
      <xdr:colOff>19050</xdr:colOff>
      <xdr:row>235</xdr:row>
      <xdr:rowOff>0</xdr:rowOff>
    </xdr:from>
    <xdr:to>
      <xdr:col>9</xdr:col>
      <xdr:colOff>0</xdr:colOff>
      <xdr:row>235</xdr:row>
      <xdr:rowOff>0</xdr:rowOff>
    </xdr:to>
    <xdr:sp macro="" textlink="">
      <xdr:nvSpPr>
        <xdr:cNvPr id="200" name="Text Box 199"/>
        <xdr:cNvSpPr txBox="1">
          <a:spLocks noChangeArrowheads="1"/>
        </xdr:cNvSpPr>
      </xdr:nvSpPr>
      <xdr:spPr bwMode="auto">
        <a:xfrm>
          <a:off x="3495675" y="36976050"/>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512445</xdr:colOff>
      <xdr:row>235</xdr:row>
      <xdr:rowOff>0</xdr:rowOff>
    </xdr:from>
    <xdr:to>
      <xdr:col>9</xdr:col>
      <xdr:colOff>2252</xdr:colOff>
      <xdr:row>235</xdr:row>
      <xdr:rowOff>0</xdr:rowOff>
    </xdr:to>
    <xdr:sp macro="" textlink="">
      <xdr:nvSpPr>
        <xdr:cNvPr id="201" name="Text Box 200"/>
        <xdr:cNvSpPr txBox="1">
          <a:spLocks noChangeArrowheads="1"/>
        </xdr:cNvSpPr>
      </xdr:nvSpPr>
      <xdr:spPr bwMode="auto">
        <a:xfrm>
          <a:off x="3989070" y="36976050"/>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8</xdr:col>
      <xdr:colOff>19050</xdr:colOff>
      <xdr:row>235</xdr:row>
      <xdr:rowOff>0</xdr:rowOff>
    </xdr:from>
    <xdr:to>
      <xdr:col>9</xdr:col>
      <xdr:colOff>0</xdr:colOff>
      <xdr:row>235</xdr:row>
      <xdr:rowOff>0</xdr:rowOff>
    </xdr:to>
    <xdr:sp macro="" textlink="">
      <xdr:nvSpPr>
        <xdr:cNvPr id="202" name="Text Box 201"/>
        <xdr:cNvSpPr txBox="1">
          <a:spLocks noChangeArrowheads="1"/>
        </xdr:cNvSpPr>
      </xdr:nvSpPr>
      <xdr:spPr bwMode="auto">
        <a:xfrm>
          <a:off x="3495675" y="36976050"/>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512445</xdr:colOff>
      <xdr:row>235</xdr:row>
      <xdr:rowOff>0</xdr:rowOff>
    </xdr:from>
    <xdr:to>
      <xdr:col>9</xdr:col>
      <xdr:colOff>2252</xdr:colOff>
      <xdr:row>235</xdr:row>
      <xdr:rowOff>0</xdr:rowOff>
    </xdr:to>
    <xdr:sp macro="" textlink="">
      <xdr:nvSpPr>
        <xdr:cNvPr id="203" name="Text Box 202"/>
        <xdr:cNvSpPr txBox="1">
          <a:spLocks noChangeArrowheads="1"/>
        </xdr:cNvSpPr>
      </xdr:nvSpPr>
      <xdr:spPr bwMode="auto">
        <a:xfrm>
          <a:off x="3989070" y="36976050"/>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9</xdr:col>
      <xdr:colOff>19050</xdr:colOff>
      <xdr:row>55</xdr:row>
      <xdr:rowOff>0</xdr:rowOff>
    </xdr:from>
    <xdr:to>
      <xdr:col>10</xdr:col>
      <xdr:colOff>0</xdr:colOff>
      <xdr:row>55</xdr:row>
      <xdr:rowOff>0</xdr:rowOff>
    </xdr:to>
    <xdr:sp macro="" textlink="">
      <xdr:nvSpPr>
        <xdr:cNvPr id="204" name="Text Box 203"/>
        <xdr:cNvSpPr txBox="1">
          <a:spLocks noChangeArrowheads="1"/>
        </xdr:cNvSpPr>
      </xdr:nvSpPr>
      <xdr:spPr bwMode="auto">
        <a:xfrm>
          <a:off x="4419600" y="8315325"/>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55</xdr:row>
      <xdr:rowOff>0</xdr:rowOff>
    </xdr:from>
    <xdr:to>
      <xdr:col>10</xdr:col>
      <xdr:colOff>0</xdr:colOff>
      <xdr:row>55</xdr:row>
      <xdr:rowOff>0</xdr:rowOff>
    </xdr:to>
    <xdr:sp macro="" textlink="">
      <xdr:nvSpPr>
        <xdr:cNvPr id="205" name="Text Box 204"/>
        <xdr:cNvSpPr txBox="1">
          <a:spLocks noChangeArrowheads="1"/>
        </xdr:cNvSpPr>
      </xdr:nvSpPr>
      <xdr:spPr bwMode="auto">
        <a:xfrm>
          <a:off x="4419600" y="8315325"/>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55</xdr:row>
      <xdr:rowOff>0</xdr:rowOff>
    </xdr:from>
    <xdr:to>
      <xdr:col>10</xdr:col>
      <xdr:colOff>0</xdr:colOff>
      <xdr:row>55</xdr:row>
      <xdr:rowOff>0</xdr:rowOff>
    </xdr:to>
    <xdr:sp macro="" textlink="">
      <xdr:nvSpPr>
        <xdr:cNvPr id="206" name="Text Box 205"/>
        <xdr:cNvSpPr txBox="1">
          <a:spLocks noChangeArrowheads="1"/>
        </xdr:cNvSpPr>
      </xdr:nvSpPr>
      <xdr:spPr bwMode="auto">
        <a:xfrm>
          <a:off x="4419600" y="8315325"/>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55</xdr:row>
      <xdr:rowOff>0</xdr:rowOff>
    </xdr:from>
    <xdr:to>
      <xdr:col>10</xdr:col>
      <xdr:colOff>0</xdr:colOff>
      <xdr:row>55</xdr:row>
      <xdr:rowOff>0</xdr:rowOff>
    </xdr:to>
    <xdr:sp macro="" textlink="">
      <xdr:nvSpPr>
        <xdr:cNvPr id="207" name="Text Box 206"/>
        <xdr:cNvSpPr txBox="1">
          <a:spLocks noChangeArrowheads="1"/>
        </xdr:cNvSpPr>
      </xdr:nvSpPr>
      <xdr:spPr bwMode="auto">
        <a:xfrm>
          <a:off x="4419600" y="8315325"/>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95</xdr:row>
      <xdr:rowOff>0</xdr:rowOff>
    </xdr:from>
    <xdr:to>
      <xdr:col>10</xdr:col>
      <xdr:colOff>0</xdr:colOff>
      <xdr:row>95</xdr:row>
      <xdr:rowOff>0</xdr:rowOff>
    </xdr:to>
    <xdr:sp macro="" textlink="">
      <xdr:nvSpPr>
        <xdr:cNvPr id="208" name="Text Box 207"/>
        <xdr:cNvSpPr txBox="1">
          <a:spLocks noChangeArrowheads="1"/>
        </xdr:cNvSpPr>
      </xdr:nvSpPr>
      <xdr:spPr bwMode="auto">
        <a:xfrm>
          <a:off x="4419600" y="15601950"/>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139</xdr:row>
      <xdr:rowOff>0</xdr:rowOff>
    </xdr:from>
    <xdr:to>
      <xdr:col>10</xdr:col>
      <xdr:colOff>0</xdr:colOff>
      <xdr:row>139</xdr:row>
      <xdr:rowOff>0</xdr:rowOff>
    </xdr:to>
    <xdr:sp macro="" textlink="">
      <xdr:nvSpPr>
        <xdr:cNvPr id="209" name="Text Box 208"/>
        <xdr:cNvSpPr txBox="1">
          <a:spLocks noChangeArrowheads="1"/>
        </xdr:cNvSpPr>
      </xdr:nvSpPr>
      <xdr:spPr bwMode="auto">
        <a:xfrm>
          <a:off x="4419600" y="22374225"/>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186</xdr:row>
      <xdr:rowOff>0</xdr:rowOff>
    </xdr:from>
    <xdr:to>
      <xdr:col>10</xdr:col>
      <xdr:colOff>0</xdr:colOff>
      <xdr:row>186</xdr:row>
      <xdr:rowOff>0</xdr:rowOff>
    </xdr:to>
    <xdr:sp macro="" textlink="">
      <xdr:nvSpPr>
        <xdr:cNvPr id="210" name="Text Box 209"/>
        <xdr:cNvSpPr txBox="1">
          <a:spLocks noChangeArrowheads="1"/>
        </xdr:cNvSpPr>
      </xdr:nvSpPr>
      <xdr:spPr bwMode="auto">
        <a:xfrm>
          <a:off x="4419600" y="29441775"/>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228</xdr:row>
      <xdr:rowOff>0</xdr:rowOff>
    </xdr:from>
    <xdr:to>
      <xdr:col>10</xdr:col>
      <xdr:colOff>0</xdr:colOff>
      <xdr:row>228</xdr:row>
      <xdr:rowOff>0</xdr:rowOff>
    </xdr:to>
    <xdr:sp macro="" textlink="">
      <xdr:nvSpPr>
        <xdr:cNvPr id="211" name="Text Box 210"/>
        <xdr:cNvSpPr txBox="1">
          <a:spLocks noChangeArrowheads="1"/>
        </xdr:cNvSpPr>
      </xdr:nvSpPr>
      <xdr:spPr bwMode="auto">
        <a:xfrm>
          <a:off x="4419600" y="35909250"/>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97</xdr:row>
      <xdr:rowOff>0</xdr:rowOff>
    </xdr:from>
    <xdr:to>
      <xdr:col>10</xdr:col>
      <xdr:colOff>0</xdr:colOff>
      <xdr:row>97</xdr:row>
      <xdr:rowOff>0</xdr:rowOff>
    </xdr:to>
    <xdr:sp macro="" textlink="">
      <xdr:nvSpPr>
        <xdr:cNvPr id="212" name="Text Box 211"/>
        <xdr:cNvSpPr txBox="1">
          <a:spLocks noChangeArrowheads="1"/>
        </xdr:cNvSpPr>
      </xdr:nvSpPr>
      <xdr:spPr bwMode="auto">
        <a:xfrm>
          <a:off x="4419600" y="15887700"/>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142</xdr:row>
      <xdr:rowOff>0</xdr:rowOff>
    </xdr:from>
    <xdr:to>
      <xdr:col>10</xdr:col>
      <xdr:colOff>0</xdr:colOff>
      <xdr:row>142</xdr:row>
      <xdr:rowOff>0</xdr:rowOff>
    </xdr:to>
    <xdr:sp macro="" textlink="">
      <xdr:nvSpPr>
        <xdr:cNvPr id="213" name="Text Box 212"/>
        <xdr:cNvSpPr txBox="1">
          <a:spLocks noChangeArrowheads="1"/>
        </xdr:cNvSpPr>
      </xdr:nvSpPr>
      <xdr:spPr bwMode="auto">
        <a:xfrm>
          <a:off x="4419600" y="22774275"/>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191</xdr:row>
      <xdr:rowOff>0</xdr:rowOff>
    </xdr:from>
    <xdr:to>
      <xdr:col>10</xdr:col>
      <xdr:colOff>0</xdr:colOff>
      <xdr:row>191</xdr:row>
      <xdr:rowOff>0</xdr:rowOff>
    </xdr:to>
    <xdr:sp macro="" textlink="">
      <xdr:nvSpPr>
        <xdr:cNvPr id="214" name="Text Box 213"/>
        <xdr:cNvSpPr txBox="1">
          <a:spLocks noChangeArrowheads="1"/>
        </xdr:cNvSpPr>
      </xdr:nvSpPr>
      <xdr:spPr bwMode="auto">
        <a:xfrm>
          <a:off x="4419600" y="30203775"/>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235</xdr:row>
      <xdr:rowOff>0</xdr:rowOff>
    </xdr:from>
    <xdr:to>
      <xdr:col>10</xdr:col>
      <xdr:colOff>0</xdr:colOff>
      <xdr:row>235</xdr:row>
      <xdr:rowOff>0</xdr:rowOff>
    </xdr:to>
    <xdr:sp macro="" textlink="">
      <xdr:nvSpPr>
        <xdr:cNvPr id="215" name="Text Box 214"/>
        <xdr:cNvSpPr txBox="1">
          <a:spLocks noChangeArrowheads="1"/>
        </xdr:cNvSpPr>
      </xdr:nvSpPr>
      <xdr:spPr bwMode="auto">
        <a:xfrm>
          <a:off x="4419600" y="36976050"/>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97</xdr:row>
      <xdr:rowOff>0</xdr:rowOff>
    </xdr:from>
    <xdr:to>
      <xdr:col>10</xdr:col>
      <xdr:colOff>0</xdr:colOff>
      <xdr:row>97</xdr:row>
      <xdr:rowOff>0</xdr:rowOff>
    </xdr:to>
    <xdr:sp macro="" textlink="">
      <xdr:nvSpPr>
        <xdr:cNvPr id="216" name="Text Box 215"/>
        <xdr:cNvSpPr txBox="1">
          <a:spLocks noChangeArrowheads="1"/>
        </xdr:cNvSpPr>
      </xdr:nvSpPr>
      <xdr:spPr bwMode="auto">
        <a:xfrm>
          <a:off x="4419600" y="15887700"/>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142</xdr:row>
      <xdr:rowOff>0</xdr:rowOff>
    </xdr:from>
    <xdr:to>
      <xdr:col>10</xdr:col>
      <xdr:colOff>0</xdr:colOff>
      <xdr:row>142</xdr:row>
      <xdr:rowOff>0</xdr:rowOff>
    </xdr:to>
    <xdr:sp macro="" textlink="">
      <xdr:nvSpPr>
        <xdr:cNvPr id="217" name="Text Box 216"/>
        <xdr:cNvSpPr txBox="1">
          <a:spLocks noChangeArrowheads="1"/>
        </xdr:cNvSpPr>
      </xdr:nvSpPr>
      <xdr:spPr bwMode="auto">
        <a:xfrm>
          <a:off x="4419600" y="22774275"/>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191</xdr:row>
      <xdr:rowOff>0</xdr:rowOff>
    </xdr:from>
    <xdr:to>
      <xdr:col>10</xdr:col>
      <xdr:colOff>0</xdr:colOff>
      <xdr:row>191</xdr:row>
      <xdr:rowOff>0</xdr:rowOff>
    </xdr:to>
    <xdr:sp macro="" textlink="">
      <xdr:nvSpPr>
        <xdr:cNvPr id="218" name="Text Box 217"/>
        <xdr:cNvSpPr txBox="1">
          <a:spLocks noChangeArrowheads="1"/>
        </xdr:cNvSpPr>
      </xdr:nvSpPr>
      <xdr:spPr bwMode="auto">
        <a:xfrm>
          <a:off x="4419600" y="30203775"/>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235</xdr:row>
      <xdr:rowOff>0</xdr:rowOff>
    </xdr:from>
    <xdr:to>
      <xdr:col>10</xdr:col>
      <xdr:colOff>0</xdr:colOff>
      <xdr:row>235</xdr:row>
      <xdr:rowOff>0</xdr:rowOff>
    </xdr:to>
    <xdr:sp macro="" textlink="">
      <xdr:nvSpPr>
        <xdr:cNvPr id="219" name="Text Box 218"/>
        <xdr:cNvSpPr txBox="1">
          <a:spLocks noChangeArrowheads="1"/>
        </xdr:cNvSpPr>
      </xdr:nvSpPr>
      <xdr:spPr bwMode="auto">
        <a:xfrm>
          <a:off x="4419600" y="36976050"/>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97</xdr:row>
      <xdr:rowOff>0</xdr:rowOff>
    </xdr:from>
    <xdr:to>
      <xdr:col>10</xdr:col>
      <xdr:colOff>0</xdr:colOff>
      <xdr:row>97</xdr:row>
      <xdr:rowOff>0</xdr:rowOff>
    </xdr:to>
    <xdr:sp macro="" textlink="">
      <xdr:nvSpPr>
        <xdr:cNvPr id="220" name="Text Box 219"/>
        <xdr:cNvSpPr txBox="1">
          <a:spLocks noChangeArrowheads="1"/>
        </xdr:cNvSpPr>
      </xdr:nvSpPr>
      <xdr:spPr bwMode="auto">
        <a:xfrm>
          <a:off x="4419600" y="15887700"/>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142</xdr:row>
      <xdr:rowOff>0</xdr:rowOff>
    </xdr:from>
    <xdr:to>
      <xdr:col>10</xdr:col>
      <xdr:colOff>0</xdr:colOff>
      <xdr:row>142</xdr:row>
      <xdr:rowOff>0</xdr:rowOff>
    </xdr:to>
    <xdr:sp macro="" textlink="">
      <xdr:nvSpPr>
        <xdr:cNvPr id="221" name="Text Box 220"/>
        <xdr:cNvSpPr txBox="1">
          <a:spLocks noChangeArrowheads="1"/>
        </xdr:cNvSpPr>
      </xdr:nvSpPr>
      <xdr:spPr bwMode="auto">
        <a:xfrm>
          <a:off x="4419600" y="22774275"/>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191</xdr:row>
      <xdr:rowOff>0</xdr:rowOff>
    </xdr:from>
    <xdr:to>
      <xdr:col>10</xdr:col>
      <xdr:colOff>0</xdr:colOff>
      <xdr:row>191</xdr:row>
      <xdr:rowOff>0</xdr:rowOff>
    </xdr:to>
    <xdr:sp macro="" textlink="">
      <xdr:nvSpPr>
        <xdr:cNvPr id="222" name="Text Box 221"/>
        <xdr:cNvSpPr txBox="1">
          <a:spLocks noChangeArrowheads="1"/>
        </xdr:cNvSpPr>
      </xdr:nvSpPr>
      <xdr:spPr bwMode="auto">
        <a:xfrm>
          <a:off x="4419600" y="30203775"/>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235</xdr:row>
      <xdr:rowOff>0</xdr:rowOff>
    </xdr:from>
    <xdr:to>
      <xdr:col>10</xdr:col>
      <xdr:colOff>0</xdr:colOff>
      <xdr:row>235</xdr:row>
      <xdr:rowOff>0</xdr:rowOff>
    </xdr:to>
    <xdr:sp macro="" textlink="">
      <xdr:nvSpPr>
        <xdr:cNvPr id="223" name="Text Box 222"/>
        <xdr:cNvSpPr txBox="1">
          <a:spLocks noChangeArrowheads="1"/>
        </xdr:cNvSpPr>
      </xdr:nvSpPr>
      <xdr:spPr bwMode="auto">
        <a:xfrm>
          <a:off x="4419600" y="36976050"/>
          <a:ext cx="666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0</xdr:col>
      <xdr:colOff>0</xdr:colOff>
      <xdr:row>53</xdr:row>
      <xdr:rowOff>0</xdr:rowOff>
    </xdr:from>
    <xdr:to>
      <xdr:col>5</xdr:col>
      <xdr:colOff>2657475</xdr:colOff>
      <xdr:row>53</xdr:row>
      <xdr:rowOff>0</xdr:rowOff>
    </xdr:to>
    <xdr:sp macro="" textlink="">
      <xdr:nvSpPr>
        <xdr:cNvPr id="244" name="Text 8"/>
        <xdr:cNvSpPr txBox="1">
          <a:spLocks noChangeArrowheads="1"/>
        </xdr:cNvSpPr>
      </xdr:nvSpPr>
      <xdr:spPr bwMode="auto">
        <a:xfrm>
          <a:off x="0" y="79914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53</xdr:row>
      <xdr:rowOff>0</xdr:rowOff>
    </xdr:from>
    <xdr:to>
      <xdr:col>6</xdr:col>
      <xdr:colOff>0</xdr:colOff>
      <xdr:row>53</xdr:row>
      <xdr:rowOff>0</xdr:rowOff>
    </xdr:to>
    <xdr:sp macro="" textlink="">
      <xdr:nvSpPr>
        <xdr:cNvPr id="245" name="Text 15"/>
        <xdr:cNvSpPr txBox="1">
          <a:spLocks noChangeArrowheads="1"/>
        </xdr:cNvSpPr>
      </xdr:nvSpPr>
      <xdr:spPr bwMode="auto">
        <a:xfrm>
          <a:off x="0" y="79914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53</xdr:row>
      <xdr:rowOff>0</xdr:rowOff>
    </xdr:from>
    <xdr:to>
      <xdr:col>5</xdr:col>
      <xdr:colOff>2657475</xdr:colOff>
      <xdr:row>53</xdr:row>
      <xdr:rowOff>0</xdr:rowOff>
    </xdr:to>
    <xdr:sp macro="" textlink="">
      <xdr:nvSpPr>
        <xdr:cNvPr id="246" name="Text Box 245"/>
        <xdr:cNvSpPr txBox="1">
          <a:spLocks noChangeArrowheads="1"/>
        </xdr:cNvSpPr>
      </xdr:nvSpPr>
      <xdr:spPr bwMode="auto">
        <a:xfrm>
          <a:off x="0" y="79914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53</xdr:row>
      <xdr:rowOff>0</xdr:rowOff>
    </xdr:from>
    <xdr:to>
      <xdr:col>6</xdr:col>
      <xdr:colOff>0</xdr:colOff>
      <xdr:row>53</xdr:row>
      <xdr:rowOff>0</xdr:rowOff>
    </xdr:to>
    <xdr:sp macro="" textlink="">
      <xdr:nvSpPr>
        <xdr:cNvPr id="247" name="Text Box 246"/>
        <xdr:cNvSpPr txBox="1">
          <a:spLocks noChangeArrowheads="1"/>
        </xdr:cNvSpPr>
      </xdr:nvSpPr>
      <xdr:spPr bwMode="auto">
        <a:xfrm>
          <a:off x="0" y="79914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53</xdr:row>
      <xdr:rowOff>0</xdr:rowOff>
    </xdr:from>
    <xdr:to>
      <xdr:col>5</xdr:col>
      <xdr:colOff>2657475</xdr:colOff>
      <xdr:row>53</xdr:row>
      <xdr:rowOff>0</xdr:rowOff>
    </xdr:to>
    <xdr:sp macro="" textlink="">
      <xdr:nvSpPr>
        <xdr:cNvPr id="248" name="Text Box 247"/>
        <xdr:cNvSpPr txBox="1">
          <a:spLocks noChangeArrowheads="1"/>
        </xdr:cNvSpPr>
      </xdr:nvSpPr>
      <xdr:spPr bwMode="auto">
        <a:xfrm>
          <a:off x="0" y="79914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53</xdr:row>
      <xdr:rowOff>0</xdr:rowOff>
    </xdr:from>
    <xdr:to>
      <xdr:col>6</xdr:col>
      <xdr:colOff>0</xdr:colOff>
      <xdr:row>53</xdr:row>
      <xdr:rowOff>0</xdr:rowOff>
    </xdr:to>
    <xdr:sp macro="" textlink="">
      <xdr:nvSpPr>
        <xdr:cNvPr id="249" name="Text Box 248"/>
        <xdr:cNvSpPr txBox="1">
          <a:spLocks noChangeArrowheads="1"/>
        </xdr:cNvSpPr>
      </xdr:nvSpPr>
      <xdr:spPr bwMode="auto">
        <a:xfrm>
          <a:off x="0" y="79914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53</xdr:row>
      <xdr:rowOff>0</xdr:rowOff>
    </xdr:from>
    <xdr:to>
      <xdr:col>5</xdr:col>
      <xdr:colOff>2657475</xdr:colOff>
      <xdr:row>53</xdr:row>
      <xdr:rowOff>0</xdr:rowOff>
    </xdr:to>
    <xdr:sp macro="" textlink="">
      <xdr:nvSpPr>
        <xdr:cNvPr id="250" name="Text Box 249"/>
        <xdr:cNvSpPr txBox="1">
          <a:spLocks noChangeArrowheads="1"/>
        </xdr:cNvSpPr>
      </xdr:nvSpPr>
      <xdr:spPr bwMode="auto">
        <a:xfrm>
          <a:off x="0" y="79914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53</xdr:row>
      <xdr:rowOff>0</xdr:rowOff>
    </xdr:from>
    <xdr:to>
      <xdr:col>6</xdr:col>
      <xdr:colOff>0</xdr:colOff>
      <xdr:row>53</xdr:row>
      <xdr:rowOff>0</xdr:rowOff>
    </xdr:to>
    <xdr:sp macro="" textlink="">
      <xdr:nvSpPr>
        <xdr:cNvPr id="251" name="Text Box 250"/>
        <xdr:cNvSpPr txBox="1">
          <a:spLocks noChangeArrowheads="1"/>
        </xdr:cNvSpPr>
      </xdr:nvSpPr>
      <xdr:spPr bwMode="auto">
        <a:xfrm>
          <a:off x="0" y="79914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99</xdr:row>
      <xdr:rowOff>0</xdr:rowOff>
    </xdr:from>
    <xdr:to>
      <xdr:col>5</xdr:col>
      <xdr:colOff>2657475</xdr:colOff>
      <xdr:row>99</xdr:row>
      <xdr:rowOff>0</xdr:rowOff>
    </xdr:to>
    <xdr:sp macro="" textlink="">
      <xdr:nvSpPr>
        <xdr:cNvPr id="252" name="Text Box 251"/>
        <xdr:cNvSpPr txBox="1">
          <a:spLocks noChangeArrowheads="1"/>
        </xdr:cNvSpPr>
      </xdr:nvSpPr>
      <xdr:spPr bwMode="auto">
        <a:xfrm>
          <a:off x="0" y="1621155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99</xdr:row>
      <xdr:rowOff>0</xdr:rowOff>
    </xdr:from>
    <xdr:to>
      <xdr:col>7</xdr:col>
      <xdr:colOff>0</xdr:colOff>
      <xdr:row>99</xdr:row>
      <xdr:rowOff>0</xdr:rowOff>
    </xdr:to>
    <xdr:sp macro="" textlink="">
      <xdr:nvSpPr>
        <xdr:cNvPr id="253" name="Text Box 252"/>
        <xdr:cNvSpPr txBox="1">
          <a:spLocks noChangeArrowheads="1"/>
        </xdr:cNvSpPr>
      </xdr:nvSpPr>
      <xdr:spPr bwMode="auto">
        <a:xfrm>
          <a:off x="2114550" y="16211550"/>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99</xdr:row>
      <xdr:rowOff>0</xdr:rowOff>
    </xdr:from>
    <xdr:to>
      <xdr:col>8</xdr:col>
      <xdr:colOff>0</xdr:colOff>
      <xdr:row>99</xdr:row>
      <xdr:rowOff>0</xdr:rowOff>
    </xdr:to>
    <xdr:sp macro="" textlink="">
      <xdr:nvSpPr>
        <xdr:cNvPr id="254" name="Text Box 253"/>
        <xdr:cNvSpPr txBox="1">
          <a:spLocks noChangeArrowheads="1"/>
        </xdr:cNvSpPr>
      </xdr:nvSpPr>
      <xdr:spPr bwMode="auto">
        <a:xfrm>
          <a:off x="2847975" y="16211550"/>
          <a:ext cx="6286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99</xdr:row>
      <xdr:rowOff>0</xdr:rowOff>
    </xdr:from>
    <xdr:to>
      <xdr:col>9</xdr:col>
      <xdr:colOff>0</xdr:colOff>
      <xdr:row>99</xdr:row>
      <xdr:rowOff>0</xdr:rowOff>
    </xdr:to>
    <xdr:sp macro="" textlink="">
      <xdr:nvSpPr>
        <xdr:cNvPr id="255" name="Text Box 254"/>
        <xdr:cNvSpPr txBox="1">
          <a:spLocks noChangeArrowheads="1"/>
        </xdr:cNvSpPr>
      </xdr:nvSpPr>
      <xdr:spPr bwMode="auto">
        <a:xfrm>
          <a:off x="3495675" y="16211550"/>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512445</xdr:colOff>
      <xdr:row>99</xdr:row>
      <xdr:rowOff>0</xdr:rowOff>
    </xdr:from>
    <xdr:to>
      <xdr:col>9</xdr:col>
      <xdr:colOff>2252</xdr:colOff>
      <xdr:row>99</xdr:row>
      <xdr:rowOff>0</xdr:rowOff>
    </xdr:to>
    <xdr:sp macro="" textlink="">
      <xdr:nvSpPr>
        <xdr:cNvPr id="256" name="Text Box 255"/>
        <xdr:cNvSpPr txBox="1">
          <a:spLocks noChangeArrowheads="1"/>
        </xdr:cNvSpPr>
      </xdr:nvSpPr>
      <xdr:spPr bwMode="auto">
        <a:xfrm>
          <a:off x="3989070" y="16211550"/>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99</xdr:row>
      <xdr:rowOff>0</xdr:rowOff>
    </xdr:from>
    <xdr:to>
      <xdr:col>6</xdr:col>
      <xdr:colOff>0</xdr:colOff>
      <xdr:row>99</xdr:row>
      <xdr:rowOff>0</xdr:rowOff>
    </xdr:to>
    <xdr:sp macro="" textlink="">
      <xdr:nvSpPr>
        <xdr:cNvPr id="257" name="Text Box 256"/>
        <xdr:cNvSpPr txBox="1">
          <a:spLocks noChangeArrowheads="1"/>
        </xdr:cNvSpPr>
      </xdr:nvSpPr>
      <xdr:spPr bwMode="auto">
        <a:xfrm>
          <a:off x="0" y="1621155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142</xdr:row>
      <xdr:rowOff>0</xdr:rowOff>
    </xdr:from>
    <xdr:to>
      <xdr:col>5</xdr:col>
      <xdr:colOff>2657475</xdr:colOff>
      <xdr:row>142</xdr:row>
      <xdr:rowOff>0</xdr:rowOff>
    </xdr:to>
    <xdr:sp macro="" textlink="">
      <xdr:nvSpPr>
        <xdr:cNvPr id="258" name="Text Box 257"/>
        <xdr:cNvSpPr txBox="1">
          <a:spLocks noChangeArrowheads="1"/>
        </xdr:cNvSpPr>
      </xdr:nvSpPr>
      <xdr:spPr bwMode="auto">
        <a:xfrm>
          <a:off x="0" y="227742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142</xdr:row>
      <xdr:rowOff>0</xdr:rowOff>
    </xdr:from>
    <xdr:to>
      <xdr:col>7</xdr:col>
      <xdr:colOff>0</xdr:colOff>
      <xdr:row>142</xdr:row>
      <xdr:rowOff>0</xdr:rowOff>
    </xdr:to>
    <xdr:sp macro="" textlink="">
      <xdr:nvSpPr>
        <xdr:cNvPr id="259" name="Text Box 258"/>
        <xdr:cNvSpPr txBox="1">
          <a:spLocks noChangeArrowheads="1"/>
        </xdr:cNvSpPr>
      </xdr:nvSpPr>
      <xdr:spPr bwMode="auto">
        <a:xfrm>
          <a:off x="2114550" y="22774275"/>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142</xdr:row>
      <xdr:rowOff>0</xdr:rowOff>
    </xdr:from>
    <xdr:to>
      <xdr:col>8</xdr:col>
      <xdr:colOff>0</xdr:colOff>
      <xdr:row>142</xdr:row>
      <xdr:rowOff>0</xdr:rowOff>
    </xdr:to>
    <xdr:sp macro="" textlink="">
      <xdr:nvSpPr>
        <xdr:cNvPr id="260" name="Text Box 259"/>
        <xdr:cNvSpPr txBox="1">
          <a:spLocks noChangeArrowheads="1"/>
        </xdr:cNvSpPr>
      </xdr:nvSpPr>
      <xdr:spPr bwMode="auto">
        <a:xfrm>
          <a:off x="2847975" y="22774275"/>
          <a:ext cx="6286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142</xdr:row>
      <xdr:rowOff>0</xdr:rowOff>
    </xdr:from>
    <xdr:to>
      <xdr:col>9</xdr:col>
      <xdr:colOff>0</xdr:colOff>
      <xdr:row>142</xdr:row>
      <xdr:rowOff>0</xdr:rowOff>
    </xdr:to>
    <xdr:sp macro="" textlink="">
      <xdr:nvSpPr>
        <xdr:cNvPr id="261" name="Text Box 260"/>
        <xdr:cNvSpPr txBox="1">
          <a:spLocks noChangeArrowheads="1"/>
        </xdr:cNvSpPr>
      </xdr:nvSpPr>
      <xdr:spPr bwMode="auto">
        <a:xfrm>
          <a:off x="3495675" y="22774275"/>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512445</xdr:colOff>
      <xdr:row>142</xdr:row>
      <xdr:rowOff>0</xdr:rowOff>
    </xdr:from>
    <xdr:to>
      <xdr:col>9</xdr:col>
      <xdr:colOff>2252</xdr:colOff>
      <xdr:row>142</xdr:row>
      <xdr:rowOff>0</xdr:rowOff>
    </xdr:to>
    <xdr:sp macro="" textlink="">
      <xdr:nvSpPr>
        <xdr:cNvPr id="262" name="Text Box 261"/>
        <xdr:cNvSpPr txBox="1">
          <a:spLocks noChangeArrowheads="1"/>
        </xdr:cNvSpPr>
      </xdr:nvSpPr>
      <xdr:spPr bwMode="auto">
        <a:xfrm>
          <a:off x="3989070" y="22774275"/>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142</xdr:row>
      <xdr:rowOff>0</xdr:rowOff>
    </xdr:from>
    <xdr:to>
      <xdr:col>6</xdr:col>
      <xdr:colOff>0</xdr:colOff>
      <xdr:row>142</xdr:row>
      <xdr:rowOff>0</xdr:rowOff>
    </xdr:to>
    <xdr:sp macro="" textlink="">
      <xdr:nvSpPr>
        <xdr:cNvPr id="263" name="Text Box 262"/>
        <xdr:cNvSpPr txBox="1">
          <a:spLocks noChangeArrowheads="1"/>
        </xdr:cNvSpPr>
      </xdr:nvSpPr>
      <xdr:spPr bwMode="auto">
        <a:xfrm>
          <a:off x="0" y="227742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184</xdr:row>
      <xdr:rowOff>0</xdr:rowOff>
    </xdr:from>
    <xdr:to>
      <xdr:col>5</xdr:col>
      <xdr:colOff>2657475</xdr:colOff>
      <xdr:row>184</xdr:row>
      <xdr:rowOff>0</xdr:rowOff>
    </xdr:to>
    <xdr:sp macro="" textlink="">
      <xdr:nvSpPr>
        <xdr:cNvPr id="264" name="Text Box 263"/>
        <xdr:cNvSpPr txBox="1">
          <a:spLocks noChangeArrowheads="1"/>
        </xdr:cNvSpPr>
      </xdr:nvSpPr>
      <xdr:spPr bwMode="auto">
        <a:xfrm>
          <a:off x="0" y="291179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184</xdr:row>
      <xdr:rowOff>0</xdr:rowOff>
    </xdr:from>
    <xdr:to>
      <xdr:col>7</xdr:col>
      <xdr:colOff>0</xdr:colOff>
      <xdr:row>184</xdr:row>
      <xdr:rowOff>0</xdr:rowOff>
    </xdr:to>
    <xdr:sp macro="" textlink="">
      <xdr:nvSpPr>
        <xdr:cNvPr id="265" name="Text Box 264"/>
        <xdr:cNvSpPr txBox="1">
          <a:spLocks noChangeArrowheads="1"/>
        </xdr:cNvSpPr>
      </xdr:nvSpPr>
      <xdr:spPr bwMode="auto">
        <a:xfrm>
          <a:off x="2114550" y="29117925"/>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184</xdr:row>
      <xdr:rowOff>0</xdr:rowOff>
    </xdr:from>
    <xdr:to>
      <xdr:col>8</xdr:col>
      <xdr:colOff>0</xdr:colOff>
      <xdr:row>184</xdr:row>
      <xdr:rowOff>0</xdr:rowOff>
    </xdr:to>
    <xdr:sp macro="" textlink="">
      <xdr:nvSpPr>
        <xdr:cNvPr id="266" name="Text Box 265"/>
        <xdr:cNvSpPr txBox="1">
          <a:spLocks noChangeArrowheads="1"/>
        </xdr:cNvSpPr>
      </xdr:nvSpPr>
      <xdr:spPr bwMode="auto">
        <a:xfrm>
          <a:off x="2847975" y="29117925"/>
          <a:ext cx="6286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184</xdr:row>
      <xdr:rowOff>0</xdr:rowOff>
    </xdr:from>
    <xdr:to>
      <xdr:col>9</xdr:col>
      <xdr:colOff>0</xdr:colOff>
      <xdr:row>184</xdr:row>
      <xdr:rowOff>0</xdr:rowOff>
    </xdr:to>
    <xdr:sp macro="" textlink="">
      <xdr:nvSpPr>
        <xdr:cNvPr id="267" name="Text Box 266"/>
        <xdr:cNvSpPr txBox="1">
          <a:spLocks noChangeArrowheads="1"/>
        </xdr:cNvSpPr>
      </xdr:nvSpPr>
      <xdr:spPr bwMode="auto">
        <a:xfrm>
          <a:off x="3495675" y="29117925"/>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512445</xdr:colOff>
      <xdr:row>184</xdr:row>
      <xdr:rowOff>0</xdr:rowOff>
    </xdr:from>
    <xdr:to>
      <xdr:col>9</xdr:col>
      <xdr:colOff>2252</xdr:colOff>
      <xdr:row>184</xdr:row>
      <xdr:rowOff>0</xdr:rowOff>
    </xdr:to>
    <xdr:sp macro="" textlink="">
      <xdr:nvSpPr>
        <xdr:cNvPr id="268" name="Text Box 267"/>
        <xdr:cNvSpPr txBox="1">
          <a:spLocks noChangeArrowheads="1"/>
        </xdr:cNvSpPr>
      </xdr:nvSpPr>
      <xdr:spPr bwMode="auto">
        <a:xfrm>
          <a:off x="3989070" y="29117925"/>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184</xdr:row>
      <xdr:rowOff>0</xdr:rowOff>
    </xdr:from>
    <xdr:to>
      <xdr:col>6</xdr:col>
      <xdr:colOff>0</xdr:colOff>
      <xdr:row>184</xdr:row>
      <xdr:rowOff>0</xdr:rowOff>
    </xdr:to>
    <xdr:sp macro="" textlink="">
      <xdr:nvSpPr>
        <xdr:cNvPr id="269" name="Text Box 268"/>
        <xdr:cNvSpPr txBox="1">
          <a:spLocks noChangeArrowheads="1"/>
        </xdr:cNvSpPr>
      </xdr:nvSpPr>
      <xdr:spPr bwMode="auto">
        <a:xfrm>
          <a:off x="0" y="291179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230</xdr:row>
      <xdr:rowOff>0</xdr:rowOff>
    </xdr:from>
    <xdr:to>
      <xdr:col>5</xdr:col>
      <xdr:colOff>2657475</xdr:colOff>
      <xdr:row>230</xdr:row>
      <xdr:rowOff>0</xdr:rowOff>
    </xdr:to>
    <xdr:sp macro="" textlink="">
      <xdr:nvSpPr>
        <xdr:cNvPr id="270" name="Text Box 269"/>
        <xdr:cNvSpPr txBox="1">
          <a:spLocks noChangeArrowheads="1"/>
        </xdr:cNvSpPr>
      </xdr:nvSpPr>
      <xdr:spPr bwMode="auto">
        <a:xfrm>
          <a:off x="0" y="362331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230</xdr:row>
      <xdr:rowOff>0</xdr:rowOff>
    </xdr:from>
    <xdr:to>
      <xdr:col>7</xdr:col>
      <xdr:colOff>0</xdr:colOff>
      <xdr:row>230</xdr:row>
      <xdr:rowOff>0</xdr:rowOff>
    </xdr:to>
    <xdr:sp macro="" textlink="">
      <xdr:nvSpPr>
        <xdr:cNvPr id="271" name="Text Box 270"/>
        <xdr:cNvSpPr txBox="1">
          <a:spLocks noChangeArrowheads="1"/>
        </xdr:cNvSpPr>
      </xdr:nvSpPr>
      <xdr:spPr bwMode="auto">
        <a:xfrm>
          <a:off x="2114550" y="36233100"/>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230</xdr:row>
      <xdr:rowOff>0</xdr:rowOff>
    </xdr:from>
    <xdr:to>
      <xdr:col>8</xdr:col>
      <xdr:colOff>0</xdr:colOff>
      <xdr:row>230</xdr:row>
      <xdr:rowOff>0</xdr:rowOff>
    </xdr:to>
    <xdr:sp macro="" textlink="">
      <xdr:nvSpPr>
        <xdr:cNvPr id="272" name="Text Box 271"/>
        <xdr:cNvSpPr txBox="1">
          <a:spLocks noChangeArrowheads="1"/>
        </xdr:cNvSpPr>
      </xdr:nvSpPr>
      <xdr:spPr bwMode="auto">
        <a:xfrm>
          <a:off x="2847975" y="36233100"/>
          <a:ext cx="6286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230</xdr:row>
      <xdr:rowOff>0</xdr:rowOff>
    </xdr:from>
    <xdr:to>
      <xdr:col>9</xdr:col>
      <xdr:colOff>0</xdr:colOff>
      <xdr:row>230</xdr:row>
      <xdr:rowOff>0</xdr:rowOff>
    </xdr:to>
    <xdr:sp macro="" textlink="">
      <xdr:nvSpPr>
        <xdr:cNvPr id="273" name="Text Box 272"/>
        <xdr:cNvSpPr txBox="1">
          <a:spLocks noChangeArrowheads="1"/>
        </xdr:cNvSpPr>
      </xdr:nvSpPr>
      <xdr:spPr bwMode="auto">
        <a:xfrm>
          <a:off x="3495675" y="36233100"/>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512445</xdr:colOff>
      <xdr:row>230</xdr:row>
      <xdr:rowOff>0</xdr:rowOff>
    </xdr:from>
    <xdr:to>
      <xdr:col>9</xdr:col>
      <xdr:colOff>2252</xdr:colOff>
      <xdr:row>230</xdr:row>
      <xdr:rowOff>0</xdr:rowOff>
    </xdr:to>
    <xdr:sp macro="" textlink="">
      <xdr:nvSpPr>
        <xdr:cNvPr id="274" name="Text Box 273"/>
        <xdr:cNvSpPr txBox="1">
          <a:spLocks noChangeArrowheads="1"/>
        </xdr:cNvSpPr>
      </xdr:nvSpPr>
      <xdr:spPr bwMode="auto">
        <a:xfrm>
          <a:off x="3989070" y="36233100"/>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230</xdr:row>
      <xdr:rowOff>0</xdr:rowOff>
    </xdr:from>
    <xdr:to>
      <xdr:col>6</xdr:col>
      <xdr:colOff>0</xdr:colOff>
      <xdr:row>230</xdr:row>
      <xdr:rowOff>0</xdr:rowOff>
    </xdr:to>
    <xdr:sp macro="" textlink="">
      <xdr:nvSpPr>
        <xdr:cNvPr id="275" name="Text Box 274"/>
        <xdr:cNvSpPr txBox="1">
          <a:spLocks noChangeArrowheads="1"/>
        </xdr:cNvSpPr>
      </xdr:nvSpPr>
      <xdr:spPr bwMode="auto">
        <a:xfrm>
          <a:off x="0" y="362331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101</xdr:row>
      <xdr:rowOff>0</xdr:rowOff>
    </xdr:from>
    <xdr:to>
      <xdr:col>5</xdr:col>
      <xdr:colOff>2657475</xdr:colOff>
      <xdr:row>101</xdr:row>
      <xdr:rowOff>0</xdr:rowOff>
    </xdr:to>
    <xdr:sp macro="" textlink="">
      <xdr:nvSpPr>
        <xdr:cNvPr id="276" name="Text Box 275"/>
        <xdr:cNvSpPr txBox="1">
          <a:spLocks noChangeArrowheads="1"/>
        </xdr:cNvSpPr>
      </xdr:nvSpPr>
      <xdr:spPr bwMode="auto">
        <a:xfrm>
          <a:off x="0" y="164973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101</xdr:row>
      <xdr:rowOff>0</xdr:rowOff>
    </xdr:from>
    <xdr:to>
      <xdr:col>7</xdr:col>
      <xdr:colOff>0</xdr:colOff>
      <xdr:row>101</xdr:row>
      <xdr:rowOff>0</xdr:rowOff>
    </xdr:to>
    <xdr:sp macro="" textlink="">
      <xdr:nvSpPr>
        <xdr:cNvPr id="277" name="Text Box 276"/>
        <xdr:cNvSpPr txBox="1">
          <a:spLocks noChangeArrowheads="1"/>
        </xdr:cNvSpPr>
      </xdr:nvSpPr>
      <xdr:spPr bwMode="auto">
        <a:xfrm>
          <a:off x="2114550" y="16497300"/>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101</xdr:row>
      <xdr:rowOff>0</xdr:rowOff>
    </xdr:from>
    <xdr:to>
      <xdr:col>8</xdr:col>
      <xdr:colOff>0</xdr:colOff>
      <xdr:row>101</xdr:row>
      <xdr:rowOff>0</xdr:rowOff>
    </xdr:to>
    <xdr:sp macro="" textlink="">
      <xdr:nvSpPr>
        <xdr:cNvPr id="278" name="Text Box 277"/>
        <xdr:cNvSpPr txBox="1">
          <a:spLocks noChangeArrowheads="1"/>
        </xdr:cNvSpPr>
      </xdr:nvSpPr>
      <xdr:spPr bwMode="auto">
        <a:xfrm>
          <a:off x="2847975" y="16497300"/>
          <a:ext cx="6286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101</xdr:row>
      <xdr:rowOff>0</xdr:rowOff>
    </xdr:from>
    <xdr:to>
      <xdr:col>9</xdr:col>
      <xdr:colOff>0</xdr:colOff>
      <xdr:row>101</xdr:row>
      <xdr:rowOff>0</xdr:rowOff>
    </xdr:to>
    <xdr:sp macro="" textlink="">
      <xdr:nvSpPr>
        <xdr:cNvPr id="279" name="Text Box 278"/>
        <xdr:cNvSpPr txBox="1">
          <a:spLocks noChangeArrowheads="1"/>
        </xdr:cNvSpPr>
      </xdr:nvSpPr>
      <xdr:spPr bwMode="auto">
        <a:xfrm>
          <a:off x="3495675" y="16497300"/>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512445</xdr:colOff>
      <xdr:row>101</xdr:row>
      <xdr:rowOff>0</xdr:rowOff>
    </xdr:from>
    <xdr:to>
      <xdr:col>9</xdr:col>
      <xdr:colOff>2252</xdr:colOff>
      <xdr:row>101</xdr:row>
      <xdr:rowOff>0</xdr:rowOff>
    </xdr:to>
    <xdr:sp macro="" textlink="">
      <xdr:nvSpPr>
        <xdr:cNvPr id="280" name="Text Box 279"/>
        <xdr:cNvSpPr txBox="1">
          <a:spLocks noChangeArrowheads="1"/>
        </xdr:cNvSpPr>
      </xdr:nvSpPr>
      <xdr:spPr bwMode="auto">
        <a:xfrm>
          <a:off x="3989070" y="16497300"/>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101</xdr:row>
      <xdr:rowOff>0</xdr:rowOff>
    </xdr:from>
    <xdr:to>
      <xdr:col>6</xdr:col>
      <xdr:colOff>0</xdr:colOff>
      <xdr:row>101</xdr:row>
      <xdr:rowOff>0</xdr:rowOff>
    </xdr:to>
    <xdr:sp macro="" textlink="">
      <xdr:nvSpPr>
        <xdr:cNvPr id="281" name="Text Box 280"/>
        <xdr:cNvSpPr txBox="1">
          <a:spLocks noChangeArrowheads="1"/>
        </xdr:cNvSpPr>
      </xdr:nvSpPr>
      <xdr:spPr bwMode="auto">
        <a:xfrm>
          <a:off x="0" y="164973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145</xdr:row>
      <xdr:rowOff>0</xdr:rowOff>
    </xdr:from>
    <xdr:to>
      <xdr:col>5</xdr:col>
      <xdr:colOff>2657475</xdr:colOff>
      <xdr:row>145</xdr:row>
      <xdr:rowOff>0</xdr:rowOff>
    </xdr:to>
    <xdr:sp macro="" textlink="">
      <xdr:nvSpPr>
        <xdr:cNvPr id="282" name="Text Box 281"/>
        <xdr:cNvSpPr txBox="1">
          <a:spLocks noChangeArrowheads="1"/>
        </xdr:cNvSpPr>
      </xdr:nvSpPr>
      <xdr:spPr bwMode="auto">
        <a:xfrm>
          <a:off x="0" y="231743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145</xdr:row>
      <xdr:rowOff>0</xdr:rowOff>
    </xdr:from>
    <xdr:to>
      <xdr:col>7</xdr:col>
      <xdr:colOff>0</xdr:colOff>
      <xdr:row>145</xdr:row>
      <xdr:rowOff>0</xdr:rowOff>
    </xdr:to>
    <xdr:sp macro="" textlink="">
      <xdr:nvSpPr>
        <xdr:cNvPr id="283" name="Text Box 282"/>
        <xdr:cNvSpPr txBox="1">
          <a:spLocks noChangeArrowheads="1"/>
        </xdr:cNvSpPr>
      </xdr:nvSpPr>
      <xdr:spPr bwMode="auto">
        <a:xfrm>
          <a:off x="2114550" y="23174325"/>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145</xdr:row>
      <xdr:rowOff>0</xdr:rowOff>
    </xdr:from>
    <xdr:to>
      <xdr:col>8</xdr:col>
      <xdr:colOff>0</xdr:colOff>
      <xdr:row>145</xdr:row>
      <xdr:rowOff>0</xdr:rowOff>
    </xdr:to>
    <xdr:sp macro="" textlink="">
      <xdr:nvSpPr>
        <xdr:cNvPr id="284" name="Text Box 283"/>
        <xdr:cNvSpPr txBox="1">
          <a:spLocks noChangeArrowheads="1"/>
        </xdr:cNvSpPr>
      </xdr:nvSpPr>
      <xdr:spPr bwMode="auto">
        <a:xfrm>
          <a:off x="2847975" y="23174325"/>
          <a:ext cx="6286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145</xdr:row>
      <xdr:rowOff>0</xdr:rowOff>
    </xdr:from>
    <xdr:to>
      <xdr:col>9</xdr:col>
      <xdr:colOff>0</xdr:colOff>
      <xdr:row>145</xdr:row>
      <xdr:rowOff>0</xdr:rowOff>
    </xdr:to>
    <xdr:sp macro="" textlink="">
      <xdr:nvSpPr>
        <xdr:cNvPr id="285" name="Text Box 284"/>
        <xdr:cNvSpPr txBox="1">
          <a:spLocks noChangeArrowheads="1"/>
        </xdr:cNvSpPr>
      </xdr:nvSpPr>
      <xdr:spPr bwMode="auto">
        <a:xfrm>
          <a:off x="3495675" y="23174325"/>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512445</xdr:colOff>
      <xdr:row>145</xdr:row>
      <xdr:rowOff>0</xdr:rowOff>
    </xdr:from>
    <xdr:to>
      <xdr:col>9</xdr:col>
      <xdr:colOff>2252</xdr:colOff>
      <xdr:row>145</xdr:row>
      <xdr:rowOff>0</xdr:rowOff>
    </xdr:to>
    <xdr:sp macro="" textlink="">
      <xdr:nvSpPr>
        <xdr:cNvPr id="286" name="Text Box 285"/>
        <xdr:cNvSpPr txBox="1">
          <a:spLocks noChangeArrowheads="1"/>
        </xdr:cNvSpPr>
      </xdr:nvSpPr>
      <xdr:spPr bwMode="auto">
        <a:xfrm>
          <a:off x="3989070" y="23174325"/>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145</xdr:row>
      <xdr:rowOff>0</xdr:rowOff>
    </xdr:from>
    <xdr:to>
      <xdr:col>6</xdr:col>
      <xdr:colOff>0</xdr:colOff>
      <xdr:row>145</xdr:row>
      <xdr:rowOff>0</xdr:rowOff>
    </xdr:to>
    <xdr:sp macro="" textlink="">
      <xdr:nvSpPr>
        <xdr:cNvPr id="287" name="Text Box 286"/>
        <xdr:cNvSpPr txBox="1">
          <a:spLocks noChangeArrowheads="1"/>
        </xdr:cNvSpPr>
      </xdr:nvSpPr>
      <xdr:spPr bwMode="auto">
        <a:xfrm>
          <a:off x="0" y="231743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189</xdr:row>
      <xdr:rowOff>0</xdr:rowOff>
    </xdr:from>
    <xdr:to>
      <xdr:col>5</xdr:col>
      <xdr:colOff>2657475</xdr:colOff>
      <xdr:row>189</xdr:row>
      <xdr:rowOff>0</xdr:rowOff>
    </xdr:to>
    <xdr:sp macro="" textlink="">
      <xdr:nvSpPr>
        <xdr:cNvPr id="288" name="Text Box 287"/>
        <xdr:cNvSpPr txBox="1">
          <a:spLocks noChangeArrowheads="1"/>
        </xdr:cNvSpPr>
      </xdr:nvSpPr>
      <xdr:spPr bwMode="auto">
        <a:xfrm>
          <a:off x="0" y="298799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189</xdr:row>
      <xdr:rowOff>0</xdr:rowOff>
    </xdr:from>
    <xdr:to>
      <xdr:col>7</xdr:col>
      <xdr:colOff>0</xdr:colOff>
      <xdr:row>189</xdr:row>
      <xdr:rowOff>0</xdr:rowOff>
    </xdr:to>
    <xdr:sp macro="" textlink="">
      <xdr:nvSpPr>
        <xdr:cNvPr id="289" name="Text Box 288"/>
        <xdr:cNvSpPr txBox="1">
          <a:spLocks noChangeArrowheads="1"/>
        </xdr:cNvSpPr>
      </xdr:nvSpPr>
      <xdr:spPr bwMode="auto">
        <a:xfrm>
          <a:off x="2114550" y="29879925"/>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189</xdr:row>
      <xdr:rowOff>0</xdr:rowOff>
    </xdr:from>
    <xdr:to>
      <xdr:col>8</xdr:col>
      <xdr:colOff>0</xdr:colOff>
      <xdr:row>189</xdr:row>
      <xdr:rowOff>0</xdr:rowOff>
    </xdr:to>
    <xdr:sp macro="" textlink="">
      <xdr:nvSpPr>
        <xdr:cNvPr id="290" name="Text Box 289"/>
        <xdr:cNvSpPr txBox="1">
          <a:spLocks noChangeArrowheads="1"/>
        </xdr:cNvSpPr>
      </xdr:nvSpPr>
      <xdr:spPr bwMode="auto">
        <a:xfrm>
          <a:off x="2847975" y="29879925"/>
          <a:ext cx="6286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189</xdr:row>
      <xdr:rowOff>0</xdr:rowOff>
    </xdr:from>
    <xdr:to>
      <xdr:col>9</xdr:col>
      <xdr:colOff>0</xdr:colOff>
      <xdr:row>189</xdr:row>
      <xdr:rowOff>0</xdr:rowOff>
    </xdr:to>
    <xdr:sp macro="" textlink="">
      <xdr:nvSpPr>
        <xdr:cNvPr id="291" name="Text Box 290"/>
        <xdr:cNvSpPr txBox="1">
          <a:spLocks noChangeArrowheads="1"/>
        </xdr:cNvSpPr>
      </xdr:nvSpPr>
      <xdr:spPr bwMode="auto">
        <a:xfrm>
          <a:off x="3495675" y="29879925"/>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512445</xdr:colOff>
      <xdr:row>189</xdr:row>
      <xdr:rowOff>0</xdr:rowOff>
    </xdr:from>
    <xdr:to>
      <xdr:col>9</xdr:col>
      <xdr:colOff>2252</xdr:colOff>
      <xdr:row>189</xdr:row>
      <xdr:rowOff>0</xdr:rowOff>
    </xdr:to>
    <xdr:sp macro="" textlink="">
      <xdr:nvSpPr>
        <xdr:cNvPr id="292" name="Text Box 291"/>
        <xdr:cNvSpPr txBox="1">
          <a:spLocks noChangeArrowheads="1"/>
        </xdr:cNvSpPr>
      </xdr:nvSpPr>
      <xdr:spPr bwMode="auto">
        <a:xfrm>
          <a:off x="3989070" y="29879925"/>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189</xdr:row>
      <xdr:rowOff>0</xdr:rowOff>
    </xdr:from>
    <xdr:to>
      <xdr:col>6</xdr:col>
      <xdr:colOff>0</xdr:colOff>
      <xdr:row>189</xdr:row>
      <xdr:rowOff>0</xdr:rowOff>
    </xdr:to>
    <xdr:sp macro="" textlink="">
      <xdr:nvSpPr>
        <xdr:cNvPr id="293" name="Text Box 292"/>
        <xdr:cNvSpPr txBox="1">
          <a:spLocks noChangeArrowheads="1"/>
        </xdr:cNvSpPr>
      </xdr:nvSpPr>
      <xdr:spPr bwMode="auto">
        <a:xfrm>
          <a:off x="0" y="298799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237</xdr:row>
      <xdr:rowOff>0</xdr:rowOff>
    </xdr:from>
    <xdr:to>
      <xdr:col>5</xdr:col>
      <xdr:colOff>2657475</xdr:colOff>
      <xdr:row>237</xdr:row>
      <xdr:rowOff>0</xdr:rowOff>
    </xdr:to>
    <xdr:sp macro="" textlink="">
      <xdr:nvSpPr>
        <xdr:cNvPr id="294" name="Text Box 293"/>
        <xdr:cNvSpPr txBox="1">
          <a:spLocks noChangeArrowheads="1"/>
        </xdr:cNvSpPr>
      </xdr:nvSpPr>
      <xdr:spPr bwMode="auto">
        <a:xfrm>
          <a:off x="0" y="372332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237</xdr:row>
      <xdr:rowOff>0</xdr:rowOff>
    </xdr:from>
    <xdr:to>
      <xdr:col>7</xdr:col>
      <xdr:colOff>0</xdr:colOff>
      <xdr:row>237</xdr:row>
      <xdr:rowOff>0</xdr:rowOff>
    </xdr:to>
    <xdr:sp macro="" textlink="">
      <xdr:nvSpPr>
        <xdr:cNvPr id="295" name="Text Box 294"/>
        <xdr:cNvSpPr txBox="1">
          <a:spLocks noChangeArrowheads="1"/>
        </xdr:cNvSpPr>
      </xdr:nvSpPr>
      <xdr:spPr bwMode="auto">
        <a:xfrm>
          <a:off x="2114550" y="37233225"/>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237</xdr:row>
      <xdr:rowOff>0</xdr:rowOff>
    </xdr:from>
    <xdr:to>
      <xdr:col>8</xdr:col>
      <xdr:colOff>0</xdr:colOff>
      <xdr:row>237</xdr:row>
      <xdr:rowOff>0</xdr:rowOff>
    </xdr:to>
    <xdr:sp macro="" textlink="">
      <xdr:nvSpPr>
        <xdr:cNvPr id="296" name="Text Box 295"/>
        <xdr:cNvSpPr txBox="1">
          <a:spLocks noChangeArrowheads="1"/>
        </xdr:cNvSpPr>
      </xdr:nvSpPr>
      <xdr:spPr bwMode="auto">
        <a:xfrm>
          <a:off x="2847975" y="37233225"/>
          <a:ext cx="6286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237</xdr:row>
      <xdr:rowOff>0</xdr:rowOff>
    </xdr:from>
    <xdr:to>
      <xdr:col>9</xdr:col>
      <xdr:colOff>0</xdr:colOff>
      <xdr:row>237</xdr:row>
      <xdr:rowOff>0</xdr:rowOff>
    </xdr:to>
    <xdr:sp macro="" textlink="">
      <xdr:nvSpPr>
        <xdr:cNvPr id="297" name="Text Box 296"/>
        <xdr:cNvSpPr txBox="1">
          <a:spLocks noChangeArrowheads="1"/>
        </xdr:cNvSpPr>
      </xdr:nvSpPr>
      <xdr:spPr bwMode="auto">
        <a:xfrm>
          <a:off x="3495675" y="37233225"/>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512445</xdr:colOff>
      <xdr:row>237</xdr:row>
      <xdr:rowOff>0</xdr:rowOff>
    </xdr:from>
    <xdr:to>
      <xdr:col>9</xdr:col>
      <xdr:colOff>2252</xdr:colOff>
      <xdr:row>237</xdr:row>
      <xdr:rowOff>0</xdr:rowOff>
    </xdr:to>
    <xdr:sp macro="" textlink="">
      <xdr:nvSpPr>
        <xdr:cNvPr id="298" name="Text Box 297"/>
        <xdr:cNvSpPr txBox="1">
          <a:spLocks noChangeArrowheads="1"/>
        </xdr:cNvSpPr>
      </xdr:nvSpPr>
      <xdr:spPr bwMode="auto">
        <a:xfrm>
          <a:off x="3989070" y="37233225"/>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237</xdr:row>
      <xdr:rowOff>0</xdr:rowOff>
    </xdr:from>
    <xdr:to>
      <xdr:col>6</xdr:col>
      <xdr:colOff>0</xdr:colOff>
      <xdr:row>237</xdr:row>
      <xdr:rowOff>0</xdr:rowOff>
    </xdr:to>
    <xdr:sp macro="" textlink="">
      <xdr:nvSpPr>
        <xdr:cNvPr id="299" name="Text Box 298"/>
        <xdr:cNvSpPr txBox="1">
          <a:spLocks noChangeArrowheads="1"/>
        </xdr:cNvSpPr>
      </xdr:nvSpPr>
      <xdr:spPr bwMode="auto">
        <a:xfrm>
          <a:off x="0" y="372332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101</xdr:row>
      <xdr:rowOff>0</xdr:rowOff>
    </xdr:from>
    <xdr:to>
      <xdr:col>5</xdr:col>
      <xdr:colOff>2657475</xdr:colOff>
      <xdr:row>101</xdr:row>
      <xdr:rowOff>0</xdr:rowOff>
    </xdr:to>
    <xdr:sp macro="" textlink="">
      <xdr:nvSpPr>
        <xdr:cNvPr id="300" name="Text Box 299"/>
        <xdr:cNvSpPr txBox="1">
          <a:spLocks noChangeArrowheads="1"/>
        </xdr:cNvSpPr>
      </xdr:nvSpPr>
      <xdr:spPr bwMode="auto">
        <a:xfrm>
          <a:off x="0" y="164973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101</xdr:row>
      <xdr:rowOff>0</xdr:rowOff>
    </xdr:from>
    <xdr:to>
      <xdr:col>7</xdr:col>
      <xdr:colOff>0</xdr:colOff>
      <xdr:row>101</xdr:row>
      <xdr:rowOff>0</xdr:rowOff>
    </xdr:to>
    <xdr:sp macro="" textlink="">
      <xdr:nvSpPr>
        <xdr:cNvPr id="301" name="Text Box 300"/>
        <xdr:cNvSpPr txBox="1">
          <a:spLocks noChangeArrowheads="1"/>
        </xdr:cNvSpPr>
      </xdr:nvSpPr>
      <xdr:spPr bwMode="auto">
        <a:xfrm>
          <a:off x="2114550" y="16497300"/>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101</xdr:row>
      <xdr:rowOff>0</xdr:rowOff>
    </xdr:from>
    <xdr:to>
      <xdr:col>8</xdr:col>
      <xdr:colOff>0</xdr:colOff>
      <xdr:row>101</xdr:row>
      <xdr:rowOff>0</xdr:rowOff>
    </xdr:to>
    <xdr:sp macro="" textlink="">
      <xdr:nvSpPr>
        <xdr:cNvPr id="302" name="Text Box 301"/>
        <xdr:cNvSpPr txBox="1">
          <a:spLocks noChangeArrowheads="1"/>
        </xdr:cNvSpPr>
      </xdr:nvSpPr>
      <xdr:spPr bwMode="auto">
        <a:xfrm>
          <a:off x="2847975" y="16497300"/>
          <a:ext cx="6286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101</xdr:row>
      <xdr:rowOff>0</xdr:rowOff>
    </xdr:from>
    <xdr:to>
      <xdr:col>9</xdr:col>
      <xdr:colOff>0</xdr:colOff>
      <xdr:row>101</xdr:row>
      <xdr:rowOff>0</xdr:rowOff>
    </xdr:to>
    <xdr:sp macro="" textlink="">
      <xdr:nvSpPr>
        <xdr:cNvPr id="303" name="Text Box 302"/>
        <xdr:cNvSpPr txBox="1">
          <a:spLocks noChangeArrowheads="1"/>
        </xdr:cNvSpPr>
      </xdr:nvSpPr>
      <xdr:spPr bwMode="auto">
        <a:xfrm>
          <a:off x="3495675" y="16497300"/>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512445</xdr:colOff>
      <xdr:row>101</xdr:row>
      <xdr:rowOff>0</xdr:rowOff>
    </xdr:from>
    <xdr:to>
      <xdr:col>9</xdr:col>
      <xdr:colOff>2252</xdr:colOff>
      <xdr:row>101</xdr:row>
      <xdr:rowOff>0</xdr:rowOff>
    </xdr:to>
    <xdr:sp macro="" textlink="">
      <xdr:nvSpPr>
        <xdr:cNvPr id="304" name="Text Box 303"/>
        <xdr:cNvSpPr txBox="1">
          <a:spLocks noChangeArrowheads="1"/>
        </xdr:cNvSpPr>
      </xdr:nvSpPr>
      <xdr:spPr bwMode="auto">
        <a:xfrm>
          <a:off x="3989070" y="16497300"/>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101</xdr:row>
      <xdr:rowOff>0</xdr:rowOff>
    </xdr:from>
    <xdr:to>
      <xdr:col>6</xdr:col>
      <xdr:colOff>0</xdr:colOff>
      <xdr:row>101</xdr:row>
      <xdr:rowOff>0</xdr:rowOff>
    </xdr:to>
    <xdr:sp macro="" textlink="">
      <xdr:nvSpPr>
        <xdr:cNvPr id="305" name="Text Box 304"/>
        <xdr:cNvSpPr txBox="1">
          <a:spLocks noChangeArrowheads="1"/>
        </xdr:cNvSpPr>
      </xdr:nvSpPr>
      <xdr:spPr bwMode="auto">
        <a:xfrm>
          <a:off x="0" y="164973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145</xdr:row>
      <xdr:rowOff>0</xdr:rowOff>
    </xdr:from>
    <xdr:to>
      <xdr:col>5</xdr:col>
      <xdr:colOff>2657475</xdr:colOff>
      <xdr:row>145</xdr:row>
      <xdr:rowOff>0</xdr:rowOff>
    </xdr:to>
    <xdr:sp macro="" textlink="">
      <xdr:nvSpPr>
        <xdr:cNvPr id="306" name="Text Box 305"/>
        <xdr:cNvSpPr txBox="1">
          <a:spLocks noChangeArrowheads="1"/>
        </xdr:cNvSpPr>
      </xdr:nvSpPr>
      <xdr:spPr bwMode="auto">
        <a:xfrm>
          <a:off x="0" y="231743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145</xdr:row>
      <xdr:rowOff>0</xdr:rowOff>
    </xdr:from>
    <xdr:to>
      <xdr:col>7</xdr:col>
      <xdr:colOff>0</xdr:colOff>
      <xdr:row>145</xdr:row>
      <xdr:rowOff>0</xdr:rowOff>
    </xdr:to>
    <xdr:sp macro="" textlink="">
      <xdr:nvSpPr>
        <xdr:cNvPr id="307" name="Text Box 306"/>
        <xdr:cNvSpPr txBox="1">
          <a:spLocks noChangeArrowheads="1"/>
        </xdr:cNvSpPr>
      </xdr:nvSpPr>
      <xdr:spPr bwMode="auto">
        <a:xfrm>
          <a:off x="2114550" y="23174325"/>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145</xdr:row>
      <xdr:rowOff>0</xdr:rowOff>
    </xdr:from>
    <xdr:to>
      <xdr:col>8</xdr:col>
      <xdr:colOff>0</xdr:colOff>
      <xdr:row>145</xdr:row>
      <xdr:rowOff>0</xdr:rowOff>
    </xdr:to>
    <xdr:sp macro="" textlink="">
      <xdr:nvSpPr>
        <xdr:cNvPr id="308" name="Text Box 307"/>
        <xdr:cNvSpPr txBox="1">
          <a:spLocks noChangeArrowheads="1"/>
        </xdr:cNvSpPr>
      </xdr:nvSpPr>
      <xdr:spPr bwMode="auto">
        <a:xfrm>
          <a:off x="2847975" y="23174325"/>
          <a:ext cx="6286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145</xdr:row>
      <xdr:rowOff>0</xdr:rowOff>
    </xdr:from>
    <xdr:to>
      <xdr:col>9</xdr:col>
      <xdr:colOff>0</xdr:colOff>
      <xdr:row>145</xdr:row>
      <xdr:rowOff>0</xdr:rowOff>
    </xdr:to>
    <xdr:sp macro="" textlink="">
      <xdr:nvSpPr>
        <xdr:cNvPr id="309" name="Text Box 308"/>
        <xdr:cNvSpPr txBox="1">
          <a:spLocks noChangeArrowheads="1"/>
        </xdr:cNvSpPr>
      </xdr:nvSpPr>
      <xdr:spPr bwMode="auto">
        <a:xfrm>
          <a:off x="3495675" y="23174325"/>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512445</xdr:colOff>
      <xdr:row>145</xdr:row>
      <xdr:rowOff>0</xdr:rowOff>
    </xdr:from>
    <xdr:to>
      <xdr:col>9</xdr:col>
      <xdr:colOff>2252</xdr:colOff>
      <xdr:row>145</xdr:row>
      <xdr:rowOff>0</xdr:rowOff>
    </xdr:to>
    <xdr:sp macro="" textlink="">
      <xdr:nvSpPr>
        <xdr:cNvPr id="310" name="Text Box 309"/>
        <xdr:cNvSpPr txBox="1">
          <a:spLocks noChangeArrowheads="1"/>
        </xdr:cNvSpPr>
      </xdr:nvSpPr>
      <xdr:spPr bwMode="auto">
        <a:xfrm>
          <a:off x="3989070" y="23174325"/>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145</xdr:row>
      <xdr:rowOff>0</xdr:rowOff>
    </xdr:from>
    <xdr:to>
      <xdr:col>6</xdr:col>
      <xdr:colOff>0</xdr:colOff>
      <xdr:row>145</xdr:row>
      <xdr:rowOff>0</xdr:rowOff>
    </xdr:to>
    <xdr:sp macro="" textlink="">
      <xdr:nvSpPr>
        <xdr:cNvPr id="311" name="Text Box 310"/>
        <xdr:cNvSpPr txBox="1">
          <a:spLocks noChangeArrowheads="1"/>
        </xdr:cNvSpPr>
      </xdr:nvSpPr>
      <xdr:spPr bwMode="auto">
        <a:xfrm>
          <a:off x="0" y="231743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189</xdr:row>
      <xdr:rowOff>0</xdr:rowOff>
    </xdr:from>
    <xdr:to>
      <xdr:col>5</xdr:col>
      <xdr:colOff>2657475</xdr:colOff>
      <xdr:row>189</xdr:row>
      <xdr:rowOff>0</xdr:rowOff>
    </xdr:to>
    <xdr:sp macro="" textlink="">
      <xdr:nvSpPr>
        <xdr:cNvPr id="312" name="Text Box 311"/>
        <xdr:cNvSpPr txBox="1">
          <a:spLocks noChangeArrowheads="1"/>
        </xdr:cNvSpPr>
      </xdr:nvSpPr>
      <xdr:spPr bwMode="auto">
        <a:xfrm>
          <a:off x="0" y="298799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189</xdr:row>
      <xdr:rowOff>0</xdr:rowOff>
    </xdr:from>
    <xdr:to>
      <xdr:col>7</xdr:col>
      <xdr:colOff>0</xdr:colOff>
      <xdr:row>189</xdr:row>
      <xdr:rowOff>0</xdr:rowOff>
    </xdr:to>
    <xdr:sp macro="" textlink="">
      <xdr:nvSpPr>
        <xdr:cNvPr id="313" name="Text Box 312"/>
        <xdr:cNvSpPr txBox="1">
          <a:spLocks noChangeArrowheads="1"/>
        </xdr:cNvSpPr>
      </xdr:nvSpPr>
      <xdr:spPr bwMode="auto">
        <a:xfrm>
          <a:off x="2114550" y="29879925"/>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189</xdr:row>
      <xdr:rowOff>0</xdr:rowOff>
    </xdr:from>
    <xdr:to>
      <xdr:col>8</xdr:col>
      <xdr:colOff>0</xdr:colOff>
      <xdr:row>189</xdr:row>
      <xdr:rowOff>0</xdr:rowOff>
    </xdr:to>
    <xdr:sp macro="" textlink="">
      <xdr:nvSpPr>
        <xdr:cNvPr id="314" name="Text Box 313"/>
        <xdr:cNvSpPr txBox="1">
          <a:spLocks noChangeArrowheads="1"/>
        </xdr:cNvSpPr>
      </xdr:nvSpPr>
      <xdr:spPr bwMode="auto">
        <a:xfrm>
          <a:off x="2847975" y="29879925"/>
          <a:ext cx="6286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189</xdr:row>
      <xdr:rowOff>0</xdr:rowOff>
    </xdr:from>
    <xdr:to>
      <xdr:col>9</xdr:col>
      <xdr:colOff>0</xdr:colOff>
      <xdr:row>189</xdr:row>
      <xdr:rowOff>0</xdr:rowOff>
    </xdr:to>
    <xdr:sp macro="" textlink="">
      <xdr:nvSpPr>
        <xdr:cNvPr id="315" name="Text Box 314"/>
        <xdr:cNvSpPr txBox="1">
          <a:spLocks noChangeArrowheads="1"/>
        </xdr:cNvSpPr>
      </xdr:nvSpPr>
      <xdr:spPr bwMode="auto">
        <a:xfrm>
          <a:off x="3495675" y="29879925"/>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512445</xdr:colOff>
      <xdr:row>189</xdr:row>
      <xdr:rowOff>0</xdr:rowOff>
    </xdr:from>
    <xdr:to>
      <xdr:col>9</xdr:col>
      <xdr:colOff>2252</xdr:colOff>
      <xdr:row>189</xdr:row>
      <xdr:rowOff>0</xdr:rowOff>
    </xdr:to>
    <xdr:sp macro="" textlink="">
      <xdr:nvSpPr>
        <xdr:cNvPr id="316" name="Text Box 315"/>
        <xdr:cNvSpPr txBox="1">
          <a:spLocks noChangeArrowheads="1"/>
        </xdr:cNvSpPr>
      </xdr:nvSpPr>
      <xdr:spPr bwMode="auto">
        <a:xfrm>
          <a:off x="3989070" y="29879925"/>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189</xdr:row>
      <xdr:rowOff>0</xdr:rowOff>
    </xdr:from>
    <xdr:to>
      <xdr:col>6</xdr:col>
      <xdr:colOff>0</xdr:colOff>
      <xdr:row>189</xdr:row>
      <xdr:rowOff>0</xdr:rowOff>
    </xdr:to>
    <xdr:sp macro="" textlink="">
      <xdr:nvSpPr>
        <xdr:cNvPr id="317" name="Text Box 316"/>
        <xdr:cNvSpPr txBox="1">
          <a:spLocks noChangeArrowheads="1"/>
        </xdr:cNvSpPr>
      </xdr:nvSpPr>
      <xdr:spPr bwMode="auto">
        <a:xfrm>
          <a:off x="0" y="298799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237</xdr:row>
      <xdr:rowOff>0</xdr:rowOff>
    </xdr:from>
    <xdr:to>
      <xdr:col>5</xdr:col>
      <xdr:colOff>2657475</xdr:colOff>
      <xdr:row>237</xdr:row>
      <xdr:rowOff>0</xdr:rowOff>
    </xdr:to>
    <xdr:sp macro="" textlink="">
      <xdr:nvSpPr>
        <xdr:cNvPr id="318" name="Text Box 317"/>
        <xdr:cNvSpPr txBox="1">
          <a:spLocks noChangeArrowheads="1"/>
        </xdr:cNvSpPr>
      </xdr:nvSpPr>
      <xdr:spPr bwMode="auto">
        <a:xfrm>
          <a:off x="0" y="372332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237</xdr:row>
      <xdr:rowOff>0</xdr:rowOff>
    </xdr:from>
    <xdr:to>
      <xdr:col>7</xdr:col>
      <xdr:colOff>0</xdr:colOff>
      <xdr:row>237</xdr:row>
      <xdr:rowOff>0</xdr:rowOff>
    </xdr:to>
    <xdr:sp macro="" textlink="">
      <xdr:nvSpPr>
        <xdr:cNvPr id="319" name="Text Box 318"/>
        <xdr:cNvSpPr txBox="1">
          <a:spLocks noChangeArrowheads="1"/>
        </xdr:cNvSpPr>
      </xdr:nvSpPr>
      <xdr:spPr bwMode="auto">
        <a:xfrm>
          <a:off x="2114550" y="37233225"/>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237</xdr:row>
      <xdr:rowOff>0</xdr:rowOff>
    </xdr:from>
    <xdr:to>
      <xdr:col>8</xdr:col>
      <xdr:colOff>0</xdr:colOff>
      <xdr:row>237</xdr:row>
      <xdr:rowOff>0</xdr:rowOff>
    </xdr:to>
    <xdr:sp macro="" textlink="">
      <xdr:nvSpPr>
        <xdr:cNvPr id="320" name="Text Box 319"/>
        <xdr:cNvSpPr txBox="1">
          <a:spLocks noChangeArrowheads="1"/>
        </xdr:cNvSpPr>
      </xdr:nvSpPr>
      <xdr:spPr bwMode="auto">
        <a:xfrm>
          <a:off x="2847975" y="37233225"/>
          <a:ext cx="6286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237</xdr:row>
      <xdr:rowOff>0</xdr:rowOff>
    </xdr:from>
    <xdr:to>
      <xdr:col>9</xdr:col>
      <xdr:colOff>0</xdr:colOff>
      <xdr:row>237</xdr:row>
      <xdr:rowOff>0</xdr:rowOff>
    </xdr:to>
    <xdr:sp macro="" textlink="">
      <xdr:nvSpPr>
        <xdr:cNvPr id="321" name="Text Box 320"/>
        <xdr:cNvSpPr txBox="1">
          <a:spLocks noChangeArrowheads="1"/>
        </xdr:cNvSpPr>
      </xdr:nvSpPr>
      <xdr:spPr bwMode="auto">
        <a:xfrm>
          <a:off x="3495675" y="37233225"/>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512445</xdr:colOff>
      <xdr:row>237</xdr:row>
      <xdr:rowOff>0</xdr:rowOff>
    </xdr:from>
    <xdr:to>
      <xdr:col>9</xdr:col>
      <xdr:colOff>2252</xdr:colOff>
      <xdr:row>237</xdr:row>
      <xdr:rowOff>0</xdr:rowOff>
    </xdr:to>
    <xdr:sp macro="" textlink="">
      <xdr:nvSpPr>
        <xdr:cNvPr id="322" name="Text Box 321"/>
        <xdr:cNvSpPr txBox="1">
          <a:spLocks noChangeArrowheads="1"/>
        </xdr:cNvSpPr>
      </xdr:nvSpPr>
      <xdr:spPr bwMode="auto">
        <a:xfrm>
          <a:off x="3989070" y="37233225"/>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237</xdr:row>
      <xdr:rowOff>0</xdr:rowOff>
    </xdr:from>
    <xdr:to>
      <xdr:col>6</xdr:col>
      <xdr:colOff>0</xdr:colOff>
      <xdr:row>237</xdr:row>
      <xdr:rowOff>0</xdr:rowOff>
    </xdr:to>
    <xdr:sp macro="" textlink="">
      <xdr:nvSpPr>
        <xdr:cNvPr id="323" name="Text Box 322"/>
        <xdr:cNvSpPr txBox="1">
          <a:spLocks noChangeArrowheads="1"/>
        </xdr:cNvSpPr>
      </xdr:nvSpPr>
      <xdr:spPr bwMode="auto">
        <a:xfrm>
          <a:off x="0" y="372332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101</xdr:row>
      <xdr:rowOff>0</xdr:rowOff>
    </xdr:from>
    <xdr:to>
      <xdr:col>5</xdr:col>
      <xdr:colOff>2657475</xdr:colOff>
      <xdr:row>101</xdr:row>
      <xdr:rowOff>0</xdr:rowOff>
    </xdr:to>
    <xdr:sp macro="" textlink="">
      <xdr:nvSpPr>
        <xdr:cNvPr id="324" name="Text Box 323"/>
        <xdr:cNvSpPr txBox="1">
          <a:spLocks noChangeArrowheads="1"/>
        </xdr:cNvSpPr>
      </xdr:nvSpPr>
      <xdr:spPr bwMode="auto">
        <a:xfrm>
          <a:off x="0" y="164973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101</xdr:row>
      <xdr:rowOff>0</xdr:rowOff>
    </xdr:from>
    <xdr:to>
      <xdr:col>7</xdr:col>
      <xdr:colOff>0</xdr:colOff>
      <xdr:row>101</xdr:row>
      <xdr:rowOff>0</xdr:rowOff>
    </xdr:to>
    <xdr:sp macro="" textlink="">
      <xdr:nvSpPr>
        <xdr:cNvPr id="325" name="Text Box 324"/>
        <xdr:cNvSpPr txBox="1">
          <a:spLocks noChangeArrowheads="1"/>
        </xdr:cNvSpPr>
      </xdr:nvSpPr>
      <xdr:spPr bwMode="auto">
        <a:xfrm>
          <a:off x="2114550" y="16497300"/>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101</xdr:row>
      <xdr:rowOff>0</xdr:rowOff>
    </xdr:from>
    <xdr:to>
      <xdr:col>8</xdr:col>
      <xdr:colOff>0</xdr:colOff>
      <xdr:row>101</xdr:row>
      <xdr:rowOff>0</xdr:rowOff>
    </xdr:to>
    <xdr:sp macro="" textlink="">
      <xdr:nvSpPr>
        <xdr:cNvPr id="326" name="Text Box 325"/>
        <xdr:cNvSpPr txBox="1">
          <a:spLocks noChangeArrowheads="1"/>
        </xdr:cNvSpPr>
      </xdr:nvSpPr>
      <xdr:spPr bwMode="auto">
        <a:xfrm>
          <a:off x="2847975" y="16497300"/>
          <a:ext cx="6286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101</xdr:row>
      <xdr:rowOff>0</xdr:rowOff>
    </xdr:from>
    <xdr:to>
      <xdr:col>9</xdr:col>
      <xdr:colOff>0</xdr:colOff>
      <xdr:row>101</xdr:row>
      <xdr:rowOff>0</xdr:rowOff>
    </xdr:to>
    <xdr:sp macro="" textlink="">
      <xdr:nvSpPr>
        <xdr:cNvPr id="327" name="Text Box 326"/>
        <xdr:cNvSpPr txBox="1">
          <a:spLocks noChangeArrowheads="1"/>
        </xdr:cNvSpPr>
      </xdr:nvSpPr>
      <xdr:spPr bwMode="auto">
        <a:xfrm>
          <a:off x="3495675" y="16497300"/>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512445</xdr:colOff>
      <xdr:row>101</xdr:row>
      <xdr:rowOff>0</xdr:rowOff>
    </xdr:from>
    <xdr:to>
      <xdr:col>9</xdr:col>
      <xdr:colOff>2252</xdr:colOff>
      <xdr:row>101</xdr:row>
      <xdr:rowOff>0</xdr:rowOff>
    </xdr:to>
    <xdr:sp macro="" textlink="">
      <xdr:nvSpPr>
        <xdr:cNvPr id="328" name="Text Box 327"/>
        <xdr:cNvSpPr txBox="1">
          <a:spLocks noChangeArrowheads="1"/>
        </xdr:cNvSpPr>
      </xdr:nvSpPr>
      <xdr:spPr bwMode="auto">
        <a:xfrm>
          <a:off x="3989070" y="16497300"/>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101</xdr:row>
      <xdr:rowOff>0</xdr:rowOff>
    </xdr:from>
    <xdr:to>
      <xdr:col>6</xdr:col>
      <xdr:colOff>0</xdr:colOff>
      <xdr:row>101</xdr:row>
      <xdr:rowOff>0</xdr:rowOff>
    </xdr:to>
    <xdr:sp macro="" textlink="">
      <xdr:nvSpPr>
        <xdr:cNvPr id="329" name="Text Box 328"/>
        <xdr:cNvSpPr txBox="1">
          <a:spLocks noChangeArrowheads="1"/>
        </xdr:cNvSpPr>
      </xdr:nvSpPr>
      <xdr:spPr bwMode="auto">
        <a:xfrm>
          <a:off x="0" y="164973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145</xdr:row>
      <xdr:rowOff>0</xdr:rowOff>
    </xdr:from>
    <xdr:to>
      <xdr:col>5</xdr:col>
      <xdr:colOff>2657475</xdr:colOff>
      <xdr:row>145</xdr:row>
      <xdr:rowOff>0</xdr:rowOff>
    </xdr:to>
    <xdr:sp macro="" textlink="">
      <xdr:nvSpPr>
        <xdr:cNvPr id="330" name="Text Box 329"/>
        <xdr:cNvSpPr txBox="1">
          <a:spLocks noChangeArrowheads="1"/>
        </xdr:cNvSpPr>
      </xdr:nvSpPr>
      <xdr:spPr bwMode="auto">
        <a:xfrm>
          <a:off x="0" y="231743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145</xdr:row>
      <xdr:rowOff>0</xdr:rowOff>
    </xdr:from>
    <xdr:to>
      <xdr:col>7</xdr:col>
      <xdr:colOff>0</xdr:colOff>
      <xdr:row>145</xdr:row>
      <xdr:rowOff>0</xdr:rowOff>
    </xdr:to>
    <xdr:sp macro="" textlink="">
      <xdr:nvSpPr>
        <xdr:cNvPr id="331" name="Text Box 330"/>
        <xdr:cNvSpPr txBox="1">
          <a:spLocks noChangeArrowheads="1"/>
        </xdr:cNvSpPr>
      </xdr:nvSpPr>
      <xdr:spPr bwMode="auto">
        <a:xfrm>
          <a:off x="2114550" y="23174325"/>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145</xdr:row>
      <xdr:rowOff>0</xdr:rowOff>
    </xdr:from>
    <xdr:to>
      <xdr:col>8</xdr:col>
      <xdr:colOff>0</xdr:colOff>
      <xdr:row>145</xdr:row>
      <xdr:rowOff>0</xdr:rowOff>
    </xdr:to>
    <xdr:sp macro="" textlink="">
      <xdr:nvSpPr>
        <xdr:cNvPr id="332" name="Text Box 331"/>
        <xdr:cNvSpPr txBox="1">
          <a:spLocks noChangeArrowheads="1"/>
        </xdr:cNvSpPr>
      </xdr:nvSpPr>
      <xdr:spPr bwMode="auto">
        <a:xfrm>
          <a:off x="2847975" y="23174325"/>
          <a:ext cx="6286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145</xdr:row>
      <xdr:rowOff>0</xdr:rowOff>
    </xdr:from>
    <xdr:to>
      <xdr:col>9</xdr:col>
      <xdr:colOff>0</xdr:colOff>
      <xdr:row>145</xdr:row>
      <xdr:rowOff>0</xdr:rowOff>
    </xdr:to>
    <xdr:sp macro="" textlink="">
      <xdr:nvSpPr>
        <xdr:cNvPr id="333" name="Text Box 332"/>
        <xdr:cNvSpPr txBox="1">
          <a:spLocks noChangeArrowheads="1"/>
        </xdr:cNvSpPr>
      </xdr:nvSpPr>
      <xdr:spPr bwMode="auto">
        <a:xfrm>
          <a:off x="3495675" y="23174325"/>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512445</xdr:colOff>
      <xdr:row>145</xdr:row>
      <xdr:rowOff>0</xdr:rowOff>
    </xdr:from>
    <xdr:to>
      <xdr:col>9</xdr:col>
      <xdr:colOff>2252</xdr:colOff>
      <xdr:row>145</xdr:row>
      <xdr:rowOff>0</xdr:rowOff>
    </xdr:to>
    <xdr:sp macro="" textlink="">
      <xdr:nvSpPr>
        <xdr:cNvPr id="334" name="Text Box 333"/>
        <xdr:cNvSpPr txBox="1">
          <a:spLocks noChangeArrowheads="1"/>
        </xdr:cNvSpPr>
      </xdr:nvSpPr>
      <xdr:spPr bwMode="auto">
        <a:xfrm>
          <a:off x="3989070" y="23174325"/>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145</xdr:row>
      <xdr:rowOff>0</xdr:rowOff>
    </xdr:from>
    <xdr:to>
      <xdr:col>6</xdr:col>
      <xdr:colOff>0</xdr:colOff>
      <xdr:row>145</xdr:row>
      <xdr:rowOff>0</xdr:rowOff>
    </xdr:to>
    <xdr:sp macro="" textlink="">
      <xdr:nvSpPr>
        <xdr:cNvPr id="335" name="Text Box 334"/>
        <xdr:cNvSpPr txBox="1">
          <a:spLocks noChangeArrowheads="1"/>
        </xdr:cNvSpPr>
      </xdr:nvSpPr>
      <xdr:spPr bwMode="auto">
        <a:xfrm>
          <a:off x="0" y="231743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189</xdr:row>
      <xdr:rowOff>0</xdr:rowOff>
    </xdr:from>
    <xdr:to>
      <xdr:col>5</xdr:col>
      <xdr:colOff>2657475</xdr:colOff>
      <xdr:row>189</xdr:row>
      <xdr:rowOff>0</xdr:rowOff>
    </xdr:to>
    <xdr:sp macro="" textlink="">
      <xdr:nvSpPr>
        <xdr:cNvPr id="336" name="Text Box 335"/>
        <xdr:cNvSpPr txBox="1">
          <a:spLocks noChangeArrowheads="1"/>
        </xdr:cNvSpPr>
      </xdr:nvSpPr>
      <xdr:spPr bwMode="auto">
        <a:xfrm>
          <a:off x="0" y="298799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189</xdr:row>
      <xdr:rowOff>0</xdr:rowOff>
    </xdr:from>
    <xdr:to>
      <xdr:col>7</xdr:col>
      <xdr:colOff>0</xdr:colOff>
      <xdr:row>189</xdr:row>
      <xdr:rowOff>0</xdr:rowOff>
    </xdr:to>
    <xdr:sp macro="" textlink="">
      <xdr:nvSpPr>
        <xdr:cNvPr id="337" name="Text Box 336"/>
        <xdr:cNvSpPr txBox="1">
          <a:spLocks noChangeArrowheads="1"/>
        </xdr:cNvSpPr>
      </xdr:nvSpPr>
      <xdr:spPr bwMode="auto">
        <a:xfrm>
          <a:off x="2114550" y="29879925"/>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189</xdr:row>
      <xdr:rowOff>0</xdr:rowOff>
    </xdr:from>
    <xdr:to>
      <xdr:col>8</xdr:col>
      <xdr:colOff>0</xdr:colOff>
      <xdr:row>189</xdr:row>
      <xdr:rowOff>0</xdr:rowOff>
    </xdr:to>
    <xdr:sp macro="" textlink="">
      <xdr:nvSpPr>
        <xdr:cNvPr id="338" name="Text Box 337"/>
        <xdr:cNvSpPr txBox="1">
          <a:spLocks noChangeArrowheads="1"/>
        </xdr:cNvSpPr>
      </xdr:nvSpPr>
      <xdr:spPr bwMode="auto">
        <a:xfrm>
          <a:off x="2847975" y="29879925"/>
          <a:ext cx="6286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189</xdr:row>
      <xdr:rowOff>0</xdr:rowOff>
    </xdr:from>
    <xdr:to>
      <xdr:col>9</xdr:col>
      <xdr:colOff>0</xdr:colOff>
      <xdr:row>189</xdr:row>
      <xdr:rowOff>0</xdr:rowOff>
    </xdr:to>
    <xdr:sp macro="" textlink="">
      <xdr:nvSpPr>
        <xdr:cNvPr id="339" name="Text Box 338"/>
        <xdr:cNvSpPr txBox="1">
          <a:spLocks noChangeArrowheads="1"/>
        </xdr:cNvSpPr>
      </xdr:nvSpPr>
      <xdr:spPr bwMode="auto">
        <a:xfrm>
          <a:off x="3495675" y="29879925"/>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512445</xdr:colOff>
      <xdr:row>189</xdr:row>
      <xdr:rowOff>0</xdr:rowOff>
    </xdr:from>
    <xdr:to>
      <xdr:col>9</xdr:col>
      <xdr:colOff>2252</xdr:colOff>
      <xdr:row>189</xdr:row>
      <xdr:rowOff>0</xdr:rowOff>
    </xdr:to>
    <xdr:sp macro="" textlink="">
      <xdr:nvSpPr>
        <xdr:cNvPr id="340" name="Text Box 339"/>
        <xdr:cNvSpPr txBox="1">
          <a:spLocks noChangeArrowheads="1"/>
        </xdr:cNvSpPr>
      </xdr:nvSpPr>
      <xdr:spPr bwMode="auto">
        <a:xfrm>
          <a:off x="3989070" y="29879925"/>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189</xdr:row>
      <xdr:rowOff>0</xdr:rowOff>
    </xdr:from>
    <xdr:to>
      <xdr:col>6</xdr:col>
      <xdr:colOff>0</xdr:colOff>
      <xdr:row>189</xdr:row>
      <xdr:rowOff>0</xdr:rowOff>
    </xdr:to>
    <xdr:sp macro="" textlink="">
      <xdr:nvSpPr>
        <xdr:cNvPr id="341" name="Text Box 340"/>
        <xdr:cNvSpPr txBox="1">
          <a:spLocks noChangeArrowheads="1"/>
        </xdr:cNvSpPr>
      </xdr:nvSpPr>
      <xdr:spPr bwMode="auto">
        <a:xfrm>
          <a:off x="0" y="298799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237</xdr:row>
      <xdr:rowOff>0</xdr:rowOff>
    </xdr:from>
    <xdr:to>
      <xdr:col>5</xdr:col>
      <xdr:colOff>2657475</xdr:colOff>
      <xdr:row>237</xdr:row>
      <xdr:rowOff>0</xdr:rowOff>
    </xdr:to>
    <xdr:sp macro="" textlink="">
      <xdr:nvSpPr>
        <xdr:cNvPr id="342" name="Text Box 341"/>
        <xdr:cNvSpPr txBox="1">
          <a:spLocks noChangeArrowheads="1"/>
        </xdr:cNvSpPr>
      </xdr:nvSpPr>
      <xdr:spPr bwMode="auto">
        <a:xfrm>
          <a:off x="0" y="372332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237</xdr:row>
      <xdr:rowOff>0</xdr:rowOff>
    </xdr:from>
    <xdr:to>
      <xdr:col>7</xdr:col>
      <xdr:colOff>0</xdr:colOff>
      <xdr:row>237</xdr:row>
      <xdr:rowOff>0</xdr:rowOff>
    </xdr:to>
    <xdr:sp macro="" textlink="">
      <xdr:nvSpPr>
        <xdr:cNvPr id="343" name="Text Box 342"/>
        <xdr:cNvSpPr txBox="1">
          <a:spLocks noChangeArrowheads="1"/>
        </xdr:cNvSpPr>
      </xdr:nvSpPr>
      <xdr:spPr bwMode="auto">
        <a:xfrm>
          <a:off x="2114550" y="37233225"/>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237</xdr:row>
      <xdr:rowOff>0</xdr:rowOff>
    </xdr:from>
    <xdr:to>
      <xdr:col>8</xdr:col>
      <xdr:colOff>0</xdr:colOff>
      <xdr:row>237</xdr:row>
      <xdr:rowOff>0</xdr:rowOff>
    </xdr:to>
    <xdr:sp macro="" textlink="">
      <xdr:nvSpPr>
        <xdr:cNvPr id="344" name="Text Box 343"/>
        <xdr:cNvSpPr txBox="1">
          <a:spLocks noChangeArrowheads="1"/>
        </xdr:cNvSpPr>
      </xdr:nvSpPr>
      <xdr:spPr bwMode="auto">
        <a:xfrm>
          <a:off x="2847975" y="37233225"/>
          <a:ext cx="6286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237</xdr:row>
      <xdr:rowOff>0</xdr:rowOff>
    </xdr:from>
    <xdr:to>
      <xdr:col>9</xdr:col>
      <xdr:colOff>0</xdr:colOff>
      <xdr:row>237</xdr:row>
      <xdr:rowOff>0</xdr:rowOff>
    </xdr:to>
    <xdr:sp macro="" textlink="">
      <xdr:nvSpPr>
        <xdr:cNvPr id="345" name="Text Box 344"/>
        <xdr:cNvSpPr txBox="1">
          <a:spLocks noChangeArrowheads="1"/>
        </xdr:cNvSpPr>
      </xdr:nvSpPr>
      <xdr:spPr bwMode="auto">
        <a:xfrm>
          <a:off x="3495675" y="37233225"/>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512445</xdr:colOff>
      <xdr:row>237</xdr:row>
      <xdr:rowOff>0</xdr:rowOff>
    </xdr:from>
    <xdr:to>
      <xdr:col>9</xdr:col>
      <xdr:colOff>2252</xdr:colOff>
      <xdr:row>237</xdr:row>
      <xdr:rowOff>0</xdr:rowOff>
    </xdr:to>
    <xdr:sp macro="" textlink="">
      <xdr:nvSpPr>
        <xdr:cNvPr id="346" name="Text Box 345"/>
        <xdr:cNvSpPr txBox="1">
          <a:spLocks noChangeArrowheads="1"/>
        </xdr:cNvSpPr>
      </xdr:nvSpPr>
      <xdr:spPr bwMode="auto">
        <a:xfrm>
          <a:off x="3989070" y="37233225"/>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237</xdr:row>
      <xdr:rowOff>0</xdr:rowOff>
    </xdr:from>
    <xdr:to>
      <xdr:col>6</xdr:col>
      <xdr:colOff>0</xdr:colOff>
      <xdr:row>237</xdr:row>
      <xdr:rowOff>0</xdr:rowOff>
    </xdr:to>
    <xdr:sp macro="" textlink="">
      <xdr:nvSpPr>
        <xdr:cNvPr id="347" name="Text Box 346"/>
        <xdr:cNvSpPr txBox="1">
          <a:spLocks noChangeArrowheads="1"/>
        </xdr:cNvSpPr>
      </xdr:nvSpPr>
      <xdr:spPr bwMode="auto">
        <a:xfrm>
          <a:off x="0" y="3723322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57</xdr:row>
      <xdr:rowOff>0</xdr:rowOff>
    </xdr:from>
    <xdr:to>
      <xdr:col>5</xdr:col>
      <xdr:colOff>2657475</xdr:colOff>
      <xdr:row>57</xdr:row>
      <xdr:rowOff>0</xdr:rowOff>
    </xdr:to>
    <xdr:sp macro="" textlink="">
      <xdr:nvSpPr>
        <xdr:cNvPr id="348" name="Text 8"/>
        <xdr:cNvSpPr txBox="1">
          <a:spLocks noChangeArrowheads="1"/>
        </xdr:cNvSpPr>
      </xdr:nvSpPr>
      <xdr:spPr bwMode="auto">
        <a:xfrm>
          <a:off x="0" y="97917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57</xdr:row>
      <xdr:rowOff>0</xdr:rowOff>
    </xdr:from>
    <xdr:to>
      <xdr:col>6</xdr:col>
      <xdr:colOff>0</xdr:colOff>
      <xdr:row>57</xdr:row>
      <xdr:rowOff>0</xdr:rowOff>
    </xdr:to>
    <xdr:sp macro="" textlink="">
      <xdr:nvSpPr>
        <xdr:cNvPr id="349" name="Text 15"/>
        <xdr:cNvSpPr txBox="1">
          <a:spLocks noChangeArrowheads="1"/>
        </xdr:cNvSpPr>
      </xdr:nvSpPr>
      <xdr:spPr bwMode="auto">
        <a:xfrm>
          <a:off x="0" y="97917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57</xdr:row>
      <xdr:rowOff>0</xdr:rowOff>
    </xdr:from>
    <xdr:to>
      <xdr:col>5</xdr:col>
      <xdr:colOff>2657475</xdr:colOff>
      <xdr:row>57</xdr:row>
      <xdr:rowOff>0</xdr:rowOff>
    </xdr:to>
    <xdr:sp macro="" textlink="">
      <xdr:nvSpPr>
        <xdr:cNvPr id="350" name="Text Box 349"/>
        <xdr:cNvSpPr txBox="1">
          <a:spLocks noChangeArrowheads="1"/>
        </xdr:cNvSpPr>
      </xdr:nvSpPr>
      <xdr:spPr bwMode="auto">
        <a:xfrm>
          <a:off x="0" y="97917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57</xdr:row>
      <xdr:rowOff>0</xdr:rowOff>
    </xdr:from>
    <xdr:to>
      <xdr:col>6</xdr:col>
      <xdr:colOff>0</xdr:colOff>
      <xdr:row>57</xdr:row>
      <xdr:rowOff>0</xdr:rowOff>
    </xdr:to>
    <xdr:sp macro="" textlink="">
      <xdr:nvSpPr>
        <xdr:cNvPr id="351" name="Text Box 350"/>
        <xdr:cNvSpPr txBox="1">
          <a:spLocks noChangeArrowheads="1"/>
        </xdr:cNvSpPr>
      </xdr:nvSpPr>
      <xdr:spPr bwMode="auto">
        <a:xfrm>
          <a:off x="0" y="97917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57</xdr:row>
      <xdr:rowOff>0</xdr:rowOff>
    </xdr:from>
    <xdr:to>
      <xdr:col>5</xdr:col>
      <xdr:colOff>2657475</xdr:colOff>
      <xdr:row>57</xdr:row>
      <xdr:rowOff>0</xdr:rowOff>
    </xdr:to>
    <xdr:sp macro="" textlink="">
      <xdr:nvSpPr>
        <xdr:cNvPr id="352" name="Text Box 351"/>
        <xdr:cNvSpPr txBox="1">
          <a:spLocks noChangeArrowheads="1"/>
        </xdr:cNvSpPr>
      </xdr:nvSpPr>
      <xdr:spPr bwMode="auto">
        <a:xfrm>
          <a:off x="0" y="97917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57</xdr:row>
      <xdr:rowOff>0</xdr:rowOff>
    </xdr:from>
    <xdr:to>
      <xdr:col>6</xdr:col>
      <xdr:colOff>0</xdr:colOff>
      <xdr:row>57</xdr:row>
      <xdr:rowOff>0</xdr:rowOff>
    </xdr:to>
    <xdr:sp macro="" textlink="">
      <xdr:nvSpPr>
        <xdr:cNvPr id="353" name="Text Box 352"/>
        <xdr:cNvSpPr txBox="1">
          <a:spLocks noChangeArrowheads="1"/>
        </xdr:cNvSpPr>
      </xdr:nvSpPr>
      <xdr:spPr bwMode="auto">
        <a:xfrm>
          <a:off x="0" y="97917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57</xdr:row>
      <xdr:rowOff>0</xdr:rowOff>
    </xdr:from>
    <xdr:to>
      <xdr:col>5</xdr:col>
      <xdr:colOff>2657475</xdr:colOff>
      <xdr:row>57</xdr:row>
      <xdr:rowOff>0</xdr:rowOff>
    </xdr:to>
    <xdr:sp macro="" textlink="">
      <xdr:nvSpPr>
        <xdr:cNvPr id="354" name="Text Box 353"/>
        <xdr:cNvSpPr txBox="1">
          <a:spLocks noChangeArrowheads="1"/>
        </xdr:cNvSpPr>
      </xdr:nvSpPr>
      <xdr:spPr bwMode="auto">
        <a:xfrm>
          <a:off x="0" y="97917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57</xdr:row>
      <xdr:rowOff>0</xdr:rowOff>
    </xdr:from>
    <xdr:to>
      <xdr:col>6</xdr:col>
      <xdr:colOff>0</xdr:colOff>
      <xdr:row>57</xdr:row>
      <xdr:rowOff>0</xdr:rowOff>
    </xdr:to>
    <xdr:sp macro="" textlink="">
      <xdr:nvSpPr>
        <xdr:cNvPr id="355" name="Text Box 354"/>
        <xdr:cNvSpPr txBox="1">
          <a:spLocks noChangeArrowheads="1"/>
        </xdr:cNvSpPr>
      </xdr:nvSpPr>
      <xdr:spPr bwMode="auto">
        <a:xfrm>
          <a:off x="0" y="9791700"/>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105</xdr:row>
      <xdr:rowOff>0</xdr:rowOff>
    </xdr:from>
    <xdr:to>
      <xdr:col>5</xdr:col>
      <xdr:colOff>2657475</xdr:colOff>
      <xdr:row>105</xdr:row>
      <xdr:rowOff>0</xdr:rowOff>
    </xdr:to>
    <xdr:sp macro="" textlink="">
      <xdr:nvSpPr>
        <xdr:cNvPr id="356" name="Text Box 355"/>
        <xdr:cNvSpPr txBox="1">
          <a:spLocks noChangeArrowheads="1"/>
        </xdr:cNvSpPr>
      </xdr:nvSpPr>
      <xdr:spPr bwMode="auto">
        <a:xfrm>
          <a:off x="0" y="175545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105</xdr:row>
      <xdr:rowOff>0</xdr:rowOff>
    </xdr:from>
    <xdr:to>
      <xdr:col>7</xdr:col>
      <xdr:colOff>0</xdr:colOff>
      <xdr:row>105</xdr:row>
      <xdr:rowOff>0</xdr:rowOff>
    </xdr:to>
    <xdr:sp macro="" textlink="">
      <xdr:nvSpPr>
        <xdr:cNvPr id="357" name="Text Box 356"/>
        <xdr:cNvSpPr txBox="1">
          <a:spLocks noChangeArrowheads="1"/>
        </xdr:cNvSpPr>
      </xdr:nvSpPr>
      <xdr:spPr bwMode="auto">
        <a:xfrm>
          <a:off x="2114550" y="17554575"/>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105</xdr:row>
      <xdr:rowOff>0</xdr:rowOff>
    </xdr:from>
    <xdr:to>
      <xdr:col>8</xdr:col>
      <xdr:colOff>0</xdr:colOff>
      <xdr:row>105</xdr:row>
      <xdr:rowOff>0</xdr:rowOff>
    </xdr:to>
    <xdr:sp macro="" textlink="">
      <xdr:nvSpPr>
        <xdr:cNvPr id="358" name="Text Box 357"/>
        <xdr:cNvSpPr txBox="1">
          <a:spLocks noChangeArrowheads="1"/>
        </xdr:cNvSpPr>
      </xdr:nvSpPr>
      <xdr:spPr bwMode="auto">
        <a:xfrm>
          <a:off x="2847975" y="17554575"/>
          <a:ext cx="6286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105</xdr:row>
      <xdr:rowOff>0</xdr:rowOff>
    </xdr:from>
    <xdr:to>
      <xdr:col>9</xdr:col>
      <xdr:colOff>0</xdr:colOff>
      <xdr:row>105</xdr:row>
      <xdr:rowOff>0</xdr:rowOff>
    </xdr:to>
    <xdr:sp macro="" textlink="">
      <xdr:nvSpPr>
        <xdr:cNvPr id="359" name="Text Box 358"/>
        <xdr:cNvSpPr txBox="1">
          <a:spLocks noChangeArrowheads="1"/>
        </xdr:cNvSpPr>
      </xdr:nvSpPr>
      <xdr:spPr bwMode="auto">
        <a:xfrm>
          <a:off x="3495675" y="17554575"/>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512445</xdr:colOff>
      <xdr:row>105</xdr:row>
      <xdr:rowOff>0</xdr:rowOff>
    </xdr:from>
    <xdr:to>
      <xdr:col>9</xdr:col>
      <xdr:colOff>2252</xdr:colOff>
      <xdr:row>105</xdr:row>
      <xdr:rowOff>0</xdr:rowOff>
    </xdr:to>
    <xdr:sp macro="" textlink="">
      <xdr:nvSpPr>
        <xdr:cNvPr id="360" name="Text Box 359"/>
        <xdr:cNvSpPr txBox="1">
          <a:spLocks noChangeArrowheads="1"/>
        </xdr:cNvSpPr>
      </xdr:nvSpPr>
      <xdr:spPr bwMode="auto">
        <a:xfrm>
          <a:off x="3989070" y="17554575"/>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105</xdr:row>
      <xdr:rowOff>0</xdr:rowOff>
    </xdr:from>
    <xdr:to>
      <xdr:col>6</xdr:col>
      <xdr:colOff>0</xdr:colOff>
      <xdr:row>105</xdr:row>
      <xdr:rowOff>0</xdr:rowOff>
    </xdr:to>
    <xdr:sp macro="" textlink="">
      <xdr:nvSpPr>
        <xdr:cNvPr id="361" name="Text Box 360"/>
        <xdr:cNvSpPr txBox="1">
          <a:spLocks noChangeArrowheads="1"/>
        </xdr:cNvSpPr>
      </xdr:nvSpPr>
      <xdr:spPr bwMode="auto">
        <a:xfrm>
          <a:off x="0" y="175545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105</xdr:row>
      <xdr:rowOff>0</xdr:rowOff>
    </xdr:from>
    <xdr:to>
      <xdr:col>5</xdr:col>
      <xdr:colOff>2657475</xdr:colOff>
      <xdr:row>105</xdr:row>
      <xdr:rowOff>0</xdr:rowOff>
    </xdr:to>
    <xdr:sp macro="" textlink="">
      <xdr:nvSpPr>
        <xdr:cNvPr id="362" name="Text Box 361"/>
        <xdr:cNvSpPr txBox="1">
          <a:spLocks noChangeArrowheads="1"/>
        </xdr:cNvSpPr>
      </xdr:nvSpPr>
      <xdr:spPr bwMode="auto">
        <a:xfrm>
          <a:off x="0" y="175545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105</xdr:row>
      <xdr:rowOff>0</xdr:rowOff>
    </xdr:from>
    <xdr:to>
      <xdr:col>7</xdr:col>
      <xdr:colOff>0</xdr:colOff>
      <xdr:row>105</xdr:row>
      <xdr:rowOff>0</xdr:rowOff>
    </xdr:to>
    <xdr:sp macro="" textlink="">
      <xdr:nvSpPr>
        <xdr:cNvPr id="363" name="Text Box 362"/>
        <xdr:cNvSpPr txBox="1">
          <a:spLocks noChangeArrowheads="1"/>
        </xdr:cNvSpPr>
      </xdr:nvSpPr>
      <xdr:spPr bwMode="auto">
        <a:xfrm>
          <a:off x="2114550" y="17554575"/>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105</xdr:row>
      <xdr:rowOff>0</xdr:rowOff>
    </xdr:from>
    <xdr:to>
      <xdr:col>8</xdr:col>
      <xdr:colOff>0</xdr:colOff>
      <xdr:row>105</xdr:row>
      <xdr:rowOff>0</xdr:rowOff>
    </xdr:to>
    <xdr:sp macro="" textlink="">
      <xdr:nvSpPr>
        <xdr:cNvPr id="364" name="Text Box 363"/>
        <xdr:cNvSpPr txBox="1">
          <a:spLocks noChangeArrowheads="1"/>
        </xdr:cNvSpPr>
      </xdr:nvSpPr>
      <xdr:spPr bwMode="auto">
        <a:xfrm>
          <a:off x="2847975" y="17554575"/>
          <a:ext cx="6286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105</xdr:row>
      <xdr:rowOff>0</xdr:rowOff>
    </xdr:from>
    <xdr:to>
      <xdr:col>9</xdr:col>
      <xdr:colOff>0</xdr:colOff>
      <xdr:row>105</xdr:row>
      <xdr:rowOff>0</xdr:rowOff>
    </xdr:to>
    <xdr:sp macro="" textlink="">
      <xdr:nvSpPr>
        <xdr:cNvPr id="365" name="Text Box 364"/>
        <xdr:cNvSpPr txBox="1">
          <a:spLocks noChangeArrowheads="1"/>
        </xdr:cNvSpPr>
      </xdr:nvSpPr>
      <xdr:spPr bwMode="auto">
        <a:xfrm>
          <a:off x="3495675" y="17554575"/>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512445</xdr:colOff>
      <xdr:row>105</xdr:row>
      <xdr:rowOff>0</xdr:rowOff>
    </xdr:from>
    <xdr:to>
      <xdr:col>9</xdr:col>
      <xdr:colOff>2252</xdr:colOff>
      <xdr:row>105</xdr:row>
      <xdr:rowOff>0</xdr:rowOff>
    </xdr:to>
    <xdr:sp macro="" textlink="">
      <xdr:nvSpPr>
        <xdr:cNvPr id="366" name="Text Box 365"/>
        <xdr:cNvSpPr txBox="1">
          <a:spLocks noChangeArrowheads="1"/>
        </xdr:cNvSpPr>
      </xdr:nvSpPr>
      <xdr:spPr bwMode="auto">
        <a:xfrm>
          <a:off x="3989070" y="17554575"/>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105</xdr:row>
      <xdr:rowOff>0</xdr:rowOff>
    </xdr:from>
    <xdr:to>
      <xdr:col>6</xdr:col>
      <xdr:colOff>0</xdr:colOff>
      <xdr:row>105</xdr:row>
      <xdr:rowOff>0</xdr:rowOff>
    </xdr:to>
    <xdr:sp macro="" textlink="">
      <xdr:nvSpPr>
        <xdr:cNvPr id="367" name="Text Box 366"/>
        <xdr:cNvSpPr txBox="1">
          <a:spLocks noChangeArrowheads="1"/>
        </xdr:cNvSpPr>
      </xdr:nvSpPr>
      <xdr:spPr bwMode="auto">
        <a:xfrm>
          <a:off x="0" y="175545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105</xdr:row>
      <xdr:rowOff>0</xdr:rowOff>
    </xdr:from>
    <xdr:to>
      <xdr:col>5</xdr:col>
      <xdr:colOff>2657475</xdr:colOff>
      <xdr:row>105</xdr:row>
      <xdr:rowOff>0</xdr:rowOff>
    </xdr:to>
    <xdr:sp macro="" textlink="">
      <xdr:nvSpPr>
        <xdr:cNvPr id="368" name="Text Box 367"/>
        <xdr:cNvSpPr txBox="1">
          <a:spLocks noChangeArrowheads="1"/>
        </xdr:cNvSpPr>
      </xdr:nvSpPr>
      <xdr:spPr bwMode="auto">
        <a:xfrm>
          <a:off x="0" y="175545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105</xdr:row>
      <xdr:rowOff>0</xdr:rowOff>
    </xdr:from>
    <xdr:to>
      <xdr:col>7</xdr:col>
      <xdr:colOff>0</xdr:colOff>
      <xdr:row>105</xdr:row>
      <xdr:rowOff>0</xdr:rowOff>
    </xdr:to>
    <xdr:sp macro="" textlink="">
      <xdr:nvSpPr>
        <xdr:cNvPr id="369" name="Text Box 368"/>
        <xdr:cNvSpPr txBox="1">
          <a:spLocks noChangeArrowheads="1"/>
        </xdr:cNvSpPr>
      </xdr:nvSpPr>
      <xdr:spPr bwMode="auto">
        <a:xfrm>
          <a:off x="2114550" y="17554575"/>
          <a:ext cx="7143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105</xdr:row>
      <xdr:rowOff>0</xdr:rowOff>
    </xdr:from>
    <xdr:to>
      <xdr:col>8</xdr:col>
      <xdr:colOff>0</xdr:colOff>
      <xdr:row>105</xdr:row>
      <xdr:rowOff>0</xdr:rowOff>
    </xdr:to>
    <xdr:sp macro="" textlink="">
      <xdr:nvSpPr>
        <xdr:cNvPr id="370" name="Text Box 369"/>
        <xdr:cNvSpPr txBox="1">
          <a:spLocks noChangeArrowheads="1"/>
        </xdr:cNvSpPr>
      </xdr:nvSpPr>
      <xdr:spPr bwMode="auto">
        <a:xfrm>
          <a:off x="2847975" y="17554575"/>
          <a:ext cx="6286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105</xdr:row>
      <xdr:rowOff>0</xdr:rowOff>
    </xdr:from>
    <xdr:to>
      <xdr:col>9</xdr:col>
      <xdr:colOff>0</xdr:colOff>
      <xdr:row>105</xdr:row>
      <xdr:rowOff>0</xdr:rowOff>
    </xdr:to>
    <xdr:sp macro="" textlink="">
      <xdr:nvSpPr>
        <xdr:cNvPr id="371" name="Text Box 370"/>
        <xdr:cNvSpPr txBox="1">
          <a:spLocks noChangeArrowheads="1"/>
        </xdr:cNvSpPr>
      </xdr:nvSpPr>
      <xdr:spPr bwMode="auto">
        <a:xfrm>
          <a:off x="3495675" y="17554575"/>
          <a:ext cx="904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512445</xdr:colOff>
      <xdr:row>105</xdr:row>
      <xdr:rowOff>0</xdr:rowOff>
    </xdr:from>
    <xdr:to>
      <xdr:col>9</xdr:col>
      <xdr:colOff>2252</xdr:colOff>
      <xdr:row>105</xdr:row>
      <xdr:rowOff>0</xdr:rowOff>
    </xdr:to>
    <xdr:sp macro="" textlink="">
      <xdr:nvSpPr>
        <xdr:cNvPr id="372" name="Text Box 371"/>
        <xdr:cNvSpPr txBox="1">
          <a:spLocks noChangeArrowheads="1"/>
        </xdr:cNvSpPr>
      </xdr:nvSpPr>
      <xdr:spPr bwMode="auto">
        <a:xfrm>
          <a:off x="3989070" y="17554575"/>
          <a:ext cx="41373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105</xdr:row>
      <xdr:rowOff>0</xdr:rowOff>
    </xdr:from>
    <xdr:to>
      <xdr:col>6</xdr:col>
      <xdr:colOff>0</xdr:colOff>
      <xdr:row>105</xdr:row>
      <xdr:rowOff>0</xdr:rowOff>
    </xdr:to>
    <xdr:sp macro="" textlink="">
      <xdr:nvSpPr>
        <xdr:cNvPr id="373" name="Text Box 372"/>
        <xdr:cNvSpPr txBox="1">
          <a:spLocks noChangeArrowheads="1"/>
        </xdr:cNvSpPr>
      </xdr:nvSpPr>
      <xdr:spPr bwMode="auto">
        <a:xfrm>
          <a:off x="0" y="17554575"/>
          <a:ext cx="2095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44</xdr:row>
      <xdr:rowOff>0</xdr:rowOff>
    </xdr:from>
    <xdr:to>
      <xdr:col>2</xdr:col>
      <xdr:colOff>2657475</xdr:colOff>
      <xdr:row>44</xdr:row>
      <xdr:rowOff>0</xdr:rowOff>
    </xdr:to>
    <xdr:sp macro="" textlink="">
      <xdr:nvSpPr>
        <xdr:cNvPr id="2" name="Text 8"/>
        <xdr:cNvSpPr txBox="1">
          <a:spLocks noChangeArrowheads="1"/>
        </xdr:cNvSpPr>
      </xdr:nvSpPr>
      <xdr:spPr bwMode="auto">
        <a:xfrm>
          <a:off x="0" y="6000750"/>
          <a:ext cx="15811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3</xdr:col>
      <xdr:colOff>19050</xdr:colOff>
      <xdr:row>44</xdr:row>
      <xdr:rowOff>0</xdr:rowOff>
    </xdr:from>
    <xdr:to>
      <xdr:col>4</xdr:col>
      <xdr:colOff>0</xdr:colOff>
      <xdr:row>44</xdr:row>
      <xdr:rowOff>0</xdr:rowOff>
    </xdr:to>
    <xdr:sp macro="" textlink="">
      <xdr:nvSpPr>
        <xdr:cNvPr id="3" name="Text 9"/>
        <xdr:cNvSpPr txBox="1">
          <a:spLocks noChangeArrowheads="1"/>
        </xdr:cNvSpPr>
      </xdr:nvSpPr>
      <xdr:spPr bwMode="auto">
        <a:xfrm>
          <a:off x="1600200" y="6000750"/>
          <a:ext cx="6286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2</xdr:col>
      <xdr:colOff>508635</xdr:colOff>
      <xdr:row>5</xdr:row>
      <xdr:rowOff>0</xdr:rowOff>
    </xdr:from>
    <xdr:to>
      <xdr:col>2</xdr:col>
      <xdr:colOff>920950</xdr:colOff>
      <xdr:row>5</xdr:row>
      <xdr:rowOff>0</xdr:rowOff>
    </xdr:to>
    <xdr:sp macro="" textlink="">
      <xdr:nvSpPr>
        <xdr:cNvPr id="4" name="Text 10"/>
        <xdr:cNvSpPr txBox="1">
          <a:spLocks noChangeArrowheads="1"/>
        </xdr:cNvSpPr>
      </xdr:nvSpPr>
      <xdr:spPr bwMode="auto">
        <a:xfrm>
          <a:off x="641985" y="7810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4</xdr:col>
      <xdr:colOff>19050</xdr:colOff>
      <xdr:row>44</xdr:row>
      <xdr:rowOff>0</xdr:rowOff>
    </xdr:from>
    <xdr:to>
      <xdr:col>5</xdr:col>
      <xdr:colOff>0</xdr:colOff>
      <xdr:row>44</xdr:row>
      <xdr:rowOff>0</xdr:rowOff>
    </xdr:to>
    <xdr:sp macro="" textlink="">
      <xdr:nvSpPr>
        <xdr:cNvPr id="5" name="Text 11"/>
        <xdr:cNvSpPr txBox="1">
          <a:spLocks noChangeArrowheads="1"/>
        </xdr:cNvSpPr>
      </xdr:nvSpPr>
      <xdr:spPr bwMode="auto">
        <a:xfrm>
          <a:off x="2247900" y="600075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5</xdr:col>
      <xdr:colOff>19050</xdr:colOff>
      <xdr:row>44</xdr:row>
      <xdr:rowOff>0</xdr:rowOff>
    </xdr:from>
    <xdr:to>
      <xdr:col>6</xdr:col>
      <xdr:colOff>0</xdr:colOff>
      <xdr:row>44</xdr:row>
      <xdr:rowOff>0</xdr:rowOff>
    </xdr:to>
    <xdr:sp macro="" textlink="">
      <xdr:nvSpPr>
        <xdr:cNvPr id="6" name="Text 12"/>
        <xdr:cNvSpPr txBox="1">
          <a:spLocks noChangeArrowheads="1"/>
        </xdr:cNvSpPr>
      </xdr:nvSpPr>
      <xdr:spPr bwMode="auto">
        <a:xfrm>
          <a:off x="2828925" y="6000750"/>
          <a:ext cx="552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5</xdr:col>
      <xdr:colOff>514350</xdr:colOff>
      <xdr:row>44</xdr:row>
      <xdr:rowOff>0</xdr:rowOff>
    </xdr:from>
    <xdr:to>
      <xdr:col>5</xdr:col>
      <xdr:colOff>566812</xdr:colOff>
      <xdr:row>44</xdr:row>
      <xdr:rowOff>0</xdr:rowOff>
    </xdr:to>
    <xdr:sp macro="" textlink="">
      <xdr:nvSpPr>
        <xdr:cNvPr id="7" name="Text 13"/>
        <xdr:cNvSpPr txBox="1">
          <a:spLocks noChangeArrowheads="1"/>
        </xdr:cNvSpPr>
      </xdr:nvSpPr>
      <xdr:spPr bwMode="auto">
        <a:xfrm>
          <a:off x="3324225" y="6000750"/>
          <a:ext cx="5246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44</xdr:row>
      <xdr:rowOff>0</xdr:rowOff>
    </xdr:from>
    <xdr:to>
      <xdr:col>3</xdr:col>
      <xdr:colOff>0</xdr:colOff>
      <xdr:row>44</xdr:row>
      <xdr:rowOff>0</xdr:rowOff>
    </xdr:to>
    <xdr:sp macro="" textlink="">
      <xdr:nvSpPr>
        <xdr:cNvPr id="8" name="Text 15"/>
        <xdr:cNvSpPr txBox="1">
          <a:spLocks noChangeArrowheads="1"/>
        </xdr:cNvSpPr>
      </xdr:nvSpPr>
      <xdr:spPr bwMode="auto">
        <a:xfrm>
          <a:off x="0" y="6000750"/>
          <a:ext cx="15811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2</xdr:col>
      <xdr:colOff>508635</xdr:colOff>
      <xdr:row>44</xdr:row>
      <xdr:rowOff>0</xdr:rowOff>
    </xdr:from>
    <xdr:to>
      <xdr:col>2</xdr:col>
      <xdr:colOff>920950</xdr:colOff>
      <xdr:row>44</xdr:row>
      <xdr:rowOff>0</xdr:rowOff>
    </xdr:to>
    <xdr:sp macro="" textlink="">
      <xdr:nvSpPr>
        <xdr:cNvPr id="9" name="Text Box 8"/>
        <xdr:cNvSpPr txBox="1">
          <a:spLocks noChangeArrowheads="1"/>
        </xdr:cNvSpPr>
      </xdr:nvSpPr>
      <xdr:spPr bwMode="auto">
        <a:xfrm>
          <a:off x="641985" y="60007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920950</xdr:colOff>
      <xdr:row>44</xdr:row>
      <xdr:rowOff>0</xdr:rowOff>
    </xdr:to>
    <xdr:sp macro="" textlink="">
      <xdr:nvSpPr>
        <xdr:cNvPr id="10" name="Text Box 9"/>
        <xdr:cNvSpPr txBox="1">
          <a:spLocks noChangeArrowheads="1"/>
        </xdr:cNvSpPr>
      </xdr:nvSpPr>
      <xdr:spPr bwMode="auto">
        <a:xfrm>
          <a:off x="641985" y="60007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920950</xdr:colOff>
      <xdr:row>44</xdr:row>
      <xdr:rowOff>0</xdr:rowOff>
    </xdr:to>
    <xdr:sp macro="" textlink="">
      <xdr:nvSpPr>
        <xdr:cNvPr id="11" name="Text Box 10"/>
        <xdr:cNvSpPr txBox="1">
          <a:spLocks noChangeArrowheads="1"/>
        </xdr:cNvSpPr>
      </xdr:nvSpPr>
      <xdr:spPr bwMode="auto">
        <a:xfrm>
          <a:off x="641985" y="60007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920950</xdr:colOff>
      <xdr:row>44</xdr:row>
      <xdr:rowOff>0</xdr:rowOff>
    </xdr:to>
    <xdr:sp macro="" textlink="">
      <xdr:nvSpPr>
        <xdr:cNvPr id="12" name="Text Box 11"/>
        <xdr:cNvSpPr txBox="1">
          <a:spLocks noChangeArrowheads="1"/>
        </xdr:cNvSpPr>
      </xdr:nvSpPr>
      <xdr:spPr bwMode="auto">
        <a:xfrm>
          <a:off x="641985" y="60007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920950</xdr:colOff>
      <xdr:row>5</xdr:row>
      <xdr:rowOff>0</xdr:rowOff>
    </xdr:to>
    <xdr:sp macro="" textlink="">
      <xdr:nvSpPr>
        <xdr:cNvPr id="13" name="Text Box 12"/>
        <xdr:cNvSpPr txBox="1">
          <a:spLocks noChangeArrowheads="1"/>
        </xdr:cNvSpPr>
      </xdr:nvSpPr>
      <xdr:spPr bwMode="auto">
        <a:xfrm>
          <a:off x="641985" y="7810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920950</xdr:colOff>
      <xdr:row>5</xdr:row>
      <xdr:rowOff>0</xdr:rowOff>
    </xdr:to>
    <xdr:sp macro="" textlink="">
      <xdr:nvSpPr>
        <xdr:cNvPr id="14" name="Text Box 13"/>
        <xdr:cNvSpPr txBox="1">
          <a:spLocks noChangeArrowheads="1"/>
        </xdr:cNvSpPr>
      </xdr:nvSpPr>
      <xdr:spPr bwMode="auto">
        <a:xfrm>
          <a:off x="641985" y="7810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920950</xdr:colOff>
      <xdr:row>5</xdr:row>
      <xdr:rowOff>0</xdr:rowOff>
    </xdr:to>
    <xdr:sp macro="" textlink="">
      <xdr:nvSpPr>
        <xdr:cNvPr id="15" name="Text Box 14"/>
        <xdr:cNvSpPr txBox="1">
          <a:spLocks noChangeArrowheads="1"/>
        </xdr:cNvSpPr>
      </xdr:nvSpPr>
      <xdr:spPr bwMode="auto">
        <a:xfrm>
          <a:off x="641985" y="7810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920950</xdr:colOff>
      <xdr:row>5</xdr:row>
      <xdr:rowOff>0</xdr:rowOff>
    </xdr:to>
    <xdr:sp macro="" textlink="">
      <xdr:nvSpPr>
        <xdr:cNvPr id="16" name="Text Box 15"/>
        <xdr:cNvSpPr txBox="1">
          <a:spLocks noChangeArrowheads="1"/>
        </xdr:cNvSpPr>
      </xdr:nvSpPr>
      <xdr:spPr bwMode="auto">
        <a:xfrm>
          <a:off x="641985" y="7810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920950</xdr:colOff>
      <xdr:row>44</xdr:row>
      <xdr:rowOff>0</xdr:rowOff>
    </xdr:to>
    <xdr:sp macro="" textlink="">
      <xdr:nvSpPr>
        <xdr:cNvPr id="17" name="Text Box 16"/>
        <xdr:cNvSpPr txBox="1">
          <a:spLocks noChangeArrowheads="1"/>
        </xdr:cNvSpPr>
      </xdr:nvSpPr>
      <xdr:spPr bwMode="auto">
        <a:xfrm>
          <a:off x="641985" y="60007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920950</xdr:colOff>
      <xdr:row>44</xdr:row>
      <xdr:rowOff>0</xdr:rowOff>
    </xdr:to>
    <xdr:sp macro="" textlink="">
      <xdr:nvSpPr>
        <xdr:cNvPr id="18" name="Text Box 17"/>
        <xdr:cNvSpPr txBox="1">
          <a:spLocks noChangeArrowheads="1"/>
        </xdr:cNvSpPr>
      </xdr:nvSpPr>
      <xdr:spPr bwMode="auto">
        <a:xfrm>
          <a:off x="641985" y="60007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920950</xdr:colOff>
      <xdr:row>44</xdr:row>
      <xdr:rowOff>0</xdr:rowOff>
    </xdr:to>
    <xdr:sp macro="" textlink="">
      <xdr:nvSpPr>
        <xdr:cNvPr id="19" name="Text Box 18"/>
        <xdr:cNvSpPr txBox="1">
          <a:spLocks noChangeArrowheads="1"/>
        </xdr:cNvSpPr>
      </xdr:nvSpPr>
      <xdr:spPr bwMode="auto">
        <a:xfrm>
          <a:off x="641985" y="60007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920950</xdr:colOff>
      <xdr:row>44</xdr:row>
      <xdr:rowOff>0</xdr:rowOff>
    </xdr:to>
    <xdr:sp macro="" textlink="">
      <xdr:nvSpPr>
        <xdr:cNvPr id="20" name="Text Box 19"/>
        <xdr:cNvSpPr txBox="1">
          <a:spLocks noChangeArrowheads="1"/>
        </xdr:cNvSpPr>
      </xdr:nvSpPr>
      <xdr:spPr bwMode="auto">
        <a:xfrm>
          <a:off x="641985" y="60007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920950</xdr:colOff>
      <xdr:row>44</xdr:row>
      <xdr:rowOff>0</xdr:rowOff>
    </xdr:to>
    <xdr:sp macro="" textlink="">
      <xdr:nvSpPr>
        <xdr:cNvPr id="21" name="Text Box 20"/>
        <xdr:cNvSpPr txBox="1">
          <a:spLocks noChangeArrowheads="1"/>
        </xdr:cNvSpPr>
      </xdr:nvSpPr>
      <xdr:spPr bwMode="auto">
        <a:xfrm>
          <a:off x="641985" y="60007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4</xdr:col>
      <xdr:colOff>19050</xdr:colOff>
      <xdr:row>44</xdr:row>
      <xdr:rowOff>0</xdr:rowOff>
    </xdr:from>
    <xdr:to>
      <xdr:col>5</xdr:col>
      <xdr:colOff>0</xdr:colOff>
      <xdr:row>44</xdr:row>
      <xdr:rowOff>0</xdr:rowOff>
    </xdr:to>
    <xdr:sp macro="" textlink="">
      <xdr:nvSpPr>
        <xdr:cNvPr id="22" name="Text Box 21"/>
        <xdr:cNvSpPr txBox="1">
          <a:spLocks noChangeArrowheads="1"/>
        </xdr:cNvSpPr>
      </xdr:nvSpPr>
      <xdr:spPr bwMode="auto">
        <a:xfrm>
          <a:off x="2247900" y="600075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5</xdr:col>
      <xdr:colOff>19050</xdr:colOff>
      <xdr:row>44</xdr:row>
      <xdr:rowOff>0</xdr:rowOff>
    </xdr:from>
    <xdr:to>
      <xdr:col>6</xdr:col>
      <xdr:colOff>0</xdr:colOff>
      <xdr:row>44</xdr:row>
      <xdr:rowOff>0</xdr:rowOff>
    </xdr:to>
    <xdr:sp macro="" textlink="">
      <xdr:nvSpPr>
        <xdr:cNvPr id="23" name="Text Box 22"/>
        <xdr:cNvSpPr txBox="1">
          <a:spLocks noChangeArrowheads="1"/>
        </xdr:cNvSpPr>
      </xdr:nvSpPr>
      <xdr:spPr bwMode="auto">
        <a:xfrm>
          <a:off x="2828925" y="6000750"/>
          <a:ext cx="552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5</xdr:col>
      <xdr:colOff>514350</xdr:colOff>
      <xdr:row>44</xdr:row>
      <xdr:rowOff>0</xdr:rowOff>
    </xdr:from>
    <xdr:to>
      <xdr:col>5</xdr:col>
      <xdr:colOff>566812</xdr:colOff>
      <xdr:row>44</xdr:row>
      <xdr:rowOff>0</xdr:rowOff>
    </xdr:to>
    <xdr:sp macro="" textlink="">
      <xdr:nvSpPr>
        <xdr:cNvPr id="24" name="Text Box 23"/>
        <xdr:cNvSpPr txBox="1">
          <a:spLocks noChangeArrowheads="1"/>
        </xdr:cNvSpPr>
      </xdr:nvSpPr>
      <xdr:spPr bwMode="auto">
        <a:xfrm>
          <a:off x="3324225" y="6000750"/>
          <a:ext cx="5246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44</xdr:row>
      <xdr:rowOff>0</xdr:rowOff>
    </xdr:from>
    <xdr:to>
      <xdr:col>2</xdr:col>
      <xdr:colOff>2657475</xdr:colOff>
      <xdr:row>44</xdr:row>
      <xdr:rowOff>0</xdr:rowOff>
    </xdr:to>
    <xdr:sp macro="" textlink="">
      <xdr:nvSpPr>
        <xdr:cNvPr id="25" name="Text Box 24"/>
        <xdr:cNvSpPr txBox="1">
          <a:spLocks noChangeArrowheads="1"/>
        </xdr:cNvSpPr>
      </xdr:nvSpPr>
      <xdr:spPr bwMode="auto">
        <a:xfrm>
          <a:off x="0" y="6000750"/>
          <a:ext cx="15811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3</xdr:col>
      <xdr:colOff>19050</xdr:colOff>
      <xdr:row>44</xdr:row>
      <xdr:rowOff>0</xdr:rowOff>
    </xdr:from>
    <xdr:to>
      <xdr:col>4</xdr:col>
      <xdr:colOff>0</xdr:colOff>
      <xdr:row>44</xdr:row>
      <xdr:rowOff>0</xdr:rowOff>
    </xdr:to>
    <xdr:sp macro="" textlink="">
      <xdr:nvSpPr>
        <xdr:cNvPr id="26" name="Text Box 25"/>
        <xdr:cNvSpPr txBox="1">
          <a:spLocks noChangeArrowheads="1"/>
        </xdr:cNvSpPr>
      </xdr:nvSpPr>
      <xdr:spPr bwMode="auto">
        <a:xfrm>
          <a:off x="1600200" y="6000750"/>
          <a:ext cx="6286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2</xdr:col>
      <xdr:colOff>508635</xdr:colOff>
      <xdr:row>5</xdr:row>
      <xdr:rowOff>0</xdr:rowOff>
    </xdr:from>
    <xdr:to>
      <xdr:col>2</xdr:col>
      <xdr:colOff>920950</xdr:colOff>
      <xdr:row>5</xdr:row>
      <xdr:rowOff>0</xdr:rowOff>
    </xdr:to>
    <xdr:sp macro="" textlink="">
      <xdr:nvSpPr>
        <xdr:cNvPr id="27" name="Text Box 26"/>
        <xdr:cNvSpPr txBox="1">
          <a:spLocks noChangeArrowheads="1"/>
        </xdr:cNvSpPr>
      </xdr:nvSpPr>
      <xdr:spPr bwMode="auto">
        <a:xfrm>
          <a:off x="641985" y="7810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4</xdr:col>
      <xdr:colOff>19050</xdr:colOff>
      <xdr:row>44</xdr:row>
      <xdr:rowOff>0</xdr:rowOff>
    </xdr:from>
    <xdr:to>
      <xdr:col>5</xdr:col>
      <xdr:colOff>0</xdr:colOff>
      <xdr:row>44</xdr:row>
      <xdr:rowOff>0</xdr:rowOff>
    </xdr:to>
    <xdr:sp macro="" textlink="">
      <xdr:nvSpPr>
        <xdr:cNvPr id="28" name="Text Box 27"/>
        <xdr:cNvSpPr txBox="1">
          <a:spLocks noChangeArrowheads="1"/>
        </xdr:cNvSpPr>
      </xdr:nvSpPr>
      <xdr:spPr bwMode="auto">
        <a:xfrm>
          <a:off x="2247900" y="600075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5</xdr:col>
      <xdr:colOff>19050</xdr:colOff>
      <xdr:row>44</xdr:row>
      <xdr:rowOff>0</xdr:rowOff>
    </xdr:from>
    <xdr:to>
      <xdr:col>6</xdr:col>
      <xdr:colOff>0</xdr:colOff>
      <xdr:row>44</xdr:row>
      <xdr:rowOff>0</xdr:rowOff>
    </xdr:to>
    <xdr:sp macro="" textlink="">
      <xdr:nvSpPr>
        <xdr:cNvPr id="29" name="Text Box 28"/>
        <xdr:cNvSpPr txBox="1">
          <a:spLocks noChangeArrowheads="1"/>
        </xdr:cNvSpPr>
      </xdr:nvSpPr>
      <xdr:spPr bwMode="auto">
        <a:xfrm>
          <a:off x="2828925" y="6000750"/>
          <a:ext cx="552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5</xdr:col>
      <xdr:colOff>514350</xdr:colOff>
      <xdr:row>44</xdr:row>
      <xdr:rowOff>0</xdr:rowOff>
    </xdr:from>
    <xdr:to>
      <xdr:col>5</xdr:col>
      <xdr:colOff>566812</xdr:colOff>
      <xdr:row>44</xdr:row>
      <xdr:rowOff>0</xdr:rowOff>
    </xdr:to>
    <xdr:sp macro="" textlink="">
      <xdr:nvSpPr>
        <xdr:cNvPr id="30" name="Text Box 29"/>
        <xdr:cNvSpPr txBox="1">
          <a:spLocks noChangeArrowheads="1"/>
        </xdr:cNvSpPr>
      </xdr:nvSpPr>
      <xdr:spPr bwMode="auto">
        <a:xfrm>
          <a:off x="3324225" y="6000750"/>
          <a:ext cx="5246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44</xdr:row>
      <xdr:rowOff>0</xdr:rowOff>
    </xdr:from>
    <xdr:to>
      <xdr:col>3</xdr:col>
      <xdr:colOff>0</xdr:colOff>
      <xdr:row>44</xdr:row>
      <xdr:rowOff>0</xdr:rowOff>
    </xdr:to>
    <xdr:sp macro="" textlink="">
      <xdr:nvSpPr>
        <xdr:cNvPr id="31" name="Text Box 30"/>
        <xdr:cNvSpPr txBox="1">
          <a:spLocks noChangeArrowheads="1"/>
        </xdr:cNvSpPr>
      </xdr:nvSpPr>
      <xdr:spPr bwMode="auto">
        <a:xfrm>
          <a:off x="0" y="6000750"/>
          <a:ext cx="15811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2</xdr:col>
      <xdr:colOff>508635</xdr:colOff>
      <xdr:row>44</xdr:row>
      <xdr:rowOff>0</xdr:rowOff>
    </xdr:from>
    <xdr:to>
      <xdr:col>2</xdr:col>
      <xdr:colOff>920950</xdr:colOff>
      <xdr:row>44</xdr:row>
      <xdr:rowOff>0</xdr:rowOff>
    </xdr:to>
    <xdr:sp macro="" textlink="">
      <xdr:nvSpPr>
        <xdr:cNvPr id="32" name="Text Box 31"/>
        <xdr:cNvSpPr txBox="1">
          <a:spLocks noChangeArrowheads="1"/>
        </xdr:cNvSpPr>
      </xdr:nvSpPr>
      <xdr:spPr bwMode="auto">
        <a:xfrm>
          <a:off x="641985" y="60007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920950</xdr:colOff>
      <xdr:row>44</xdr:row>
      <xdr:rowOff>0</xdr:rowOff>
    </xdr:to>
    <xdr:sp macro="" textlink="">
      <xdr:nvSpPr>
        <xdr:cNvPr id="33" name="Text Box 32"/>
        <xdr:cNvSpPr txBox="1">
          <a:spLocks noChangeArrowheads="1"/>
        </xdr:cNvSpPr>
      </xdr:nvSpPr>
      <xdr:spPr bwMode="auto">
        <a:xfrm>
          <a:off x="641985" y="60007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920950</xdr:colOff>
      <xdr:row>44</xdr:row>
      <xdr:rowOff>0</xdr:rowOff>
    </xdr:to>
    <xdr:sp macro="" textlink="">
      <xdr:nvSpPr>
        <xdr:cNvPr id="34" name="Text Box 33"/>
        <xdr:cNvSpPr txBox="1">
          <a:spLocks noChangeArrowheads="1"/>
        </xdr:cNvSpPr>
      </xdr:nvSpPr>
      <xdr:spPr bwMode="auto">
        <a:xfrm>
          <a:off x="641985" y="60007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920950</xdr:colOff>
      <xdr:row>44</xdr:row>
      <xdr:rowOff>0</xdr:rowOff>
    </xdr:to>
    <xdr:sp macro="" textlink="">
      <xdr:nvSpPr>
        <xdr:cNvPr id="35" name="Text Box 34"/>
        <xdr:cNvSpPr txBox="1">
          <a:spLocks noChangeArrowheads="1"/>
        </xdr:cNvSpPr>
      </xdr:nvSpPr>
      <xdr:spPr bwMode="auto">
        <a:xfrm>
          <a:off x="641985" y="60007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920950</xdr:colOff>
      <xdr:row>5</xdr:row>
      <xdr:rowOff>0</xdr:rowOff>
    </xdr:to>
    <xdr:sp macro="" textlink="">
      <xdr:nvSpPr>
        <xdr:cNvPr id="36" name="Text Box 35"/>
        <xdr:cNvSpPr txBox="1">
          <a:spLocks noChangeArrowheads="1"/>
        </xdr:cNvSpPr>
      </xdr:nvSpPr>
      <xdr:spPr bwMode="auto">
        <a:xfrm>
          <a:off x="641985" y="7810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920950</xdr:colOff>
      <xdr:row>5</xdr:row>
      <xdr:rowOff>0</xdr:rowOff>
    </xdr:to>
    <xdr:sp macro="" textlink="">
      <xdr:nvSpPr>
        <xdr:cNvPr id="37" name="Text Box 36"/>
        <xdr:cNvSpPr txBox="1">
          <a:spLocks noChangeArrowheads="1"/>
        </xdr:cNvSpPr>
      </xdr:nvSpPr>
      <xdr:spPr bwMode="auto">
        <a:xfrm>
          <a:off x="641985" y="7810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920950</xdr:colOff>
      <xdr:row>5</xdr:row>
      <xdr:rowOff>0</xdr:rowOff>
    </xdr:to>
    <xdr:sp macro="" textlink="">
      <xdr:nvSpPr>
        <xdr:cNvPr id="38" name="Text Box 37"/>
        <xdr:cNvSpPr txBox="1">
          <a:spLocks noChangeArrowheads="1"/>
        </xdr:cNvSpPr>
      </xdr:nvSpPr>
      <xdr:spPr bwMode="auto">
        <a:xfrm>
          <a:off x="641985" y="7810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5</xdr:row>
      <xdr:rowOff>0</xdr:rowOff>
    </xdr:from>
    <xdr:to>
      <xdr:col>2</xdr:col>
      <xdr:colOff>920950</xdr:colOff>
      <xdr:row>5</xdr:row>
      <xdr:rowOff>0</xdr:rowOff>
    </xdr:to>
    <xdr:sp macro="" textlink="">
      <xdr:nvSpPr>
        <xdr:cNvPr id="39" name="Text Box 38"/>
        <xdr:cNvSpPr txBox="1">
          <a:spLocks noChangeArrowheads="1"/>
        </xdr:cNvSpPr>
      </xdr:nvSpPr>
      <xdr:spPr bwMode="auto">
        <a:xfrm>
          <a:off x="641985" y="7810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920950</xdr:colOff>
      <xdr:row>44</xdr:row>
      <xdr:rowOff>0</xdr:rowOff>
    </xdr:to>
    <xdr:sp macro="" textlink="">
      <xdr:nvSpPr>
        <xdr:cNvPr id="40" name="Text Box 39"/>
        <xdr:cNvSpPr txBox="1">
          <a:spLocks noChangeArrowheads="1"/>
        </xdr:cNvSpPr>
      </xdr:nvSpPr>
      <xdr:spPr bwMode="auto">
        <a:xfrm>
          <a:off x="641985" y="60007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920950</xdr:colOff>
      <xdr:row>44</xdr:row>
      <xdr:rowOff>0</xdr:rowOff>
    </xdr:to>
    <xdr:sp macro="" textlink="">
      <xdr:nvSpPr>
        <xdr:cNvPr id="41" name="Text Box 40"/>
        <xdr:cNvSpPr txBox="1">
          <a:spLocks noChangeArrowheads="1"/>
        </xdr:cNvSpPr>
      </xdr:nvSpPr>
      <xdr:spPr bwMode="auto">
        <a:xfrm>
          <a:off x="641985" y="60007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920950</xdr:colOff>
      <xdr:row>44</xdr:row>
      <xdr:rowOff>0</xdr:rowOff>
    </xdr:to>
    <xdr:sp macro="" textlink="">
      <xdr:nvSpPr>
        <xdr:cNvPr id="42" name="Text Box 41"/>
        <xdr:cNvSpPr txBox="1">
          <a:spLocks noChangeArrowheads="1"/>
        </xdr:cNvSpPr>
      </xdr:nvSpPr>
      <xdr:spPr bwMode="auto">
        <a:xfrm>
          <a:off x="641985" y="60007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920950</xdr:colOff>
      <xdr:row>44</xdr:row>
      <xdr:rowOff>0</xdr:rowOff>
    </xdr:to>
    <xdr:sp macro="" textlink="">
      <xdr:nvSpPr>
        <xdr:cNvPr id="43" name="Text Box 42"/>
        <xdr:cNvSpPr txBox="1">
          <a:spLocks noChangeArrowheads="1"/>
        </xdr:cNvSpPr>
      </xdr:nvSpPr>
      <xdr:spPr bwMode="auto">
        <a:xfrm>
          <a:off x="641985" y="60007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508635</xdr:colOff>
      <xdr:row>44</xdr:row>
      <xdr:rowOff>0</xdr:rowOff>
    </xdr:from>
    <xdr:to>
      <xdr:col>2</xdr:col>
      <xdr:colOff>920950</xdr:colOff>
      <xdr:row>44</xdr:row>
      <xdr:rowOff>0</xdr:rowOff>
    </xdr:to>
    <xdr:sp macro="" textlink="">
      <xdr:nvSpPr>
        <xdr:cNvPr id="44" name="Text Box 43"/>
        <xdr:cNvSpPr txBox="1">
          <a:spLocks noChangeArrowheads="1"/>
        </xdr:cNvSpPr>
      </xdr:nvSpPr>
      <xdr:spPr bwMode="auto">
        <a:xfrm>
          <a:off x="641985" y="6000750"/>
          <a:ext cx="41231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4</xdr:col>
      <xdr:colOff>19050</xdr:colOff>
      <xdr:row>44</xdr:row>
      <xdr:rowOff>0</xdr:rowOff>
    </xdr:from>
    <xdr:to>
      <xdr:col>5</xdr:col>
      <xdr:colOff>0</xdr:colOff>
      <xdr:row>44</xdr:row>
      <xdr:rowOff>0</xdr:rowOff>
    </xdr:to>
    <xdr:sp macro="" textlink="">
      <xdr:nvSpPr>
        <xdr:cNvPr id="45" name="Text Box 44"/>
        <xdr:cNvSpPr txBox="1">
          <a:spLocks noChangeArrowheads="1"/>
        </xdr:cNvSpPr>
      </xdr:nvSpPr>
      <xdr:spPr bwMode="auto">
        <a:xfrm>
          <a:off x="2247900" y="600075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5</xdr:col>
      <xdr:colOff>19050</xdr:colOff>
      <xdr:row>44</xdr:row>
      <xdr:rowOff>0</xdr:rowOff>
    </xdr:from>
    <xdr:to>
      <xdr:col>6</xdr:col>
      <xdr:colOff>0</xdr:colOff>
      <xdr:row>44</xdr:row>
      <xdr:rowOff>0</xdr:rowOff>
    </xdr:to>
    <xdr:sp macro="" textlink="">
      <xdr:nvSpPr>
        <xdr:cNvPr id="46" name="Text Box 45"/>
        <xdr:cNvSpPr txBox="1">
          <a:spLocks noChangeArrowheads="1"/>
        </xdr:cNvSpPr>
      </xdr:nvSpPr>
      <xdr:spPr bwMode="auto">
        <a:xfrm>
          <a:off x="2828925" y="6000750"/>
          <a:ext cx="552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5</xdr:col>
      <xdr:colOff>514350</xdr:colOff>
      <xdr:row>44</xdr:row>
      <xdr:rowOff>0</xdr:rowOff>
    </xdr:from>
    <xdr:to>
      <xdr:col>5</xdr:col>
      <xdr:colOff>566812</xdr:colOff>
      <xdr:row>44</xdr:row>
      <xdr:rowOff>0</xdr:rowOff>
    </xdr:to>
    <xdr:sp macro="" textlink="">
      <xdr:nvSpPr>
        <xdr:cNvPr id="47" name="Text Box 46"/>
        <xdr:cNvSpPr txBox="1">
          <a:spLocks noChangeArrowheads="1"/>
        </xdr:cNvSpPr>
      </xdr:nvSpPr>
      <xdr:spPr bwMode="auto">
        <a:xfrm>
          <a:off x="3324225" y="6000750"/>
          <a:ext cx="5246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sd1\h_stla\Ubaer01\nutzer\EXCEL\VJ_BERI\2000\April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LAGEN/S3/S32/AB-11_VVE/QUARTALSERGEBNISSE%20nach%20WZ%202008/VT_Bericht/Bericht_WZneu.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Nutzer/EXCEL/VJ_BERI/2000/April_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te"/>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Basi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ow r="3">
          <cell r="A3">
            <v>1998</v>
          </cell>
          <cell r="B3" t="str">
            <v>Januar</v>
          </cell>
          <cell r="C3" t="str">
            <v>Veränderung Januar 2000
gegenüber</v>
          </cell>
        </row>
        <row r="4">
          <cell r="A4">
            <v>1999</v>
          </cell>
          <cell r="B4" t="str">
            <v>April</v>
          </cell>
          <cell r="C4" t="str">
            <v>Veränderung April 2000
gegenüber</v>
          </cell>
        </row>
        <row r="5">
          <cell r="A5">
            <v>2000</v>
          </cell>
          <cell r="B5" t="str">
            <v>Juli</v>
          </cell>
          <cell r="C5" t="str">
            <v>Veränderung Juli 2000
gegenüber</v>
          </cell>
        </row>
        <row r="6">
          <cell r="B6" t="str">
            <v>Oktober</v>
          </cell>
          <cell r="C6" t="str">
            <v>Veränderung Oktober 2000
gegenüber</v>
          </cell>
        </row>
        <row r="8">
          <cell r="D8" t="str">
            <v>Struktur1)
der 
Angestellten
im Januar
2000</v>
          </cell>
          <cell r="E8" t="str">
            <v>Struktur1)
der 
Arbeitnehmer
im Januar
2000</v>
          </cell>
        </row>
        <row r="13">
          <cell r="D13" t="str">
            <v>Struktur1)
der 
Angestellten
im April
2000</v>
          </cell>
          <cell r="E13" t="str">
            <v>Struktur1)
der 
Arbeitnehmer
im April
2000</v>
          </cell>
        </row>
        <row r="18">
          <cell r="D18" t="str">
            <v>Struktur1)
der 
Angestellten
im Juli
2000</v>
          </cell>
          <cell r="E18" t="str">
            <v>Struktur1)
der 
Arbeitnehmer
im Juli
2000</v>
          </cell>
        </row>
        <row r="23">
          <cell r="D23" t="str">
            <v>Struktur1)
der 
Angestellten
im Oktober
2000</v>
          </cell>
          <cell r="E23" t="str">
            <v>Struktur1)
der 
Arbeitnehmer
im Oktober
2000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s"/>
      <sheetName val="01 "/>
      <sheetName val="02 "/>
      <sheetName val="03"/>
      <sheetName val="04"/>
      <sheetName val="05"/>
      <sheetName val="06"/>
      <sheetName val="07"/>
      <sheetName val="08"/>
      <sheetName val="09"/>
      <sheetName val="10"/>
      <sheetName val="11"/>
      <sheetName val="12"/>
      <sheetName val="13"/>
      <sheetName val="09alt"/>
      <sheetName val="WZ_2ST"/>
      <sheetName val="WG"/>
      <sheetName val="WB"/>
      <sheetName val="18"/>
      <sheetName val="19"/>
      <sheetName val="20"/>
    </sheetNames>
    <sheetDataSet>
      <sheetData sheetId="0"/>
      <sheetData sheetId="1" refreshError="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te"/>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Basi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tabSelected="1" zoomScaleNormal="100" workbookViewId="0">
      <selection activeCell="E9" sqref="E9"/>
    </sheetView>
  </sheetViews>
  <sheetFormatPr baseColWidth="10" defaultRowHeight="12" x14ac:dyDescent="0.2"/>
  <cols>
    <col min="1" max="1" width="5.85546875" style="305" customWidth="1"/>
    <col min="2" max="2" width="1.140625" style="305" customWidth="1"/>
    <col min="3" max="3" width="79.42578125" style="305" customWidth="1"/>
    <col min="4" max="256" width="11.42578125" style="305"/>
    <col min="257" max="257" width="5.85546875" style="305" customWidth="1"/>
    <col min="258" max="258" width="1.140625" style="305" customWidth="1"/>
    <col min="259" max="259" width="79.42578125" style="305" customWidth="1"/>
    <col min="260" max="512" width="11.42578125" style="305"/>
    <col min="513" max="513" width="5.85546875" style="305" customWidth="1"/>
    <col min="514" max="514" width="1.140625" style="305" customWidth="1"/>
    <col min="515" max="515" width="79.42578125" style="305" customWidth="1"/>
    <col min="516" max="768" width="11.42578125" style="305"/>
    <col min="769" max="769" width="5.85546875" style="305" customWidth="1"/>
    <col min="770" max="770" width="1.140625" style="305" customWidth="1"/>
    <col min="771" max="771" width="79.42578125" style="305" customWidth="1"/>
    <col min="772" max="1024" width="11.42578125" style="305"/>
    <col min="1025" max="1025" width="5.85546875" style="305" customWidth="1"/>
    <col min="1026" max="1026" width="1.140625" style="305" customWidth="1"/>
    <col min="1027" max="1027" width="79.42578125" style="305" customWidth="1"/>
    <col min="1028" max="1280" width="11.42578125" style="305"/>
    <col min="1281" max="1281" width="5.85546875" style="305" customWidth="1"/>
    <col min="1282" max="1282" width="1.140625" style="305" customWidth="1"/>
    <col min="1283" max="1283" width="79.42578125" style="305" customWidth="1"/>
    <col min="1284" max="1536" width="11.42578125" style="305"/>
    <col min="1537" max="1537" width="5.85546875" style="305" customWidth="1"/>
    <col min="1538" max="1538" width="1.140625" style="305" customWidth="1"/>
    <col min="1539" max="1539" width="79.42578125" style="305" customWidth="1"/>
    <col min="1540" max="1792" width="11.42578125" style="305"/>
    <col min="1793" max="1793" width="5.85546875" style="305" customWidth="1"/>
    <col min="1794" max="1794" width="1.140625" style="305" customWidth="1"/>
    <col min="1795" max="1795" width="79.42578125" style="305" customWidth="1"/>
    <col min="1796" max="2048" width="11.42578125" style="305"/>
    <col min="2049" max="2049" width="5.85546875" style="305" customWidth="1"/>
    <col min="2050" max="2050" width="1.140625" style="305" customWidth="1"/>
    <col min="2051" max="2051" width="79.42578125" style="305" customWidth="1"/>
    <col min="2052" max="2304" width="11.42578125" style="305"/>
    <col min="2305" max="2305" width="5.85546875" style="305" customWidth="1"/>
    <col min="2306" max="2306" width="1.140625" style="305" customWidth="1"/>
    <col min="2307" max="2307" width="79.42578125" style="305" customWidth="1"/>
    <col min="2308" max="2560" width="11.42578125" style="305"/>
    <col min="2561" max="2561" width="5.85546875" style="305" customWidth="1"/>
    <col min="2562" max="2562" width="1.140625" style="305" customWidth="1"/>
    <col min="2563" max="2563" width="79.42578125" style="305" customWidth="1"/>
    <col min="2564" max="2816" width="11.42578125" style="305"/>
    <col min="2817" max="2817" width="5.85546875" style="305" customWidth="1"/>
    <col min="2818" max="2818" width="1.140625" style="305" customWidth="1"/>
    <col min="2819" max="2819" width="79.42578125" style="305" customWidth="1"/>
    <col min="2820" max="3072" width="11.42578125" style="305"/>
    <col min="3073" max="3073" width="5.85546875" style="305" customWidth="1"/>
    <col min="3074" max="3074" width="1.140625" style="305" customWidth="1"/>
    <col min="3075" max="3075" width="79.42578125" style="305" customWidth="1"/>
    <col min="3076" max="3328" width="11.42578125" style="305"/>
    <col min="3329" max="3329" width="5.85546875" style="305" customWidth="1"/>
    <col min="3330" max="3330" width="1.140625" style="305" customWidth="1"/>
    <col min="3331" max="3331" width="79.42578125" style="305" customWidth="1"/>
    <col min="3332" max="3584" width="11.42578125" style="305"/>
    <col min="3585" max="3585" width="5.85546875" style="305" customWidth="1"/>
    <col min="3586" max="3586" width="1.140625" style="305" customWidth="1"/>
    <col min="3587" max="3587" width="79.42578125" style="305" customWidth="1"/>
    <col min="3588" max="3840" width="11.42578125" style="305"/>
    <col min="3841" max="3841" width="5.85546875" style="305" customWidth="1"/>
    <col min="3842" max="3842" width="1.140625" style="305" customWidth="1"/>
    <col min="3843" max="3843" width="79.42578125" style="305" customWidth="1"/>
    <col min="3844" max="4096" width="11.42578125" style="305"/>
    <col min="4097" max="4097" width="5.85546875" style="305" customWidth="1"/>
    <col min="4098" max="4098" width="1.140625" style="305" customWidth="1"/>
    <col min="4099" max="4099" width="79.42578125" style="305" customWidth="1"/>
    <col min="4100" max="4352" width="11.42578125" style="305"/>
    <col min="4353" max="4353" width="5.85546875" style="305" customWidth="1"/>
    <col min="4354" max="4354" width="1.140625" style="305" customWidth="1"/>
    <col min="4355" max="4355" width="79.42578125" style="305" customWidth="1"/>
    <col min="4356" max="4608" width="11.42578125" style="305"/>
    <col min="4609" max="4609" width="5.85546875" style="305" customWidth="1"/>
    <col min="4610" max="4610" width="1.140625" style="305" customWidth="1"/>
    <col min="4611" max="4611" width="79.42578125" style="305" customWidth="1"/>
    <col min="4612" max="4864" width="11.42578125" style="305"/>
    <col min="4865" max="4865" width="5.85546875" style="305" customWidth="1"/>
    <col min="4866" max="4866" width="1.140625" style="305" customWidth="1"/>
    <col min="4867" max="4867" width="79.42578125" style="305" customWidth="1"/>
    <col min="4868" max="5120" width="11.42578125" style="305"/>
    <col min="5121" max="5121" width="5.85546875" style="305" customWidth="1"/>
    <col min="5122" max="5122" width="1.140625" style="305" customWidth="1"/>
    <col min="5123" max="5123" width="79.42578125" style="305" customWidth="1"/>
    <col min="5124" max="5376" width="11.42578125" style="305"/>
    <col min="5377" max="5377" width="5.85546875" style="305" customWidth="1"/>
    <col min="5378" max="5378" width="1.140625" style="305" customWidth="1"/>
    <col min="5379" max="5379" width="79.42578125" style="305" customWidth="1"/>
    <col min="5380" max="5632" width="11.42578125" style="305"/>
    <col min="5633" max="5633" width="5.85546875" style="305" customWidth="1"/>
    <col min="5634" max="5634" width="1.140625" style="305" customWidth="1"/>
    <col min="5635" max="5635" width="79.42578125" style="305" customWidth="1"/>
    <col min="5636" max="5888" width="11.42578125" style="305"/>
    <col min="5889" max="5889" width="5.85546875" style="305" customWidth="1"/>
    <col min="5890" max="5890" width="1.140625" style="305" customWidth="1"/>
    <col min="5891" max="5891" width="79.42578125" style="305" customWidth="1"/>
    <col min="5892" max="6144" width="11.42578125" style="305"/>
    <col min="6145" max="6145" width="5.85546875" style="305" customWidth="1"/>
    <col min="6146" max="6146" width="1.140625" style="305" customWidth="1"/>
    <col min="6147" max="6147" width="79.42578125" style="305" customWidth="1"/>
    <col min="6148" max="6400" width="11.42578125" style="305"/>
    <col min="6401" max="6401" width="5.85546875" style="305" customWidth="1"/>
    <col min="6402" max="6402" width="1.140625" style="305" customWidth="1"/>
    <col min="6403" max="6403" width="79.42578125" style="305" customWidth="1"/>
    <col min="6404" max="6656" width="11.42578125" style="305"/>
    <col min="6657" max="6657" width="5.85546875" style="305" customWidth="1"/>
    <col min="6658" max="6658" width="1.140625" style="305" customWidth="1"/>
    <col min="6659" max="6659" width="79.42578125" style="305" customWidth="1"/>
    <col min="6660" max="6912" width="11.42578125" style="305"/>
    <col min="6913" max="6913" width="5.85546875" style="305" customWidth="1"/>
    <col min="6914" max="6914" width="1.140625" style="305" customWidth="1"/>
    <col min="6915" max="6915" width="79.42578125" style="305" customWidth="1"/>
    <col min="6916" max="7168" width="11.42578125" style="305"/>
    <col min="7169" max="7169" width="5.85546875" style="305" customWidth="1"/>
    <col min="7170" max="7170" width="1.140625" style="305" customWidth="1"/>
    <col min="7171" max="7171" width="79.42578125" style="305" customWidth="1"/>
    <col min="7172" max="7424" width="11.42578125" style="305"/>
    <col min="7425" max="7425" width="5.85546875" style="305" customWidth="1"/>
    <col min="7426" max="7426" width="1.140625" style="305" customWidth="1"/>
    <col min="7427" max="7427" width="79.42578125" style="305" customWidth="1"/>
    <col min="7428" max="7680" width="11.42578125" style="305"/>
    <col min="7681" max="7681" width="5.85546875" style="305" customWidth="1"/>
    <col min="7682" max="7682" width="1.140625" style="305" customWidth="1"/>
    <col min="7683" max="7683" width="79.42578125" style="305" customWidth="1"/>
    <col min="7684" max="7936" width="11.42578125" style="305"/>
    <col min="7937" max="7937" width="5.85546875" style="305" customWidth="1"/>
    <col min="7938" max="7938" width="1.140625" style="305" customWidth="1"/>
    <col min="7939" max="7939" width="79.42578125" style="305" customWidth="1"/>
    <col min="7940" max="8192" width="11.42578125" style="305"/>
    <col min="8193" max="8193" width="5.85546875" style="305" customWidth="1"/>
    <col min="8194" max="8194" width="1.140625" style="305" customWidth="1"/>
    <col min="8195" max="8195" width="79.42578125" style="305" customWidth="1"/>
    <col min="8196" max="8448" width="11.42578125" style="305"/>
    <col min="8449" max="8449" width="5.85546875" style="305" customWidth="1"/>
    <col min="8450" max="8450" width="1.140625" style="305" customWidth="1"/>
    <col min="8451" max="8451" width="79.42578125" style="305" customWidth="1"/>
    <col min="8452" max="8704" width="11.42578125" style="305"/>
    <col min="8705" max="8705" width="5.85546875" style="305" customWidth="1"/>
    <col min="8706" max="8706" width="1.140625" style="305" customWidth="1"/>
    <col min="8707" max="8707" width="79.42578125" style="305" customWidth="1"/>
    <col min="8708" max="8960" width="11.42578125" style="305"/>
    <col min="8961" max="8961" width="5.85546875" style="305" customWidth="1"/>
    <col min="8962" max="8962" width="1.140625" style="305" customWidth="1"/>
    <col min="8963" max="8963" width="79.42578125" style="305" customWidth="1"/>
    <col min="8964" max="9216" width="11.42578125" style="305"/>
    <col min="9217" max="9217" width="5.85546875" style="305" customWidth="1"/>
    <col min="9218" max="9218" width="1.140625" style="305" customWidth="1"/>
    <col min="9219" max="9219" width="79.42578125" style="305" customWidth="1"/>
    <col min="9220" max="9472" width="11.42578125" style="305"/>
    <col min="9473" max="9473" width="5.85546875" style="305" customWidth="1"/>
    <col min="9474" max="9474" width="1.140625" style="305" customWidth="1"/>
    <col min="9475" max="9475" width="79.42578125" style="305" customWidth="1"/>
    <col min="9476" max="9728" width="11.42578125" style="305"/>
    <col min="9729" max="9729" width="5.85546875" style="305" customWidth="1"/>
    <col min="9730" max="9730" width="1.140625" style="305" customWidth="1"/>
    <col min="9731" max="9731" width="79.42578125" style="305" customWidth="1"/>
    <col min="9732" max="9984" width="11.42578125" style="305"/>
    <col min="9985" max="9985" width="5.85546875" style="305" customWidth="1"/>
    <col min="9986" max="9986" width="1.140625" style="305" customWidth="1"/>
    <col min="9987" max="9987" width="79.42578125" style="305" customWidth="1"/>
    <col min="9988" max="10240" width="11.42578125" style="305"/>
    <col min="10241" max="10241" width="5.85546875" style="305" customWidth="1"/>
    <col min="10242" max="10242" width="1.140625" style="305" customWidth="1"/>
    <col min="10243" max="10243" width="79.42578125" style="305" customWidth="1"/>
    <col min="10244" max="10496" width="11.42578125" style="305"/>
    <col min="10497" max="10497" width="5.85546875" style="305" customWidth="1"/>
    <col min="10498" max="10498" width="1.140625" style="305" customWidth="1"/>
    <col min="10499" max="10499" width="79.42578125" style="305" customWidth="1"/>
    <col min="10500" max="10752" width="11.42578125" style="305"/>
    <col min="10753" max="10753" width="5.85546875" style="305" customWidth="1"/>
    <col min="10754" max="10754" width="1.140625" style="305" customWidth="1"/>
    <col min="10755" max="10755" width="79.42578125" style="305" customWidth="1"/>
    <col min="10756" max="11008" width="11.42578125" style="305"/>
    <col min="11009" max="11009" width="5.85546875" style="305" customWidth="1"/>
    <col min="11010" max="11010" width="1.140625" style="305" customWidth="1"/>
    <col min="11011" max="11011" width="79.42578125" style="305" customWidth="1"/>
    <col min="11012" max="11264" width="11.42578125" style="305"/>
    <col min="11265" max="11265" width="5.85546875" style="305" customWidth="1"/>
    <col min="11266" max="11266" width="1.140625" style="305" customWidth="1"/>
    <col min="11267" max="11267" width="79.42578125" style="305" customWidth="1"/>
    <col min="11268" max="11520" width="11.42578125" style="305"/>
    <col min="11521" max="11521" width="5.85546875" style="305" customWidth="1"/>
    <col min="11522" max="11522" width="1.140625" style="305" customWidth="1"/>
    <col min="11523" max="11523" width="79.42578125" style="305" customWidth="1"/>
    <col min="11524" max="11776" width="11.42578125" style="305"/>
    <col min="11777" max="11777" width="5.85546875" style="305" customWidth="1"/>
    <col min="11778" max="11778" width="1.140625" style="305" customWidth="1"/>
    <col min="11779" max="11779" width="79.42578125" style="305" customWidth="1"/>
    <col min="11780" max="12032" width="11.42578125" style="305"/>
    <col min="12033" max="12033" width="5.85546875" style="305" customWidth="1"/>
    <col min="12034" max="12034" width="1.140625" style="305" customWidth="1"/>
    <col min="12035" max="12035" width="79.42578125" style="305" customWidth="1"/>
    <col min="12036" max="12288" width="11.42578125" style="305"/>
    <col min="12289" max="12289" width="5.85546875" style="305" customWidth="1"/>
    <col min="12290" max="12290" width="1.140625" style="305" customWidth="1"/>
    <col min="12291" max="12291" width="79.42578125" style="305" customWidth="1"/>
    <col min="12292" max="12544" width="11.42578125" style="305"/>
    <col min="12545" max="12545" width="5.85546875" style="305" customWidth="1"/>
    <col min="12546" max="12546" width="1.140625" style="305" customWidth="1"/>
    <col min="12547" max="12547" width="79.42578125" style="305" customWidth="1"/>
    <col min="12548" max="12800" width="11.42578125" style="305"/>
    <col min="12801" max="12801" width="5.85546875" style="305" customWidth="1"/>
    <col min="12802" max="12802" width="1.140625" style="305" customWidth="1"/>
    <col min="12803" max="12803" width="79.42578125" style="305" customWidth="1"/>
    <col min="12804" max="13056" width="11.42578125" style="305"/>
    <col min="13057" max="13057" width="5.85546875" style="305" customWidth="1"/>
    <col min="13058" max="13058" width="1.140625" style="305" customWidth="1"/>
    <col min="13059" max="13059" width="79.42578125" style="305" customWidth="1"/>
    <col min="13060" max="13312" width="11.42578125" style="305"/>
    <col min="13313" max="13313" width="5.85546875" style="305" customWidth="1"/>
    <col min="13314" max="13314" width="1.140625" style="305" customWidth="1"/>
    <col min="13315" max="13315" width="79.42578125" style="305" customWidth="1"/>
    <col min="13316" max="13568" width="11.42578125" style="305"/>
    <col min="13569" max="13569" width="5.85546875" style="305" customWidth="1"/>
    <col min="13570" max="13570" width="1.140625" style="305" customWidth="1"/>
    <col min="13571" max="13571" width="79.42578125" style="305" customWidth="1"/>
    <col min="13572" max="13824" width="11.42578125" style="305"/>
    <col min="13825" max="13825" width="5.85546875" style="305" customWidth="1"/>
    <col min="13826" max="13826" width="1.140625" style="305" customWidth="1"/>
    <col min="13827" max="13827" width="79.42578125" style="305" customWidth="1"/>
    <col min="13828" max="14080" width="11.42578125" style="305"/>
    <col min="14081" max="14081" width="5.85546875" style="305" customWidth="1"/>
    <col min="14082" max="14082" width="1.140625" style="305" customWidth="1"/>
    <col min="14083" max="14083" width="79.42578125" style="305" customWidth="1"/>
    <col min="14084" max="14336" width="11.42578125" style="305"/>
    <col min="14337" max="14337" width="5.85546875" style="305" customWidth="1"/>
    <col min="14338" max="14338" width="1.140625" style="305" customWidth="1"/>
    <col min="14339" max="14339" width="79.42578125" style="305" customWidth="1"/>
    <col min="14340" max="14592" width="11.42578125" style="305"/>
    <col min="14593" max="14593" width="5.85546875" style="305" customWidth="1"/>
    <col min="14594" max="14594" width="1.140625" style="305" customWidth="1"/>
    <col min="14595" max="14595" width="79.42578125" style="305" customWidth="1"/>
    <col min="14596" max="14848" width="11.42578125" style="305"/>
    <col min="14849" max="14849" width="5.85546875" style="305" customWidth="1"/>
    <col min="14850" max="14850" width="1.140625" style="305" customWidth="1"/>
    <col min="14851" max="14851" width="79.42578125" style="305" customWidth="1"/>
    <col min="14852" max="15104" width="11.42578125" style="305"/>
    <col min="15105" max="15105" width="5.85546875" style="305" customWidth="1"/>
    <col min="15106" max="15106" width="1.140625" style="305" customWidth="1"/>
    <col min="15107" max="15107" width="79.42578125" style="305" customWidth="1"/>
    <col min="15108" max="15360" width="11.42578125" style="305"/>
    <col min="15361" max="15361" width="5.85546875" style="305" customWidth="1"/>
    <col min="15362" max="15362" width="1.140625" style="305" customWidth="1"/>
    <col min="15363" max="15363" width="79.42578125" style="305" customWidth="1"/>
    <col min="15364" max="15616" width="11.42578125" style="305"/>
    <col min="15617" max="15617" width="5.85546875" style="305" customWidth="1"/>
    <col min="15618" max="15618" width="1.140625" style="305" customWidth="1"/>
    <col min="15619" max="15619" width="79.42578125" style="305" customWidth="1"/>
    <col min="15620" max="15872" width="11.42578125" style="305"/>
    <col min="15873" max="15873" width="5.85546875" style="305" customWidth="1"/>
    <col min="15874" max="15874" width="1.140625" style="305" customWidth="1"/>
    <col min="15875" max="15875" width="79.42578125" style="305" customWidth="1"/>
    <col min="15876" max="16128" width="11.42578125" style="305"/>
    <col min="16129" max="16129" width="5.85546875" style="305" customWidth="1"/>
    <col min="16130" max="16130" width="1.140625" style="305" customWidth="1"/>
    <col min="16131" max="16131" width="79.42578125" style="305" customWidth="1"/>
    <col min="16132" max="16384" width="11.42578125" style="305"/>
  </cols>
  <sheetData>
    <row r="1" spans="1:3" ht="13.5" customHeight="1" x14ac:dyDescent="0.2">
      <c r="A1" s="314" t="s">
        <v>1058</v>
      </c>
      <c r="B1" s="314"/>
      <c r="C1" s="314"/>
    </row>
    <row r="2" spans="1:3" ht="13.5" customHeight="1" x14ac:dyDescent="0.2">
      <c r="A2" s="314"/>
      <c r="B2" s="314"/>
      <c r="C2" s="314"/>
    </row>
    <row r="5" spans="1:3" ht="15" x14ac:dyDescent="0.25">
      <c r="A5" s="306" t="s">
        <v>1032</v>
      </c>
    </row>
    <row r="8" spans="1:3" x14ac:dyDescent="0.2">
      <c r="A8" s="307" t="s">
        <v>1033</v>
      </c>
    </row>
    <row r="10" spans="1:3" ht="25.5" x14ac:dyDescent="0.2">
      <c r="A10" s="308" t="s">
        <v>1034</v>
      </c>
      <c r="C10" s="309" t="s">
        <v>1035</v>
      </c>
    </row>
    <row r="11" spans="1:3" x14ac:dyDescent="0.2">
      <c r="A11" s="310"/>
      <c r="C11" s="311"/>
    </row>
    <row r="12" spans="1:3" ht="25.5" x14ac:dyDescent="0.2">
      <c r="A12" s="308" t="s">
        <v>1036</v>
      </c>
      <c r="C12" s="309" t="s">
        <v>1037</v>
      </c>
    </row>
    <row r="13" spans="1:3" x14ac:dyDescent="0.2">
      <c r="A13" s="310"/>
      <c r="C13" s="311"/>
    </row>
    <row r="14" spans="1:3" ht="25.5" x14ac:dyDescent="0.2">
      <c r="A14" s="308" t="s">
        <v>1038</v>
      </c>
      <c r="C14" s="309" t="s">
        <v>1039</v>
      </c>
    </row>
    <row r="15" spans="1:3" x14ac:dyDescent="0.2">
      <c r="A15" s="310"/>
      <c r="C15" s="311"/>
    </row>
    <row r="16" spans="1:3" ht="25.5" x14ac:dyDescent="0.2">
      <c r="A16" s="308" t="s">
        <v>1040</v>
      </c>
      <c r="C16" s="309" t="s">
        <v>1041</v>
      </c>
    </row>
    <row r="17" spans="1:3" x14ac:dyDescent="0.2">
      <c r="A17" s="310"/>
      <c r="C17" s="311"/>
    </row>
    <row r="18" spans="1:3" ht="25.5" x14ac:dyDescent="0.2">
      <c r="A18" s="308" t="s">
        <v>1042</v>
      </c>
      <c r="C18" s="309" t="s">
        <v>1043</v>
      </c>
    </row>
    <row r="19" spans="1:3" x14ac:dyDescent="0.2">
      <c r="A19" s="310"/>
      <c r="C19" s="311"/>
    </row>
    <row r="20" spans="1:3" ht="38.1" customHeight="1" x14ac:dyDescent="0.2">
      <c r="A20" s="308" t="s">
        <v>1044</v>
      </c>
      <c r="C20" s="309" t="s">
        <v>1055</v>
      </c>
    </row>
    <row r="21" spans="1:3" x14ac:dyDescent="0.2">
      <c r="A21" s="310"/>
      <c r="C21" s="311"/>
    </row>
    <row r="22" spans="1:3" ht="38.25" x14ac:dyDescent="0.2">
      <c r="A22" s="308" t="s">
        <v>1045</v>
      </c>
      <c r="C22" s="309" t="s">
        <v>1046</v>
      </c>
    </row>
    <row r="23" spans="1:3" ht="12" customHeight="1" x14ac:dyDescent="0.2">
      <c r="A23" s="310"/>
      <c r="C23" s="311"/>
    </row>
    <row r="24" spans="1:3" ht="24" customHeight="1" x14ac:dyDescent="0.2">
      <c r="A24" s="308" t="s">
        <v>1047</v>
      </c>
      <c r="C24" s="309" t="s">
        <v>1048</v>
      </c>
    </row>
    <row r="25" spans="1:3" x14ac:dyDescent="0.2">
      <c r="A25" s="310"/>
      <c r="C25" s="311"/>
    </row>
    <row r="26" spans="1:3" ht="12" customHeight="1" x14ac:dyDescent="0.2">
      <c r="A26" s="310" t="s">
        <v>1049</v>
      </c>
      <c r="C26" s="309" t="s">
        <v>1056</v>
      </c>
    </row>
    <row r="27" spans="1:3" x14ac:dyDescent="0.2">
      <c r="A27" s="310"/>
      <c r="C27" s="311"/>
    </row>
    <row r="28" spans="1:3" ht="38.1" customHeight="1" x14ac:dyDescent="0.2">
      <c r="A28" s="308" t="s">
        <v>1052</v>
      </c>
      <c r="C28" s="309" t="s">
        <v>1057</v>
      </c>
    </row>
    <row r="29" spans="1:3" x14ac:dyDescent="0.2">
      <c r="A29" s="313"/>
      <c r="B29" s="312"/>
      <c r="C29" s="311"/>
    </row>
    <row r="30" spans="1:3" ht="24" customHeight="1" x14ac:dyDescent="0.2">
      <c r="A30" s="308" t="s">
        <v>1050</v>
      </c>
      <c r="C30" s="309" t="s">
        <v>1053</v>
      </c>
    </row>
    <row r="31" spans="1:3" x14ac:dyDescent="0.2">
      <c r="A31" s="313"/>
      <c r="B31" s="312"/>
      <c r="C31" s="311"/>
    </row>
    <row r="32" spans="1:3" ht="24" customHeight="1" x14ac:dyDescent="0.2">
      <c r="A32" s="308" t="s">
        <v>1051</v>
      </c>
      <c r="C32" s="309" t="s">
        <v>1054</v>
      </c>
    </row>
  </sheetData>
  <mergeCells count="1">
    <mergeCell ref="A1:C2"/>
  </mergeCells>
  <hyperlinks>
    <hyperlink ref="C10" location="'01 '!A1" display="'01 '!A1"/>
    <hyperlink ref="C12" location="'02'!A1" display="'02'!A1"/>
    <hyperlink ref="C14" location="'03'!A1" display="'03'!A1"/>
    <hyperlink ref="C16" location="'04'!A1" display="'04'!A1"/>
    <hyperlink ref="C18" location="'05'!A1" display="'05'!A1"/>
    <hyperlink ref="C20" location="'06'!A1" display="'06'!A1"/>
    <hyperlink ref="C22" location="'07'!A1" display="'07'!A1"/>
    <hyperlink ref="C24" location="'08'!A1" display="'08'!A1"/>
    <hyperlink ref="C26" location="'09'!A1" display="Strukturmerkmale im III. Quartal 2016 nach Wirtschaftszweigen und Beschäftigungsart"/>
    <hyperlink ref="C28" location="'10'!A1" display="'10'!A1"/>
    <hyperlink ref="C30" location="'11'!A1" display="'11'!A1"/>
    <hyperlink ref="C32" location="'12'!A1" display="'12'!A1"/>
  </hyperlinks>
  <pageMargins left="0.78740157480314965" right="0.78740157480314965" top="0.98425196850393704" bottom="0.78740157480314965" header="0.51181102362204722" footer="0.51181102362204722"/>
  <pageSetup paperSize="9" orientation="portrait" r:id="rId1"/>
  <headerFooter alignWithMargins="0">
    <oddFooter xml:space="preserve">&amp;C&amp;6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44"/>
  <sheetViews>
    <sheetView showGridLines="0" workbookViewId="0">
      <selection activeCell="M43" sqref="M43"/>
    </sheetView>
  </sheetViews>
  <sheetFormatPr baseColWidth="10" defaultRowHeight="12.75" x14ac:dyDescent="0.2"/>
  <cols>
    <col min="1" max="5" width="1" style="91" customWidth="1"/>
    <col min="6" max="6" width="42.7109375" style="91" customWidth="1"/>
    <col min="7" max="7" width="8.7109375" style="141" customWidth="1"/>
    <col min="8" max="9" width="8.7109375" style="120" customWidth="1"/>
    <col min="10" max="10" width="13.140625" style="120" customWidth="1"/>
    <col min="11" max="256" width="11.42578125" style="120"/>
    <col min="257" max="261" width="1" style="120" customWidth="1"/>
    <col min="262" max="262" width="42.7109375" style="120" customWidth="1"/>
    <col min="263" max="265" width="8.7109375" style="120" customWidth="1"/>
    <col min="266" max="266" width="13.140625" style="120" customWidth="1"/>
    <col min="267" max="512" width="11.42578125" style="120"/>
    <col min="513" max="517" width="1" style="120" customWidth="1"/>
    <col min="518" max="518" width="42.7109375" style="120" customWidth="1"/>
    <col min="519" max="521" width="8.7109375" style="120" customWidth="1"/>
    <col min="522" max="522" width="13.140625" style="120" customWidth="1"/>
    <col min="523" max="768" width="11.42578125" style="120"/>
    <col min="769" max="773" width="1" style="120" customWidth="1"/>
    <col min="774" max="774" width="42.7109375" style="120" customWidth="1"/>
    <col min="775" max="777" width="8.7109375" style="120" customWidth="1"/>
    <col min="778" max="778" width="13.140625" style="120" customWidth="1"/>
    <col min="779" max="1024" width="11.42578125" style="120"/>
    <col min="1025" max="1029" width="1" style="120" customWidth="1"/>
    <col min="1030" max="1030" width="42.7109375" style="120" customWidth="1"/>
    <col min="1031" max="1033" width="8.7109375" style="120" customWidth="1"/>
    <col min="1034" max="1034" width="13.140625" style="120" customWidth="1"/>
    <col min="1035" max="1280" width="11.42578125" style="120"/>
    <col min="1281" max="1285" width="1" style="120" customWidth="1"/>
    <col min="1286" max="1286" width="42.7109375" style="120" customWidth="1"/>
    <col min="1287" max="1289" width="8.7109375" style="120" customWidth="1"/>
    <col min="1290" max="1290" width="13.140625" style="120" customWidth="1"/>
    <col min="1291" max="1536" width="11.42578125" style="120"/>
    <col min="1537" max="1541" width="1" style="120" customWidth="1"/>
    <col min="1542" max="1542" width="42.7109375" style="120" customWidth="1"/>
    <col min="1543" max="1545" width="8.7109375" style="120" customWidth="1"/>
    <col min="1546" max="1546" width="13.140625" style="120" customWidth="1"/>
    <col min="1547" max="1792" width="11.42578125" style="120"/>
    <col min="1793" max="1797" width="1" style="120" customWidth="1"/>
    <col min="1798" max="1798" width="42.7109375" style="120" customWidth="1"/>
    <col min="1799" max="1801" width="8.7109375" style="120" customWidth="1"/>
    <col min="1802" max="1802" width="13.140625" style="120" customWidth="1"/>
    <col min="1803" max="2048" width="11.42578125" style="120"/>
    <col min="2049" max="2053" width="1" style="120" customWidth="1"/>
    <col min="2054" max="2054" width="42.7109375" style="120" customWidth="1"/>
    <col min="2055" max="2057" width="8.7109375" style="120" customWidth="1"/>
    <col min="2058" max="2058" width="13.140625" style="120" customWidth="1"/>
    <col min="2059" max="2304" width="11.42578125" style="120"/>
    <col min="2305" max="2309" width="1" style="120" customWidth="1"/>
    <col min="2310" max="2310" width="42.7109375" style="120" customWidth="1"/>
    <col min="2311" max="2313" width="8.7109375" style="120" customWidth="1"/>
    <col min="2314" max="2314" width="13.140625" style="120" customWidth="1"/>
    <col min="2315" max="2560" width="11.42578125" style="120"/>
    <col min="2561" max="2565" width="1" style="120" customWidth="1"/>
    <col min="2566" max="2566" width="42.7109375" style="120" customWidth="1"/>
    <col min="2567" max="2569" width="8.7109375" style="120" customWidth="1"/>
    <col min="2570" max="2570" width="13.140625" style="120" customWidth="1"/>
    <col min="2571" max="2816" width="11.42578125" style="120"/>
    <col min="2817" max="2821" width="1" style="120" customWidth="1"/>
    <col min="2822" max="2822" width="42.7109375" style="120" customWidth="1"/>
    <col min="2823" max="2825" width="8.7109375" style="120" customWidth="1"/>
    <col min="2826" max="2826" width="13.140625" style="120" customWidth="1"/>
    <col min="2827" max="3072" width="11.42578125" style="120"/>
    <col min="3073" max="3077" width="1" style="120" customWidth="1"/>
    <col min="3078" max="3078" width="42.7109375" style="120" customWidth="1"/>
    <col min="3079" max="3081" width="8.7109375" style="120" customWidth="1"/>
    <col min="3082" max="3082" width="13.140625" style="120" customWidth="1"/>
    <col min="3083" max="3328" width="11.42578125" style="120"/>
    <col min="3329" max="3333" width="1" style="120" customWidth="1"/>
    <col min="3334" max="3334" width="42.7109375" style="120" customWidth="1"/>
    <col min="3335" max="3337" width="8.7109375" style="120" customWidth="1"/>
    <col min="3338" max="3338" width="13.140625" style="120" customWidth="1"/>
    <col min="3339" max="3584" width="11.42578125" style="120"/>
    <col min="3585" max="3589" width="1" style="120" customWidth="1"/>
    <col min="3590" max="3590" width="42.7109375" style="120" customWidth="1"/>
    <col min="3591" max="3593" width="8.7109375" style="120" customWidth="1"/>
    <col min="3594" max="3594" width="13.140625" style="120" customWidth="1"/>
    <col min="3595" max="3840" width="11.42578125" style="120"/>
    <col min="3841" max="3845" width="1" style="120" customWidth="1"/>
    <col min="3846" max="3846" width="42.7109375" style="120" customWidth="1"/>
    <col min="3847" max="3849" width="8.7109375" style="120" customWidth="1"/>
    <col min="3850" max="3850" width="13.140625" style="120" customWidth="1"/>
    <col min="3851" max="4096" width="11.42578125" style="120"/>
    <col min="4097" max="4101" width="1" style="120" customWidth="1"/>
    <col min="4102" max="4102" width="42.7109375" style="120" customWidth="1"/>
    <col min="4103" max="4105" width="8.7109375" style="120" customWidth="1"/>
    <col min="4106" max="4106" width="13.140625" style="120" customWidth="1"/>
    <col min="4107" max="4352" width="11.42578125" style="120"/>
    <col min="4353" max="4357" width="1" style="120" customWidth="1"/>
    <col min="4358" max="4358" width="42.7109375" style="120" customWidth="1"/>
    <col min="4359" max="4361" width="8.7109375" style="120" customWidth="1"/>
    <col min="4362" max="4362" width="13.140625" style="120" customWidth="1"/>
    <col min="4363" max="4608" width="11.42578125" style="120"/>
    <col min="4609" max="4613" width="1" style="120" customWidth="1"/>
    <col min="4614" max="4614" width="42.7109375" style="120" customWidth="1"/>
    <col min="4615" max="4617" width="8.7109375" style="120" customWidth="1"/>
    <col min="4618" max="4618" width="13.140625" style="120" customWidth="1"/>
    <col min="4619" max="4864" width="11.42578125" style="120"/>
    <col min="4865" max="4869" width="1" style="120" customWidth="1"/>
    <col min="4870" max="4870" width="42.7109375" style="120" customWidth="1"/>
    <col min="4871" max="4873" width="8.7109375" style="120" customWidth="1"/>
    <col min="4874" max="4874" width="13.140625" style="120" customWidth="1"/>
    <col min="4875" max="5120" width="11.42578125" style="120"/>
    <col min="5121" max="5125" width="1" style="120" customWidth="1"/>
    <col min="5126" max="5126" width="42.7109375" style="120" customWidth="1"/>
    <col min="5127" max="5129" width="8.7109375" style="120" customWidth="1"/>
    <col min="5130" max="5130" width="13.140625" style="120" customWidth="1"/>
    <col min="5131" max="5376" width="11.42578125" style="120"/>
    <col min="5377" max="5381" width="1" style="120" customWidth="1"/>
    <col min="5382" max="5382" width="42.7109375" style="120" customWidth="1"/>
    <col min="5383" max="5385" width="8.7109375" style="120" customWidth="1"/>
    <col min="5386" max="5386" width="13.140625" style="120" customWidth="1"/>
    <col min="5387" max="5632" width="11.42578125" style="120"/>
    <col min="5633" max="5637" width="1" style="120" customWidth="1"/>
    <col min="5638" max="5638" width="42.7109375" style="120" customWidth="1"/>
    <col min="5639" max="5641" width="8.7109375" style="120" customWidth="1"/>
    <col min="5642" max="5642" width="13.140625" style="120" customWidth="1"/>
    <col min="5643" max="5888" width="11.42578125" style="120"/>
    <col min="5889" max="5893" width="1" style="120" customWidth="1"/>
    <col min="5894" max="5894" width="42.7109375" style="120" customWidth="1"/>
    <col min="5895" max="5897" width="8.7109375" style="120" customWidth="1"/>
    <col min="5898" max="5898" width="13.140625" style="120" customWidth="1"/>
    <col min="5899" max="6144" width="11.42578125" style="120"/>
    <col min="6145" max="6149" width="1" style="120" customWidth="1"/>
    <col min="6150" max="6150" width="42.7109375" style="120" customWidth="1"/>
    <col min="6151" max="6153" width="8.7109375" style="120" customWidth="1"/>
    <col min="6154" max="6154" width="13.140625" style="120" customWidth="1"/>
    <col min="6155" max="6400" width="11.42578125" style="120"/>
    <col min="6401" max="6405" width="1" style="120" customWidth="1"/>
    <col min="6406" max="6406" width="42.7109375" style="120" customWidth="1"/>
    <col min="6407" max="6409" width="8.7109375" style="120" customWidth="1"/>
    <col min="6410" max="6410" width="13.140625" style="120" customWidth="1"/>
    <col min="6411" max="6656" width="11.42578125" style="120"/>
    <col min="6657" max="6661" width="1" style="120" customWidth="1"/>
    <col min="6662" max="6662" width="42.7109375" style="120" customWidth="1"/>
    <col min="6663" max="6665" width="8.7109375" style="120" customWidth="1"/>
    <col min="6666" max="6666" width="13.140625" style="120" customWidth="1"/>
    <col min="6667" max="6912" width="11.42578125" style="120"/>
    <col min="6913" max="6917" width="1" style="120" customWidth="1"/>
    <col min="6918" max="6918" width="42.7109375" style="120" customWidth="1"/>
    <col min="6919" max="6921" width="8.7109375" style="120" customWidth="1"/>
    <col min="6922" max="6922" width="13.140625" style="120" customWidth="1"/>
    <col min="6923" max="7168" width="11.42578125" style="120"/>
    <col min="7169" max="7173" width="1" style="120" customWidth="1"/>
    <col min="7174" max="7174" width="42.7109375" style="120" customWidth="1"/>
    <col min="7175" max="7177" width="8.7109375" style="120" customWidth="1"/>
    <col min="7178" max="7178" width="13.140625" style="120" customWidth="1"/>
    <col min="7179" max="7424" width="11.42578125" style="120"/>
    <col min="7425" max="7429" width="1" style="120" customWidth="1"/>
    <col min="7430" max="7430" width="42.7109375" style="120" customWidth="1"/>
    <col min="7431" max="7433" width="8.7109375" style="120" customWidth="1"/>
    <col min="7434" max="7434" width="13.140625" style="120" customWidth="1"/>
    <col min="7435" max="7680" width="11.42578125" style="120"/>
    <col min="7681" max="7685" width="1" style="120" customWidth="1"/>
    <col min="7686" max="7686" width="42.7109375" style="120" customWidth="1"/>
    <col min="7687" max="7689" width="8.7109375" style="120" customWidth="1"/>
    <col min="7690" max="7690" width="13.140625" style="120" customWidth="1"/>
    <col min="7691" max="7936" width="11.42578125" style="120"/>
    <col min="7937" max="7941" width="1" style="120" customWidth="1"/>
    <col min="7942" max="7942" width="42.7109375" style="120" customWidth="1"/>
    <col min="7943" max="7945" width="8.7109375" style="120" customWidth="1"/>
    <col min="7946" max="7946" width="13.140625" style="120" customWidth="1"/>
    <col min="7947" max="8192" width="11.42578125" style="120"/>
    <col min="8193" max="8197" width="1" style="120" customWidth="1"/>
    <col min="8198" max="8198" width="42.7109375" style="120" customWidth="1"/>
    <col min="8199" max="8201" width="8.7109375" style="120" customWidth="1"/>
    <col min="8202" max="8202" width="13.140625" style="120" customWidth="1"/>
    <col min="8203" max="8448" width="11.42578125" style="120"/>
    <col min="8449" max="8453" width="1" style="120" customWidth="1"/>
    <col min="8454" max="8454" width="42.7109375" style="120" customWidth="1"/>
    <col min="8455" max="8457" width="8.7109375" style="120" customWidth="1"/>
    <col min="8458" max="8458" width="13.140625" style="120" customWidth="1"/>
    <col min="8459" max="8704" width="11.42578125" style="120"/>
    <col min="8705" max="8709" width="1" style="120" customWidth="1"/>
    <col min="8710" max="8710" width="42.7109375" style="120" customWidth="1"/>
    <col min="8711" max="8713" width="8.7109375" style="120" customWidth="1"/>
    <col min="8714" max="8714" width="13.140625" style="120" customWidth="1"/>
    <col min="8715" max="8960" width="11.42578125" style="120"/>
    <col min="8961" max="8965" width="1" style="120" customWidth="1"/>
    <col min="8966" max="8966" width="42.7109375" style="120" customWidth="1"/>
    <col min="8967" max="8969" width="8.7109375" style="120" customWidth="1"/>
    <col min="8970" max="8970" width="13.140625" style="120" customWidth="1"/>
    <col min="8971" max="9216" width="11.42578125" style="120"/>
    <col min="9217" max="9221" width="1" style="120" customWidth="1"/>
    <col min="9222" max="9222" width="42.7109375" style="120" customWidth="1"/>
    <col min="9223" max="9225" width="8.7109375" style="120" customWidth="1"/>
    <col min="9226" max="9226" width="13.140625" style="120" customWidth="1"/>
    <col min="9227" max="9472" width="11.42578125" style="120"/>
    <col min="9473" max="9477" width="1" style="120" customWidth="1"/>
    <col min="9478" max="9478" width="42.7109375" style="120" customWidth="1"/>
    <col min="9479" max="9481" width="8.7109375" style="120" customWidth="1"/>
    <col min="9482" max="9482" width="13.140625" style="120" customWidth="1"/>
    <col min="9483" max="9728" width="11.42578125" style="120"/>
    <col min="9729" max="9733" width="1" style="120" customWidth="1"/>
    <col min="9734" max="9734" width="42.7109375" style="120" customWidth="1"/>
    <col min="9735" max="9737" width="8.7109375" style="120" customWidth="1"/>
    <col min="9738" max="9738" width="13.140625" style="120" customWidth="1"/>
    <col min="9739" max="9984" width="11.42578125" style="120"/>
    <col min="9985" max="9989" width="1" style="120" customWidth="1"/>
    <col min="9990" max="9990" width="42.7109375" style="120" customWidth="1"/>
    <col min="9991" max="9993" width="8.7109375" style="120" customWidth="1"/>
    <col min="9994" max="9994" width="13.140625" style="120" customWidth="1"/>
    <col min="9995" max="10240" width="11.42578125" style="120"/>
    <col min="10241" max="10245" width="1" style="120" customWidth="1"/>
    <col min="10246" max="10246" width="42.7109375" style="120" customWidth="1"/>
    <col min="10247" max="10249" width="8.7109375" style="120" customWidth="1"/>
    <col min="10250" max="10250" width="13.140625" style="120" customWidth="1"/>
    <col min="10251" max="10496" width="11.42578125" style="120"/>
    <col min="10497" max="10501" width="1" style="120" customWidth="1"/>
    <col min="10502" max="10502" width="42.7109375" style="120" customWidth="1"/>
    <col min="10503" max="10505" width="8.7109375" style="120" customWidth="1"/>
    <col min="10506" max="10506" width="13.140625" style="120" customWidth="1"/>
    <col min="10507" max="10752" width="11.42578125" style="120"/>
    <col min="10753" max="10757" width="1" style="120" customWidth="1"/>
    <col min="10758" max="10758" width="42.7109375" style="120" customWidth="1"/>
    <col min="10759" max="10761" width="8.7109375" style="120" customWidth="1"/>
    <col min="10762" max="10762" width="13.140625" style="120" customWidth="1"/>
    <col min="10763" max="11008" width="11.42578125" style="120"/>
    <col min="11009" max="11013" width="1" style="120" customWidth="1"/>
    <col min="11014" max="11014" width="42.7109375" style="120" customWidth="1"/>
    <col min="11015" max="11017" width="8.7109375" style="120" customWidth="1"/>
    <col min="11018" max="11018" width="13.140625" style="120" customWidth="1"/>
    <col min="11019" max="11264" width="11.42578125" style="120"/>
    <col min="11265" max="11269" width="1" style="120" customWidth="1"/>
    <col min="11270" max="11270" width="42.7109375" style="120" customWidth="1"/>
    <col min="11271" max="11273" width="8.7109375" style="120" customWidth="1"/>
    <col min="11274" max="11274" width="13.140625" style="120" customWidth="1"/>
    <col min="11275" max="11520" width="11.42578125" style="120"/>
    <col min="11521" max="11525" width="1" style="120" customWidth="1"/>
    <col min="11526" max="11526" width="42.7109375" style="120" customWidth="1"/>
    <col min="11527" max="11529" width="8.7109375" style="120" customWidth="1"/>
    <col min="11530" max="11530" width="13.140625" style="120" customWidth="1"/>
    <col min="11531" max="11776" width="11.42578125" style="120"/>
    <col min="11777" max="11781" width="1" style="120" customWidth="1"/>
    <col min="11782" max="11782" width="42.7109375" style="120" customWidth="1"/>
    <col min="11783" max="11785" width="8.7109375" style="120" customWidth="1"/>
    <col min="11786" max="11786" width="13.140625" style="120" customWidth="1"/>
    <col min="11787" max="12032" width="11.42578125" style="120"/>
    <col min="12033" max="12037" width="1" style="120" customWidth="1"/>
    <col min="12038" max="12038" width="42.7109375" style="120" customWidth="1"/>
    <col min="12039" max="12041" width="8.7109375" style="120" customWidth="1"/>
    <col min="12042" max="12042" width="13.140625" style="120" customWidth="1"/>
    <col min="12043" max="12288" width="11.42578125" style="120"/>
    <col min="12289" max="12293" width="1" style="120" customWidth="1"/>
    <col min="12294" max="12294" width="42.7109375" style="120" customWidth="1"/>
    <col min="12295" max="12297" width="8.7109375" style="120" customWidth="1"/>
    <col min="12298" max="12298" width="13.140625" style="120" customWidth="1"/>
    <col min="12299" max="12544" width="11.42578125" style="120"/>
    <col min="12545" max="12549" width="1" style="120" customWidth="1"/>
    <col min="12550" max="12550" width="42.7109375" style="120" customWidth="1"/>
    <col min="12551" max="12553" width="8.7109375" style="120" customWidth="1"/>
    <col min="12554" max="12554" width="13.140625" style="120" customWidth="1"/>
    <col min="12555" max="12800" width="11.42578125" style="120"/>
    <col min="12801" max="12805" width="1" style="120" customWidth="1"/>
    <col min="12806" max="12806" width="42.7109375" style="120" customWidth="1"/>
    <col min="12807" max="12809" width="8.7109375" style="120" customWidth="1"/>
    <col min="12810" max="12810" width="13.140625" style="120" customWidth="1"/>
    <col min="12811" max="13056" width="11.42578125" style="120"/>
    <col min="13057" max="13061" width="1" style="120" customWidth="1"/>
    <col min="13062" max="13062" width="42.7109375" style="120" customWidth="1"/>
    <col min="13063" max="13065" width="8.7109375" style="120" customWidth="1"/>
    <col min="13066" max="13066" width="13.140625" style="120" customWidth="1"/>
    <col min="13067" max="13312" width="11.42578125" style="120"/>
    <col min="13313" max="13317" width="1" style="120" customWidth="1"/>
    <col min="13318" max="13318" width="42.7109375" style="120" customWidth="1"/>
    <col min="13319" max="13321" width="8.7109375" style="120" customWidth="1"/>
    <col min="13322" max="13322" width="13.140625" style="120" customWidth="1"/>
    <col min="13323" max="13568" width="11.42578125" style="120"/>
    <col min="13569" max="13573" width="1" style="120" customWidth="1"/>
    <col min="13574" max="13574" width="42.7109375" style="120" customWidth="1"/>
    <col min="13575" max="13577" width="8.7109375" style="120" customWidth="1"/>
    <col min="13578" max="13578" width="13.140625" style="120" customWidth="1"/>
    <col min="13579" max="13824" width="11.42578125" style="120"/>
    <col min="13825" max="13829" width="1" style="120" customWidth="1"/>
    <col min="13830" max="13830" width="42.7109375" style="120" customWidth="1"/>
    <col min="13831" max="13833" width="8.7109375" style="120" customWidth="1"/>
    <col min="13834" max="13834" width="13.140625" style="120" customWidth="1"/>
    <col min="13835" max="14080" width="11.42578125" style="120"/>
    <col min="14081" max="14085" width="1" style="120" customWidth="1"/>
    <col min="14086" max="14086" width="42.7109375" style="120" customWidth="1"/>
    <col min="14087" max="14089" width="8.7109375" style="120" customWidth="1"/>
    <col min="14090" max="14090" width="13.140625" style="120" customWidth="1"/>
    <col min="14091" max="14336" width="11.42578125" style="120"/>
    <col min="14337" max="14341" width="1" style="120" customWidth="1"/>
    <col min="14342" max="14342" width="42.7109375" style="120" customWidth="1"/>
    <col min="14343" max="14345" width="8.7109375" style="120" customWidth="1"/>
    <col min="14346" max="14346" width="13.140625" style="120" customWidth="1"/>
    <col min="14347" max="14592" width="11.42578125" style="120"/>
    <col min="14593" max="14597" width="1" style="120" customWidth="1"/>
    <col min="14598" max="14598" width="42.7109375" style="120" customWidth="1"/>
    <col min="14599" max="14601" width="8.7109375" style="120" customWidth="1"/>
    <col min="14602" max="14602" width="13.140625" style="120" customWidth="1"/>
    <col min="14603" max="14848" width="11.42578125" style="120"/>
    <col min="14849" max="14853" width="1" style="120" customWidth="1"/>
    <col min="14854" max="14854" width="42.7109375" style="120" customWidth="1"/>
    <col min="14855" max="14857" width="8.7109375" style="120" customWidth="1"/>
    <col min="14858" max="14858" width="13.140625" style="120" customWidth="1"/>
    <col min="14859" max="15104" width="11.42578125" style="120"/>
    <col min="15105" max="15109" width="1" style="120" customWidth="1"/>
    <col min="15110" max="15110" width="42.7109375" style="120" customWidth="1"/>
    <col min="15111" max="15113" width="8.7109375" style="120" customWidth="1"/>
    <col min="15114" max="15114" width="13.140625" style="120" customWidth="1"/>
    <col min="15115" max="15360" width="11.42578125" style="120"/>
    <col min="15361" max="15365" width="1" style="120" customWidth="1"/>
    <col min="15366" max="15366" width="42.7109375" style="120" customWidth="1"/>
    <col min="15367" max="15369" width="8.7109375" style="120" customWidth="1"/>
    <col min="15370" max="15370" width="13.140625" style="120" customWidth="1"/>
    <col min="15371" max="15616" width="11.42578125" style="120"/>
    <col min="15617" max="15621" width="1" style="120" customWidth="1"/>
    <col min="15622" max="15622" width="42.7109375" style="120" customWidth="1"/>
    <col min="15623" max="15625" width="8.7109375" style="120" customWidth="1"/>
    <col min="15626" max="15626" width="13.140625" style="120" customWidth="1"/>
    <col min="15627" max="15872" width="11.42578125" style="120"/>
    <col min="15873" max="15877" width="1" style="120" customWidth="1"/>
    <col min="15878" max="15878" width="42.7109375" style="120" customWidth="1"/>
    <col min="15879" max="15881" width="8.7109375" style="120" customWidth="1"/>
    <col min="15882" max="15882" width="13.140625" style="120" customWidth="1"/>
    <col min="15883" max="16128" width="11.42578125" style="120"/>
    <col min="16129" max="16133" width="1" style="120" customWidth="1"/>
    <col min="16134" max="16134" width="42.7109375" style="120" customWidth="1"/>
    <col min="16135" max="16137" width="8.7109375" style="120" customWidth="1"/>
    <col min="16138" max="16138" width="13.140625" style="120" customWidth="1"/>
    <col min="16139" max="16384" width="11.42578125" style="120"/>
  </cols>
  <sheetData>
    <row r="1" spans="1:13" s="86" customFormat="1" ht="12.95" customHeight="1" x14ac:dyDescent="0.2">
      <c r="A1" s="356" t="s">
        <v>1029</v>
      </c>
      <c r="B1" s="356"/>
      <c r="C1" s="356"/>
      <c r="D1" s="356"/>
      <c r="E1" s="356"/>
      <c r="F1" s="356"/>
      <c r="G1" s="356"/>
      <c r="H1" s="356"/>
      <c r="I1" s="356"/>
      <c r="J1" s="356"/>
    </row>
    <row r="2" spans="1:13" s="88" customFormat="1" ht="12" customHeight="1" x14ac:dyDescent="0.2">
      <c r="A2" s="87"/>
      <c r="G2" s="89"/>
    </row>
    <row r="3" spans="1:13" s="91" customFormat="1" ht="20.100000000000001" customHeight="1" x14ac:dyDescent="0.2">
      <c r="A3" s="357" t="s">
        <v>56</v>
      </c>
      <c r="B3" s="357"/>
      <c r="C3" s="357"/>
      <c r="D3" s="357"/>
      <c r="E3" s="357"/>
      <c r="F3" s="358"/>
      <c r="G3" s="395" t="s">
        <v>768</v>
      </c>
      <c r="H3" s="396"/>
      <c r="I3" s="397"/>
      <c r="J3" s="425" t="s">
        <v>769</v>
      </c>
    </row>
    <row r="4" spans="1:13" s="91" customFormat="1" ht="20.100000000000001" customHeight="1" x14ac:dyDescent="0.2">
      <c r="A4" s="359"/>
      <c r="B4" s="359"/>
      <c r="C4" s="359"/>
      <c r="D4" s="359"/>
      <c r="E4" s="359"/>
      <c r="F4" s="360"/>
      <c r="G4" s="230" t="s">
        <v>770</v>
      </c>
      <c r="H4" s="230" t="s">
        <v>771</v>
      </c>
      <c r="I4" s="230" t="s">
        <v>772</v>
      </c>
      <c r="J4" s="406"/>
    </row>
    <row r="5" spans="1:13" s="91" customFormat="1" ht="12.95" customHeight="1" x14ac:dyDescent="0.2">
      <c r="A5" s="361"/>
      <c r="B5" s="361"/>
      <c r="C5" s="361"/>
      <c r="D5" s="361"/>
      <c r="E5" s="361"/>
      <c r="F5" s="362"/>
      <c r="G5" s="352" t="s">
        <v>66</v>
      </c>
      <c r="H5" s="353"/>
      <c r="I5" s="353"/>
      <c r="J5" s="353"/>
    </row>
    <row r="6" spans="1:13" s="91" customFormat="1" ht="12.6" customHeight="1" x14ac:dyDescent="0.2">
      <c r="A6" s="241"/>
      <c r="B6" s="241"/>
      <c r="C6" s="241"/>
      <c r="D6" s="241"/>
      <c r="E6" s="241"/>
      <c r="F6" s="242"/>
      <c r="G6" s="85"/>
      <c r="H6" s="85"/>
      <c r="I6" s="85"/>
      <c r="J6" s="85"/>
    </row>
    <row r="7" spans="1:13" s="91" customFormat="1" ht="15" customHeight="1" x14ac:dyDescent="0.2">
      <c r="A7" s="423" t="s">
        <v>35</v>
      </c>
      <c r="B7" s="423"/>
      <c r="C7" s="423"/>
      <c r="D7" s="423"/>
      <c r="E7" s="423"/>
      <c r="F7" s="424"/>
      <c r="G7" s="111" t="s">
        <v>773</v>
      </c>
      <c r="H7" s="111" t="s">
        <v>774</v>
      </c>
      <c r="I7" s="111" t="s">
        <v>775</v>
      </c>
      <c r="J7" s="244">
        <v>100</v>
      </c>
    </row>
    <row r="8" spans="1:13" s="91" customFormat="1" ht="25.5" customHeight="1" x14ac:dyDescent="0.2">
      <c r="A8" s="245"/>
      <c r="B8" s="421" t="s">
        <v>36</v>
      </c>
      <c r="C8" s="421"/>
      <c r="D8" s="421"/>
      <c r="E8" s="421"/>
      <c r="F8" s="422"/>
      <c r="G8" s="111" t="s">
        <v>776</v>
      </c>
      <c r="H8" s="111" t="s">
        <v>777</v>
      </c>
      <c r="I8" s="111" t="s">
        <v>778</v>
      </c>
      <c r="J8" s="247" t="s">
        <v>779</v>
      </c>
      <c r="M8" s="210"/>
    </row>
    <row r="9" spans="1:13" s="91" customFormat="1" ht="24.95" customHeight="1" x14ac:dyDescent="0.2">
      <c r="A9" s="246"/>
      <c r="B9" s="113"/>
      <c r="C9" s="340" t="s">
        <v>780</v>
      </c>
      <c r="D9" s="340"/>
      <c r="E9" s="340"/>
      <c r="F9" s="345"/>
      <c r="G9" s="101" t="s">
        <v>781</v>
      </c>
      <c r="H9" s="101" t="s">
        <v>782</v>
      </c>
      <c r="I9" s="101" t="s">
        <v>783</v>
      </c>
      <c r="J9" s="248" t="s">
        <v>784</v>
      </c>
    </row>
    <row r="10" spans="1:13" s="91" customFormat="1" ht="14.1" customHeight="1" x14ac:dyDescent="0.2">
      <c r="A10" s="113"/>
      <c r="B10" s="113"/>
      <c r="C10" s="350" t="s">
        <v>366</v>
      </c>
      <c r="D10" s="350"/>
      <c r="E10" s="350"/>
      <c r="F10" s="351"/>
      <c r="G10" s="101" t="s">
        <v>785</v>
      </c>
      <c r="H10" s="101" t="s">
        <v>786</v>
      </c>
      <c r="I10" s="101" t="s">
        <v>787</v>
      </c>
      <c r="J10" s="248" t="s">
        <v>788</v>
      </c>
    </row>
    <row r="11" spans="1:13" s="91" customFormat="1" ht="14.1" customHeight="1" x14ac:dyDescent="0.2">
      <c r="A11" s="246"/>
      <c r="B11" s="113"/>
      <c r="C11" s="113"/>
      <c r="D11" s="417" t="s">
        <v>789</v>
      </c>
      <c r="E11" s="417"/>
      <c r="F11" s="384"/>
      <c r="G11" s="101" t="s">
        <v>790</v>
      </c>
      <c r="H11" s="101" t="s">
        <v>791</v>
      </c>
      <c r="I11" s="101" t="s">
        <v>792</v>
      </c>
      <c r="J11" s="248" t="s">
        <v>793</v>
      </c>
    </row>
    <row r="12" spans="1:13" s="91" customFormat="1" ht="14.1" customHeight="1" x14ac:dyDescent="0.2">
      <c r="A12" s="246"/>
      <c r="B12" s="113"/>
      <c r="C12" s="113"/>
      <c r="D12" s="417" t="s">
        <v>794</v>
      </c>
      <c r="E12" s="417"/>
      <c r="F12" s="384"/>
      <c r="G12" s="101" t="s">
        <v>795</v>
      </c>
      <c r="H12" s="101" t="s">
        <v>796</v>
      </c>
      <c r="I12" s="101" t="s">
        <v>797</v>
      </c>
      <c r="J12" s="248" t="s">
        <v>798</v>
      </c>
    </row>
    <row r="13" spans="1:13" s="91" customFormat="1" ht="14.1" customHeight="1" x14ac:dyDescent="0.2">
      <c r="A13" s="246"/>
      <c r="B13" s="113"/>
      <c r="C13" s="113"/>
      <c r="D13" s="417" t="s">
        <v>799</v>
      </c>
      <c r="E13" s="417"/>
      <c r="F13" s="384"/>
      <c r="G13" s="101" t="s">
        <v>800</v>
      </c>
      <c r="H13" s="101" t="s">
        <v>801</v>
      </c>
      <c r="I13" s="101" t="s">
        <v>802</v>
      </c>
      <c r="J13" s="248" t="s">
        <v>797</v>
      </c>
    </row>
    <row r="14" spans="1:13" s="91" customFormat="1" ht="14.1" customHeight="1" x14ac:dyDescent="0.2">
      <c r="A14" s="246"/>
      <c r="B14" s="113"/>
      <c r="C14" s="113"/>
      <c r="D14" s="416" t="s">
        <v>413</v>
      </c>
      <c r="E14" s="416"/>
      <c r="F14" s="381"/>
      <c r="G14" s="101" t="s">
        <v>795</v>
      </c>
      <c r="H14" s="101" t="s">
        <v>782</v>
      </c>
      <c r="I14" s="101" t="s">
        <v>803</v>
      </c>
      <c r="J14" s="248" t="s">
        <v>804</v>
      </c>
    </row>
    <row r="15" spans="1:13" s="91" customFormat="1" ht="25.5" customHeight="1" x14ac:dyDescent="0.2">
      <c r="A15" s="246"/>
      <c r="B15" s="113"/>
      <c r="C15" s="113"/>
      <c r="D15" s="417" t="s">
        <v>805</v>
      </c>
      <c r="E15" s="417"/>
      <c r="F15" s="384"/>
      <c r="G15" s="101" t="s">
        <v>806</v>
      </c>
      <c r="H15" s="101" t="s">
        <v>807</v>
      </c>
      <c r="I15" s="101" t="s">
        <v>808</v>
      </c>
      <c r="J15" s="248" t="s">
        <v>809</v>
      </c>
    </row>
    <row r="16" spans="1:13" s="91" customFormat="1" ht="14.1" customHeight="1" x14ac:dyDescent="0.2">
      <c r="A16" s="246"/>
      <c r="B16" s="113"/>
      <c r="C16" s="113"/>
      <c r="D16" s="340" t="s">
        <v>810</v>
      </c>
      <c r="E16" s="340"/>
      <c r="F16" s="345"/>
      <c r="G16" s="101" t="s">
        <v>811</v>
      </c>
      <c r="H16" s="101" t="s">
        <v>812</v>
      </c>
      <c r="I16" s="101" t="s">
        <v>809</v>
      </c>
      <c r="J16" s="248" t="s">
        <v>797</v>
      </c>
    </row>
    <row r="17" spans="1:10" s="91" customFormat="1" ht="14.1" customHeight="1" x14ac:dyDescent="0.2">
      <c r="A17" s="246"/>
      <c r="B17" s="113"/>
      <c r="C17" s="113"/>
      <c r="D17" s="416" t="s">
        <v>419</v>
      </c>
      <c r="E17" s="416"/>
      <c r="F17" s="381"/>
      <c r="G17" s="101" t="s">
        <v>813</v>
      </c>
      <c r="H17" s="101" t="s">
        <v>814</v>
      </c>
      <c r="I17" s="101" t="s">
        <v>802</v>
      </c>
      <c r="J17" s="248" t="s">
        <v>814</v>
      </c>
    </row>
    <row r="18" spans="1:10" s="91" customFormat="1" ht="14.1" customHeight="1" x14ac:dyDescent="0.2">
      <c r="A18" s="251"/>
      <c r="B18" s="173"/>
      <c r="C18" s="173"/>
      <c r="D18" s="417" t="s">
        <v>815</v>
      </c>
      <c r="E18" s="417"/>
      <c r="F18" s="384"/>
      <c r="G18" s="101" t="s">
        <v>816</v>
      </c>
      <c r="H18" s="101" t="s">
        <v>793</v>
      </c>
      <c r="I18" s="101" t="s">
        <v>817</v>
      </c>
      <c r="J18" s="248" t="s">
        <v>818</v>
      </c>
    </row>
    <row r="19" spans="1:10" s="91" customFormat="1" ht="14.1" customHeight="1" x14ac:dyDescent="0.2">
      <c r="A19" s="251"/>
      <c r="B19" s="173"/>
      <c r="C19" s="173"/>
      <c r="D19" s="416" t="s">
        <v>819</v>
      </c>
      <c r="E19" s="416"/>
      <c r="F19" s="381"/>
      <c r="G19" s="101" t="s">
        <v>820</v>
      </c>
      <c r="H19" s="101" t="s">
        <v>821</v>
      </c>
      <c r="I19" s="101" t="s">
        <v>822</v>
      </c>
      <c r="J19" s="248" t="s">
        <v>823</v>
      </c>
    </row>
    <row r="20" spans="1:10" s="91" customFormat="1" ht="14.1" customHeight="1" x14ac:dyDescent="0.2">
      <c r="A20" s="251"/>
      <c r="B20" s="173"/>
      <c r="C20" s="350" t="s">
        <v>446</v>
      </c>
      <c r="D20" s="350"/>
      <c r="E20" s="350"/>
      <c r="F20" s="351"/>
      <c r="G20" s="101" t="s">
        <v>824</v>
      </c>
      <c r="H20" s="101" t="s">
        <v>825</v>
      </c>
      <c r="I20" s="101" t="s">
        <v>802</v>
      </c>
      <c r="J20" s="248" t="s">
        <v>826</v>
      </c>
    </row>
    <row r="21" spans="1:10" s="91" customFormat="1" ht="25.5" customHeight="1" x14ac:dyDescent="0.2">
      <c r="A21" s="251"/>
      <c r="B21" s="173"/>
      <c r="C21" s="340" t="s">
        <v>827</v>
      </c>
      <c r="D21" s="340"/>
      <c r="E21" s="340"/>
      <c r="F21" s="345"/>
      <c r="G21" s="101" t="s">
        <v>828</v>
      </c>
      <c r="H21" s="101" t="s">
        <v>829</v>
      </c>
      <c r="I21" s="101" t="s">
        <v>830</v>
      </c>
      <c r="J21" s="248" t="s">
        <v>831</v>
      </c>
    </row>
    <row r="22" spans="1:10" s="91" customFormat="1" ht="14.1" customHeight="1" x14ac:dyDescent="0.2">
      <c r="A22" s="251"/>
      <c r="B22" s="173"/>
      <c r="C22" s="350" t="s">
        <v>117</v>
      </c>
      <c r="D22" s="350"/>
      <c r="E22" s="350"/>
      <c r="F22" s="351"/>
      <c r="G22" s="101" t="s">
        <v>832</v>
      </c>
      <c r="H22" s="101" t="s">
        <v>833</v>
      </c>
      <c r="I22" s="101" t="s">
        <v>834</v>
      </c>
      <c r="J22" s="248" t="s">
        <v>835</v>
      </c>
    </row>
    <row r="23" spans="1:10" s="91" customFormat="1" ht="25.5" customHeight="1" x14ac:dyDescent="0.2">
      <c r="A23" s="173"/>
      <c r="B23" s="418" t="s">
        <v>37</v>
      </c>
      <c r="C23" s="419"/>
      <c r="D23" s="419"/>
      <c r="E23" s="419"/>
      <c r="F23" s="420"/>
      <c r="G23" s="111" t="s">
        <v>836</v>
      </c>
      <c r="H23" s="111" t="s">
        <v>837</v>
      </c>
      <c r="I23" s="111" t="s">
        <v>838</v>
      </c>
      <c r="J23" s="247" t="s">
        <v>839</v>
      </c>
    </row>
    <row r="24" spans="1:10" s="91" customFormat="1" ht="24.95" customHeight="1" x14ac:dyDescent="0.2">
      <c r="A24" s="173"/>
      <c r="B24" s="173"/>
      <c r="C24" s="340" t="s">
        <v>840</v>
      </c>
      <c r="D24" s="340"/>
      <c r="E24" s="340"/>
      <c r="F24" s="345"/>
      <c r="G24" s="101" t="s">
        <v>841</v>
      </c>
      <c r="H24" s="101" t="s">
        <v>842</v>
      </c>
      <c r="I24" s="101" t="s">
        <v>843</v>
      </c>
      <c r="J24" s="248" t="s">
        <v>844</v>
      </c>
    </row>
    <row r="25" spans="1:10" s="91" customFormat="1" ht="14.1" customHeight="1" x14ac:dyDescent="0.2">
      <c r="A25" s="173"/>
      <c r="B25" s="173"/>
      <c r="C25" s="177"/>
      <c r="D25" s="417" t="s">
        <v>845</v>
      </c>
      <c r="E25" s="417"/>
      <c r="F25" s="384"/>
      <c r="G25" s="101" t="s">
        <v>846</v>
      </c>
      <c r="H25" s="101" t="s">
        <v>847</v>
      </c>
      <c r="I25" s="101" t="s">
        <v>848</v>
      </c>
      <c r="J25" s="248" t="s">
        <v>849</v>
      </c>
    </row>
    <row r="26" spans="1:10" s="91" customFormat="1" ht="14.1" customHeight="1" x14ac:dyDescent="0.2">
      <c r="A26" s="173"/>
      <c r="B26" s="173"/>
      <c r="C26" s="177"/>
      <c r="D26" s="417" t="s">
        <v>850</v>
      </c>
      <c r="E26" s="417"/>
      <c r="F26" s="384"/>
      <c r="G26" s="101" t="s">
        <v>851</v>
      </c>
      <c r="H26" s="101" t="s">
        <v>852</v>
      </c>
      <c r="I26" s="101" t="s">
        <v>853</v>
      </c>
      <c r="J26" s="248" t="s">
        <v>854</v>
      </c>
    </row>
    <row r="27" spans="1:10" s="91" customFormat="1" ht="14.1" customHeight="1" x14ac:dyDescent="0.2">
      <c r="A27" s="173"/>
      <c r="B27" s="173"/>
      <c r="C27" s="350" t="s">
        <v>482</v>
      </c>
      <c r="D27" s="350"/>
      <c r="E27" s="350"/>
      <c r="F27" s="351"/>
      <c r="G27" s="101" t="s">
        <v>855</v>
      </c>
      <c r="H27" s="101" t="s">
        <v>856</v>
      </c>
      <c r="I27" s="101" t="s">
        <v>857</v>
      </c>
      <c r="J27" s="248" t="s">
        <v>854</v>
      </c>
    </row>
    <row r="28" spans="1:10" s="91" customFormat="1" ht="14.1" customHeight="1" x14ac:dyDescent="0.2">
      <c r="A28" s="173"/>
      <c r="B28" s="173"/>
      <c r="C28" s="382" t="s">
        <v>197</v>
      </c>
      <c r="D28" s="382"/>
      <c r="E28" s="382"/>
      <c r="F28" s="385"/>
      <c r="G28" s="101" t="s">
        <v>858</v>
      </c>
      <c r="H28" s="101" t="s">
        <v>859</v>
      </c>
      <c r="I28" s="101" t="s">
        <v>821</v>
      </c>
      <c r="J28" s="248" t="s">
        <v>860</v>
      </c>
    </row>
    <row r="29" spans="1:10" s="91" customFormat="1" ht="14.1" customHeight="1" x14ac:dyDescent="0.2">
      <c r="A29" s="173"/>
      <c r="B29" s="113"/>
      <c r="C29" s="382" t="s">
        <v>511</v>
      </c>
      <c r="D29" s="389"/>
      <c r="E29" s="389"/>
      <c r="F29" s="380"/>
      <c r="G29" s="101" t="s">
        <v>861</v>
      </c>
      <c r="H29" s="101" t="s">
        <v>862</v>
      </c>
      <c r="I29" s="101" t="s">
        <v>814</v>
      </c>
      <c r="J29" s="248" t="s">
        <v>863</v>
      </c>
    </row>
    <row r="30" spans="1:10" s="91" customFormat="1" ht="14.1" customHeight="1" x14ac:dyDescent="0.2">
      <c r="A30" s="173"/>
      <c r="B30" s="173"/>
      <c r="C30" s="173"/>
      <c r="D30" s="340" t="s">
        <v>864</v>
      </c>
      <c r="E30" s="340"/>
      <c r="F30" s="345"/>
      <c r="G30" s="101" t="s">
        <v>865</v>
      </c>
      <c r="H30" s="101" t="s">
        <v>853</v>
      </c>
      <c r="I30" s="101" t="s">
        <v>866</v>
      </c>
      <c r="J30" s="248" t="s">
        <v>867</v>
      </c>
    </row>
    <row r="31" spans="1:10" s="91" customFormat="1" ht="14.1" customHeight="1" x14ac:dyDescent="0.2">
      <c r="A31" s="173"/>
      <c r="B31" s="113"/>
      <c r="C31" s="340" t="s">
        <v>868</v>
      </c>
      <c r="D31" s="340"/>
      <c r="E31" s="340"/>
      <c r="F31" s="345"/>
      <c r="G31" s="101" t="s">
        <v>790</v>
      </c>
      <c r="H31" s="101" t="s">
        <v>869</v>
      </c>
      <c r="I31" s="101" t="s">
        <v>831</v>
      </c>
      <c r="J31" s="248" t="s">
        <v>802</v>
      </c>
    </row>
    <row r="32" spans="1:10" s="91" customFormat="1" ht="12.75" customHeight="1" x14ac:dyDescent="0.2">
      <c r="A32" s="173"/>
      <c r="B32" s="173"/>
      <c r="C32" s="382" t="s">
        <v>523</v>
      </c>
      <c r="D32" s="382"/>
      <c r="E32" s="382"/>
      <c r="F32" s="385"/>
      <c r="G32" s="101" t="s">
        <v>870</v>
      </c>
      <c r="H32" s="101" t="s">
        <v>871</v>
      </c>
      <c r="I32" s="101" t="s">
        <v>872</v>
      </c>
      <c r="J32" s="248" t="s">
        <v>873</v>
      </c>
    </row>
    <row r="33" spans="1:10" s="91" customFormat="1" ht="25.5" customHeight="1" x14ac:dyDescent="0.2">
      <c r="A33" s="251"/>
      <c r="B33" s="173"/>
      <c r="C33" s="340" t="s">
        <v>874</v>
      </c>
      <c r="D33" s="340"/>
      <c r="E33" s="340"/>
      <c r="F33" s="345"/>
      <c r="G33" s="101" t="s">
        <v>875</v>
      </c>
      <c r="H33" s="101" t="s">
        <v>788</v>
      </c>
      <c r="I33" s="101" t="s">
        <v>825</v>
      </c>
      <c r="J33" s="248" t="s">
        <v>822</v>
      </c>
    </row>
    <row r="34" spans="1:10" s="91" customFormat="1" ht="14.1" customHeight="1" x14ac:dyDescent="0.2">
      <c r="A34" s="11"/>
      <c r="B34" s="250"/>
      <c r="C34" s="417" t="s">
        <v>876</v>
      </c>
      <c r="D34" s="417"/>
      <c r="E34" s="417"/>
      <c r="F34" s="384"/>
      <c r="G34" s="101" t="s">
        <v>877</v>
      </c>
      <c r="H34" s="101" t="s">
        <v>878</v>
      </c>
      <c r="I34" s="101" t="s">
        <v>879</v>
      </c>
      <c r="J34" s="248" t="s">
        <v>843</v>
      </c>
    </row>
    <row r="35" spans="1:10" s="91" customFormat="1" ht="14.1" customHeight="1" x14ac:dyDescent="0.2">
      <c r="A35" s="11"/>
      <c r="B35" s="250"/>
      <c r="C35" s="417" t="s">
        <v>880</v>
      </c>
      <c r="D35" s="417"/>
      <c r="E35" s="417"/>
      <c r="F35" s="384"/>
      <c r="G35" s="101" t="s">
        <v>881</v>
      </c>
      <c r="H35" s="101" t="s">
        <v>882</v>
      </c>
      <c r="I35" s="101" t="s">
        <v>883</v>
      </c>
      <c r="J35" s="248" t="s">
        <v>884</v>
      </c>
    </row>
    <row r="36" spans="1:10" s="91" customFormat="1" ht="14.1" customHeight="1" x14ac:dyDescent="0.2">
      <c r="A36" s="11"/>
      <c r="B36" s="250"/>
      <c r="C36" s="416" t="s">
        <v>314</v>
      </c>
      <c r="D36" s="389"/>
      <c r="E36" s="389"/>
      <c r="F36" s="380"/>
      <c r="G36" s="101" t="s">
        <v>885</v>
      </c>
      <c r="H36" s="101" t="s">
        <v>886</v>
      </c>
      <c r="I36" s="101" t="s">
        <v>887</v>
      </c>
      <c r="J36" s="248" t="s">
        <v>830</v>
      </c>
    </row>
    <row r="37" spans="1:10" s="91" customFormat="1" ht="14.1" customHeight="1" x14ac:dyDescent="0.2">
      <c r="A37" s="11"/>
      <c r="B37" s="250"/>
      <c r="C37" s="416" t="s">
        <v>318</v>
      </c>
      <c r="D37" s="389"/>
      <c r="E37" s="389"/>
      <c r="F37" s="380"/>
      <c r="G37" s="101" t="s">
        <v>888</v>
      </c>
      <c r="H37" s="101" t="s">
        <v>889</v>
      </c>
      <c r="I37" s="101" t="s">
        <v>835</v>
      </c>
      <c r="J37" s="248" t="s">
        <v>857</v>
      </c>
    </row>
    <row r="38" spans="1:10" s="91" customFormat="1" ht="14.1" customHeight="1" x14ac:dyDescent="0.2">
      <c r="A38" s="11"/>
      <c r="B38" s="250"/>
      <c r="C38" s="416" t="s">
        <v>558</v>
      </c>
      <c r="D38" s="389"/>
      <c r="E38" s="389"/>
      <c r="F38" s="380"/>
      <c r="G38" s="101" t="s">
        <v>890</v>
      </c>
      <c r="H38" s="101" t="s">
        <v>891</v>
      </c>
      <c r="I38" s="101" t="s">
        <v>892</v>
      </c>
      <c r="J38" s="248" t="s">
        <v>797</v>
      </c>
    </row>
    <row r="39" spans="1:10" s="91" customFormat="1" ht="14.1" customHeight="1" x14ac:dyDescent="0.2">
      <c r="A39" s="11"/>
      <c r="B39" s="250"/>
      <c r="C39" s="417" t="s">
        <v>893</v>
      </c>
      <c r="D39" s="417"/>
      <c r="E39" s="417"/>
      <c r="F39" s="384"/>
      <c r="G39" s="101" t="s">
        <v>894</v>
      </c>
      <c r="H39" s="101" t="s">
        <v>895</v>
      </c>
      <c r="I39" s="101" t="s">
        <v>896</v>
      </c>
      <c r="J39" s="248" t="s">
        <v>897</v>
      </c>
    </row>
    <row r="40" spans="1:10" s="91" customFormat="1" ht="12" customHeight="1" x14ac:dyDescent="0.2">
      <c r="A40" s="11"/>
      <c r="B40" s="250"/>
      <c r="C40" s="249"/>
      <c r="D40" s="249"/>
      <c r="E40" s="249"/>
      <c r="F40" s="249"/>
      <c r="G40" s="101"/>
      <c r="H40" s="101"/>
      <c r="I40" s="101"/>
      <c r="J40" s="248"/>
    </row>
    <row r="41" spans="1:10" s="91" customFormat="1" ht="12" customHeight="1" x14ac:dyDescent="0.2">
      <c r="A41" s="11"/>
      <c r="B41" s="250"/>
      <c r="C41" s="249"/>
      <c r="D41" s="249"/>
      <c r="E41" s="249"/>
      <c r="F41" s="249"/>
      <c r="G41" s="101"/>
      <c r="H41" s="101"/>
      <c r="I41" s="101"/>
      <c r="J41" s="248"/>
    </row>
    <row r="42" spans="1:10" s="91" customFormat="1" ht="9" customHeight="1" x14ac:dyDescent="0.2">
      <c r="A42" s="254" t="s">
        <v>19</v>
      </c>
      <c r="B42" s="250"/>
      <c r="C42" s="249"/>
      <c r="D42" s="249"/>
      <c r="E42" s="249"/>
      <c r="F42" s="249"/>
      <c r="G42" s="255"/>
      <c r="H42" s="256"/>
      <c r="I42" s="256"/>
      <c r="J42" s="257"/>
    </row>
    <row r="43" spans="1:10" s="91" customFormat="1" ht="10.5" customHeight="1" x14ac:dyDescent="0.2">
      <c r="A43" s="258" t="s">
        <v>898</v>
      </c>
      <c r="B43" s="250"/>
      <c r="C43" s="217"/>
      <c r="D43" s="217"/>
      <c r="E43" s="217"/>
      <c r="F43" s="217"/>
      <c r="G43" s="129"/>
      <c r="H43" s="129"/>
      <c r="I43" s="129"/>
      <c r="J43" s="129"/>
    </row>
    <row r="44" spans="1:10" s="91" customFormat="1" ht="10.5" customHeight="1" x14ac:dyDescent="0.2">
      <c r="A44" s="137" t="s">
        <v>899</v>
      </c>
      <c r="B44" s="250"/>
      <c r="C44" s="217"/>
      <c r="D44" s="217"/>
      <c r="E44" s="217"/>
      <c r="F44" s="217"/>
      <c r="G44" s="129"/>
      <c r="H44" s="129"/>
      <c r="I44" s="129"/>
      <c r="J44" s="129"/>
    </row>
  </sheetData>
  <mergeCells count="38">
    <mergeCell ref="A7:F7"/>
    <mergeCell ref="A1:J1"/>
    <mergeCell ref="A3:F5"/>
    <mergeCell ref="G3:I3"/>
    <mergeCell ref="J3:J4"/>
    <mergeCell ref="G5:J5"/>
    <mergeCell ref="D19:F19"/>
    <mergeCell ref="B8:F8"/>
    <mergeCell ref="C9:F9"/>
    <mergeCell ref="C10:F10"/>
    <mergeCell ref="D11:F11"/>
    <mergeCell ref="D12:F12"/>
    <mergeCell ref="D13:F13"/>
    <mergeCell ref="D14:F14"/>
    <mergeCell ref="D15:F15"/>
    <mergeCell ref="D16:F16"/>
    <mergeCell ref="D17:F17"/>
    <mergeCell ref="D18:F18"/>
    <mergeCell ref="C31:F31"/>
    <mergeCell ref="C20:F20"/>
    <mergeCell ref="C21:F21"/>
    <mergeCell ref="C22:F22"/>
    <mergeCell ref="B23:F23"/>
    <mergeCell ref="C24:F24"/>
    <mergeCell ref="D25:F25"/>
    <mergeCell ref="D26:F26"/>
    <mergeCell ref="C27:F27"/>
    <mergeCell ref="C28:F28"/>
    <mergeCell ref="C29:F29"/>
    <mergeCell ref="D30:F30"/>
    <mergeCell ref="C38:F38"/>
    <mergeCell ref="C39:F39"/>
    <mergeCell ref="C32:F32"/>
    <mergeCell ref="C33:F33"/>
    <mergeCell ref="C34:F34"/>
    <mergeCell ref="C35:F35"/>
    <mergeCell ref="C36:F36"/>
    <mergeCell ref="C37:F37"/>
  </mergeCells>
  <printOptions gridLinesSet="0"/>
  <pageMargins left="0.78740157480314965" right="0.78740157480314965" top="0.98425196850393704" bottom="0.78740157480314965" header="0.51181102362204722" footer="0.55118110236220474"/>
  <pageSetup paperSize="9" firstPageNumber="31" orientation="portrait" useFirstPageNumber="1" r:id="rId1"/>
  <headerFooter alignWithMargins="0">
    <oddFooter>&amp;C&amp;"Arial,Standard"&amp;6© Statistisches Landesamt des Freistaates Sachsen - N I 6 - vj 4/16</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O76"/>
  <sheetViews>
    <sheetView showGridLines="0" workbookViewId="0">
      <selection activeCell="M43" sqref="M43"/>
    </sheetView>
  </sheetViews>
  <sheetFormatPr baseColWidth="10" defaultRowHeight="12.75" x14ac:dyDescent="0.2"/>
  <cols>
    <col min="1" max="1" width="8.7109375" style="4" customWidth="1"/>
    <col min="2" max="2" width="10.140625" style="4" customWidth="1"/>
    <col min="3" max="3" width="10.42578125" style="4" customWidth="1"/>
    <col min="4" max="4" width="12.42578125" style="4" customWidth="1"/>
    <col min="5" max="5" width="10.5703125" style="4" customWidth="1"/>
    <col min="6" max="6" width="11.5703125" style="4" customWidth="1"/>
    <col min="7" max="7" width="13.140625" style="4" customWidth="1"/>
    <col min="8" max="8" width="9.7109375" style="4" customWidth="1"/>
    <col min="9" max="9" width="8.42578125" style="129" customWidth="1"/>
    <col min="10" max="15" width="11.5703125" style="129" customWidth="1"/>
    <col min="16" max="256" width="11.42578125" style="4"/>
    <col min="257" max="257" width="8.7109375" style="4" customWidth="1"/>
    <col min="258" max="258" width="10.140625" style="4" customWidth="1"/>
    <col min="259" max="259" width="10.42578125" style="4" customWidth="1"/>
    <col min="260" max="260" width="12.42578125" style="4" customWidth="1"/>
    <col min="261" max="261" width="10.5703125" style="4" customWidth="1"/>
    <col min="262" max="262" width="11.5703125" style="4" customWidth="1"/>
    <col min="263" max="263" width="13.140625" style="4" customWidth="1"/>
    <col min="264" max="264" width="9.7109375" style="4" customWidth="1"/>
    <col min="265" max="265" width="8.42578125" style="4" customWidth="1"/>
    <col min="266" max="271" width="11.5703125" style="4" customWidth="1"/>
    <col min="272" max="512" width="11.42578125" style="4"/>
    <col min="513" max="513" width="8.7109375" style="4" customWidth="1"/>
    <col min="514" max="514" width="10.140625" style="4" customWidth="1"/>
    <col min="515" max="515" width="10.42578125" style="4" customWidth="1"/>
    <col min="516" max="516" width="12.42578125" style="4" customWidth="1"/>
    <col min="517" max="517" width="10.5703125" style="4" customWidth="1"/>
    <col min="518" max="518" width="11.5703125" style="4" customWidth="1"/>
    <col min="519" max="519" width="13.140625" style="4" customWidth="1"/>
    <col min="520" max="520" width="9.7109375" style="4" customWidth="1"/>
    <col min="521" max="521" width="8.42578125" style="4" customWidth="1"/>
    <col min="522" max="527" width="11.5703125" style="4" customWidth="1"/>
    <col min="528" max="768" width="11.42578125" style="4"/>
    <col min="769" max="769" width="8.7109375" style="4" customWidth="1"/>
    <col min="770" max="770" width="10.140625" style="4" customWidth="1"/>
    <col min="771" max="771" width="10.42578125" style="4" customWidth="1"/>
    <col min="772" max="772" width="12.42578125" style="4" customWidth="1"/>
    <col min="773" max="773" width="10.5703125" style="4" customWidth="1"/>
    <col min="774" max="774" width="11.5703125" style="4" customWidth="1"/>
    <col min="775" max="775" width="13.140625" style="4" customWidth="1"/>
    <col min="776" max="776" width="9.7109375" style="4" customWidth="1"/>
    <col min="777" max="777" width="8.42578125" style="4" customWidth="1"/>
    <col min="778" max="783" width="11.5703125" style="4" customWidth="1"/>
    <col min="784" max="1024" width="11.42578125" style="4"/>
    <col min="1025" max="1025" width="8.7109375" style="4" customWidth="1"/>
    <col min="1026" max="1026" width="10.140625" style="4" customWidth="1"/>
    <col min="1027" max="1027" width="10.42578125" style="4" customWidth="1"/>
    <col min="1028" max="1028" width="12.42578125" style="4" customWidth="1"/>
    <col min="1029" max="1029" width="10.5703125" style="4" customWidth="1"/>
    <col min="1030" max="1030" width="11.5703125" style="4" customWidth="1"/>
    <col min="1031" max="1031" width="13.140625" style="4" customWidth="1"/>
    <col min="1032" max="1032" width="9.7109375" style="4" customWidth="1"/>
    <col min="1033" max="1033" width="8.42578125" style="4" customWidth="1"/>
    <col min="1034" max="1039" width="11.5703125" style="4" customWidth="1"/>
    <col min="1040" max="1280" width="11.42578125" style="4"/>
    <col min="1281" max="1281" width="8.7109375" style="4" customWidth="1"/>
    <col min="1282" max="1282" width="10.140625" style="4" customWidth="1"/>
    <col min="1283" max="1283" width="10.42578125" style="4" customWidth="1"/>
    <col min="1284" max="1284" width="12.42578125" style="4" customWidth="1"/>
    <col min="1285" max="1285" width="10.5703125" style="4" customWidth="1"/>
    <col min="1286" max="1286" width="11.5703125" style="4" customWidth="1"/>
    <col min="1287" max="1287" width="13.140625" style="4" customWidth="1"/>
    <col min="1288" max="1288" width="9.7109375" style="4" customWidth="1"/>
    <col min="1289" max="1289" width="8.42578125" style="4" customWidth="1"/>
    <col min="1290" max="1295" width="11.5703125" style="4" customWidth="1"/>
    <col min="1296" max="1536" width="11.42578125" style="4"/>
    <col min="1537" max="1537" width="8.7109375" style="4" customWidth="1"/>
    <col min="1538" max="1538" width="10.140625" style="4" customWidth="1"/>
    <col min="1539" max="1539" width="10.42578125" style="4" customWidth="1"/>
    <col min="1540" max="1540" width="12.42578125" style="4" customWidth="1"/>
    <col min="1541" max="1541" width="10.5703125" style="4" customWidth="1"/>
    <col min="1542" max="1542" width="11.5703125" style="4" customWidth="1"/>
    <col min="1543" max="1543" width="13.140625" style="4" customWidth="1"/>
    <col min="1544" max="1544" width="9.7109375" style="4" customWidth="1"/>
    <col min="1545" max="1545" width="8.42578125" style="4" customWidth="1"/>
    <col min="1546" max="1551" width="11.5703125" style="4" customWidth="1"/>
    <col min="1552" max="1792" width="11.42578125" style="4"/>
    <col min="1793" max="1793" width="8.7109375" style="4" customWidth="1"/>
    <col min="1794" max="1794" width="10.140625" style="4" customWidth="1"/>
    <col min="1795" max="1795" width="10.42578125" style="4" customWidth="1"/>
    <col min="1796" max="1796" width="12.42578125" style="4" customWidth="1"/>
    <col min="1797" max="1797" width="10.5703125" style="4" customWidth="1"/>
    <col min="1798" max="1798" width="11.5703125" style="4" customWidth="1"/>
    <col min="1799" max="1799" width="13.140625" style="4" customWidth="1"/>
    <col min="1800" max="1800" width="9.7109375" style="4" customWidth="1"/>
    <col min="1801" max="1801" width="8.42578125" style="4" customWidth="1"/>
    <col min="1802" max="1807" width="11.5703125" style="4" customWidth="1"/>
    <col min="1808" max="2048" width="11.42578125" style="4"/>
    <col min="2049" max="2049" width="8.7109375" style="4" customWidth="1"/>
    <col min="2050" max="2050" width="10.140625" style="4" customWidth="1"/>
    <col min="2051" max="2051" width="10.42578125" style="4" customWidth="1"/>
    <col min="2052" max="2052" width="12.42578125" style="4" customWidth="1"/>
    <col min="2053" max="2053" width="10.5703125" style="4" customWidth="1"/>
    <col min="2054" max="2054" width="11.5703125" style="4" customWidth="1"/>
    <col min="2055" max="2055" width="13.140625" style="4" customWidth="1"/>
    <col min="2056" max="2056" width="9.7109375" style="4" customWidth="1"/>
    <col min="2057" max="2057" width="8.42578125" style="4" customWidth="1"/>
    <col min="2058" max="2063" width="11.5703125" style="4" customWidth="1"/>
    <col min="2064" max="2304" width="11.42578125" style="4"/>
    <col min="2305" max="2305" width="8.7109375" style="4" customWidth="1"/>
    <col min="2306" max="2306" width="10.140625" style="4" customWidth="1"/>
    <col min="2307" max="2307" width="10.42578125" style="4" customWidth="1"/>
    <col min="2308" max="2308" width="12.42578125" style="4" customWidth="1"/>
    <col min="2309" max="2309" width="10.5703125" style="4" customWidth="1"/>
    <col min="2310" max="2310" width="11.5703125" style="4" customWidth="1"/>
    <col min="2311" max="2311" width="13.140625" style="4" customWidth="1"/>
    <col min="2312" max="2312" width="9.7109375" style="4" customWidth="1"/>
    <col min="2313" max="2313" width="8.42578125" style="4" customWidth="1"/>
    <col min="2314" max="2319" width="11.5703125" style="4" customWidth="1"/>
    <col min="2320" max="2560" width="11.42578125" style="4"/>
    <col min="2561" max="2561" width="8.7109375" style="4" customWidth="1"/>
    <col min="2562" max="2562" width="10.140625" style="4" customWidth="1"/>
    <col min="2563" max="2563" width="10.42578125" style="4" customWidth="1"/>
    <col min="2564" max="2564" width="12.42578125" style="4" customWidth="1"/>
    <col min="2565" max="2565" width="10.5703125" style="4" customWidth="1"/>
    <col min="2566" max="2566" width="11.5703125" style="4" customWidth="1"/>
    <col min="2567" max="2567" width="13.140625" style="4" customWidth="1"/>
    <col min="2568" max="2568" width="9.7109375" style="4" customWidth="1"/>
    <col min="2569" max="2569" width="8.42578125" style="4" customWidth="1"/>
    <col min="2570" max="2575" width="11.5703125" style="4" customWidth="1"/>
    <col min="2576" max="2816" width="11.42578125" style="4"/>
    <col min="2817" max="2817" width="8.7109375" style="4" customWidth="1"/>
    <col min="2818" max="2818" width="10.140625" style="4" customWidth="1"/>
    <col min="2819" max="2819" width="10.42578125" style="4" customWidth="1"/>
    <col min="2820" max="2820" width="12.42578125" style="4" customWidth="1"/>
    <col min="2821" max="2821" width="10.5703125" style="4" customWidth="1"/>
    <col min="2822" max="2822" width="11.5703125" style="4" customWidth="1"/>
    <col min="2823" max="2823" width="13.140625" style="4" customWidth="1"/>
    <col min="2824" max="2824" width="9.7109375" style="4" customWidth="1"/>
    <col min="2825" max="2825" width="8.42578125" style="4" customWidth="1"/>
    <col min="2826" max="2831" width="11.5703125" style="4" customWidth="1"/>
    <col min="2832" max="3072" width="11.42578125" style="4"/>
    <col min="3073" max="3073" width="8.7109375" style="4" customWidth="1"/>
    <col min="3074" max="3074" width="10.140625" style="4" customWidth="1"/>
    <col min="3075" max="3075" width="10.42578125" style="4" customWidth="1"/>
    <col min="3076" max="3076" width="12.42578125" style="4" customWidth="1"/>
    <col min="3077" max="3077" width="10.5703125" style="4" customWidth="1"/>
    <col min="3078" max="3078" width="11.5703125" style="4" customWidth="1"/>
    <col min="3079" max="3079" width="13.140625" style="4" customWidth="1"/>
    <col min="3080" max="3080" width="9.7109375" style="4" customWidth="1"/>
    <col min="3081" max="3081" width="8.42578125" style="4" customWidth="1"/>
    <col min="3082" max="3087" width="11.5703125" style="4" customWidth="1"/>
    <col min="3088" max="3328" width="11.42578125" style="4"/>
    <col min="3329" max="3329" width="8.7109375" style="4" customWidth="1"/>
    <col min="3330" max="3330" width="10.140625" style="4" customWidth="1"/>
    <col min="3331" max="3331" width="10.42578125" style="4" customWidth="1"/>
    <col min="3332" max="3332" width="12.42578125" style="4" customWidth="1"/>
    <col min="3333" max="3333" width="10.5703125" style="4" customWidth="1"/>
    <col min="3334" max="3334" width="11.5703125" style="4" customWidth="1"/>
    <col min="3335" max="3335" width="13.140625" style="4" customWidth="1"/>
    <col min="3336" max="3336" width="9.7109375" style="4" customWidth="1"/>
    <col min="3337" max="3337" width="8.42578125" style="4" customWidth="1"/>
    <col min="3338" max="3343" width="11.5703125" style="4" customWidth="1"/>
    <col min="3344" max="3584" width="11.42578125" style="4"/>
    <col min="3585" max="3585" width="8.7109375" style="4" customWidth="1"/>
    <col min="3586" max="3586" width="10.140625" style="4" customWidth="1"/>
    <col min="3587" max="3587" width="10.42578125" style="4" customWidth="1"/>
    <col min="3588" max="3588" width="12.42578125" style="4" customWidth="1"/>
    <col min="3589" max="3589" width="10.5703125" style="4" customWidth="1"/>
    <col min="3590" max="3590" width="11.5703125" style="4" customWidth="1"/>
    <col min="3591" max="3591" width="13.140625" style="4" customWidth="1"/>
    <col min="3592" max="3592" width="9.7109375" style="4" customWidth="1"/>
    <col min="3593" max="3593" width="8.42578125" style="4" customWidth="1"/>
    <col min="3594" max="3599" width="11.5703125" style="4" customWidth="1"/>
    <col min="3600" max="3840" width="11.42578125" style="4"/>
    <col min="3841" max="3841" width="8.7109375" style="4" customWidth="1"/>
    <col min="3842" max="3842" width="10.140625" style="4" customWidth="1"/>
    <col min="3843" max="3843" width="10.42578125" style="4" customWidth="1"/>
    <col min="3844" max="3844" width="12.42578125" style="4" customWidth="1"/>
    <col min="3845" max="3845" width="10.5703125" style="4" customWidth="1"/>
    <col min="3846" max="3846" width="11.5703125" style="4" customWidth="1"/>
    <col min="3847" max="3847" width="13.140625" style="4" customWidth="1"/>
    <col min="3848" max="3848" width="9.7109375" style="4" customWidth="1"/>
    <col min="3849" max="3849" width="8.42578125" style="4" customWidth="1"/>
    <col min="3850" max="3855" width="11.5703125" style="4" customWidth="1"/>
    <col min="3856" max="4096" width="11.42578125" style="4"/>
    <col min="4097" max="4097" width="8.7109375" style="4" customWidth="1"/>
    <col min="4098" max="4098" width="10.140625" style="4" customWidth="1"/>
    <col min="4099" max="4099" width="10.42578125" style="4" customWidth="1"/>
    <col min="4100" max="4100" width="12.42578125" style="4" customWidth="1"/>
    <col min="4101" max="4101" width="10.5703125" style="4" customWidth="1"/>
    <col min="4102" max="4102" width="11.5703125" style="4" customWidth="1"/>
    <col min="4103" max="4103" width="13.140625" style="4" customWidth="1"/>
    <col min="4104" max="4104" width="9.7109375" style="4" customWidth="1"/>
    <col min="4105" max="4105" width="8.42578125" style="4" customWidth="1"/>
    <col min="4106" max="4111" width="11.5703125" style="4" customWidth="1"/>
    <col min="4112" max="4352" width="11.42578125" style="4"/>
    <col min="4353" max="4353" width="8.7109375" style="4" customWidth="1"/>
    <col min="4354" max="4354" width="10.140625" style="4" customWidth="1"/>
    <col min="4355" max="4355" width="10.42578125" style="4" customWidth="1"/>
    <col min="4356" max="4356" width="12.42578125" style="4" customWidth="1"/>
    <col min="4357" max="4357" width="10.5703125" style="4" customWidth="1"/>
    <col min="4358" max="4358" width="11.5703125" style="4" customWidth="1"/>
    <col min="4359" max="4359" width="13.140625" style="4" customWidth="1"/>
    <col min="4360" max="4360" width="9.7109375" style="4" customWidth="1"/>
    <col min="4361" max="4361" width="8.42578125" style="4" customWidth="1"/>
    <col min="4362" max="4367" width="11.5703125" style="4" customWidth="1"/>
    <col min="4368" max="4608" width="11.42578125" style="4"/>
    <col min="4609" max="4609" width="8.7109375" style="4" customWidth="1"/>
    <col min="4610" max="4610" width="10.140625" style="4" customWidth="1"/>
    <col min="4611" max="4611" width="10.42578125" style="4" customWidth="1"/>
    <col min="4612" max="4612" width="12.42578125" style="4" customWidth="1"/>
    <col min="4613" max="4613" width="10.5703125" style="4" customWidth="1"/>
    <col min="4614" max="4614" width="11.5703125" style="4" customWidth="1"/>
    <col min="4615" max="4615" width="13.140625" style="4" customWidth="1"/>
    <col min="4616" max="4616" width="9.7109375" style="4" customWidth="1"/>
    <col min="4617" max="4617" width="8.42578125" style="4" customWidth="1"/>
    <col min="4618" max="4623" width="11.5703125" style="4" customWidth="1"/>
    <col min="4624" max="4864" width="11.42578125" style="4"/>
    <col min="4865" max="4865" width="8.7109375" style="4" customWidth="1"/>
    <col min="4866" max="4866" width="10.140625" style="4" customWidth="1"/>
    <col min="4867" max="4867" width="10.42578125" style="4" customWidth="1"/>
    <col min="4868" max="4868" width="12.42578125" style="4" customWidth="1"/>
    <col min="4869" max="4869" width="10.5703125" style="4" customWidth="1"/>
    <col min="4870" max="4870" width="11.5703125" style="4" customWidth="1"/>
    <col min="4871" max="4871" width="13.140625" style="4" customWidth="1"/>
    <col min="4872" max="4872" width="9.7109375" style="4" customWidth="1"/>
    <col min="4873" max="4873" width="8.42578125" style="4" customWidth="1"/>
    <col min="4874" max="4879" width="11.5703125" style="4" customWidth="1"/>
    <col min="4880" max="5120" width="11.42578125" style="4"/>
    <col min="5121" max="5121" width="8.7109375" style="4" customWidth="1"/>
    <col min="5122" max="5122" width="10.140625" style="4" customWidth="1"/>
    <col min="5123" max="5123" width="10.42578125" style="4" customWidth="1"/>
    <col min="5124" max="5124" width="12.42578125" style="4" customWidth="1"/>
    <col min="5125" max="5125" width="10.5703125" style="4" customWidth="1"/>
    <col min="5126" max="5126" width="11.5703125" style="4" customWidth="1"/>
    <col min="5127" max="5127" width="13.140625" style="4" customWidth="1"/>
    <col min="5128" max="5128" width="9.7109375" style="4" customWidth="1"/>
    <col min="5129" max="5129" width="8.42578125" style="4" customWidth="1"/>
    <col min="5130" max="5135" width="11.5703125" style="4" customWidth="1"/>
    <col min="5136" max="5376" width="11.42578125" style="4"/>
    <col min="5377" max="5377" width="8.7109375" style="4" customWidth="1"/>
    <col min="5378" max="5378" width="10.140625" style="4" customWidth="1"/>
    <col min="5379" max="5379" width="10.42578125" style="4" customWidth="1"/>
    <col min="5380" max="5380" width="12.42578125" style="4" customWidth="1"/>
    <col min="5381" max="5381" width="10.5703125" style="4" customWidth="1"/>
    <col min="5382" max="5382" width="11.5703125" style="4" customWidth="1"/>
    <col min="5383" max="5383" width="13.140625" style="4" customWidth="1"/>
    <col min="5384" max="5384" width="9.7109375" style="4" customWidth="1"/>
    <col min="5385" max="5385" width="8.42578125" style="4" customWidth="1"/>
    <col min="5386" max="5391" width="11.5703125" style="4" customWidth="1"/>
    <col min="5392" max="5632" width="11.42578125" style="4"/>
    <col min="5633" max="5633" width="8.7109375" style="4" customWidth="1"/>
    <col min="5634" max="5634" width="10.140625" style="4" customWidth="1"/>
    <col min="5635" max="5635" width="10.42578125" style="4" customWidth="1"/>
    <col min="5636" max="5636" width="12.42578125" style="4" customWidth="1"/>
    <col min="5637" max="5637" width="10.5703125" style="4" customWidth="1"/>
    <col min="5638" max="5638" width="11.5703125" style="4" customWidth="1"/>
    <col min="5639" max="5639" width="13.140625" style="4" customWidth="1"/>
    <col min="5640" max="5640" width="9.7109375" style="4" customWidth="1"/>
    <col min="5641" max="5641" width="8.42578125" style="4" customWidth="1"/>
    <col min="5642" max="5647" width="11.5703125" style="4" customWidth="1"/>
    <col min="5648" max="5888" width="11.42578125" style="4"/>
    <col min="5889" max="5889" width="8.7109375" style="4" customWidth="1"/>
    <col min="5890" max="5890" width="10.140625" style="4" customWidth="1"/>
    <col min="5891" max="5891" width="10.42578125" style="4" customWidth="1"/>
    <col min="5892" max="5892" width="12.42578125" style="4" customWidth="1"/>
    <col min="5893" max="5893" width="10.5703125" style="4" customWidth="1"/>
    <col min="5894" max="5894" width="11.5703125" style="4" customWidth="1"/>
    <col min="5895" max="5895" width="13.140625" style="4" customWidth="1"/>
    <col min="5896" max="5896" width="9.7109375" style="4" customWidth="1"/>
    <col min="5897" max="5897" width="8.42578125" style="4" customWidth="1"/>
    <col min="5898" max="5903" width="11.5703125" style="4" customWidth="1"/>
    <col min="5904" max="6144" width="11.42578125" style="4"/>
    <col min="6145" max="6145" width="8.7109375" style="4" customWidth="1"/>
    <col min="6146" max="6146" width="10.140625" style="4" customWidth="1"/>
    <col min="6147" max="6147" width="10.42578125" style="4" customWidth="1"/>
    <col min="6148" max="6148" width="12.42578125" style="4" customWidth="1"/>
    <col min="6149" max="6149" width="10.5703125" style="4" customWidth="1"/>
    <col min="6150" max="6150" width="11.5703125" style="4" customWidth="1"/>
    <col min="6151" max="6151" width="13.140625" style="4" customWidth="1"/>
    <col min="6152" max="6152" width="9.7109375" style="4" customWidth="1"/>
    <col min="6153" max="6153" width="8.42578125" style="4" customWidth="1"/>
    <col min="6154" max="6159" width="11.5703125" style="4" customWidth="1"/>
    <col min="6160" max="6400" width="11.42578125" style="4"/>
    <col min="6401" max="6401" width="8.7109375" style="4" customWidth="1"/>
    <col min="6402" max="6402" width="10.140625" style="4" customWidth="1"/>
    <col min="6403" max="6403" width="10.42578125" style="4" customWidth="1"/>
    <col min="6404" max="6404" width="12.42578125" style="4" customWidth="1"/>
    <col min="6405" max="6405" width="10.5703125" style="4" customWidth="1"/>
    <col min="6406" max="6406" width="11.5703125" style="4" customWidth="1"/>
    <col min="6407" max="6407" width="13.140625" style="4" customWidth="1"/>
    <col min="6408" max="6408" width="9.7109375" style="4" customWidth="1"/>
    <col min="6409" max="6409" width="8.42578125" style="4" customWidth="1"/>
    <col min="6410" max="6415" width="11.5703125" style="4" customWidth="1"/>
    <col min="6416" max="6656" width="11.42578125" style="4"/>
    <col min="6657" max="6657" width="8.7109375" style="4" customWidth="1"/>
    <col min="6658" max="6658" width="10.140625" style="4" customWidth="1"/>
    <col min="6659" max="6659" width="10.42578125" style="4" customWidth="1"/>
    <col min="6660" max="6660" width="12.42578125" style="4" customWidth="1"/>
    <col min="6661" max="6661" width="10.5703125" style="4" customWidth="1"/>
    <col min="6662" max="6662" width="11.5703125" style="4" customWidth="1"/>
    <col min="6663" max="6663" width="13.140625" style="4" customWidth="1"/>
    <col min="6664" max="6664" width="9.7109375" style="4" customWidth="1"/>
    <col min="6665" max="6665" width="8.42578125" style="4" customWidth="1"/>
    <col min="6666" max="6671" width="11.5703125" style="4" customWidth="1"/>
    <col min="6672" max="6912" width="11.42578125" style="4"/>
    <col min="6913" max="6913" width="8.7109375" style="4" customWidth="1"/>
    <col min="6914" max="6914" width="10.140625" style="4" customWidth="1"/>
    <col min="6915" max="6915" width="10.42578125" style="4" customWidth="1"/>
    <col min="6916" max="6916" width="12.42578125" style="4" customWidth="1"/>
    <col min="6917" max="6917" width="10.5703125" style="4" customWidth="1"/>
    <col min="6918" max="6918" width="11.5703125" style="4" customWidth="1"/>
    <col min="6919" max="6919" width="13.140625" style="4" customWidth="1"/>
    <col min="6920" max="6920" width="9.7109375" style="4" customWidth="1"/>
    <col min="6921" max="6921" width="8.42578125" style="4" customWidth="1"/>
    <col min="6922" max="6927" width="11.5703125" style="4" customWidth="1"/>
    <col min="6928" max="7168" width="11.42578125" style="4"/>
    <col min="7169" max="7169" width="8.7109375" style="4" customWidth="1"/>
    <col min="7170" max="7170" width="10.140625" style="4" customWidth="1"/>
    <col min="7171" max="7171" width="10.42578125" style="4" customWidth="1"/>
    <col min="7172" max="7172" width="12.42578125" style="4" customWidth="1"/>
    <col min="7173" max="7173" width="10.5703125" style="4" customWidth="1"/>
    <col min="7174" max="7174" width="11.5703125" style="4" customWidth="1"/>
    <col min="7175" max="7175" width="13.140625" style="4" customWidth="1"/>
    <col min="7176" max="7176" width="9.7109375" style="4" customWidth="1"/>
    <col min="7177" max="7177" width="8.42578125" style="4" customWidth="1"/>
    <col min="7178" max="7183" width="11.5703125" style="4" customWidth="1"/>
    <col min="7184" max="7424" width="11.42578125" style="4"/>
    <col min="7425" max="7425" width="8.7109375" style="4" customWidth="1"/>
    <col min="7426" max="7426" width="10.140625" style="4" customWidth="1"/>
    <col min="7427" max="7427" width="10.42578125" style="4" customWidth="1"/>
    <col min="7428" max="7428" width="12.42578125" style="4" customWidth="1"/>
    <col min="7429" max="7429" width="10.5703125" style="4" customWidth="1"/>
    <col min="7430" max="7430" width="11.5703125" style="4" customWidth="1"/>
    <col min="7431" max="7431" width="13.140625" style="4" customWidth="1"/>
    <col min="7432" max="7432" width="9.7109375" style="4" customWidth="1"/>
    <col min="7433" max="7433" width="8.42578125" style="4" customWidth="1"/>
    <col min="7434" max="7439" width="11.5703125" style="4" customWidth="1"/>
    <col min="7440" max="7680" width="11.42578125" style="4"/>
    <col min="7681" max="7681" width="8.7109375" style="4" customWidth="1"/>
    <col min="7682" max="7682" width="10.140625" style="4" customWidth="1"/>
    <col min="7683" max="7683" width="10.42578125" style="4" customWidth="1"/>
    <col min="7684" max="7684" width="12.42578125" style="4" customWidth="1"/>
    <col min="7685" max="7685" width="10.5703125" style="4" customWidth="1"/>
    <col min="7686" max="7686" width="11.5703125" style="4" customWidth="1"/>
    <col min="7687" max="7687" width="13.140625" style="4" customWidth="1"/>
    <col min="7688" max="7688" width="9.7109375" style="4" customWidth="1"/>
    <col min="7689" max="7689" width="8.42578125" style="4" customWidth="1"/>
    <col min="7690" max="7695" width="11.5703125" style="4" customWidth="1"/>
    <col min="7696" max="7936" width="11.42578125" style="4"/>
    <col min="7937" max="7937" width="8.7109375" style="4" customWidth="1"/>
    <col min="7938" max="7938" width="10.140625" style="4" customWidth="1"/>
    <col min="7939" max="7939" width="10.42578125" style="4" customWidth="1"/>
    <col min="7940" max="7940" width="12.42578125" style="4" customWidth="1"/>
    <col min="7941" max="7941" width="10.5703125" style="4" customWidth="1"/>
    <col min="7942" max="7942" width="11.5703125" style="4" customWidth="1"/>
    <col min="7943" max="7943" width="13.140625" style="4" customWidth="1"/>
    <col min="7944" max="7944" width="9.7109375" style="4" customWidth="1"/>
    <col min="7945" max="7945" width="8.42578125" style="4" customWidth="1"/>
    <col min="7946" max="7951" width="11.5703125" style="4" customWidth="1"/>
    <col min="7952" max="8192" width="11.42578125" style="4"/>
    <col min="8193" max="8193" width="8.7109375" style="4" customWidth="1"/>
    <col min="8194" max="8194" width="10.140625" style="4" customWidth="1"/>
    <col min="8195" max="8195" width="10.42578125" style="4" customWidth="1"/>
    <col min="8196" max="8196" width="12.42578125" style="4" customWidth="1"/>
    <col min="8197" max="8197" width="10.5703125" style="4" customWidth="1"/>
    <col min="8198" max="8198" width="11.5703125" style="4" customWidth="1"/>
    <col min="8199" max="8199" width="13.140625" style="4" customWidth="1"/>
    <col min="8200" max="8200" width="9.7109375" style="4" customWidth="1"/>
    <col min="8201" max="8201" width="8.42578125" style="4" customWidth="1"/>
    <col min="8202" max="8207" width="11.5703125" style="4" customWidth="1"/>
    <col min="8208" max="8448" width="11.42578125" style="4"/>
    <col min="8449" max="8449" width="8.7109375" style="4" customWidth="1"/>
    <col min="8450" max="8450" width="10.140625" style="4" customWidth="1"/>
    <col min="8451" max="8451" width="10.42578125" style="4" customWidth="1"/>
    <col min="8452" max="8452" width="12.42578125" style="4" customWidth="1"/>
    <col min="8453" max="8453" width="10.5703125" style="4" customWidth="1"/>
    <col min="8454" max="8454" width="11.5703125" style="4" customWidth="1"/>
    <col min="8455" max="8455" width="13.140625" style="4" customWidth="1"/>
    <col min="8456" max="8456" width="9.7109375" style="4" customWidth="1"/>
    <col min="8457" max="8457" width="8.42578125" style="4" customWidth="1"/>
    <col min="8458" max="8463" width="11.5703125" style="4" customWidth="1"/>
    <col min="8464" max="8704" width="11.42578125" style="4"/>
    <col min="8705" max="8705" width="8.7109375" style="4" customWidth="1"/>
    <col min="8706" max="8706" width="10.140625" style="4" customWidth="1"/>
    <col min="8707" max="8707" width="10.42578125" style="4" customWidth="1"/>
    <col min="8708" max="8708" width="12.42578125" style="4" customWidth="1"/>
    <col min="8709" max="8709" width="10.5703125" style="4" customWidth="1"/>
    <col min="8710" max="8710" width="11.5703125" style="4" customWidth="1"/>
    <col min="8711" max="8711" width="13.140625" style="4" customWidth="1"/>
    <col min="8712" max="8712" width="9.7109375" style="4" customWidth="1"/>
    <col min="8713" max="8713" width="8.42578125" style="4" customWidth="1"/>
    <col min="8714" max="8719" width="11.5703125" style="4" customWidth="1"/>
    <col min="8720" max="8960" width="11.42578125" style="4"/>
    <col min="8961" max="8961" width="8.7109375" style="4" customWidth="1"/>
    <col min="8962" max="8962" width="10.140625" style="4" customWidth="1"/>
    <col min="8963" max="8963" width="10.42578125" style="4" customWidth="1"/>
    <col min="8964" max="8964" width="12.42578125" style="4" customWidth="1"/>
    <col min="8965" max="8965" width="10.5703125" style="4" customWidth="1"/>
    <col min="8966" max="8966" width="11.5703125" style="4" customWidth="1"/>
    <col min="8967" max="8967" width="13.140625" style="4" customWidth="1"/>
    <col min="8968" max="8968" width="9.7109375" style="4" customWidth="1"/>
    <col min="8969" max="8969" width="8.42578125" style="4" customWidth="1"/>
    <col min="8970" max="8975" width="11.5703125" style="4" customWidth="1"/>
    <col min="8976" max="9216" width="11.42578125" style="4"/>
    <col min="9217" max="9217" width="8.7109375" style="4" customWidth="1"/>
    <col min="9218" max="9218" width="10.140625" style="4" customWidth="1"/>
    <col min="9219" max="9219" width="10.42578125" style="4" customWidth="1"/>
    <col min="9220" max="9220" width="12.42578125" style="4" customWidth="1"/>
    <col min="9221" max="9221" width="10.5703125" style="4" customWidth="1"/>
    <col min="9222" max="9222" width="11.5703125" style="4" customWidth="1"/>
    <col min="9223" max="9223" width="13.140625" style="4" customWidth="1"/>
    <col min="9224" max="9224" width="9.7109375" style="4" customWidth="1"/>
    <col min="9225" max="9225" width="8.42578125" style="4" customWidth="1"/>
    <col min="9226" max="9231" width="11.5703125" style="4" customWidth="1"/>
    <col min="9232" max="9472" width="11.42578125" style="4"/>
    <col min="9473" max="9473" width="8.7109375" style="4" customWidth="1"/>
    <col min="9474" max="9474" width="10.140625" style="4" customWidth="1"/>
    <col min="9475" max="9475" width="10.42578125" style="4" customWidth="1"/>
    <col min="9476" max="9476" width="12.42578125" style="4" customWidth="1"/>
    <col min="9477" max="9477" width="10.5703125" style="4" customWidth="1"/>
    <col min="9478" max="9478" width="11.5703125" style="4" customWidth="1"/>
    <col min="9479" max="9479" width="13.140625" style="4" customWidth="1"/>
    <col min="9480" max="9480" width="9.7109375" style="4" customWidth="1"/>
    <col min="9481" max="9481" width="8.42578125" style="4" customWidth="1"/>
    <col min="9482" max="9487" width="11.5703125" style="4" customWidth="1"/>
    <col min="9488" max="9728" width="11.42578125" style="4"/>
    <col min="9729" max="9729" width="8.7109375" style="4" customWidth="1"/>
    <col min="9730" max="9730" width="10.140625" style="4" customWidth="1"/>
    <col min="9731" max="9731" width="10.42578125" style="4" customWidth="1"/>
    <col min="9732" max="9732" width="12.42578125" style="4" customWidth="1"/>
    <col min="9733" max="9733" width="10.5703125" style="4" customWidth="1"/>
    <col min="9734" max="9734" width="11.5703125" style="4" customWidth="1"/>
    <col min="9735" max="9735" width="13.140625" style="4" customWidth="1"/>
    <col min="9736" max="9736" width="9.7109375" style="4" customWidth="1"/>
    <col min="9737" max="9737" width="8.42578125" style="4" customWidth="1"/>
    <col min="9738" max="9743" width="11.5703125" style="4" customWidth="1"/>
    <col min="9744" max="9984" width="11.42578125" style="4"/>
    <col min="9985" max="9985" width="8.7109375" style="4" customWidth="1"/>
    <col min="9986" max="9986" width="10.140625" style="4" customWidth="1"/>
    <col min="9987" max="9987" width="10.42578125" style="4" customWidth="1"/>
    <col min="9988" max="9988" width="12.42578125" style="4" customWidth="1"/>
    <col min="9989" max="9989" width="10.5703125" style="4" customWidth="1"/>
    <col min="9990" max="9990" width="11.5703125" style="4" customWidth="1"/>
    <col min="9991" max="9991" width="13.140625" style="4" customWidth="1"/>
    <col min="9992" max="9992" width="9.7109375" style="4" customWidth="1"/>
    <col min="9993" max="9993" width="8.42578125" style="4" customWidth="1"/>
    <col min="9994" max="9999" width="11.5703125" style="4" customWidth="1"/>
    <col min="10000" max="10240" width="11.42578125" style="4"/>
    <col min="10241" max="10241" width="8.7109375" style="4" customWidth="1"/>
    <col min="10242" max="10242" width="10.140625" style="4" customWidth="1"/>
    <col min="10243" max="10243" width="10.42578125" style="4" customWidth="1"/>
    <col min="10244" max="10244" width="12.42578125" style="4" customWidth="1"/>
    <col min="10245" max="10245" width="10.5703125" style="4" customWidth="1"/>
    <col min="10246" max="10246" width="11.5703125" style="4" customWidth="1"/>
    <col min="10247" max="10247" width="13.140625" style="4" customWidth="1"/>
    <col min="10248" max="10248" width="9.7109375" style="4" customWidth="1"/>
    <col min="10249" max="10249" width="8.42578125" style="4" customWidth="1"/>
    <col min="10250" max="10255" width="11.5703125" style="4" customWidth="1"/>
    <col min="10256" max="10496" width="11.42578125" style="4"/>
    <col min="10497" max="10497" width="8.7109375" style="4" customWidth="1"/>
    <col min="10498" max="10498" width="10.140625" style="4" customWidth="1"/>
    <col min="10499" max="10499" width="10.42578125" style="4" customWidth="1"/>
    <col min="10500" max="10500" width="12.42578125" style="4" customWidth="1"/>
    <col min="10501" max="10501" width="10.5703125" style="4" customWidth="1"/>
    <col min="10502" max="10502" width="11.5703125" style="4" customWidth="1"/>
    <col min="10503" max="10503" width="13.140625" style="4" customWidth="1"/>
    <col min="10504" max="10504" width="9.7109375" style="4" customWidth="1"/>
    <col min="10505" max="10505" width="8.42578125" style="4" customWidth="1"/>
    <col min="10506" max="10511" width="11.5703125" style="4" customWidth="1"/>
    <col min="10512" max="10752" width="11.42578125" style="4"/>
    <col min="10753" max="10753" width="8.7109375" style="4" customWidth="1"/>
    <col min="10754" max="10754" width="10.140625" style="4" customWidth="1"/>
    <col min="10755" max="10755" width="10.42578125" style="4" customWidth="1"/>
    <col min="10756" max="10756" width="12.42578125" style="4" customWidth="1"/>
    <col min="10757" max="10757" width="10.5703125" style="4" customWidth="1"/>
    <col min="10758" max="10758" width="11.5703125" style="4" customWidth="1"/>
    <col min="10759" max="10759" width="13.140625" style="4" customWidth="1"/>
    <col min="10760" max="10760" width="9.7109375" style="4" customWidth="1"/>
    <col min="10761" max="10761" width="8.42578125" style="4" customWidth="1"/>
    <col min="10762" max="10767" width="11.5703125" style="4" customWidth="1"/>
    <col min="10768" max="11008" width="11.42578125" style="4"/>
    <col min="11009" max="11009" width="8.7109375" style="4" customWidth="1"/>
    <col min="11010" max="11010" width="10.140625" style="4" customWidth="1"/>
    <col min="11011" max="11011" width="10.42578125" style="4" customWidth="1"/>
    <col min="11012" max="11012" width="12.42578125" style="4" customWidth="1"/>
    <col min="11013" max="11013" width="10.5703125" style="4" customWidth="1"/>
    <col min="11014" max="11014" width="11.5703125" style="4" customWidth="1"/>
    <col min="11015" max="11015" width="13.140625" style="4" customWidth="1"/>
    <col min="11016" max="11016" width="9.7109375" style="4" customWidth="1"/>
    <col min="11017" max="11017" width="8.42578125" style="4" customWidth="1"/>
    <col min="11018" max="11023" width="11.5703125" style="4" customWidth="1"/>
    <col min="11024" max="11264" width="11.42578125" style="4"/>
    <col min="11265" max="11265" width="8.7109375" style="4" customWidth="1"/>
    <col min="11266" max="11266" width="10.140625" style="4" customWidth="1"/>
    <col min="11267" max="11267" width="10.42578125" style="4" customWidth="1"/>
    <col min="11268" max="11268" width="12.42578125" style="4" customWidth="1"/>
    <col min="11269" max="11269" width="10.5703125" style="4" customWidth="1"/>
    <col min="11270" max="11270" width="11.5703125" style="4" customWidth="1"/>
    <col min="11271" max="11271" width="13.140625" style="4" customWidth="1"/>
    <col min="11272" max="11272" width="9.7109375" style="4" customWidth="1"/>
    <col min="11273" max="11273" width="8.42578125" style="4" customWidth="1"/>
    <col min="11274" max="11279" width="11.5703125" style="4" customWidth="1"/>
    <col min="11280" max="11520" width="11.42578125" style="4"/>
    <col min="11521" max="11521" width="8.7109375" style="4" customWidth="1"/>
    <col min="11522" max="11522" width="10.140625" style="4" customWidth="1"/>
    <col min="11523" max="11523" width="10.42578125" style="4" customWidth="1"/>
    <col min="11524" max="11524" width="12.42578125" style="4" customWidth="1"/>
    <col min="11525" max="11525" width="10.5703125" style="4" customWidth="1"/>
    <col min="11526" max="11526" width="11.5703125" style="4" customWidth="1"/>
    <col min="11527" max="11527" width="13.140625" style="4" customWidth="1"/>
    <col min="11528" max="11528" width="9.7109375" style="4" customWidth="1"/>
    <col min="11529" max="11529" width="8.42578125" style="4" customWidth="1"/>
    <col min="11530" max="11535" width="11.5703125" style="4" customWidth="1"/>
    <col min="11536" max="11776" width="11.42578125" style="4"/>
    <col min="11777" max="11777" width="8.7109375" style="4" customWidth="1"/>
    <col min="11778" max="11778" width="10.140625" style="4" customWidth="1"/>
    <col min="11779" max="11779" width="10.42578125" style="4" customWidth="1"/>
    <col min="11780" max="11780" width="12.42578125" style="4" customWidth="1"/>
    <col min="11781" max="11781" width="10.5703125" style="4" customWidth="1"/>
    <col min="11782" max="11782" width="11.5703125" style="4" customWidth="1"/>
    <col min="11783" max="11783" width="13.140625" style="4" customWidth="1"/>
    <col min="11784" max="11784" width="9.7109375" style="4" customWidth="1"/>
    <col min="11785" max="11785" width="8.42578125" style="4" customWidth="1"/>
    <col min="11786" max="11791" width="11.5703125" style="4" customWidth="1"/>
    <col min="11792" max="12032" width="11.42578125" style="4"/>
    <col min="12033" max="12033" width="8.7109375" style="4" customWidth="1"/>
    <col min="12034" max="12034" width="10.140625" style="4" customWidth="1"/>
    <col min="12035" max="12035" width="10.42578125" style="4" customWidth="1"/>
    <col min="12036" max="12036" width="12.42578125" style="4" customWidth="1"/>
    <col min="12037" max="12037" width="10.5703125" style="4" customWidth="1"/>
    <col min="12038" max="12038" width="11.5703125" style="4" customWidth="1"/>
    <col min="12039" max="12039" width="13.140625" style="4" customWidth="1"/>
    <col min="12040" max="12040" width="9.7109375" style="4" customWidth="1"/>
    <col min="12041" max="12041" width="8.42578125" style="4" customWidth="1"/>
    <col min="12042" max="12047" width="11.5703125" style="4" customWidth="1"/>
    <col min="12048" max="12288" width="11.42578125" style="4"/>
    <col min="12289" max="12289" width="8.7109375" style="4" customWidth="1"/>
    <col min="12290" max="12290" width="10.140625" style="4" customWidth="1"/>
    <col min="12291" max="12291" width="10.42578125" style="4" customWidth="1"/>
    <col min="12292" max="12292" width="12.42578125" style="4" customWidth="1"/>
    <col min="12293" max="12293" width="10.5703125" style="4" customWidth="1"/>
    <col min="12294" max="12294" width="11.5703125" style="4" customWidth="1"/>
    <col min="12295" max="12295" width="13.140625" style="4" customWidth="1"/>
    <col min="12296" max="12296" width="9.7109375" style="4" customWidth="1"/>
    <col min="12297" max="12297" width="8.42578125" style="4" customWidth="1"/>
    <col min="12298" max="12303" width="11.5703125" style="4" customWidth="1"/>
    <col min="12304" max="12544" width="11.42578125" style="4"/>
    <col min="12545" max="12545" width="8.7109375" style="4" customWidth="1"/>
    <col min="12546" max="12546" width="10.140625" style="4" customWidth="1"/>
    <col min="12547" max="12547" width="10.42578125" style="4" customWidth="1"/>
    <col min="12548" max="12548" width="12.42578125" style="4" customWidth="1"/>
    <col min="12549" max="12549" width="10.5703125" style="4" customWidth="1"/>
    <col min="12550" max="12550" width="11.5703125" style="4" customWidth="1"/>
    <col min="12551" max="12551" width="13.140625" style="4" customWidth="1"/>
    <col min="12552" max="12552" width="9.7109375" style="4" customWidth="1"/>
    <col min="12553" max="12553" width="8.42578125" style="4" customWidth="1"/>
    <col min="12554" max="12559" width="11.5703125" style="4" customWidth="1"/>
    <col min="12560" max="12800" width="11.42578125" style="4"/>
    <col min="12801" max="12801" width="8.7109375" style="4" customWidth="1"/>
    <col min="12802" max="12802" width="10.140625" style="4" customWidth="1"/>
    <col min="12803" max="12803" width="10.42578125" style="4" customWidth="1"/>
    <col min="12804" max="12804" width="12.42578125" style="4" customWidth="1"/>
    <col min="12805" max="12805" width="10.5703125" style="4" customWidth="1"/>
    <col min="12806" max="12806" width="11.5703125" style="4" customWidth="1"/>
    <col min="12807" max="12807" width="13.140625" style="4" customWidth="1"/>
    <col min="12808" max="12808" width="9.7109375" style="4" customWidth="1"/>
    <col min="12809" max="12809" width="8.42578125" style="4" customWidth="1"/>
    <col min="12810" max="12815" width="11.5703125" style="4" customWidth="1"/>
    <col min="12816" max="13056" width="11.42578125" style="4"/>
    <col min="13057" max="13057" width="8.7109375" style="4" customWidth="1"/>
    <col min="13058" max="13058" width="10.140625" style="4" customWidth="1"/>
    <col min="13059" max="13059" width="10.42578125" style="4" customWidth="1"/>
    <col min="13060" max="13060" width="12.42578125" style="4" customWidth="1"/>
    <col min="13061" max="13061" width="10.5703125" style="4" customWidth="1"/>
    <col min="13062" max="13062" width="11.5703125" style="4" customWidth="1"/>
    <col min="13063" max="13063" width="13.140625" style="4" customWidth="1"/>
    <col min="13064" max="13064" width="9.7109375" style="4" customWidth="1"/>
    <col min="13065" max="13065" width="8.42578125" style="4" customWidth="1"/>
    <col min="13066" max="13071" width="11.5703125" style="4" customWidth="1"/>
    <col min="13072" max="13312" width="11.42578125" style="4"/>
    <col min="13313" max="13313" width="8.7109375" style="4" customWidth="1"/>
    <col min="13314" max="13314" width="10.140625" style="4" customWidth="1"/>
    <col min="13315" max="13315" width="10.42578125" style="4" customWidth="1"/>
    <col min="13316" max="13316" width="12.42578125" style="4" customWidth="1"/>
    <col min="13317" max="13317" width="10.5703125" style="4" customWidth="1"/>
    <col min="13318" max="13318" width="11.5703125" style="4" customWidth="1"/>
    <col min="13319" max="13319" width="13.140625" style="4" customWidth="1"/>
    <col min="13320" max="13320" width="9.7109375" style="4" customWidth="1"/>
    <col min="13321" max="13321" width="8.42578125" style="4" customWidth="1"/>
    <col min="13322" max="13327" width="11.5703125" style="4" customWidth="1"/>
    <col min="13328" max="13568" width="11.42578125" style="4"/>
    <col min="13569" max="13569" width="8.7109375" style="4" customWidth="1"/>
    <col min="13570" max="13570" width="10.140625" style="4" customWidth="1"/>
    <col min="13571" max="13571" width="10.42578125" style="4" customWidth="1"/>
    <col min="13572" max="13572" width="12.42578125" style="4" customWidth="1"/>
    <col min="13573" max="13573" width="10.5703125" style="4" customWidth="1"/>
    <col min="13574" max="13574" width="11.5703125" style="4" customWidth="1"/>
    <col min="13575" max="13575" width="13.140625" style="4" customWidth="1"/>
    <col min="13576" max="13576" width="9.7109375" style="4" customWidth="1"/>
    <col min="13577" max="13577" width="8.42578125" style="4" customWidth="1"/>
    <col min="13578" max="13583" width="11.5703125" style="4" customWidth="1"/>
    <col min="13584" max="13824" width="11.42578125" style="4"/>
    <col min="13825" max="13825" width="8.7109375" style="4" customWidth="1"/>
    <col min="13826" max="13826" width="10.140625" style="4" customWidth="1"/>
    <col min="13827" max="13827" width="10.42578125" style="4" customWidth="1"/>
    <col min="13828" max="13828" width="12.42578125" style="4" customWidth="1"/>
    <col min="13829" max="13829" width="10.5703125" style="4" customWidth="1"/>
    <col min="13830" max="13830" width="11.5703125" style="4" customWidth="1"/>
    <col min="13831" max="13831" width="13.140625" style="4" customWidth="1"/>
    <col min="13832" max="13832" width="9.7109375" style="4" customWidth="1"/>
    <col min="13833" max="13833" width="8.42578125" style="4" customWidth="1"/>
    <col min="13834" max="13839" width="11.5703125" style="4" customWidth="1"/>
    <col min="13840" max="14080" width="11.42578125" style="4"/>
    <col min="14081" max="14081" width="8.7109375" style="4" customWidth="1"/>
    <col min="14082" max="14082" width="10.140625" style="4" customWidth="1"/>
    <col min="14083" max="14083" width="10.42578125" style="4" customWidth="1"/>
    <col min="14084" max="14084" width="12.42578125" style="4" customWidth="1"/>
    <col min="14085" max="14085" width="10.5703125" style="4" customWidth="1"/>
    <col min="14086" max="14086" width="11.5703125" style="4" customWidth="1"/>
    <col min="14087" max="14087" width="13.140625" style="4" customWidth="1"/>
    <col min="14088" max="14088" width="9.7109375" style="4" customWidth="1"/>
    <col min="14089" max="14089" width="8.42578125" style="4" customWidth="1"/>
    <col min="14090" max="14095" width="11.5703125" style="4" customWidth="1"/>
    <col min="14096" max="14336" width="11.42578125" style="4"/>
    <col min="14337" max="14337" width="8.7109375" style="4" customWidth="1"/>
    <col min="14338" max="14338" width="10.140625" style="4" customWidth="1"/>
    <col min="14339" max="14339" width="10.42578125" style="4" customWidth="1"/>
    <col min="14340" max="14340" width="12.42578125" style="4" customWidth="1"/>
    <col min="14341" max="14341" width="10.5703125" style="4" customWidth="1"/>
    <col min="14342" max="14342" width="11.5703125" style="4" customWidth="1"/>
    <col min="14343" max="14343" width="13.140625" style="4" customWidth="1"/>
    <col min="14344" max="14344" width="9.7109375" style="4" customWidth="1"/>
    <col min="14345" max="14345" width="8.42578125" style="4" customWidth="1"/>
    <col min="14346" max="14351" width="11.5703125" style="4" customWidth="1"/>
    <col min="14352" max="14592" width="11.42578125" style="4"/>
    <col min="14593" max="14593" width="8.7109375" style="4" customWidth="1"/>
    <col min="14594" max="14594" width="10.140625" style="4" customWidth="1"/>
    <col min="14595" max="14595" width="10.42578125" style="4" customWidth="1"/>
    <col min="14596" max="14596" width="12.42578125" style="4" customWidth="1"/>
    <col min="14597" max="14597" width="10.5703125" style="4" customWidth="1"/>
    <col min="14598" max="14598" width="11.5703125" style="4" customWidth="1"/>
    <col min="14599" max="14599" width="13.140625" style="4" customWidth="1"/>
    <col min="14600" max="14600" width="9.7109375" style="4" customWidth="1"/>
    <col min="14601" max="14601" width="8.42578125" style="4" customWidth="1"/>
    <col min="14602" max="14607" width="11.5703125" style="4" customWidth="1"/>
    <col min="14608" max="14848" width="11.42578125" style="4"/>
    <col min="14849" max="14849" width="8.7109375" style="4" customWidth="1"/>
    <col min="14850" max="14850" width="10.140625" style="4" customWidth="1"/>
    <col min="14851" max="14851" width="10.42578125" style="4" customWidth="1"/>
    <col min="14852" max="14852" width="12.42578125" style="4" customWidth="1"/>
    <col min="14853" max="14853" width="10.5703125" style="4" customWidth="1"/>
    <col min="14854" max="14854" width="11.5703125" style="4" customWidth="1"/>
    <col min="14855" max="14855" width="13.140625" style="4" customWidth="1"/>
    <col min="14856" max="14856" width="9.7109375" style="4" customWidth="1"/>
    <col min="14857" max="14857" width="8.42578125" style="4" customWidth="1"/>
    <col min="14858" max="14863" width="11.5703125" style="4" customWidth="1"/>
    <col min="14864" max="15104" width="11.42578125" style="4"/>
    <col min="15105" max="15105" width="8.7109375" style="4" customWidth="1"/>
    <col min="15106" max="15106" width="10.140625" style="4" customWidth="1"/>
    <col min="15107" max="15107" width="10.42578125" style="4" customWidth="1"/>
    <col min="15108" max="15108" width="12.42578125" style="4" customWidth="1"/>
    <col min="15109" max="15109" width="10.5703125" style="4" customWidth="1"/>
    <col min="15110" max="15110" width="11.5703125" style="4" customWidth="1"/>
    <col min="15111" max="15111" width="13.140625" style="4" customWidth="1"/>
    <col min="15112" max="15112" width="9.7109375" style="4" customWidth="1"/>
    <col min="15113" max="15113" width="8.42578125" style="4" customWidth="1"/>
    <col min="15114" max="15119" width="11.5703125" style="4" customWidth="1"/>
    <col min="15120" max="15360" width="11.42578125" style="4"/>
    <col min="15361" max="15361" width="8.7109375" style="4" customWidth="1"/>
    <col min="15362" max="15362" width="10.140625" style="4" customWidth="1"/>
    <col min="15363" max="15363" width="10.42578125" style="4" customWidth="1"/>
    <col min="15364" max="15364" width="12.42578125" style="4" customWidth="1"/>
    <col min="15365" max="15365" width="10.5703125" style="4" customWidth="1"/>
    <col min="15366" max="15366" width="11.5703125" style="4" customWidth="1"/>
    <col min="15367" max="15367" width="13.140625" style="4" customWidth="1"/>
    <col min="15368" max="15368" width="9.7109375" style="4" customWidth="1"/>
    <col min="15369" max="15369" width="8.42578125" style="4" customWidth="1"/>
    <col min="15370" max="15375" width="11.5703125" style="4" customWidth="1"/>
    <col min="15376" max="15616" width="11.42578125" style="4"/>
    <col min="15617" max="15617" width="8.7109375" style="4" customWidth="1"/>
    <col min="15618" max="15618" width="10.140625" style="4" customWidth="1"/>
    <col min="15619" max="15619" width="10.42578125" style="4" customWidth="1"/>
    <col min="15620" max="15620" width="12.42578125" style="4" customWidth="1"/>
    <col min="15621" max="15621" width="10.5703125" style="4" customWidth="1"/>
    <col min="15622" max="15622" width="11.5703125" style="4" customWidth="1"/>
    <col min="15623" max="15623" width="13.140625" style="4" customWidth="1"/>
    <col min="15624" max="15624" width="9.7109375" style="4" customWidth="1"/>
    <col min="15625" max="15625" width="8.42578125" style="4" customWidth="1"/>
    <col min="15626" max="15631" width="11.5703125" style="4" customWidth="1"/>
    <col min="15632" max="15872" width="11.42578125" style="4"/>
    <col min="15873" max="15873" width="8.7109375" style="4" customWidth="1"/>
    <col min="15874" max="15874" width="10.140625" style="4" customWidth="1"/>
    <col min="15875" max="15875" width="10.42578125" style="4" customWidth="1"/>
    <col min="15876" max="15876" width="12.42578125" style="4" customWidth="1"/>
    <col min="15877" max="15877" width="10.5703125" style="4" customWidth="1"/>
    <col min="15878" max="15878" width="11.5703125" style="4" customWidth="1"/>
    <col min="15879" max="15879" width="13.140625" style="4" customWidth="1"/>
    <col min="15880" max="15880" width="9.7109375" style="4" customWidth="1"/>
    <col min="15881" max="15881" width="8.42578125" style="4" customWidth="1"/>
    <col min="15882" max="15887" width="11.5703125" style="4" customWidth="1"/>
    <col min="15888" max="16128" width="11.42578125" style="4"/>
    <col min="16129" max="16129" width="8.7109375" style="4" customWidth="1"/>
    <col min="16130" max="16130" width="10.140625" style="4" customWidth="1"/>
    <col min="16131" max="16131" width="10.42578125" style="4" customWidth="1"/>
    <col min="16132" max="16132" width="12.42578125" style="4" customWidth="1"/>
    <col min="16133" max="16133" width="10.5703125" style="4" customWidth="1"/>
    <col min="16134" max="16134" width="11.5703125" style="4" customWidth="1"/>
    <col min="16135" max="16135" width="13.140625" style="4" customWidth="1"/>
    <col min="16136" max="16136" width="9.7109375" style="4" customWidth="1"/>
    <col min="16137" max="16137" width="8.42578125" style="4" customWidth="1"/>
    <col min="16138" max="16143" width="11.5703125" style="4" customWidth="1"/>
    <col min="16144" max="16384" width="11.42578125" style="4"/>
  </cols>
  <sheetData>
    <row r="1" spans="1:15" s="259" customFormat="1" ht="13.5" customHeight="1" x14ac:dyDescent="0.2">
      <c r="A1" s="428" t="s">
        <v>1028</v>
      </c>
      <c r="B1" s="428"/>
      <c r="C1" s="428"/>
      <c r="D1" s="428"/>
      <c r="E1" s="428"/>
      <c r="F1" s="428"/>
      <c r="G1" s="428"/>
      <c r="H1" s="428"/>
      <c r="I1" s="129"/>
      <c r="J1" s="129"/>
      <c r="K1" s="129"/>
      <c r="L1" s="129"/>
      <c r="M1" s="129"/>
      <c r="N1" s="129"/>
      <c r="O1" s="129"/>
    </row>
    <row r="2" spans="1:15" s="259" customFormat="1" ht="13.5" customHeight="1" x14ac:dyDescent="0.2">
      <c r="A2" s="428"/>
      <c r="B2" s="428"/>
      <c r="C2" s="428"/>
      <c r="D2" s="428"/>
      <c r="E2" s="428"/>
      <c r="F2" s="428"/>
      <c r="G2" s="428"/>
      <c r="H2" s="428"/>
      <c r="I2" s="129"/>
      <c r="J2" s="129"/>
      <c r="K2" s="129"/>
      <c r="L2" s="129"/>
      <c r="M2" s="129"/>
      <c r="N2" s="129"/>
      <c r="O2" s="129"/>
    </row>
    <row r="3" spans="1:15" s="259" customFormat="1" ht="13.5" customHeight="1" x14ac:dyDescent="0.2">
      <c r="A3" s="428"/>
      <c r="B3" s="428"/>
      <c r="C3" s="428"/>
      <c r="D3" s="428"/>
      <c r="E3" s="428"/>
      <c r="F3" s="428"/>
      <c r="G3" s="428"/>
      <c r="H3" s="428"/>
      <c r="I3" s="129"/>
      <c r="J3" s="129"/>
      <c r="K3" s="129"/>
      <c r="L3" s="129"/>
      <c r="M3" s="129"/>
      <c r="N3" s="129"/>
      <c r="O3" s="129"/>
    </row>
    <row r="4" spans="1:15" ht="3.75" customHeight="1" x14ac:dyDescent="0.2">
      <c r="A4" s="260"/>
      <c r="B4" s="129"/>
      <c r="C4" s="260"/>
      <c r="D4" s="260"/>
      <c r="E4" s="260"/>
      <c r="F4" s="260"/>
      <c r="G4" s="260"/>
    </row>
    <row r="5" spans="1:15" s="17" customFormat="1" ht="12.75" customHeight="1" x14ac:dyDescent="0.2">
      <c r="A5" s="429" t="s">
        <v>900</v>
      </c>
      <c r="B5" s="432" t="s">
        <v>901</v>
      </c>
      <c r="C5" s="432" t="s">
        <v>902</v>
      </c>
      <c r="D5" s="432" t="s">
        <v>903</v>
      </c>
      <c r="E5" s="432" t="s">
        <v>904</v>
      </c>
      <c r="F5" s="434" t="s">
        <v>905</v>
      </c>
      <c r="G5" s="435"/>
      <c r="H5" s="435"/>
      <c r="I5" s="129"/>
      <c r="J5" s="129"/>
      <c r="K5" s="129"/>
      <c r="L5" s="129"/>
      <c r="M5" s="129"/>
      <c r="N5" s="129"/>
      <c r="O5" s="129"/>
    </row>
    <row r="6" spans="1:15" s="17" customFormat="1" ht="12.75" customHeight="1" x14ac:dyDescent="0.2">
      <c r="A6" s="430"/>
      <c r="B6" s="433"/>
      <c r="C6" s="433"/>
      <c r="D6" s="433"/>
      <c r="E6" s="433"/>
      <c r="F6" s="332" t="s">
        <v>906</v>
      </c>
      <c r="G6" s="406" t="s">
        <v>907</v>
      </c>
      <c r="H6" s="406" t="s">
        <v>908</v>
      </c>
      <c r="I6" s="129"/>
      <c r="J6" s="129"/>
      <c r="K6" s="129"/>
      <c r="L6" s="129"/>
      <c r="M6" s="129"/>
      <c r="N6" s="129"/>
      <c r="O6" s="129"/>
    </row>
    <row r="7" spans="1:15" s="17" customFormat="1" ht="21" customHeight="1" x14ac:dyDescent="0.2">
      <c r="A7" s="430"/>
      <c r="B7" s="370"/>
      <c r="C7" s="370"/>
      <c r="D7" s="370"/>
      <c r="E7" s="370"/>
      <c r="F7" s="436"/>
      <c r="G7" s="406"/>
      <c r="H7" s="406"/>
      <c r="I7" s="129"/>
      <c r="J7" s="129"/>
      <c r="K7" s="129"/>
      <c r="L7" s="129"/>
      <c r="M7" s="129"/>
      <c r="N7" s="129"/>
      <c r="O7" s="129"/>
    </row>
    <row r="8" spans="1:15" s="17" customFormat="1" ht="12.75" customHeight="1" x14ac:dyDescent="0.2">
      <c r="A8" s="431"/>
      <c r="B8" s="437" t="s">
        <v>65</v>
      </c>
      <c r="C8" s="438"/>
      <c r="D8" s="438"/>
      <c r="E8" s="439"/>
      <c r="F8" s="440" t="s">
        <v>66</v>
      </c>
      <c r="G8" s="441"/>
      <c r="H8" s="441"/>
      <c r="I8" s="129"/>
      <c r="J8" s="129"/>
      <c r="K8" s="129"/>
      <c r="L8" s="129"/>
      <c r="M8" s="129"/>
      <c r="N8" s="129"/>
      <c r="O8" s="129"/>
    </row>
    <row r="9" spans="1:15" s="263" customFormat="1" ht="4.5" customHeight="1" x14ac:dyDescent="0.2">
      <c r="A9" s="261"/>
      <c r="B9" s="262"/>
      <c r="C9" s="262"/>
      <c r="D9" s="262"/>
      <c r="E9" s="262"/>
      <c r="F9" s="261"/>
      <c r="G9" s="261"/>
      <c r="I9" s="129"/>
      <c r="J9" s="129"/>
      <c r="K9" s="129"/>
      <c r="L9" s="129"/>
      <c r="M9" s="129"/>
      <c r="N9" s="129"/>
      <c r="O9" s="129"/>
    </row>
    <row r="10" spans="1:15" ht="12.75" customHeight="1" x14ac:dyDescent="0.2">
      <c r="A10" s="264"/>
      <c r="B10" s="442" t="s">
        <v>35</v>
      </c>
      <c r="C10" s="427"/>
      <c r="D10" s="427"/>
      <c r="E10" s="427"/>
      <c r="F10" s="427"/>
      <c r="G10" s="427"/>
      <c r="H10" s="427"/>
    </row>
    <row r="11" spans="1:15" ht="3" customHeight="1" x14ac:dyDescent="0.2">
      <c r="A11" s="264"/>
      <c r="B11" s="264"/>
      <c r="C11" s="264"/>
      <c r="D11" s="264"/>
      <c r="E11" s="264"/>
      <c r="F11" s="264"/>
      <c r="G11" s="264"/>
      <c r="H11" s="264"/>
    </row>
    <row r="12" spans="1:15" ht="12" customHeight="1" x14ac:dyDescent="0.2">
      <c r="A12" s="265"/>
      <c r="B12" s="427" t="s">
        <v>58</v>
      </c>
      <c r="C12" s="427"/>
      <c r="D12" s="427"/>
      <c r="E12" s="427"/>
      <c r="F12" s="427"/>
      <c r="G12" s="427"/>
      <c r="H12" s="427"/>
    </row>
    <row r="13" spans="1:15" ht="3" customHeight="1" x14ac:dyDescent="0.2">
      <c r="C13" s="266"/>
    </row>
    <row r="14" spans="1:15" ht="12" customHeight="1" x14ac:dyDescent="0.2">
      <c r="A14" s="267" t="s">
        <v>5</v>
      </c>
      <c r="B14" s="266">
        <v>3065</v>
      </c>
      <c r="C14" s="266">
        <v>3012</v>
      </c>
      <c r="D14" s="266">
        <v>4029</v>
      </c>
      <c r="E14" s="266">
        <v>3898</v>
      </c>
      <c r="F14" s="268">
        <f>B14*100/C14</f>
        <v>101.75962815405046</v>
      </c>
      <c r="G14" s="268">
        <f>B14*100/D14</f>
        <v>76.07346736162819</v>
      </c>
      <c r="H14" s="268">
        <f>B14*100/E14</f>
        <v>78.630066700872248</v>
      </c>
    </row>
    <row r="15" spans="1:15" ht="12" customHeight="1" x14ac:dyDescent="0.2">
      <c r="A15" s="267" t="s">
        <v>31</v>
      </c>
      <c r="B15" s="266">
        <v>2866</v>
      </c>
      <c r="C15" s="266">
        <v>2904</v>
      </c>
      <c r="D15" s="266">
        <v>3324</v>
      </c>
      <c r="E15" s="266">
        <v>3258</v>
      </c>
      <c r="F15" s="268">
        <f>B15*100/C15</f>
        <v>98.691460055096414</v>
      </c>
      <c r="G15" s="268">
        <f>B15*100/D15</f>
        <v>86.221419975932605</v>
      </c>
      <c r="H15" s="268">
        <f>B15*100/E15</f>
        <v>87.968078575813379</v>
      </c>
    </row>
    <row r="16" spans="1:15" ht="12" customHeight="1" x14ac:dyDescent="0.2">
      <c r="A16" s="269" t="s">
        <v>4</v>
      </c>
      <c r="B16" s="270">
        <v>2998</v>
      </c>
      <c r="C16" s="270">
        <v>2974</v>
      </c>
      <c r="D16" s="270">
        <v>3819</v>
      </c>
      <c r="E16" s="270">
        <v>3703</v>
      </c>
      <c r="F16" s="271">
        <f>B16*100/C16</f>
        <v>100.80699394754539</v>
      </c>
      <c r="G16" s="271">
        <f>B16*100/D16</f>
        <v>78.50222571353757</v>
      </c>
      <c r="H16" s="271">
        <f>B16*100/E16</f>
        <v>80.961382662705915</v>
      </c>
    </row>
    <row r="17" spans="1:15" ht="3.95" customHeight="1" x14ac:dyDescent="0.2">
      <c r="A17" s="272"/>
      <c r="B17" s="273"/>
      <c r="C17" s="273"/>
      <c r="D17" s="273"/>
      <c r="E17" s="273"/>
      <c r="F17" s="268"/>
      <c r="G17" s="268"/>
      <c r="H17" s="268"/>
    </row>
    <row r="18" spans="1:15" ht="12" customHeight="1" x14ac:dyDescent="0.2">
      <c r="A18" s="59"/>
      <c r="B18" s="315" t="s">
        <v>767</v>
      </c>
      <c r="C18" s="315"/>
      <c r="D18" s="315"/>
      <c r="E18" s="315"/>
      <c r="F18" s="315"/>
      <c r="G18" s="315"/>
      <c r="H18" s="315"/>
    </row>
    <row r="19" spans="1:15" ht="3" customHeight="1" x14ac:dyDescent="0.2">
      <c r="A19" s="8"/>
      <c r="B19" s="8"/>
      <c r="C19" s="274"/>
      <c r="D19" s="8"/>
      <c r="E19" s="8"/>
      <c r="F19" s="8"/>
      <c r="G19" s="8"/>
      <c r="H19" s="17"/>
    </row>
    <row r="20" spans="1:15" ht="12" customHeight="1" x14ac:dyDescent="0.2">
      <c r="A20" s="267" t="s">
        <v>5</v>
      </c>
      <c r="B20" s="275">
        <v>17.8</v>
      </c>
      <c r="C20" s="275">
        <v>17.45</v>
      </c>
      <c r="D20" s="275">
        <v>23.67</v>
      </c>
      <c r="E20" s="275">
        <v>22.86</v>
      </c>
      <c r="F20" s="268">
        <f>B20*100/C20</f>
        <v>102.00573065902579</v>
      </c>
      <c r="G20" s="268">
        <f>B20*100/D20</f>
        <v>75.200675961132234</v>
      </c>
      <c r="H20" s="268">
        <f>B20*100/E20</f>
        <v>77.865266841644797</v>
      </c>
    </row>
    <row r="21" spans="1:15" ht="12" customHeight="1" x14ac:dyDescent="0.2">
      <c r="A21" s="267" t="s">
        <v>31</v>
      </c>
      <c r="B21" s="275">
        <v>16.73</v>
      </c>
      <c r="C21" s="275">
        <v>16.940000000000001</v>
      </c>
      <c r="D21" s="275">
        <v>19.71</v>
      </c>
      <c r="E21" s="275">
        <v>19.260000000000002</v>
      </c>
      <c r="F21" s="268">
        <f>B21*100/C21</f>
        <v>98.760330578512395</v>
      </c>
      <c r="G21" s="268">
        <f>B21*100/D21</f>
        <v>84.880771182141046</v>
      </c>
      <c r="H21" s="268">
        <f>B21*100/E21</f>
        <v>86.863966770508824</v>
      </c>
    </row>
    <row r="22" spans="1:15" ht="12" customHeight="1" x14ac:dyDescent="0.2">
      <c r="A22" s="269" t="s">
        <v>4</v>
      </c>
      <c r="B22" s="276">
        <v>17.440000000000001</v>
      </c>
      <c r="C22" s="276">
        <v>17.27</v>
      </c>
      <c r="D22" s="276">
        <v>22.5</v>
      </c>
      <c r="E22" s="276">
        <v>21.77</v>
      </c>
      <c r="F22" s="271">
        <f>B22*100/C22</f>
        <v>100.98436595251883</v>
      </c>
      <c r="G22" s="271">
        <f>B22*100/D22</f>
        <v>77.51111111111112</v>
      </c>
      <c r="H22" s="271">
        <f>B22*100/E22</f>
        <v>80.110243454294917</v>
      </c>
    </row>
    <row r="23" spans="1:15" ht="3.95" customHeight="1" x14ac:dyDescent="0.2">
      <c r="A23" s="12"/>
      <c r="B23" s="12"/>
      <c r="C23" s="12"/>
      <c r="D23" s="12"/>
      <c r="E23" s="12"/>
      <c r="F23" s="277"/>
      <c r="G23" s="277"/>
    </row>
    <row r="24" spans="1:15" ht="12" customHeight="1" x14ac:dyDescent="0.2">
      <c r="A24" s="12"/>
      <c r="B24" s="315" t="s">
        <v>909</v>
      </c>
      <c r="C24" s="315"/>
      <c r="D24" s="315"/>
      <c r="E24" s="315"/>
      <c r="F24" s="315"/>
      <c r="G24" s="315"/>
      <c r="H24" s="315"/>
    </row>
    <row r="25" spans="1:15" ht="3" customHeight="1" x14ac:dyDescent="0.2">
      <c r="A25" s="8"/>
      <c r="B25" s="8"/>
      <c r="C25" s="8"/>
      <c r="D25" s="8"/>
      <c r="E25" s="8"/>
      <c r="F25" s="8"/>
      <c r="G25" s="8"/>
      <c r="H25" s="17"/>
    </row>
    <row r="26" spans="1:15" ht="12" customHeight="1" x14ac:dyDescent="0.2">
      <c r="A26" s="267" t="s">
        <v>5</v>
      </c>
      <c r="B26" s="278">
        <v>39.6</v>
      </c>
      <c r="C26" s="278">
        <v>39.700000000000003</v>
      </c>
      <c r="D26" s="278">
        <v>39.200000000000003</v>
      </c>
      <c r="E26" s="278">
        <v>39.200000000000003</v>
      </c>
      <c r="F26" s="268">
        <f>B26*100/C26</f>
        <v>99.748110831234243</v>
      </c>
      <c r="G26" s="268">
        <f>B26*100/D26</f>
        <v>101.0204081632653</v>
      </c>
      <c r="H26" s="268">
        <f>B26*100/E26</f>
        <v>101.0204081632653</v>
      </c>
    </row>
    <row r="27" spans="1:15" ht="12" customHeight="1" x14ac:dyDescent="0.2">
      <c r="A27" s="267" t="s">
        <v>31</v>
      </c>
      <c r="B27" s="278">
        <v>39.4</v>
      </c>
      <c r="C27" s="278">
        <v>39.5</v>
      </c>
      <c r="D27" s="278">
        <v>38.799999999999997</v>
      </c>
      <c r="E27" s="278">
        <v>38.9</v>
      </c>
      <c r="F27" s="268">
        <f>B27*100/C27</f>
        <v>99.74683544303798</v>
      </c>
      <c r="G27" s="268">
        <f>B27*100/D27</f>
        <v>101.54639175257732</v>
      </c>
      <c r="H27" s="268">
        <f>B27*100/E27</f>
        <v>101.2853470437018</v>
      </c>
    </row>
    <row r="28" spans="1:15" ht="12" customHeight="1" x14ac:dyDescent="0.2">
      <c r="A28" s="269" t="s">
        <v>4</v>
      </c>
      <c r="B28" s="279">
        <v>39.6</v>
      </c>
      <c r="C28" s="279">
        <v>39.6</v>
      </c>
      <c r="D28" s="279">
        <v>39.1</v>
      </c>
      <c r="E28" s="279">
        <v>39.1</v>
      </c>
      <c r="F28" s="271">
        <f>B28*100/C28</f>
        <v>100</v>
      </c>
      <c r="G28" s="271">
        <f>B28*100/D28</f>
        <v>101.27877237851662</v>
      </c>
      <c r="H28" s="271">
        <f>B28*100/E28</f>
        <v>101.27877237851662</v>
      </c>
    </row>
    <row r="29" spans="1:15" s="263" customFormat="1" ht="9.9499999999999993" customHeight="1" x14ac:dyDescent="0.2">
      <c r="A29" s="261"/>
      <c r="B29" s="262"/>
      <c r="C29" s="262"/>
      <c r="D29" s="262"/>
      <c r="E29" s="262"/>
      <c r="F29" s="261"/>
      <c r="G29" s="261"/>
      <c r="I29" s="129"/>
      <c r="J29" s="129"/>
      <c r="K29" s="129"/>
      <c r="L29" s="129"/>
      <c r="M29" s="129"/>
      <c r="N29" s="129"/>
      <c r="O29" s="129"/>
    </row>
    <row r="30" spans="1:15" ht="12.75" customHeight="1" x14ac:dyDescent="0.2">
      <c r="A30" s="264"/>
      <c r="B30" s="426" t="s">
        <v>36</v>
      </c>
      <c r="C30" s="426"/>
      <c r="D30" s="426"/>
      <c r="E30" s="426"/>
      <c r="F30" s="426"/>
      <c r="G30" s="426"/>
      <c r="H30" s="426"/>
      <c r="I30" s="280"/>
      <c r="J30" s="280"/>
      <c r="K30" s="280"/>
      <c r="L30" s="280"/>
      <c r="M30" s="280"/>
      <c r="N30" s="280"/>
    </row>
    <row r="31" spans="1:15" ht="3" customHeight="1" x14ac:dyDescent="0.2">
      <c r="A31" s="264"/>
      <c r="B31" s="264"/>
      <c r="C31" s="264"/>
      <c r="D31" s="264"/>
      <c r="E31" s="264"/>
      <c r="F31" s="264"/>
      <c r="G31" s="264"/>
      <c r="H31" s="264"/>
    </row>
    <row r="32" spans="1:15" ht="12" customHeight="1" x14ac:dyDescent="0.2">
      <c r="A32" s="265"/>
      <c r="B32" s="427" t="s">
        <v>58</v>
      </c>
      <c r="C32" s="427"/>
      <c r="D32" s="427"/>
      <c r="E32" s="427"/>
      <c r="F32" s="427"/>
      <c r="G32" s="427"/>
      <c r="H32" s="427"/>
    </row>
    <row r="33" spans="1:8" ht="3" customHeight="1" x14ac:dyDescent="0.2"/>
    <row r="34" spans="1:8" ht="12" customHeight="1" x14ac:dyDescent="0.2">
      <c r="A34" s="267" t="s">
        <v>5</v>
      </c>
      <c r="B34" s="266">
        <v>2937</v>
      </c>
      <c r="C34" s="266">
        <v>2923</v>
      </c>
      <c r="D34" s="266">
        <v>4109</v>
      </c>
      <c r="E34" s="266">
        <v>3949</v>
      </c>
      <c r="F34" s="268">
        <f>B34*100/C34</f>
        <v>100.47895997263086</v>
      </c>
      <c r="G34" s="268">
        <f>B34*100/D34</f>
        <v>71.477245071793618</v>
      </c>
      <c r="H34" s="268">
        <f>B34*100/E34</f>
        <v>74.373259052924794</v>
      </c>
    </row>
    <row r="35" spans="1:8" ht="12" customHeight="1" x14ac:dyDescent="0.2">
      <c r="A35" s="267" t="s">
        <v>31</v>
      </c>
      <c r="B35" s="266">
        <v>2471</v>
      </c>
      <c r="C35" s="266">
        <v>2538</v>
      </c>
      <c r="D35" s="266">
        <v>3385</v>
      </c>
      <c r="E35" s="266">
        <v>3243</v>
      </c>
      <c r="F35" s="268">
        <f>B35*100/C35</f>
        <v>97.360126083530332</v>
      </c>
      <c r="G35" s="268">
        <f>B35*100/D35</f>
        <v>72.998522895125561</v>
      </c>
      <c r="H35" s="268">
        <f>B35*100/E35</f>
        <v>76.194881282762879</v>
      </c>
    </row>
    <row r="36" spans="1:8" ht="12" customHeight="1" x14ac:dyDescent="0.2">
      <c r="A36" s="269" t="s">
        <v>4</v>
      </c>
      <c r="B36" s="270">
        <v>2841</v>
      </c>
      <c r="C36" s="270">
        <v>2846</v>
      </c>
      <c r="D36" s="270">
        <v>3992</v>
      </c>
      <c r="E36" s="270">
        <v>3831</v>
      </c>
      <c r="F36" s="271">
        <f>B36*100/C36</f>
        <v>99.82431482782853</v>
      </c>
      <c r="G36" s="271">
        <f>B36*100/D36</f>
        <v>71.167334669338672</v>
      </c>
      <c r="H36" s="271">
        <f>B36*100/E36</f>
        <v>74.158183241973376</v>
      </c>
    </row>
    <row r="37" spans="1:8" ht="3.95" customHeight="1" x14ac:dyDescent="0.2">
      <c r="A37" s="272"/>
      <c r="B37" s="273"/>
      <c r="C37" s="273"/>
      <c r="D37" s="273"/>
      <c r="E37" s="273"/>
      <c r="F37" s="268"/>
      <c r="G37" s="268"/>
      <c r="H37" s="268"/>
    </row>
    <row r="38" spans="1:8" ht="12" customHeight="1" x14ac:dyDescent="0.2">
      <c r="A38" s="59"/>
      <c r="B38" s="315" t="s">
        <v>767</v>
      </c>
      <c r="C38" s="315"/>
      <c r="D38" s="315"/>
      <c r="E38" s="315"/>
      <c r="F38" s="315"/>
      <c r="G38" s="315"/>
      <c r="H38" s="315"/>
    </row>
    <row r="39" spans="1:8" ht="3" customHeight="1" x14ac:dyDescent="0.2">
      <c r="A39" s="8"/>
      <c r="B39" s="8"/>
      <c r="C39" s="274"/>
      <c r="D39" s="8"/>
      <c r="E39" s="8"/>
      <c r="F39" s="8"/>
      <c r="G39" s="8"/>
      <c r="H39" s="17"/>
    </row>
    <row r="40" spans="1:8" ht="12" customHeight="1" x14ac:dyDescent="0.2">
      <c r="A40" s="267" t="s">
        <v>5</v>
      </c>
      <c r="B40" s="275">
        <v>17.11</v>
      </c>
      <c r="C40" s="275">
        <v>17.03</v>
      </c>
      <c r="D40" s="275">
        <v>24.57</v>
      </c>
      <c r="E40" s="275">
        <v>23.53</v>
      </c>
      <c r="F40" s="268">
        <f>B40*100/C40</f>
        <v>100.4697592483852</v>
      </c>
      <c r="G40" s="268">
        <f>B40*100/D40</f>
        <v>69.637769637769637</v>
      </c>
      <c r="H40" s="268">
        <f>B40*100/E40</f>
        <v>72.715682107947302</v>
      </c>
    </row>
    <row r="41" spans="1:8" ht="12" customHeight="1" x14ac:dyDescent="0.2">
      <c r="A41" s="267" t="s">
        <v>31</v>
      </c>
      <c r="B41" s="275">
        <v>14.43</v>
      </c>
      <c r="C41" s="275">
        <v>14.86</v>
      </c>
      <c r="D41" s="275">
        <v>20.57</v>
      </c>
      <c r="E41" s="275">
        <v>19.59</v>
      </c>
      <c r="F41" s="268">
        <f>B41*100/C41</f>
        <v>97.106325706594887</v>
      </c>
      <c r="G41" s="268">
        <f>B41*100/D41</f>
        <v>70.150704910063197</v>
      </c>
      <c r="H41" s="268">
        <f>B41*100/E41</f>
        <v>73.660030627871365</v>
      </c>
    </row>
    <row r="42" spans="1:8" ht="12" customHeight="1" x14ac:dyDescent="0.2">
      <c r="A42" s="269" t="s">
        <v>4</v>
      </c>
      <c r="B42" s="276">
        <v>16.57</v>
      </c>
      <c r="C42" s="276">
        <v>16.600000000000001</v>
      </c>
      <c r="D42" s="276">
        <v>23.93</v>
      </c>
      <c r="E42" s="276">
        <v>22.88</v>
      </c>
      <c r="F42" s="271">
        <f>B42*100/C42</f>
        <v>99.819277108433724</v>
      </c>
      <c r="G42" s="271">
        <f>B42*100/D42</f>
        <v>69.243627246134565</v>
      </c>
      <c r="H42" s="271">
        <f>B42*100/E42</f>
        <v>72.421328671328681</v>
      </c>
    </row>
    <row r="43" spans="1:8" ht="3.95" customHeight="1" x14ac:dyDescent="0.2">
      <c r="A43" s="12"/>
      <c r="B43" s="12"/>
      <c r="C43" s="12"/>
      <c r="D43" s="12"/>
      <c r="E43" s="12"/>
      <c r="F43" s="277"/>
      <c r="G43" s="277"/>
    </row>
    <row r="44" spans="1:8" ht="12" customHeight="1" x14ac:dyDescent="0.2">
      <c r="A44" s="12"/>
      <c r="B44" s="315" t="s">
        <v>909</v>
      </c>
      <c r="C44" s="315"/>
      <c r="D44" s="315"/>
      <c r="E44" s="315"/>
      <c r="F44" s="315"/>
      <c r="G44" s="315"/>
      <c r="H44" s="315"/>
    </row>
    <row r="45" spans="1:8" ht="3" customHeight="1" x14ac:dyDescent="0.2">
      <c r="A45" s="8"/>
      <c r="B45" s="8"/>
      <c r="C45" s="8"/>
      <c r="D45" s="8"/>
      <c r="E45" s="8"/>
      <c r="F45" s="8"/>
      <c r="G45" s="8"/>
      <c r="H45" s="17"/>
    </row>
    <row r="46" spans="1:8" ht="12" customHeight="1" x14ac:dyDescent="0.2">
      <c r="A46" s="267" t="s">
        <v>5</v>
      </c>
      <c r="B46" s="278">
        <v>39.5</v>
      </c>
      <c r="C46" s="278">
        <v>39.5</v>
      </c>
      <c r="D46" s="278">
        <v>38.5</v>
      </c>
      <c r="E46" s="278">
        <v>38.6</v>
      </c>
      <c r="F46" s="268">
        <f>B46*100/C46</f>
        <v>100</v>
      </c>
      <c r="G46" s="268">
        <f>B46*100/D46</f>
        <v>102.59740259740259</v>
      </c>
      <c r="H46" s="268">
        <f>B46*100/E46</f>
        <v>102.33160621761658</v>
      </c>
    </row>
    <row r="47" spans="1:8" ht="12" customHeight="1" x14ac:dyDescent="0.2">
      <c r="A47" s="267" t="s">
        <v>31</v>
      </c>
      <c r="B47" s="278">
        <v>39.4</v>
      </c>
      <c r="C47" s="278">
        <v>39.299999999999997</v>
      </c>
      <c r="D47" s="278">
        <v>37.9</v>
      </c>
      <c r="E47" s="278">
        <v>38.1</v>
      </c>
      <c r="F47" s="268">
        <f>B47*100/C47</f>
        <v>100.25445292620866</v>
      </c>
      <c r="G47" s="268">
        <f>B47*100/D47</f>
        <v>103.95778364116096</v>
      </c>
      <c r="H47" s="268">
        <f>B47*100/E47</f>
        <v>103.41207349081364</v>
      </c>
    </row>
    <row r="48" spans="1:8" ht="12" customHeight="1" x14ac:dyDescent="0.2">
      <c r="A48" s="269" t="s">
        <v>4</v>
      </c>
      <c r="B48" s="279">
        <v>39.5</v>
      </c>
      <c r="C48" s="279">
        <v>39.5</v>
      </c>
      <c r="D48" s="279">
        <v>38.4</v>
      </c>
      <c r="E48" s="279">
        <v>38.5</v>
      </c>
      <c r="F48" s="271">
        <f>B48*100/C48</f>
        <v>100</v>
      </c>
      <c r="G48" s="271">
        <f>B48*100/D48</f>
        <v>102.86458333333334</v>
      </c>
      <c r="H48" s="271">
        <f>B48*100/E48</f>
        <v>102.59740259740259</v>
      </c>
    </row>
    <row r="49" spans="1:15" s="263" customFormat="1" ht="9.9499999999999993" customHeight="1" x14ac:dyDescent="0.2">
      <c r="A49" s="261"/>
      <c r="B49" s="262"/>
      <c r="C49" s="262"/>
      <c r="D49" s="262"/>
      <c r="E49" s="262"/>
      <c r="F49" s="261"/>
      <c r="G49" s="261"/>
      <c r="I49" s="129"/>
      <c r="J49" s="129"/>
      <c r="K49" s="129"/>
      <c r="L49" s="129"/>
      <c r="M49" s="129"/>
      <c r="N49" s="129"/>
      <c r="O49" s="129"/>
    </row>
    <row r="50" spans="1:15" ht="12.75" customHeight="1" x14ac:dyDescent="0.2">
      <c r="A50" s="264"/>
      <c r="B50" s="426" t="s">
        <v>37</v>
      </c>
      <c r="C50" s="426"/>
      <c r="D50" s="426"/>
      <c r="E50" s="426"/>
      <c r="F50" s="426"/>
      <c r="G50" s="426"/>
      <c r="H50" s="426"/>
      <c r="I50" s="281"/>
      <c r="J50" s="281"/>
      <c r="K50" s="281"/>
      <c r="L50" s="281"/>
      <c r="M50" s="281"/>
      <c r="N50" s="281"/>
    </row>
    <row r="51" spans="1:15" ht="3" customHeight="1" x14ac:dyDescent="0.2">
      <c r="A51" s="264"/>
      <c r="B51" s="264"/>
      <c r="C51" s="264"/>
      <c r="D51" s="264"/>
      <c r="E51" s="264"/>
      <c r="F51" s="264"/>
      <c r="G51" s="264"/>
      <c r="H51" s="264"/>
    </row>
    <row r="52" spans="1:15" ht="12" customHeight="1" x14ac:dyDescent="0.2">
      <c r="A52" s="265"/>
      <c r="B52" s="427" t="s">
        <v>58</v>
      </c>
      <c r="C52" s="427"/>
      <c r="D52" s="427"/>
      <c r="E52" s="427"/>
      <c r="F52" s="427"/>
      <c r="G52" s="427"/>
      <c r="H52" s="427"/>
    </row>
    <row r="53" spans="1:15" ht="3" customHeight="1" x14ac:dyDescent="0.2"/>
    <row r="54" spans="1:15" ht="12" customHeight="1" x14ac:dyDescent="0.2">
      <c r="A54" s="267" t="s">
        <v>5</v>
      </c>
      <c r="B54" s="266">
        <v>3189</v>
      </c>
      <c r="C54" s="266">
        <v>3088</v>
      </c>
      <c r="D54" s="266">
        <v>3966</v>
      </c>
      <c r="E54" s="266">
        <v>3857</v>
      </c>
      <c r="F54" s="268">
        <f>B54*100/C54</f>
        <v>103.27072538860104</v>
      </c>
      <c r="G54" s="268">
        <f>B54*100/D54</f>
        <v>80.408472012102877</v>
      </c>
      <c r="H54" s="268">
        <f>B54*100/E54</f>
        <v>82.680840031112268</v>
      </c>
    </row>
    <row r="55" spans="1:15" ht="12" customHeight="1" x14ac:dyDescent="0.2">
      <c r="A55" s="267" t="s">
        <v>31</v>
      </c>
      <c r="B55" s="266">
        <v>2996</v>
      </c>
      <c r="C55" s="266">
        <v>3004</v>
      </c>
      <c r="D55" s="266">
        <v>3309</v>
      </c>
      <c r="E55" s="266">
        <v>3261</v>
      </c>
      <c r="F55" s="268">
        <f>B55*100/C55</f>
        <v>99.733688415446068</v>
      </c>
      <c r="G55" s="268">
        <f>B55*100/D55</f>
        <v>90.54094892716833</v>
      </c>
      <c r="H55" s="268">
        <f>B55*100/E55</f>
        <v>91.87365838699786</v>
      </c>
    </row>
    <row r="56" spans="1:15" ht="12" customHeight="1" x14ac:dyDescent="0.2">
      <c r="A56" s="269" t="s">
        <v>4</v>
      </c>
      <c r="B56" s="270">
        <v>3106</v>
      </c>
      <c r="C56" s="270">
        <v>3051</v>
      </c>
      <c r="D56" s="270">
        <v>3719</v>
      </c>
      <c r="E56" s="270">
        <v>3628</v>
      </c>
      <c r="F56" s="271">
        <f>B56*100/C56</f>
        <v>101.80268764339561</v>
      </c>
      <c r="G56" s="271">
        <f>B56*100/D56</f>
        <v>83.517074482387741</v>
      </c>
      <c r="H56" s="271">
        <f>B56*100/E56</f>
        <v>85.611907386990083</v>
      </c>
    </row>
    <row r="57" spans="1:15" ht="3.95" customHeight="1" x14ac:dyDescent="0.2">
      <c r="A57" s="272"/>
      <c r="B57" s="273"/>
      <c r="C57" s="273"/>
      <c r="D57" s="273"/>
      <c r="E57" s="273"/>
      <c r="F57" s="268"/>
      <c r="G57" s="268"/>
      <c r="H57" s="268"/>
    </row>
    <row r="58" spans="1:15" ht="12" customHeight="1" x14ac:dyDescent="0.2">
      <c r="A58" s="59"/>
      <c r="B58" s="315" t="s">
        <v>767</v>
      </c>
      <c r="C58" s="315"/>
      <c r="D58" s="315"/>
      <c r="E58" s="315"/>
      <c r="F58" s="315"/>
      <c r="G58" s="315"/>
      <c r="H58" s="315"/>
    </row>
    <row r="59" spans="1:15" ht="3" customHeight="1" x14ac:dyDescent="0.2">
      <c r="A59" s="8"/>
      <c r="B59" s="8"/>
      <c r="C59" s="274"/>
      <c r="D59" s="8"/>
      <c r="E59" s="8"/>
      <c r="F59" s="8"/>
      <c r="G59" s="8"/>
      <c r="H59" s="17"/>
    </row>
    <row r="60" spans="1:15" ht="12" customHeight="1" x14ac:dyDescent="0.2">
      <c r="A60" s="267" t="s">
        <v>5</v>
      </c>
      <c r="B60" s="275">
        <v>18.45</v>
      </c>
      <c r="C60" s="275">
        <v>17.809999999999999</v>
      </c>
      <c r="D60" s="275">
        <v>23</v>
      </c>
      <c r="E60" s="275">
        <v>22.35</v>
      </c>
      <c r="F60" s="268">
        <f>B60*100/C60</f>
        <v>103.59348680516564</v>
      </c>
      <c r="G60" s="268">
        <f>B60*100/D60</f>
        <v>80.217391304347828</v>
      </c>
      <c r="H60" s="268">
        <f>B60*100/E60</f>
        <v>82.550335570469798</v>
      </c>
    </row>
    <row r="61" spans="1:15" ht="12" customHeight="1" x14ac:dyDescent="0.2">
      <c r="A61" s="267" t="s">
        <v>31</v>
      </c>
      <c r="B61" s="275">
        <v>17.489999999999998</v>
      </c>
      <c r="C61" s="275">
        <v>17.5</v>
      </c>
      <c r="D61" s="275">
        <v>19.5</v>
      </c>
      <c r="E61" s="275">
        <v>19.18</v>
      </c>
      <c r="F61" s="268">
        <f>B61*100/C61</f>
        <v>99.942857142857136</v>
      </c>
      <c r="G61" s="268">
        <f>B61*100/D61</f>
        <v>89.692307692307679</v>
      </c>
      <c r="H61" s="268">
        <f>B61*100/E61</f>
        <v>91.188738269030225</v>
      </c>
    </row>
    <row r="62" spans="1:15" ht="12" customHeight="1" x14ac:dyDescent="0.2">
      <c r="A62" s="269" t="s">
        <v>4</v>
      </c>
      <c r="B62" s="276">
        <v>18.04</v>
      </c>
      <c r="C62" s="276">
        <v>17.670000000000002</v>
      </c>
      <c r="D62" s="276">
        <v>21.69</v>
      </c>
      <c r="E62" s="276">
        <v>21.14</v>
      </c>
      <c r="F62" s="271">
        <f>B62*100/C62</f>
        <v>102.09394453876627</v>
      </c>
      <c r="G62" s="271">
        <f>B62*100/D62</f>
        <v>83.171968649147061</v>
      </c>
      <c r="H62" s="271">
        <f>B62*100/E62</f>
        <v>85.335856196783354</v>
      </c>
    </row>
    <row r="63" spans="1:15" ht="3.95" customHeight="1" x14ac:dyDescent="0.2">
      <c r="A63" s="12"/>
      <c r="B63" s="12"/>
      <c r="C63" s="12"/>
      <c r="D63" s="12"/>
      <c r="E63" s="12"/>
      <c r="F63" s="277"/>
      <c r="G63" s="277"/>
    </row>
    <row r="64" spans="1:15" ht="12" customHeight="1" x14ac:dyDescent="0.2">
      <c r="A64" s="12"/>
      <c r="B64" s="315" t="s">
        <v>909</v>
      </c>
      <c r="C64" s="315"/>
      <c r="D64" s="315"/>
      <c r="E64" s="315"/>
      <c r="F64" s="315"/>
      <c r="G64" s="315"/>
      <c r="H64" s="315"/>
    </row>
    <row r="65" spans="1:8" ht="3" customHeight="1" x14ac:dyDescent="0.2">
      <c r="A65" s="8"/>
      <c r="B65" s="8"/>
      <c r="C65" s="8"/>
      <c r="D65" s="8"/>
      <c r="E65" s="8"/>
      <c r="F65" s="8"/>
      <c r="G65" s="8"/>
      <c r="H65" s="17"/>
    </row>
    <row r="66" spans="1:8" ht="12" customHeight="1" x14ac:dyDescent="0.2">
      <c r="A66" s="267" t="s">
        <v>5</v>
      </c>
      <c r="B66" s="278">
        <v>39.799999999999997</v>
      </c>
      <c r="C66" s="278">
        <v>39.9</v>
      </c>
      <c r="D66" s="278">
        <v>39.700000000000003</v>
      </c>
      <c r="E66" s="278">
        <v>39.700000000000003</v>
      </c>
      <c r="F66" s="268">
        <f>B66*100/C66</f>
        <v>99.749373433583955</v>
      </c>
      <c r="G66" s="268">
        <f>B66*100/D66</f>
        <v>100.25188916876573</v>
      </c>
      <c r="H66" s="268">
        <f>B66*100/E66</f>
        <v>100.25188916876573</v>
      </c>
    </row>
    <row r="67" spans="1:8" ht="12" customHeight="1" x14ac:dyDescent="0.2">
      <c r="A67" s="267" t="s">
        <v>31</v>
      </c>
      <c r="B67" s="278">
        <v>39.4</v>
      </c>
      <c r="C67" s="278">
        <v>39.5</v>
      </c>
      <c r="D67" s="278">
        <v>39.1</v>
      </c>
      <c r="E67" s="278">
        <v>39.1</v>
      </c>
      <c r="F67" s="268">
        <f>B67*100/C67</f>
        <v>99.74683544303798</v>
      </c>
      <c r="G67" s="268">
        <f>B67*100/D67</f>
        <v>100.76726342710997</v>
      </c>
      <c r="H67" s="268">
        <f>B67*100/E67</f>
        <v>100.76726342710997</v>
      </c>
    </row>
    <row r="68" spans="1:8" ht="12" customHeight="1" x14ac:dyDescent="0.2">
      <c r="A68" s="269" t="s">
        <v>4</v>
      </c>
      <c r="B68" s="279">
        <v>39.6</v>
      </c>
      <c r="C68" s="279">
        <v>39.700000000000003</v>
      </c>
      <c r="D68" s="279">
        <v>39.5</v>
      </c>
      <c r="E68" s="279">
        <v>39.5</v>
      </c>
      <c r="F68" s="271">
        <f>B68*100/C68</f>
        <v>99.748110831234243</v>
      </c>
      <c r="G68" s="271">
        <f>B68*100/D68</f>
        <v>100.25316455696202</v>
      </c>
      <c r="H68" s="271">
        <f>B68*100/E68</f>
        <v>100.25316455696202</v>
      </c>
    </row>
    <row r="69" spans="1:8" ht="10.5" customHeight="1" x14ac:dyDescent="0.2">
      <c r="A69" s="282"/>
      <c r="B69" s="279"/>
      <c r="C69" s="279"/>
      <c r="D69" s="279"/>
      <c r="E69" s="279"/>
      <c r="F69" s="271"/>
      <c r="G69" s="271"/>
      <c r="H69" s="271"/>
    </row>
    <row r="70" spans="1:8" ht="10.5" customHeight="1" x14ac:dyDescent="0.2">
      <c r="A70" s="282"/>
      <c r="B70" s="279"/>
      <c r="C70" s="279"/>
      <c r="D70" s="279"/>
      <c r="E70" s="279"/>
      <c r="F70" s="271"/>
      <c r="G70" s="271"/>
      <c r="H70" s="271"/>
    </row>
    <row r="71" spans="1:8" ht="6.75" customHeight="1" x14ac:dyDescent="0.2">
      <c r="A71" s="133" t="s">
        <v>19</v>
      </c>
      <c r="C71" s="129"/>
      <c r="D71" s="129"/>
      <c r="E71" s="129"/>
      <c r="F71" s="129"/>
      <c r="G71" s="129"/>
      <c r="H71" s="129"/>
    </row>
    <row r="72" spans="1:8" ht="10.5" customHeight="1" x14ac:dyDescent="0.2">
      <c r="A72" s="36" t="s">
        <v>20</v>
      </c>
      <c r="C72" s="129"/>
      <c r="D72" s="129"/>
      <c r="E72" s="129"/>
      <c r="F72" s="129"/>
      <c r="G72" s="129"/>
      <c r="H72" s="129"/>
    </row>
    <row r="73" spans="1:8" x14ac:dyDescent="0.2">
      <c r="A73" s="129"/>
      <c r="B73" s="129"/>
      <c r="C73" s="129"/>
      <c r="D73" s="129"/>
      <c r="E73" s="129"/>
      <c r="F73" s="129"/>
      <c r="G73" s="129"/>
      <c r="H73" s="129"/>
    </row>
    <row r="74" spans="1:8" x14ac:dyDescent="0.2">
      <c r="A74" s="129"/>
      <c r="B74" s="129"/>
      <c r="C74" s="129"/>
      <c r="D74" s="129"/>
      <c r="E74" s="129"/>
      <c r="F74" s="129"/>
      <c r="G74" s="129"/>
      <c r="H74" s="129"/>
    </row>
    <row r="75" spans="1:8" x14ac:dyDescent="0.2">
      <c r="A75" s="129"/>
      <c r="B75" s="129"/>
      <c r="C75" s="129"/>
      <c r="D75" s="129"/>
      <c r="E75" s="129"/>
      <c r="F75" s="129"/>
      <c r="G75" s="129"/>
      <c r="H75" s="129"/>
    </row>
    <row r="76" spans="1:8" x14ac:dyDescent="0.2">
      <c r="A76" s="129"/>
      <c r="B76" s="129"/>
      <c r="C76" s="129"/>
      <c r="D76" s="129"/>
      <c r="E76" s="129"/>
      <c r="F76" s="129"/>
      <c r="G76" s="129"/>
      <c r="H76" s="129"/>
    </row>
  </sheetData>
  <mergeCells count="24">
    <mergeCell ref="B24:H24"/>
    <mergeCell ref="A1:H3"/>
    <mergeCell ref="A5:A8"/>
    <mergeCell ref="B5:B7"/>
    <mergeCell ref="C5:C7"/>
    <mergeCell ref="D5:D7"/>
    <mergeCell ref="E5:E7"/>
    <mergeCell ref="F5:H5"/>
    <mergeCell ref="F6:F7"/>
    <mergeCell ref="G6:G7"/>
    <mergeCell ref="H6:H7"/>
    <mergeCell ref="B8:E8"/>
    <mergeCell ref="F8:H8"/>
    <mergeCell ref="B10:H10"/>
    <mergeCell ref="B12:H12"/>
    <mergeCell ref="B18:H18"/>
    <mergeCell ref="B58:H58"/>
    <mergeCell ref="B64:H64"/>
    <mergeCell ref="B30:H30"/>
    <mergeCell ref="B32:H32"/>
    <mergeCell ref="B38:H38"/>
    <mergeCell ref="B44:H44"/>
    <mergeCell ref="B50:H50"/>
    <mergeCell ref="B52:H52"/>
  </mergeCells>
  <pageMargins left="0.78740157480314965" right="0.78740157480314965" top="0.98425196850393704" bottom="0.78740157480314965" header="0.51181102362204722" footer="0.55118110236220474"/>
  <pageSetup paperSize="9" firstPageNumber="32" orientation="portrait" useFirstPageNumber="1" r:id="rId1"/>
  <headerFooter alignWithMargins="0">
    <oddFooter>&amp;C&amp;"Arial,Standard"&amp;6© Statistisches Landesamt des Freistaates Sachsen - N I 6 - vj 4/16</oddFooter>
  </headerFooter>
  <rowBreaks count="1" manualBreakCount="1">
    <brk id="72"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254"/>
  <sheetViews>
    <sheetView showGridLines="0" zoomScaleNormal="100" zoomScaleSheetLayoutView="100" workbookViewId="0">
      <selection activeCell="M43" sqref="M43"/>
    </sheetView>
  </sheetViews>
  <sheetFormatPr baseColWidth="10" defaultRowHeight="12.75" x14ac:dyDescent="0.2"/>
  <cols>
    <col min="1" max="5" width="1" style="91" customWidth="1"/>
    <col min="6" max="6" width="26.42578125" style="91" customWidth="1"/>
    <col min="7" max="7" width="11" style="141" customWidth="1"/>
    <col min="8" max="8" width="9.7109375" style="141" customWidth="1"/>
    <col min="9" max="9" width="13.85546875" style="141" customWidth="1"/>
    <col min="10" max="11" width="10.28515625" style="141" customWidth="1"/>
    <col min="12" max="12" width="11.28515625" style="4" customWidth="1"/>
    <col min="13" max="217" width="11.28515625" style="120" customWidth="1"/>
    <col min="218" max="256" width="11.42578125" style="120"/>
    <col min="257" max="261" width="1" style="120" customWidth="1"/>
    <col min="262" max="262" width="26.42578125" style="120" customWidth="1"/>
    <col min="263" max="263" width="11" style="120" customWidth="1"/>
    <col min="264" max="264" width="9.7109375" style="120" customWidth="1"/>
    <col min="265" max="265" width="13.85546875" style="120" customWidth="1"/>
    <col min="266" max="267" width="10.28515625" style="120" customWidth="1"/>
    <col min="268" max="473" width="11.28515625" style="120" customWidth="1"/>
    <col min="474" max="512" width="11.42578125" style="120"/>
    <col min="513" max="517" width="1" style="120" customWidth="1"/>
    <col min="518" max="518" width="26.42578125" style="120" customWidth="1"/>
    <col min="519" max="519" width="11" style="120" customWidth="1"/>
    <col min="520" max="520" width="9.7109375" style="120" customWidth="1"/>
    <col min="521" max="521" width="13.85546875" style="120" customWidth="1"/>
    <col min="522" max="523" width="10.28515625" style="120" customWidth="1"/>
    <col min="524" max="729" width="11.28515625" style="120" customWidth="1"/>
    <col min="730" max="768" width="11.42578125" style="120"/>
    <col min="769" max="773" width="1" style="120" customWidth="1"/>
    <col min="774" max="774" width="26.42578125" style="120" customWidth="1"/>
    <col min="775" max="775" width="11" style="120" customWidth="1"/>
    <col min="776" max="776" width="9.7109375" style="120" customWidth="1"/>
    <col min="777" max="777" width="13.85546875" style="120" customWidth="1"/>
    <col min="778" max="779" width="10.28515625" style="120" customWidth="1"/>
    <col min="780" max="985" width="11.28515625" style="120" customWidth="1"/>
    <col min="986" max="1024" width="11.42578125" style="120"/>
    <col min="1025" max="1029" width="1" style="120" customWidth="1"/>
    <col min="1030" max="1030" width="26.42578125" style="120" customWidth="1"/>
    <col min="1031" max="1031" width="11" style="120" customWidth="1"/>
    <col min="1032" max="1032" width="9.7109375" style="120" customWidth="1"/>
    <col min="1033" max="1033" width="13.85546875" style="120" customWidth="1"/>
    <col min="1034" max="1035" width="10.28515625" style="120" customWidth="1"/>
    <col min="1036" max="1241" width="11.28515625" style="120" customWidth="1"/>
    <col min="1242" max="1280" width="11.42578125" style="120"/>
    <col min="1281" max="1285" width="1" style="120" customWidth="1"/>
    <col min="1286" max="1286" width="26.42578125" style="120" customWidth="1"/>
    <col min="1287" max="1287" width="11" style="120" customWidth="1"/>
    <col min="1288" max="1288" width="9.7109375" style="120" customWidth="1"/>
    <col min="1289" max="1289" width="13.85546875" style="120" customWidth="1"/>
    <col min="1290" max="1291" width="10.28515625" style="120" customWidth="1"/>
    <col min="1292" max="1497" width="11.28515625" style="120" customWidth="1"/>
    <col min="1498" max="1536" width="11.42578125" style="120"/>
    <col min="1537" max="1541" width="1" style="120" customWidth="1"/>
    <col min="1542" max="1542" width="26.42578125" style="120" customWidth="1"/>
    <col min="1543" max="1543" width="11" style="120" customWidth="1"/>
    <col min="1544" max="1544" width="9.7109375" style="120" customWidth="1"/>
    <col min="1545" max="1545" width="13.85546875" style="120" customWidth="1"/>
    <col min="1546" max="1547" width="10.28515625" style="120" customWidth="1"/>
    <col min="1548" max="1753" width="11.28515625" style="120" customWidth="1"/>
    <col min="1754" max="1792" width="11.42578125" style="120"/>
    <col min="1793" max="1797" width="1" style="120" customWidth="1"/>
    <col min="1798" max="1798" width="26.42578125" style="120" customWidth="1"/>
    <col min="1799" max="1799" width="11" style="120" customWidth="1"/>
    <col min="1800" max="1800" width="9.7109375" style="120" customWidth="1"/>
    <col min="1801" max="1801" width="13.85546875" style="120" customWidth="1"/>
    <col min="1802" max="1803" width="10.28515625" style="120" customWidth="1"/>
    <col min="1804" max="2009" width="11.28515625" style="120" customWidth="1"/>
    <col min="2010" max="2048" width="11.42578125" style="120"/>
    <col min="2049" max="2053" width="1" style="120" customWidth="1"/>
    <col min="2054" max="2054" width="26.42578125" style="120" customWidth="1"/>
    <col min="2055" max="2055" width="11" style="120" customWidth="1"/>
    <col min="2056" max="2056" width="9.7109375" style="120" customWidth="1"/>
    <col min="2057" max="2057" width="13.85546875" style="120" customWidth="1"/>
    <col min="2058" max="2059" width="10.28515625" style="120" customWidth="1"/>
    <col min="2060" max="2265" width="11.28515625" style="120" customWidth="1"/>
    <col min="2266" max="2304" width="11.42578125" style="120"/>
    <col min="2305" max="2309" width="1" style="120" customWidth="1"/>
    <col min="2310" max="2310" width="26.42578125" style="120" customWidth="1"/>
    <col min="2311" max="2311" width="11" style="120" customWidth="1"/>
    <col min="2312" max="2312" width="9.7109375" style="120" customWidth="1"/>
    <col min="2313" max="2313" width="13.85546875" style="120" customWidth="1"/>
    <col min="2314" max="2315" width="10.28515625" style="120" customWidth="1"/>
    <col min="2316" max="2521" width="11.28515625" style="120" customWidth="1"/>
    <col min="2522" max="2560" width="11.42578125" style="120"/>
    <col min="2561" max="2565" width="1" style="120" customWidth="1"/>
    <col min="2566" max="2566" width="26.42578125" style="120" customWidth="1"/>
    <col min="2567" max="2567" width="11" style="120" customWidth="1"/>
    <col min="2568" max="2568" width="9.7109375" style="120" customWidth="1"/>
    <col min="2569" max="2569" width="13.85546875" style="120" customWidth="1"/>
    <col min="2570" max="2571" width="10.28515625" style="120" customWidth="1"/>
    <col min="2572" max="2777" width="11.28515625" style="120" customWidth="1"/>
    <col min="2778" max="2816" width="11.42578125" style="120"/>
    <col min="2817" max="2821" width="1" style="120" customWidth="1"/>
    <col min="2822" max="2822" width="26.42578125" style="120" customWidth="1"/>
    <col min="2823" max="2823" width="11" style="120" customWidth="1"/>
    <col min="2824" max="2824" width="9.7109375" style="120" customWidth="1"/>
    <col min="2825" max="2825" width="13.85546875" style="120" customWidth="1"/>
    <col min="2826" max="2827" width="10.28515625" style="120" customWidth="1"/>
    <col min="2828" max="3033" width="11.28515625" style="120" customWidth="1"/>
    <col min="3034" max="3072" width="11.42578125" style="120"/>
    <col min="3073" max="3077" width="1" style="120" customWidth="1"/>
    <col min="3078" max="3078" width="26.42578125" style="120" customWidth="1"/>
    <col min="3079" max="3079" width="11" style="120" customWidth="1"/>
    <col min="3080" max="3080" width="9.7109375" style="120" customWidth="1"/>
    <col min="3081" max="3081" width="13.85546875" style="120" customWidth="1"/>
    <col min="3082" max="3083" width="10.28515625" style="120" customWidth="1"/>
    <col min="3084" max="3289" width="11.28515625" style="120" customWidth="1"/>
    <col min="3290" max="3328" width="11.42578125" style="120"/>
    <col min="3329" max="3333" width="1" style="120" customWidth="1"/>
    <col min="3334" max="3334" width="26.42578125" style="120" customWidth="1"/>
    <col min="3335" max="3335" width="11" style="120" customWidth="1"/>
    <col min="3336" max="3336" width="9.7109375" style="120" customWidth="1"/>
    <col min="3337" max="3337" width="13.85546875" style="120" customWidth="1"/>
    <col min="3338" max="3339" width="10.28515625" style="120" customWidth="1"/>
    <col min="3340" max="3545" width="11.28515625" style="120" customWidth="1"/>
    <col min="3546" max="3584" width="11.42578125" style="120"/>
    <col min="3585" max="3589" width="1" style="120" customWidth="1"/>
    <col min="3590" max="3590" width="26.42578125" style="120" customWidth="1"/>
    <col min="3591" max="3591" width="11" style="120" customWidth="1"/>
    <col min="3592" max="3592" width="9.7109375" style="120" customWidth="1"/>
    <col min="3593" max="3593" width="13.85546875" style="120" customWidth="1"/>
    <col min="3594" max="3595" width="10.28515625" style="120" customWidth="1"/>
    <col min="3596" max="3801" width="11.28515625" style="120" customWidth="1"/>
    <col min="3802" max="3840" width="11.42578125" style="120"/>
    <col min="3841" max="3845" width="1" style="120" customWidth="1"/>
    <col min="3846" max="3846" width="26.42578125" style="120" customWidth="1"/>
    <col min="3847" max="3847" width="11" style="120" customWidth="1"/>
    <col min="3848" max="3848" width="9.7109375" style="120" customWidth="1"/>
    <col min="3849" max="3849" width="13.85546875" style="120" customWidth="1"/>
    <col min="3850" max="3851" width="10.28515625" style="120" customWidth="1"/>
    <col min="3852" max="4057" width="11.28515625" style="120" customWidth="1"/>
    <col min="4058" max="4096" width="11.42578125" style="120"/>
    <col min="4097" max="4101" width="1" style="120" customWidth="1"/>
    <col min="4102" max="4102" width="26.42578125" style="120" customWidth="1"/>
    <col min="4103" max="4103" width="11" style="120" customWidth="1"/>
    <col min="4104" max="4104" width="9.7109375" style="120" customWidth="1"/>
    <col min="4105" max="4105" width="13.85546875" style="120" customWidth="1"/>
    <col min="4106" max="4107" width="10.28515625" style="120" customWidth="1"/>
    <col min="4108" max="4313" width="11.28515625" style="120" customWidth="1"/>
    <col min="4314" max="4352" width="11.42578125" style="120"/>
    <col min="4353" max="4357" width="1" style="120" customWidth="1"/>
    <col min="4358" max="4358" width="26.42578125" style="120" customWidth="1"/>
    <col min="4359" max="4359" width="11" style="120" customWidth="1"/>
    <col min="4360" max="4360" width="9.7109375" style="120" customWidth="1"/>
    <col min="4361" max="4361" width="13.85546875" style="120" customWidth="1"/>
    <col min="4362" max="4363" width="10.28515625" style="120" customWidth="1"/>
    <col min="4364" max="4569" width="11.28515625" style="120" customWidth="1"/>
    <col min="4570" max="4608" width="11.42578125" style="120"/>
    <col min="4609" max="4613" width="1" style="120" customWidth="1"/>
    <col min="4614" max="4614" width="26.42578125" style="120" customWidth="1"/>
    <col min="4615" max="4615" width="11" style="120" customWidth="1"/>
    <col min="4616" max="4616" width="9.7109375" style="120" customWidth="1"/>
    <col min="4617" max="4617" width="13.85546875" style="120" customWidth="1"/>
    <col min="4618" max="4619" width="10.28515625" style="120" customWidth="1"/>
    <col min="4620" max="4825" width="11.28515625" style="120" customWidth="1"/>
    <col min="4826" max="4864" width="11.42578125" style="120"/>
    <col min="4865" max="4869" width="1" style="120" customWidth="1"/>
    <col min="4870" max="4870" width="26.42578125" style="120" customWidth="1"/>
    <col min="4871" max="4871" width="11" style="120" customWidth="1"/>
    <col min="4872" max="4872" width="9.7109375" style="120" customWidth="1"/>
    <col min="4873" max="4873" width="13.85546875" style="120" customWidth="1"/>
    <col min="4874" max="4875" width="10.28515625" style="120" customWidth="1"/>
    <col min="4876" max="5081" width="11.28515625" style="120" customWidth="1"/>
    <col min="5082" max="5120" width="11.42578125" style="120"/>
    <col min="5121" max="5125" width="1" style="120" customWidth="1"/>
    <col min="5126" max="5126" width="26.42578125" style="120" customWidth="1"/>
    <col min="5127" max="5127" width="11" style="120" customWidth="1"/>
    <col min="5128" max="5128" width="9.7109375" style="120" customWidth="1"/>
    <col min="5129" max="5129" width="13.85546875" style="120" customWidth="1"/>
    <col min="5130" max="5131" width="10.28515625" style="120" customWidth="1"/>
    <col min="5132" max="5337" width="11.28515625" style="120" customWidth="1"/>
    <col min="5338" max="5376" width="11.42578125" style="120"/>
    <col min="5377" max="5381" width="1" style="120" customWidth="1"/>
    <col min="5382" max="5382" width="26.42578125" style="120" customWidth="1"/>
    <col min="5383" max="5383" width="11" style="120" customWidth="1"/>
    <col min="5384" max="5384" width="9.7109375" style="120" customWidth="1"/>
    <col min="5385" max="5385" width="13.85546875" style="120" customWidth="1"/>
    <col min="5386" max="5387" width="10.28515625" style="120" customWidth="1"/>
    <col min="5388" max="5593" width="11.28515625" style="120" customWidth="1"/>
    <col min="5594" max="5632" width="11.42578125" style="120"/>
    <col min="5633" max="5637" width="1" style="120" customWidth="1"/>
    <col min="5638" max="5638" width="26.42578125" style="120" customWidth="1"/>
    <col min="5639" max="5639" width="11" style="120" customWidth="1"/>
    <col min="5640" max="5640" width="9.7109375" style="120" customWidth="1"/>
    <col min="5641" max="5641" width="13.85546875" style="120" customWidth="1"/>
    <col min="5642" max="5643" width="10.28515625" style="120" customWidth="1"/>
    <col min="5644" max="5849" width="11.28515625" style="120" customWidth="1"/>
    <col min="5850" max="5888" width="11.42578125" style="120"/>
    <col min="5889" max="5893" width="1" style="120" customWidth="1"/>
    <col min="5894" max="5894" width="26.42578125" style="120" customWidth="1"/>
    <col min="5895" max="5895" width="11" style="120" customWidth="1"/>
    <col min="5896" max="5896" width="9.7109375" style="120" customWidth="1"/>
    <col min="5897" max="5897" width="13.85546875" style="120" customWidth="1"/>
    <col min="5898" max="5899" width="10.28515625" style="120" customWidth="1"/>
    <col min="5900" max="6105" width="11.28515625" style="120" customWidth="1"/>
    <col min="6106" max="6144" width="11.42578125" style="120"/>
    <col min="6145" max="6149" width="1" style="120" customWidth="1"/>
    <col min="6150" max="6150" width="26.42578125" style="120" customWidth="1"/>
    <col min="6151" max="6151" width="11" style="120" customWidth="1"/>
    <col min="6152" max="6152" width="9.7109375" style="120" customWidth="1"/>
    <col min="6153" max="6153" width="13.85546875" style="120" customWidth="1"/>
    <col min="6154" max="6155" width="10.28515625" style="120" customWidth="1"/>
    <col min="6156" max="6361" width="11.28515625" style="120" customWidth="1"/>
    <col min="6362" max="6400" width="11.42578125" style="120"/>
    <col min="6401" max="6405" width="1" style="120" customWidth="1"/>
    <col min="6406" max="6406" width="26.42578125" style="120" customWidth="1"/>
    <col min="6407" max="6407" width="11" style="120" customWidth="1"/>
    <col min="6408" max="6408" width="9.7109375" style="120" customWidth="1"/>
    <col min="6409" max="6409" width="13.85546875" style="120" customWidth="1"/>
    <col min="6410" max="6411" width="10.28515625" style="120" customWidth="1"/>
    <col min="6412" max="6617" width="11.28515625" style="120" customWidth="1"/>
    <col min="6618" max="6656" width="11.42578125" style="120"/>
    <col min="6657" max="6661" width="1" style="120" customWidth="1"/>
    <col min="6662" max="6662" width="26.42578125" style="120" customWidth="1"/>
    <col min="6663" max="6663" width="11" style="120" customWidth="1"/>
    <col min="6664" max="6664" width="9.7109375" style="120" customWidth="1"/>
    <col min="6665" max="6665" width="13.85546875" style="120" customWidth="1"/>
    <col min="6666" max="6667" width="10.28515625" style="120" customWidth="1"/>
    <col min="6668" max="6873" width="11.28515625" style="120" customWidth="1"/>
    <col min="6874" max="6912" width="11.42578125" style="120"/>
    <col min="6913" max="6917" width="1" style="120" customWidth="1"/>
    <col min="6918" max="6918" width="26.42578125" style="120" customWidth="1"/>
    <col min="6919" max="6919" width="11" style="120" customWidth="1"/>
    <col min="6920" max="6920" width="9.7109375" style="120" customWidth="1"/>
    <col min="6921" max="6921" width="13.85546875" style="120" customWidth="1"/>
    <col min="6922" max="6923" width="10.28515625" style="120" customWidth="1"/>
    <col min="6924" max="7129" width="11.28515625" style="120" customWidth="1"/>
    <col min="7130" max="7168" width="11.42578125" style="120"/>
    <col min="7169" max="7173" width="1" style="120" customWidth="1"/>
    <col min="7174" max="7174" width="26.42578125" style="120" customWidth="1"/>
    <col min="7175" max="7175" width="11" style="120" customWidth="1"/>
    <col min="7176" max="7176" width="9.7109375" style="120" customWidth="1"/>
    <col min="7177" max="7177" width="13.85546875" style="120" customWidth="1"/>
    <col min="7178" max="7179" width="10.28515625" style="120" customWidth="1"/>
    <col min="7180" max="7385" width="11.28515625" style="120" customWidth="1"/>
    <col min="7386" max="7424" width="11.42578125" style="120"/>
    <col min="7425" max="7429" width="1" style="120" customWidth="1"/>
    <col min="7430" max="7430" width="26.42578125" style="120" customWidth="1"/>
    <col min="7431" max="7431" width="11" style="120" customWidth="1"/>
    <col min="7432" max="7432" width="9.7109375" style="120" customWidth="1"/>
    <col min="7433" max="7433" width="13.85546875" style="120" customWidth="1"/>
    <col min="7434" max="7435" width="10.28515625" style="120" customWidth="1"/>
    <col min="7436" max="7641" width="11.28515625" style="120" customWidth="1"/>
    <col min="7642" max="7680" width="11.42578125" style="120"/>
    <col min="7681" max="7685" width="1" style="120" customWidth="1"/>
    <col min="7686" max="7686" width="26.42578125" style="120" customWidth="1"/>
    <col min="7687" max="7687" width="11" style="120" customWidth="1"/>
    <col min="7688" max="7688" width="9.7109375" style="120" customWidth="1"/>
    <col min="7689" max="7689" width="13.85546875" style="120" customWidth="1"/>
    <col min="7690" max="7691" width="10.28515625" style="120" customWidth="1"/>
    <col min="7692" max="7897" width="11.28515625" style="120" customWidth="1"/>
    <col min="7898" max="7936" width="11.42578125" style="120"/>
    <col min="7937" max="7941" width="1" style="120" customWidth="1"/>
    <col min="7942" max="7942" width="26.42578125" style="120" customWidth="1"/>
    <col min="7943" max="7943" width="11" style="120" customWidth="1"/>
    <col min="7944" max="7944" width="9.7109375" style="120" customWidth="1"/>
    <col min="7945" max="7945" width="13.85546875" style="120" customWidth="1"/>
    <col min="7946" max="7947" width="10.28515625" style="120" customWidth="1"/>
    <col min="7948" max="8153" width="11.28515625" style="120" customWidth="1"/>
    <col min="8154" max="8192" width="11.42578125" style="120"/>
    <col min="8193" max="8197" width="1" style="120" customWidth="1"/>
    <col min="8198" max="8198" width="26.42578125" style="120" customWidth="1"/>
    <col min="8199" max="8199" width="11" style="120" customWidth="1"/>
    <col min="8200" max="8200" width="9.7109375" style="120" customWidth="1"/>
    <col min="8201" max="8201" width="13.85546875" style="120" customWidth="1"/>
    <col min="8202" max="8203" width="10.28515625" style="120" customWidth="1"/>
    <col min="8204" max="8409" width="11.28515625" style="120" customWidth="1"/>
    <col min="8410" max="8448" width="11.42578125" style="120"/>
    <col min="8449" max="8453" width="1" style="120" customWidth="1"/>
    <col min="8454" max="8454" width="26.42578125" style="120" customWidth="1"/>
    <col min="8455" max="8455" width="11" style="120" customWidth="1"/>
    <col min="8456" max="8456" width="9.7109375" style="120" customWidth="1"/>
    <col min="8457" max="8457" width="13.85546875" style="120" customWidth="1"/>
    <col min="8458" max="8459" width="10.28515625" style="120" customWidth="1"/>
    <col min="8460" max="8665" width="11.28515625" style="120" customWidth="1"/>
    <col min="8666" max="8704" width="11.42578125" style="120"/>
    <col min="8705" max="8709" width="1" style="120" customWidth="1"/>
    <col min="8710" max="8710" width="26.42578125" style="120" customWidth="1"/>
    <col min="8711" max="8711" width="11" style="120" customWidth="1"/>
    <col min="8712" max="8712" width="9.7109375" style="120" customWidth="1"/>
    <col min="8713" max="8713" width="13.85546875" style="120" customWidth="1"/>
    <col min="8714" max="8715" width="10.28515625" style="120" customWidth="1"/>
    <col min="8716" max="8921" width="11.28515625" style="120" customWidth="1"/>
    <col min="8922" max="8960" width="11.42578125" style="120"/>
    <col min="8961" max="8965" width="1" style="120" customWidth="1"/>
    <col min="8966" max="8966" width="26.42578125" style="120" customWidth="1"/>
    <col min="8967" max="8967" width="11" style="120" customWidth="1"/>
    <col min="8968" max="8968" width="9.7109375" style="120" customWidth="1"/>
    <col min="8969" max="8969" width="13.85546875" style="120" customWidth="1"/>
    <col min="8970" max="8971" width="10.28515625" style="120" customWidth="1"/>
    <col min="8972" max="9177" width="11.28515625" style="120" customWidth="1"/>
    <col min="9178" max="9216" width="11.42578125" style="120"/>
    <col min="9217" max="9221" width="1" style="120" customWidth="1"/>
    <col min="9222" max="9222" width="26.42578125" style="120" customWidth="1"/>
    <col min="9223" max="9223" width="11" style="120" customWidth="1"/>
    <col min="9224" max="9224" width="9.7109375" style="120" customWidth="1"/>
    <col min="9225" max="9225" width="13.85546875" style="120" customWidth="1"/>
    <col min="9226" max="9227" width="10.28515625" style="120" customWidth="1"/>
    <col min="9228" max="9433" width="11.28515625" style="120" customWidth="1"/>
    <col min="9434" max="9472" width="11.42578125" style="120"/>
    <col min="9473" max="9477" width="1" style="120" customWidth="1"/>
    <col min="9478" max="9478" width="26.42578125" style="120" customWidth="1"/>
    <col min="9479" max="9479" width="11" style="120" customWidth="1"/>
    <col min="9480" max="9480" width="9.7109375" style="120" customWidth="1"/>
    <col min="9481" max="9481" width="13.85546875" style="120" customWidth="1"/>
    <col min="9482" max="9483" width="10.28515625" style="120" customWidth="1"/>
    <col min="9484" max="9689" width="11.28515625" style="120" customWidth="1"/>
    <col min="9690" max="9728" width="11.42578125" style="120"/>
    <col min="9729" max="9733" width="1" style="120" customWidth="1"/>
    <col min="9734" max="9734" width="26.42578125" style="120" customWidth="1"/>
    <col min="9735" max="9735" width="11" style="120" customWidth="1"/>
    <col min="9736" max="9736" width="9.7109375" style="120" customWidth="1"/>
    <col min="9737" max="9737" width="13.85546875" style="120" customWidth="1"/>
    <col min="9738" max="9739" width="10.28515625" style="120" customWidth="1"/>
    <col min="9740" max="9945" width="11.28515625" style="120" customWidth="1"/>
    <col min="9946" max="9984" width="11.42578125" style="120"/>
    <col min="9985" max="9989" width="1" style="120" customWidth="1"/>
    <col min="9990" max="9990" width="26.42578125" style="120" customWidth="1"/>
    <col min="9991" max="9991" width="11" style="120" customWidth="1"/>
    <col min="9992" max="9992" width="9.7109375" style="120" customWidth="1"/>
    <col min="9993" max="9993" width="13.85546875" style="120" customWidth="1"/>
    <col min="9994" max="9995" width="10.28515625" style="120" customWidth="1"/>
    <col min="9996" max="10201" width="11.28515625" style="120" customWidth="1"/>
    <col min="10202" max="10240" width="11.42578125" style="120"/>
    <col min="10241" max="10245" width="1" style="120" customWidth="1"/>
    <col min="10246" max="10246" width="26.42578125" style="120" customWidth="1"/>
    <col min="10247" max="10247" width="11" style="120" customWidth="1"/>
    <col min="10248" max="10248" width="9.7109375" style="120" customWidth="1"/>
    <col min="10249" max="10249" width="13.85546875" style="120" customWidth="1"/>
    <col min="10250" max="10251" width="10.28515625" style="120" customWidth="1"/>
    <col min="10252" max="10457" width="11.28515625" style="120" customWidth="1"/>
    <col min="10458" max="10496" width="11.42578125" style="120"/>
    <col min="10497" max="10501" width="1" style="120" customWidth="1"/>
    <col min="10502" max="10502" width="26.42578125" style="120" customWidth="1"/>
    <col min="10503" max="10503" width="11" style="120" customWidth="1"/>
    <col min="10504" max="10504" width="9.7109375" style="120" customWidth="1"/>
    <col min="10505" max="10505" width="13.85546875" style="120" customWidth="1"/>
    <col min="10506" max="10507" width="10.28515625" style="120" customWidth="1"/>
    <col min="10508" max="10713" width="11.28515625" style="120" customWidth="1"/>
    <col min="10714" max="10752" width="11.42578125" style="120"/>
    <col min="10753" max="10757" width="1" style="120" customWidth="1"/>
    <col min="10758" max="10758" width="26.42578125" style="120" customWidth="1"/>
    <col min="10759" max="10759" width="11" style="120" customWidth="1"/>
    <col min="10760" max="10760" width="9.7109375" style="120" customWidth="1"/>
    <col min="10761" max="10761" width="13.85546875" style="120" customWidth="1"/>
    <col min="10762" max="10763" width="10.28515625" style="120" customWidth="1"/>
    <col min="10764" max="10969" width="11.28515625" style="120" customWidth="1"/>
    <col min="10970" max="11008" width="11.42578125" style="120"/>
    <col min="11009" max="11013" width="1" style="120" customWidth="1"/>
    <col min="11014" max="11014" width="26.42578125" style="120" customWidth="1"/>
    <col min="11015" max="11015" width="11" style="120" customWidth="1"/>
    <col min="11016" max="11016" width="9.7109375" style="120" customWidth="1"/>
    <col min="11017" max="11017" width="13.85546875" style="120" customWidth="1"/>
    <col min="11018" max="11019" width="10.28515625" style="120" customWidth="1"/>
    <col min="11020" max="11225" width="11.28515625" style="120" customWidth="1"/>
    <col min="11226" max="11264" width="11.42578125" style="120"/>
    <col min="11265" max="11269" width="1" style="120" customWidth="1"/>
    <col min="11270" max="11270" width="26.42578125" style="120" customWidth="1"/>
    <col min="11271" max="11271" width="11" style="120" customWidth="1"/>
    <col min="11272" max="11272" width="9.7109375" style="120" customWidth="1"/>
    <col min="11273" max="11273" width="13.85546875" style="120" customWidth="1"/>
    <col min="11274" max="11275" width="10.28515625" style="120" customWidth="1"/>
    <col min="11276" max="11481" width="11.28515625" style="120" customWidth="1"/>
    <col min="11482" max="11520" width="11.42578125" style="120"/>
    <col min="11521" max="11525" width="1" style="120" customWidth="1"/>
    <col min="11526" max="11526" width="26.42578125" style="120" customWidth="1"/>
    <col min="11527" max="11527" width="11" style="120" customWidth="1"/>
    <col min="11528" max="11528" width="9.7109375" style="120" customWidth="1"/>
    <col min="11529" max="11529" width="13.85546875" style="120" customWidth="1"/>
    <col min="11530" max="11531" width="10.28515625" style="120" customWidth="1"/>
    <col min="11532" max="11737" width="11.28515625" style="120" customWidth="1"/>
    <col min="11738" max="11776" width="11.42578125" style="120"/>
    <col min="11777" max="11781" width="1" style="120" customWidth="1"/>
    <col min="11782" max="11782" width="26.42578125" style="120" customWidth="1"/>
    <col min="11783" max="11783" width="11" style="120" customWidth="1"/>
    <col min="11784" max="11784" width="9.7109375" style="120" customWidth="1"/>
    <col min="11785" max="11785" width="13.85546875" style="120" customWidth="1"/>
    <col min="11786" max="11787" width="10.28515625" style="120" customWidth="1"/>
    <col min="11788" max="11993" width="11.28515625" style="120" customWidth="1"/>
    <col min="11994" max="12032" width="11.42578125" style="120"/>
    <col min="12033" max="12037" width="1" style="120" customWidth="1"/>
    <col min="12038" max="12038" width="26.42578125" style="120" customWidth="1"/>
    <col min="12039" max="12039" width="11" style="120" customWidth="1"/>
    <col min="12040" max="12040" width="9.7109375" style="120" customWidth="1"/>
    <col min="12041" max="12041" width="13.85546875" style="120" customWidth="1"/>
    <col min="12042" max="12043" width="10.28515625" style="120" customWidth="1"/>
    <col min="12044" max="12249" width="11.28515625" style="120" customWidth="1"/>
    <col min="12250" max="12288" width="11.42578125" style="120"/>
    <col min="12289" max="12293" width="1" style="120" customWidth="1"/>
    <col min="12294" max="12294" width="26.42578125" style="120" customWidth="1"/>
    <col min="12295" max="12295" width="11" style="120" customWidth="1"/>
    <col min="12296" max="12296" width="9.7109375" style="120" customWidth="1"/>
    <col min="12297" max="12297" width="13.85546875" style="120" customWidth="1"/>
    <col min="12298" max="12299" width="10.28515625" style="120" customWidth="1"/>
    <col min="12300" max="12505" width="11.28515625" style="120" customWidth="1"/>
    <col min="12506" max="12544" width="11.42578125" style="120"/>
    <col min="12545" max="12549" width="1" style="120" customWidth="1"/>
    <col min="12550" max="12550" width="26.42578125" style="120" customWidth="1"/>
    <col min="12551" max="12551" width="11" style="120" customWidth="1"/>
    <col min="12552" max="12552" width="9.7109375" style="120" customWidth="1"/>
    <col min="12553" max="12553" width="13.85546875" style="120" customWidth="1"/>
    <col min="12554" max="12555" width="10.28515625" style="120" customWidth="1"/>
    <col min="12556" max="12761" width="11.28515625" style="120" customWidth="1"/>
    <col min="12762" max="12800" width="11.42578125" style="120"/>
    <col min="12801" max="12805" width="1" style="120" customWidth="1"/>
    <col min="12806" max="12806" width="26.42578125" style="120" customWidth="1"/>
    <col min="12807" max="12807" width="11" style="120" customWidth="1"/>
    <col min="12808" max="12808" width="9.7109375" style="120" customWidth="1"/>
    <col min="12809" max="12809" width="13.85546875" style="120" customWidth="1"/>
    <col min="12810" max="12811" width="10.28515625" style="120" customWidth="1"/>
    <col min="12812" max="13017" width="11.28515625" style="120" customWidth="1"/>
    <col min="13018" max="13056" width="11.42578125" style="120"/>
    <col min="13057" max="13061" width="1" style="120" customWidth="1"/>
    <col min="13062" max="13062" width="26.42578125" style="120" customWidth="1"/>
    <col min="13063" max="13063" width="11" style="120" customWidth="1"/>
    <col min="13064" max="13064" width="9.7109375" style="120" customWidth="1"/>
    <col min="13065" max="13065" width="13.85546875" style="120" customWidth="1"/>
    <col min="13066" max="13067" width="10.28515625" style="120" customWidth="1"/>
    <col min="13068" max="13273" width="11.28515625" style="120" customWidth="1"/>
    <col min="13274" max="13312" width="11.42578125" style="120"/>
    <col min="13313" max="13317" width="1" style="120" customWidth="1"/>
    <col min="13318" max="13318" width="26.42578125" style="120" customWidth="1"/>
    <col min="13319" max="13319" width="11" style="120" customWidth="1"/>
    <col min="13320" max="13320" width="9.7109375" style="120" customWidth="1"/>
    <col min="13321" max="13321" width="13.85546875" style="120" customWidth="1"/>
    <col min="13322" max="13323" width="10.28515625" style="120" customWidth="1"/>
    <col min="13324" max="13529" width="11.28515625" style="120" customWidth="1"/>
    <col min="13530" max="13568" width="11.42578125" style="120"/>
    <col min="13569" max="13573" width="1" style="120" customWidth="1"/>
    <col min="13574" max="13574" width="26.42578125" style="120" customWidth="1"/>
    <col min="13575" max="13575" width="11" style="120" customWidth="1"/>
    <col min="13576" max="13576" width="9.7109375" style="120" customWidth="1"/>
    <col min="13577" max="13577" width="13.85546875" style="120" customWidth="1"/>
    <col min="13578" max="13579" width="10.28515625" style="120" customWidth="1"/>
    <col min="13580" max="13785" width="11.28515625" style="120" customWidth="1"/>
    <col min="13786" max="13824" width="11.42578125" style="120"/>
    <col min="13825" max="13829" width="1" style="120" customWidth="1"/>
    <col min="13830" max="13830" width="26.42578125" style="120" customWidth="1"/>
    <col min="13831" max="13831" width="11" style="120" customWidth="1"/>
    <col min="13832" max="13832" width="9.7109375" style="120" customWidth="1"/>
    <col min="13833" max="13833" width="13.85546875" style="120" customWidth="1"/>
    <col min="13834" max="13835" width="10.28515625" style="120" customWidth="1"/>
    <col min="13836" max="14041" width="11.28515625" style="120" customWidth="1"/>
    <col min="14042" max="14080" width="11.42578125" style="120"/>
    <col min="14081" max="14085" width="1" style="120" customWidth="1"/>
    <col min="14086" max="14086" width="26.42578125" style="120" customWidth="1"/>
    <col min="14087" max="14087" width="11" style="120" customWidth="1"/>
    <col min="14088" max="14088" width="9.7109375" style="120" customWidth="1"/>
    <col min="14089" max="14089" width="13.85546875" style="120" customWidth="1"/>
    <col min="14090" max="14091" width="10.28515625" style="120" customWidth="1"/>
    <col min="14092" max="14297" width="11.28515625" style="120" customWidth="1"/>
    <col min="14298" max="14336" width="11.42578125" style="120"/>
    <col min="14337" max="14341" width="1" style="120" customWidth="1"/>
    <col min="14342" max="14342" width="26.42578125" style="120" customWidth="1"/>
    <col min="14343" max="14343" width="11" style="120" customWidth="1"/>
    <col min="14344" max="14344" width="9.7109375" style="120" customWidth="1"/>
    <col min="14345" max="14345" width="13.85546875" style="120" customWidth="1"/>
    <col min="14346" max="14347" width="10.28515625" style="120" customWidth="1"/>
    <col min="14348" max="14553" width="11.28515625" style="120" customWidth="1"/>
    <col min="14554" max="14592" width="11.42578125" style="120"/>
    <col min="14593" max="14597" width="1" style="120" customWidth="1"/>
    <col min="14598" max="14598" width="26.42578125" style="120" customWidth="1"/>
    <col min="14599" max="14599" width="11" style="120" customWidth="1"/>
    <col min="14600" max="14600" width="9.7109375" style="120" customWidth="1"/>
    <col min="14601" max="14601" width="13.85546875" style="120" customWidth="1"/>
    <col min="14602" max="14603" width="10.28515625" style="120" customWidth="1"/>
    <col min="14604" max="14809" width="11.28515625" style="120" customWidth="1"/>
    <col min="14810" max="14848" width="11.42578125" style="120"/>
    <col min="14849" max="14853" width="1" style="120" customWidth="1"/>
    <col min="14854" max="14854" width="26.42578125" style="120" customWidth="1"/>
    <col min="14855" max="14855" width="11" style="120" customWidth="1"/>
    <col min="14856" max="14856" width="9.7109375" style="120" customWidth="1"/>
    <col min="14857" max="14857" width="13.85546875" style="120" customWidth="1"/>
    <col min="14858" max="14859" width="10.28515625" style="120" customWidth="1"/>
    <col min="14860" max="15065" width="11.28515625" style="120" customWidth="1"/>
    <col min="15066" max="15104" width="11.42578125" style="120"/>
    <col min="15105" max="15109" width="1" style="120" customWidth="1"/>
    <col min="15110" max="15110" width="26.42578125" style="120" customWidth="1"/>
    <col min="15111" max="15111" width="11" style="120" customWidth="1"/>
    <col min="15112" max="15112" width="9.7109375" style="120" customWidth="1"/>
    <col min="15113" max="15113" width="13.85546875" style="120" customWidth="1"/>
    <col min="15114" max="15115" width="10.28515625" style="120" customWidth="1"/>
    <col min="15116" max="15321" width="11.28515625" style="120" customWidth="1"/>
    <col min="15322" max="15360" width="11.42578125" style="120"/>
    <col min="15361" max="15365" width="1" style="120" customWidth="1"/>
    <col min="15366" max="15366" width="26.42578125" style="120" customWidth="1"/>
    <col min="15367" max="15367" width="11" style="120" customWidth="1"/>
    <col min="15368" max="15368" width="9.7109375" style="120" customWidth="1"/>
    <col min="15369" max="15369" width="13.85546875" style="120" customWidth="1"/>
    <col min="15370" max="15371" width="10.28515625" style="120" customWidth="1"/>
    <col min="15372" max="15577" width="11.28515625" style="120" customWidth="1"/>
    <col min="15578" max="15616" width="11.42578125" style="120"/>
    <col min="15617" max="15621" width="1" style="120" customWidth="1"/>
    <col min="15622" max="15622" width="26.42578125" style="120" customWidth="1"/>
    <col min="15623" max="15623" width="11" style="120" customWidth="1"/>
    <col min="15624" max="15624" width="9.7109375" style="120" customWidth="1"/>
    <col min="15625" max="15625" width="13.85546875" style="120" customWidth="1"/>
    <col min="15626" max="15627" width="10.28515625" style="120" customWidth="1"/>
    <col min="15628" max="15833" width="11.28515625" style="120" customWidth="1"/>
    <col min="15834" max="15872" width="11.42578125" style="120"/>
    <col min="15873" max="15877" width="1" style="120" customWidth="1"/>
    <col min="15878" max="15878" width="26.42578125" style="120" customWidth="1"/>
    <col min="15879" max="15879" width="11" style="120" customWidth="1"/>
    <col min="15880" max="15880" width="9.7109375" style="120" customWidth="1"/>
    <col min="15881" max="15881" width="13.85546875" style="120" customWidth="1"/>
    <col min="15882" max="15883" width="10.28515625" style="120" customWidth="1"/>
    <col min="15884" max="16089" width="11.28515625" style="120" customWidth="1"/>
    <col min="16090" max="16128" width="11.42578125" style="120"/>
    <col min="16129" max="16133" width="1" style="120" customWidth="1"/>
    <col min="16134" max="16134" width="26.42578125" style="120" customWidth="1"/>
    <col min="16135" max="16135" width="11" style="120" customWidth="1"/>
    <col min="16136" max="16136" width="9.7109375" style="120" customWidth="1"/>
    <col min="16137" max="16137" width="13.85546875" style="120" customWidth="1"/>
    <col min="16138" max="16139" width="10.28515625" style="120" customWidth="1"/>
    <col min="16140" max="16345" width="11.28515625" style="120" customWidth="1"/>
    <col min="16346" max="16384" width="11.42578125" style="120"/>
  </cols>
  <sheetData>
    <row r="1" spans="1:13" s="86" customFormat="1" ht="12.75" customHeight="1" x14ac:dyDescent="0.2">
      <c r="A1" s="356" t="s">
        <v>1030</v>
      </c>
      <c r="B1" s="356"/>
      <c r="C1" s="356"/>
      <c r="D1" s="356"/>
      <c r="E1" s="356"/>
      <c r="F1" s="356"/>
      <c r="G1" s="356"/>
      <c r="H1" s="356"/>
      <c r="I1" s="356"/>
      <c r="J1" s="356"/>
      <c r="K1" s="356"/>
      <c r="L1" s="283"/>
    </row>
    <row r="2" spans="1:13" s="86" customFormat="1" ht="12.75" customHeight="1" x14ac:dyDescent="0.2">
      <c r="A2" s="356"/>
      <c r="B2" s="356"/>
      <c r="C2" s="356"/>
      <c r="D2" s="356"/>
      <c r="E2" s="356"/>
      <c r="F2" s="356"/>
      <c r="G2" s="356"/>
      <c r="H2" s="356"/>
      <c r="I2" s="356"/>
      <c r="J2" s="356"/>
      <c r="K2" s="356"/>
      <c r="L2" s="283"/>
    </row>
    <row r="3" spans="1:13" s="88" customFormat="1" ht="5.25" customHeight="1" x14ac:dyDescent="0.2">
      <c r="A3" s="87"/>
      <c r="G3" s="89"/>
      <c r="H3" s="89"/>
      <c r="I3" s="89"/>
      <c r="J3" s="89"/>
      <c r="K3" s="89"/>
      <c r="L3" s="283"/>
    </row>
    <row r="4" spans="1:13" s="91" customFormat="1" ht="12" customHeight="1" x14ac:dyDescent="0.2">
      <c r="A4" s="357" t="s">
        <v>56</v>
      </c>
      <c r="B4" s="357"/>
      <c r="C4" s="357"/>
      <c r="D4" s="357"/>
      <c r="E4" s="357"/>
      <c r="F4" s="358"/>
      <c r="G4" s="363" t="s">
        <v>57</v>
      </c>
      <c r="H4" s="395" t="s">
        <v>910</v>
      </c>
      <c r="I4" s="396"/>
      <c r="J4" s="396"/>
      <c r="K4" s="396"/>
      <c r="L4" s="4"/>
    </row>
    <row r="5" spans="1:13" s="91" customFormat="1" ht="12" customHeight="1" x14ac:dyDescent="0.2">
      <c r="A5" s="359"/>
      <c r="B5" s="359"/>
      <c r="C5" s="359"/>
      <c r="D5" s="359"/>
      <c r="E5" s="359"/>
      <c r="F5" s="360"/>
      <c r="G5" s="364"/>
      <c r="H5" s="443" t="s">
        <v>911</v>
      </c>
      <c r="I5" s="444"/>
      <c r="J5" s="285" t="s">
        <v>912</v>
      </c>
      <c r="K5" s="239" t="s">
        <v>913</v>
      </c>
      <c r="L5" s="4"/>
    </row>
    <row r="6" spans="1:13" s="91" customFormat="1" ht="12" customHeight="1" x14ac:dyDescent="0.2">
      <c r="A6" s="359"/>
      <c r="B6" s="359"/>
      <c r="C6" s="359"/>
      <c r="D6" s="359"/>
      <c r="E6" s="359"/>
      <c r="F6" s="360"/>
      <c r="G6" s="364"/>
      <c r="H6" s="445" t="s">
        <v>914</v>
      </c>
      <c r="I6" s="284" t="s">
        <v>915</v>
      </c>
      <c r="J6" s="446" t="s">
        <v>914</v>
      </c>
      <c r="K6" s="446"/>
      <c r="L6" s="4"/>
    </row>
    <row r="7" spans="1:13" s="91" customFormat="1" ht="12" customHeight="1" x14ac:dyDescent="0.2">
      <c r="A7" s="361"/>
      <c r="B7" s="361"/>
      <c r="C7" s="361"/>
      <c r="D7" s="361"/>
      <c r="E7" s="361"/>
      <c r="F7" s="362"/>
      <c r="G7" s="365"/>
      <c r="H7" s="365"/>
      <c r="I7" s="286" t="s">
        <v>916</v>
      </c>
      <c r="J7" s="353" t="s">
        <v>566</v>
      </c>
      <c r="K7" s="353"/>
      <c r="L7" s="4"/>
    </row>
    <row r="8" spans="1:13" s="91" customFormat="1" ht="9.9499999999999993" customHeight="1" x14ac:dyDescent="0.2">
      <c r="A8" s="96"/>
      <c r="B8" s="96"/>
      <c r="C8" s="96"/>
      <c r="D8" s="96"/>
      <c r="E8" s="96"/>
      <c r="F8" s="96"/>
      <c r="G8" s="97"/>
      <c r="H8" s="96"/>
      <c r="I8" s="96"/>
      <c r="J8" s="96"/>
      <c r="K8" s="96"/>
      <c r="L8" s="96"/>
      <c r="M8" s="96"/>
    </row>
    <row r="9" spans="1:13" s="91" customFormat="1" ht="12.75" customHeight="1" x14ac:dyDescent="0.2">
      <c r="A9" s="386" t="s">
        <v>67</v>
      </c>
      <c r="B9" s="376"/>
      <c r="C9" s="376"/>
      <c r="D9" s="376"/>
      <c r="E9" s="376"/>
      <c r="F9" s="377"/>
      <c r="G9" s="97" t="s">
        <v>68</v>
      </c>
      <c r="H9" s="100">
        <v>39565</v>
      </c>
      <c r="I9" s="100">
        <v>2780</v>
      </c>
      <c r="J9" s="100">
        <v>3065</v>
      </c>
      <c r="K9" s="287">
        <v>17.8</v>
      </c>
      <c r="L9" s="100"/>
      <c r="M9" s="100"/>
    </row>
    <row r="10" spans="1:13" s="91" customFormat="1" ht="12.75" customHeight="1" x14ac:dyDescent="0.2">
      <c r="A10" s="376"/>
      <c r="B10" s="376"/>
      <c r="C10" s="376"/>
      <c r="D10" s="376"/>
      <c r="E10" s="376"/>
      <c r="F10" s="377"/>
      <c r="G10" s="97" t="s">
        <v>75</v>
      </c>
      <c r="H10" s="100">
        <v>36477</v>
      </c>
      <c r="I10" s="100">
        <v>2082</v>
      </c>
      <c r="J10" s="100">
        <v>2866</v>
      </c>
      <c r="K10" s="287">
        <v>16.73</v>
      </c>
      <c r="L10" s="100"/>
      <c r="M10" s="100"/>
    </row>
    <row r="11" spans="1:13" s="91" customFormat="1" ht="12.75" customHeight="1" x14ac:dyDescent="0.2">
      <c r="A11" s="146"/>
      <c r="B11" s="146"/>
      <c r="C11" s="146"/>
      <c r="D11" s="146"/>
      <c r="E11" s="146"/>
      <c r="F11" s="147"/>
      <c r="G11" s="109" t="s">
        <v>76</v>
      </c>
      <c r="H11" s="110">
        <v>38522</v>
      </c>
      <c r="I11" s="110">
        <v>2544</v>
      </c>
      <c r="J11" s="110">
        <v>2998</v>
      </c>
      <c r="K11" s="288">
        <v>17.440000000000001</v>
      </c>
      <c r="L11" s="110"/>
      <c r="M11" s="110"/>
    </row>
    <row r="12" spans="1:13" s="91" customFormat="1" ht="9.9499999999999993" customHeight="1" x14ac:dyDescent="0.2">
      <c r="A12" s="246"/>
      <c r="B12" s="113"/>
      <c r="C12" s="113"/>
      <c r="D12" s="113"/>
      <c r="E12" s="113"/>
      <c r="F12" s="113"/>
      <c r="G12" s="97"/>
      <c r="H12" s="149"/>
      <c r="I12" s="150"/>
      <c r="J12" s="168"/>
      <c r="K12" s="112"/>
      <c r="L12" s="150"/>
      <c r="M12" s="150"/>
    </row>
    <row r="13" spans="1:13" s="91" customFormat="1" ht="12.75" customHeight="1" x14ac:dyDescent="0.2">
      <c r="B13" s="350" t="s">
        <v>36</v>
      </c>
      <c r="C13" s="350"/>
      <c r="D13" s="350"/>
      <c r="E13" s="350"/>
      <c r="F13" s="351"/>
      <c r="G13" s="97" t="s">
        <v>68</v>
      </c>
      <c r="H13" s="100">
        <v>38398</v>
      </c>
      <c r="I13" s="100">
        <v>3159</v>
      </c>
      <c r="J13" s="100">
        <v>2937</v>
      </c>
      <c r="K13" s="287">
        <v>17.11</v>
      </c>
      <c r="L13" s="100"/>
      <c r="M13" s="100"/>
    </row>
    <row r="14" spans="1:13" s="91" customFormat="1" ht="12.75" customHeight="1" x14ac:dyDescent="0.2">
      <c r="A14" s="246"/>
      <c r="B14" s="113"/>
      <c r="C14" s="113"/>
      <c r="D14" s="113"/>
      <c r="E14" s="113"/>
      <c r="F14" s="113"/>
      <c r="G14" s="97" t="s">
        <v>75</v>
      </c>
      <c r="H14" s="100">
        <v>31830</v>
      </c>
      <c r="I14" s="100">
        <v>2183</v>
      </c>
      <c r="J14" s="100">
        <v>2471</v>
      </c>
      <c r="K14" s="287">
        <v>14.43</v>
      </c>
      <c r="L14" s="100"/>
      <c r="M14" s="100"/>
    </row>
    <row r="15" spans="1:13" s="91" customFormat="1" ht="12.75" customHeight="1" x14ac:dyDescent="0.2">
      <c r="A15" s="246"/>
      <c r="B15" s="113"/>
      <c r="C15" s="113"/>
      <c r="D15" s="113"/>
      <c r="E15" s="113"/>
      <c r="F15" s="113"/>
      <c r="G15" s="109" t="s">
        <v>76</v>
      </c>
      <c r="H15" s="110">
        <v>37054</v>
      </c>
      <c r="I15" s="110">
        <v>2960</v>
      </c>
      <c r="J15" s="110">
        <v>2841</v>
      </c>
      <c r="K15" s="288">
        <v>16.57</v>
      </c>
      <c r="L15" s="110"/>
      <c r="M15" s="110"/>
    </row>
    <row r="16" spans="1:13" s="91" customFormat="1" ht="9.9499999999999993" customHeight="1" x14ac:dyDescent="0.2">
      <c r="A16" s="113"/>
      <c r="B16" s="113"/>
      <c r="C16" s="113"/>
      <c r="D16" s="113"/>
      <c r="E16" s="113"/>
      <c r="F16" s="113"/>
      <c r="G16" s="97"/>
      <c r="H16" s="149"/>
      <c r="I16" s="150"/>
      <c r="J16" s="168"/>
      <c r="K16" s="112"/>
      <c r="L16" s="150"/>
      <c r="M16" s="150"/>
    </row>
    <row r="17" spans="1:13" s="91" customFormat="1" ht="12.75" customHeight="1" x14ac:dyDescent="0.2">
      <c r="A17" s="113"/>
      <c r="C17" s="337" t="s">
        <v>365</v>
      </c>
      <c r="D17" s="337"/>
      <c r="E17" s="337"/>
      <c r="F17" s="346"/>
      <c r="G17" s="97" t="s">
        <v>68</v>
      </c>
      <c r="H17" s="100">
        <v>44936</v>
      </c>
      <c r="I17" s="100">
        <v>4460</v>
      </c>
      <c r="J17" s="100">
        <v>3373</v>
      </c>
      <c r="K17" s="287">
        <v>20.059999999999999</v>
      </c>
      <c r="L17" s="100"/>
      <c r="M17" s="100"/>
    </row>
    <row r="18" spans="1:13" s="91" customFormat="1" ht="12.75" customHeight="1" x14ac:dyDescent="0.2">
      <c r="A18" s="246"/>
      <c r="B18" s="113"/>
      <c r="C18" s="376"/>
      <c r="D18" s="376"/>
      <c r="E18" s="376"/>
      <c r="F18" s="377"/>
      <c r="G18" s="97" t="s">
        <v>75</v>
      </c>
      <c r="H18" s="100">
        <v>50356</v>
      </c>
      <c r="I18" s="100">
        <v>6122</v>
      </c>
      <c r="J18" s="100">
        <v>3686</v>
      </c>
      <c r="K18" s="287">
        <v>22.22</v>
      </c>
      <c r="L18" s="100"/>
      <c r="M18" s="100"/>
    </row>
    <row r="19" spans="1:13" s="91" customFormat="1" ht="12.75" customHeight="1" x14ac:dyDescent="0.2">
      <c r="A19" s="246"/>
      <c r="B19" s="113"/>
      <c r="C19" s="113"/>
      <c r="D19" s="113"/>
      <c r="E19" s="113"/>
      <c r="F19" s="113"/>
      <c r="G19" s="109" t="s">
        <v>76</v>
      </c>
      <c r="H19" s="110">
        <v>45532</v>
      </c>
      <c r="I19" s="110">
        <v>4643</v>
      </c>
      <c r="J19" s="110">
        <v>3407</v>
      </c>
      <c r="K19" s="288">
        <v>20.29</v>
      </c>
      <c r="L19" s="110"/>
      <c r="M19" s="110"/>
    </row>
    <row r="20" spans="1:13" s="91" customFormat="1" ht="9.9499999999999993" customHeight="1" x14ac:dyDescent="0.2">
      <c r="A20" s="246"/>
      <c r="B20" s="113"/>
      <c r="C20" s="113"/>
      <c r="D20" s="113"/>
      <c r="E20" s="113"/>
      <c r="F20" s="113"/>
      <c r="G20" s="97"/>
      <c r="H20" s="149"/>
      <c r="I20" s="150"/>
      <c r="J20" s="168"/>
      <c r="K20" s="112"/>
      <c r="L20" s="150"/>
      <c r="M20" s="150"/>
    </row>
    <row r="21" spans="1:13" s="91" customFormat="1" ht="12.75" customHeight="1" x14ac:dyDescent="0.2">
      <c r="B21" s="113"/>
      <c r="C21" s="350" t="s">
        <v>366</v>
      </c>
      <c r="D21" s="350"/>
      <c r="E21" s="350"/>
      <c r="F21" s="351"/>
      <c r="G21" s="97" t="s">
        <v>68</v>
      </c>
      <c r="H21" s="100">
        <v>39630</v>
      </c>
      <c r="I21" s="100">
        <v>3599</v>
      </c>
      <c r="J21" s="100">
        <v>3003</v>
      </c>
      <c r="K21" s="287">
        <v>17.399999999999999</v>
      </c>
      <c r="L21" s="100"/>
      <c r="M21" s="100"/>
    </row>
    <row r="22" spans="1:13" s="91" customFormat="1" ht="12.75" customHeight="1" x14ac:dyDescent="0.2">
      <c r="A22" s="246"/>
      <c r="B22" s="113"/>
      <c r="C22" s="113"/>
      <c r="D22" s="113"/>
      <c r="E22" s="113"/>
      <c r="F22" s="113"/>
      <c r="G22" s="97" t="s">
        <v>75</v>
      </c>
      <c r="H22" s="100">
        <v>30270</v>
      </c>
      <c r="I22" s="107" t="s">
        <v>351</v>
      </c>
      <c r="J22" s="100">
        <v>2360</v>
      </c>
      <c r="K22" s="287">
        <v>13.77</v>
      </c>
      <c r="L22" s="100"/>
      <c r="M22" s="100"/>
    </row>
    <row r="23" spans="1:13" s="91" customFormat="1" ht="12.75" customHeight="1" x14ac:dyDescent="0.2">
      <c r="A23" s="246"/>
      <c r="B23" s="113"/>
      <c r="C23" s="113"/>
      <c r="D23" s="113"/>
      <c r="E23" s="113"/>
      <c r="F23" s="113"/>
      <c r="G23" s="109" t="s">
        <v>76</v>
      </c>
      <c r="H23" s="110">
        <v>37441</v>
      </c>
      <c r="I23" s="110">
        <v>3213</v>
      </c>
      <c r="J23" s="110">
        <v>2852</v>
      </c>
      <c r="K23" s="288">
        <v>16.55</v>
      </c>
      <c r="L23" s="110"/>
      <c r="M23" s="110"/>
    </row>
    <row r="24" spans="1:13" s="91" customFormat="1" ht="9.9499999999999993" customHeight="1" x14ac:dyDescent="0.2">
      <c r="A24" s="246"/>
      <c r="B24" s="113"/>
      <c r="C24" s="113"/>
      <c r="D24" s="113"/>
      <c r="E24" s="113"/>
      <c r="F24" s="113"/>
      <c r="G24" s="97"/>
      <c r="H24" s="149"/>
      <c r="I24" s="150"/>
      <c r="J24" s="168"/>
      <c r="K24" s="112"/>
      <c r="L24" s="150"/>
      <c r="M24" s="150"/>
    </row>
    <row r="25" spans="1:13" s="91" customFormat="1" ht="12.75" customHeight="1" x14ac:dyDescent="0.2">
      <c r="B25" s="173"/>
      <c r="C25" s="173"/>
      <c r="D25" s="376" t="s">
        <v>367</v>
      </c>
      <c r="E25" s="376"/>
      <c r="F25" s="377"/>
      <c r="G25" s="97" t="s">
        <v>68</v>
      </c>
      <c r="H25" s="100">
        <v>29702</v>
      </c>
      <c r="I25" s="100" t="s">
        <v>40</v>
      </c>
      <c r="J25" s="100">
        <v>2328</v>
      </c>
      <c r="K25" s="287">
        <v>13.09</v>
      </c>
      <c r="L25" s="100"/>
      <c r="M25" s="100"/>
    </row>
    <row r="26" spans="1:13" s="91" customFormat="1" ht="12.75" customHeight="1" x14ac:dyDescent="0.2">
      <c r="A26" s="246"/>
      <c r="B26" s="113"/>
      <c r="C26" s="113"/>
      <c r="D26" s="376"/>
      <c r="E26" s="376"/>
      <c r="F26" s="377"/>
      <c r="G26" s="97" t="s">
        <v>75</v>
      </c>
      <c r="H26" s="100">
        <v>22578</v>
      </c>
      <c r="I26" s="100" t="s">
        <v>40</v>
      </c>
      <c r="J26" s="100">
        <v>1830</v>
      </c>
      <c r="K26" s="287">
        <v>10.57</v>
      </c>
      <c r="L26" s="100"/>
      <c r="M26" s="100"/>
    </row>
    <row r="27" spans="1:13" s="91" customFormat="1" ht="12.75" customHeight="1" x14ac:dyDescent="0.2">
      <c r="A27" s="246"/>
      <c r="B27" s="113"/>
      <c r="C27" s="113"/>
      <c r="D27" s="113"/>
      <c r="E27" s="113"/>
      <c r="F27" s="113"/>
      <c r="G27" s="109" t="s">
        <v>76</v>
      </c>
      <c r="H27" s="110">
        <v>26322</v>
      </c>
      <c r="I27" s="110" t="s">
        <v>40</v>
      </c>
      <c r="J27" s="110">
        <v>2092</v>
      </c>
      <c r="K27" s="288">
        <v>11.91</v>
      </c>
      <c r="L27" s="110"/>
      <c r="M27" s="110"/>
    </row>
    <row r="28" spans="1:13" s="91" customFormat="1" ht="9.9499999999999993" customHeight="1" x14ac:dyDescent="0.2">
      <c r="A28" s="246"/>
      <c r="B28" s="113"/>
      <c r="C28" s="113"/>
      <c r="D28" s="113"/>
      <c r="E28" s="113"/>
      <c r="F28" s="113"/>
      <c r="G28" s="97"/>
      <c r="H28" s="149"/>
      <c r="I28" s="150"/>
      <c r="J28" s="168"/>
      <c r="K28" s="112"/>
      <c r="L28" s="150"/>
      <c r="M28" s="150"/>
    </row>
    <row r="29" spans="1:13" s="91" customFormat="1" ht="12.75" customHeight="1" x14ac:dyDescent="0.2">
      <c r="B29" s="173"/>
      <c r="C29" s="173"/>
      <c r="D29" s="383" t="s">
        <v>370</v>
      </c>
      <c r="E29" s="341"/>
      <c r="F29" s="342"/>
      <c r="G29" s="97" t="s">
        <v>68</v>
      </c>
      <c r="H29" s="100">
        <v>27065</v>
      </c>
      <c r="I29" s="100" t="s">
        <v>40</v>
      </c>
      <c r="J29" s="100">
        <v>2193</v>
      </c>
      <c r="K29" s="287">
        <v>12.68</v>
      </c>
      <c r="L29" s="100"/>
      <c r="M29" s="100"/>
    </row>
    <row r="30" spans="1:13" s="91" customFormat="1" ht="12.75" customHeight="1" x14ac:dyDescent="0.2">
      <c r="A30" s="246"/>
      <c r="B30" s="113"/>
      <c r="C30" s="113"/>
      <c r="D30" s="157"/>
      <c r="E30" s="157"/>
      <c r="F30" s="178"/>
      <c r="G30" s="97" t="s">
        <v>75</v>
      </c>
      <c r="H30" s="100">
        <v>23893</v>
      </c>
      <c r="I30" s="100" t="s">
        <v>40</v>
      </c>
      <c r="J30" s="100">
        <v>1948</v>
      </c>
      <c r="K30" s="287">
        <v>11.31</v>
      </c>
      <c r="L30" s="100"/>
      <c r="M30" s="100"/>
    </row>
    <row r="31" spans="1:13" s="91" customFormat="1" ht="12.75" customHeight="1" x14ac:dyDescent="0.2">
      <c r="A31" s="246"/>
      <c r="B31" s="113"/>
      <c r="C31" s="113"/>
      <c r="D31" s="113"/>
      <c r="E31" s="113"/>
      <c r="F31" s="113"/>
      <c r="G31" s="109" t="s">
        <v>76</v>
      </c>
      <c r="H31" s="110">
        <v>25580</v>
      </c>
      <c r="I31" s="110" t="s">
        <v>40</v>
      </c>
      <c r="J31" s="110">
        <v>2078</v>
      </c>
      <c r="K31" s="288">
        <v>12.04</v>
      </c>
      <c r="L31" s="110"/>
      <c r="M31" s="110"/>
    </row>
    <row r="32" spans="1:13" s="91" customFormat="1" ht="9.9499999999999993" customHeight="1" x14ac:dyDescent="0.2">
      <c r="A32" s="246"/>
      <c r="B32" s="113"/>
      <c r="C32" s="113"/>
      <c r="D32" s="113"/>
      <c r="E32" s="113"/>
      <c r="F32" s="113"/>
      <c r="G32" s="97"/>
      <c r="H32" s="149"/>
      <c r="I32" s="150"/>
      <c r="J32" s="168"/>
      <c r="K32" s="112"/>
      <c r="L32" s="150"/>
      <c r="M32" s="150"/>
    </row>
    <row r="33" spans="1:13" s="91" customFormat="1" ht="12.75" customHeight="1" x14ac:dyDescent="0.2">
      <c r="B33" s="173"/>
      <c r="C33" s="173"/>
      <c r="D33" s="383" t="s">
        <v>372</v>
      </c>
      <c r="E33" s="341"/>
      <c r="F33" s="342"/>
      <c r="G33" s="97" t="s">
        <v>68</v>
      </c>
      <c r="H33" s="107" t="s">
        <v>917</v>
      </c>
      <c r="I33" s="100" t="s">
        <v>40</v>
      </c>
      <c r="J33" s="107" t="s">
        <v>918</v>
      </c>
      <c r="K33" s="289" t="s">
        <v>919</v>
      </c>
      <c r="L33" s="100"/>
      <c r="M33" s="100"/>
    </row>
    <row r="34" spans="1:13" s="91" customFormat="1" ht="12.75" customHeight="1" x14ac:dyDescent="0.2">
      <c r="A34" s="246"/>
      <c r="B34" s="113"/>
      <c r="C34" s="113"/>
      <c r="D34" s="157"/>
      <c r="E34" s="157"/>
      <c r="F34" s="178"/>
      <c r="G34" s="97" t="s">
        <v>75</v>
      </c>
      <c r="H34" s="107" t="s">
        <v>920</v>
      </c>
      <c r="I34" s="100" t="s">
        <v>40</v>
      </c>
      <c r="J34" s="100">
        <v>1970</v>
      </c>
      <c r="K34" s="287">
        <v>11.57</v>
      </c>
      <c r="L34" s="100"/>
      <c r="M34" s="100"/>
    </row>
    <row r="35" spans="1:13" s="91" customFormat="1" ht="12.75" customHeight="1" x14ac:dyDescent="0.2">
      <c r="A35" s="246"/>
      <c r="B35" s="113"/>
      <c r="C35" s="113"/>
      <c r="D35" s="113"/>
      <c r="E35" s="113"/>
      <c r="F35" s="113"/>
      <c r="G35" s="109" t="s">
        <v>76</v>
      </c>
      <c r="H35" s="122" t="s">
        <v>921</v>
      </c>
      <c r="I35" s="110" t="s">
        <v>40</v>
      </c>
      <c r="J35" s="110">
        <v>2148</v>
      </c>
      <c r="K35" s="288">
        <v>12.6</v>
      </c>
      <c r="L35" s="110"/>
      <c r="M35" s="110"/>
    </row>
    <row r="36" spans="1:13" s="91" customFormat="1" ht="9.9499999999999993" customHeight="1" x14ac:dyDescent="0.2">
      <c r="A36" s="251"/>
      <c r="B36" s="173"/>
      <c r="C36" s="173"/>
      <c r="D36" s="173"/>
      <c r="E36" s="173"/>
      <c r="F36" s="173"/>
      <c r="G36" s="97"/>
      <c r="H36" s="149"/>
      <c r="I36" s="150"/>
      <c r="J36" s="168"/>
      <c r="K36" s="112"/>
      <c r="L36" s="150"/>
      <c r="M36" s="150"/>
    </row>
    <row r="37" spans="1:13" s="91" customFormat="1" ht="12.75" customHeight="1" x14ac:dyDescent="0.2">
      <c r="B37" s="173"/>
      <c r="C37" s="173"/>
      <c r="D37" s="376" t="s">
        <v>382</v>
      </c>
      <c r="E37" s="376"/>
      <c r="F37" s="377"/>
      <c r="G37" s="97" t="s">
        <v>68</v>
      </c>
      <c r="H37" s="100">
        <v>26233</v>
      </c>
      <c r="I37" s="100">
        <v>2305</v>
      </c>
      <c r="J37" s="100">
        <v>1994</v>
      </c>
      <c r="K37" s="287">
        <v>11.38</v>
      </c>
      <c r="L37" s="100"/>
      <c r="M37" s="100"/>
    </row>
    <row r="38" spans="1:13" s="91" customFormat="1" ht="12.75" customHeight="1" x14ac:dyDescent="0.2">
      <c r="A38" s="246"/>
      <c r="B38" s="113"/>
      <c r="C38" s="113"/>
      <c r="D38" s="376"/>
      <c r="E38" s="376"/>
      <c r="F38" s="377"/>
      <c r="G38" s="97" t="s">
        <v>75</v>
      </c>
      <c r="H38" s="100">
        <v>23536</v>
      </c>
      <c r="I38" s="100" t="s">
        <v>40</v>
      </c>
      <c r="J38" s="100">
        <v>1821</v>
      </c>
      <c r="K38" s="287">
        <v>10.61</v>
      </c>
      <c r="L38" s="100"/>
      <c r="M38" s="100"/>
    </row>
    <row r="39" spans="1:13" s="91" customFormat="1" ht="12.75" customHeight="1" x14ac:dyDescent="0.2">
      <c r="A39" s="246"/>
      <c r="B39" s="113"/>
      <c r="C39" s="113"/>
      <c r="D39" s="113"/>
      <c r="E39" s="113"/>
      <c r="F39" s="113"/>
      <c r="G39" s="109" t="s">
        <v>76</v>
      </c>
      <c r="H39" s="110">
        <v>24511</v>
      </c>
      <c r="I39" s="122" t="s">
        <v>922</v>
      </c>
      <c r="J39" s="110">
        <v>1884</v>
      </c>
      <c r="K39" s="288">
        <v>10.89</v>
      </c>
      <c r="L39" s="110"/>
      <c r="M39" s="110"/>
    </row>
    <row r="40" spans="1:13" s="91" customFormat="1" ht="9.9499999999999993" customHeight="1" x14ac:dyDescent="0.2">
      <c r="A40" s="251"/>
      <c r="B40" s="173"/>
      <c r="C40" s="173"/>
      <c r="D40" s="173"/>
      <c r="E40" s="173"/>
      <c r="F40" s="173"/>
      <c r="G40" s="97"/>
      <c r="H40" s="149"/>
      <c r="I40" s="150"/>
      <c r="J40" s="168"/>
      <c r="K40" s="112"/>
      <c r="L40" s="150"/>
      <c r="M40" s="150"/>
    </row>
    <row r="41" spans="1:13" s="91" customFormat="1" ht="12.75" customHeight="1" x14ac:dyDescent="0.2">
      <c r="B41" s="173"/>
      <c r="C41" s="173"/>
      <c r="D41" s="376" t="s">
        <v>384</v>
      </c>
      <c r="E41" s="376"/>
      <c r="F41" s="377"/>
      <c r="G41" s="97" t="s">
        <v>68</v>
      </c>
      <c r="H41" s="100">
        <v>38623</v>
      </c>
      <c r="I41" s="100" t="s">
        <v>40</v>
      </c>
      <c r="J41" s="100">
        <v>2943</v>
      </c>
      <c r="K41" s="287">
        <v>17.3</v>
      </c>
      <c r="L41" s="100"/>
      <c r="M41" s="100"/>
    </row>
    <row r="42" spans="1:13" s="91" customFormat="1" ht="12.75" customHeight="1" x14ac:dyDescent="0.2">
      <c r="A42" s="246"/>
      <c r="B42" s="113"/>
      <c r="C42" s="113"/>
      <c r="D42" s="376"/>
      <c r="E42" s="376"/>
      <c r="F42" s="377"/>
      <c r="G42" s="97" t="s">
        <v>75</v>
      </c>
      <c r="H42" s="100">
        <v>29315</v>
      </c>
      <c r="I42" s="100" t="s">
        <v>40</v>
      </c>
      <c r="J42" s="100">
        <v>2260</v>
      </c>
      <c r="K42" s="287">
        <v>13.24</v>
      </c>
      <c r="L42" s="100"/>
      <c r="M42" s="100"/>
    </row>
    <row r="43" spans="1:13" s="91" customFormat="1" ht="12.75" customHeight="1" x14ac:dyDescent="0.2">
      <c r="A43" s="246"/>
      <c r="B43" s="113"/>
      <c r="C43" s="113"/>
      <c r="D43" s="113"/>
      <c r="E43" s="113"/>
      <c r="F43" s="113"/>
      <c r="G43" s="109" t="s">
        <v>76</v>
      </c>
      <c r="H43" s="110">
        <v>35882</v>
      </c>
      <c r="I43" s="110" t="s">
        <v>40</v>
      </c>
      <c r="J43" s="110">
        <v>2742</v>
      </c>
      <c r="K43" s="288">
        <v>16.100000000000001</v>
      </c>
      <c r="L43" s="110"/>
      <c r="M43" s="110"/>
    </row>
    <row r="44" spans="1:13" s="91" customFormat="1" ht="9.9499999999999993" customHeight="1" x14ac:dyDescent="0.2">
      <c r="A44" s="251"/>
      <c r="B44" s="173"/>
      <c r="C44" s="173"/>
      <c r="D44" s="173"/>
      <c r="E44" s="173"/>
      <c r="F44" s="173"/>
      <c r="G44" s="109"/>
      <c r="H44" s="159"/>
      <c r="I44" s="159"/>
      <c r="J44" s="240"/>
      <c r="K44" s="105"/>
      <c r="L44" s="159"/>
      <c r="M44" s="159"/>
    </row>
    <row r="45" spans="1:13" s="91" customFormat="1" ht="12.75" customHeight="1" x14ac:dyDescent="0.2">
      <c r="B45" s="173"/>
      <c r="C45" s="173"/>
      <c r="D45" s="376" t="s">
        <v>390</v>
      </c>
      <c r="E45" s="376"/>
      <c r="F45" s="377"/>
      <c r="G45" s="97" t="s">
        <v>68</v>
      </c>
      <c r="H45" s="100">
        <v>48089</v>
      </c>
      <c r="I45" s="100" t="s">
        <v>40</v>
      </c>
      <c r="J45" s="100">
        <v>3639</v>
      </c>
      <c r="K45" s="287">
        <v>20.86</v>
      </c>
      <c r="L45" s="100"/>
      <c r="M45" s="100"/>
    </row>
    <row r="46" spans="1:13" s="91" customFormat="1" ht="12.75" customHeight="1" x14ac:dyDescent="0.2">
      <c r="A46" s="246"/>
      <c r="B46" s="113"/>
      <c r="C46" s="113"/>
      <c r="D46" s="376"/>
      <c r="E46" s="376"/>
      <c r="F46" s="377"/>
      <c r="G46" s="97" t="s">
        <v>75</v>
      </c>
      <c r="H46" s="100">
        <v>43156</v>
      </c>
      <c r="I46" s="100" t="s">
        <v>40</v>
      </c>
      <c r="J46" s="100">
        <v>3299</v>
      </c>
      <c r="K46" s="287">
        <v>18.940000000000001</v>
      </c>
      <c r="L46" s="100"/>
      <c r="M46" s="100"/>
    </row>
    <row r="47" spans="1:13" s="91" customFormat="1" ht="12.75" customHeight="1" x14ac:dyDescent="0.2">
      <c r="A47" s="246"/>
      <c r="B47" s="113"/>
      <c r="C47" s="113"/>
      <c r="D47" s="113"/>
      <c r="E47" s="113"/>
      <c r="F47" s="113"/>
      <c r="G47" s="109" t="s">
        <v>76</v>
      </c>
      <c r="H47" s="110">
        <v>46668</v>
      </c>
      <c r="I47" s="110" t="s">
        <v>40</v>
      </c>
      <c r="J47" s="110">
        <v>3541</v>
      </c>
      <c r="K47" s="288">
        <v>20.309999999999999</v>
      </c>
      <c r="L47" s="110"/>
      <c r="M47" s="110"/>
    </row>
    <row r="48" spans="1:13" s="91" customFormat="1" ht="9.9499999999999993" customHeight="1" x14ac:dyDescent="0.2">
      <c r="A48" s="251"/>
      <c r="B48" s="173"/>
      <c r="C48" s="173"/>
      <c r="D48" s="173"/>
      <c r="E48" s="173"/>
      <c r="F48" s="173"/>
      <c r="G48" s="97"/>
      <c r="H48" s="149"/>
      <c r="I48" s="150"/>
      <c r="J48" s="168"/>
      <c r="K48" s="112"/>
      <c r="L48" s="150"/>
      <c r="M48" s="150"/>
    </row>
    <row r="49" spans="1:13" s="91" customFormat="1" ht="12.75" customHeight="1" x14ac:dyDescent="0.2">
      <c r="B49" s="173"/>
      <c r="C49" s="173"/>
      <c r="D49" s="376" t="s">
        <v>699</v>
      </c>
      <c r="E49" s="376"/>
      <c r="F49" s="377"/>
      <c r="G49" s="97" t="s">
        <v>68</v>
      </c>
      <c r="H49" s="100">
        <v>32841</v>
      </c>
      <c r="I49" s="100" t="s">
        <v>40</v>
      </c>
      <c r="J49" s="100">
        <v>2561</v>
      </c>
      <c r="K49" s="287">
        <v>14.92</v>
      </c>
      <c r="L49" s="100"/>
      <c r="M49" s="100"/>
    </row>
    <row r="50" spans="1:13" s="91" customFormat="1" ht="12.75" customHeight="1" x14ac:dyDescent="0.2">
      <c r="A50" s="246"/>
      <c r="B50" s="113"/>
      <c r="C50" s="113"/>
      <c r="D50" s="376"/>
      <c r="E50" s="376"/>
      <c r="F50" s="377"/>
      <c r="G50" s="97" t="s">
        <v>75</v>
      </c>
      <c r="H50" s="100">
        <v>25198</v>
      </c>
      <c r="I50" s="100" t="s">
        <v>40</v>
      </c>
      <c r="J50" s="100">
        <v>1993</v>
      </c>
      <c r="K50" s="287">
        <v>11.72</v>
      </c>
      <c r="L50" s="100"/>
      <c r="M50" s="100"/>
    </row>
    <row r="51" spans="1:13" s="91" customFormat="1" ht="12.75" customHeight="1" x14ac:dyDescent="0.2">
      <c r="A51" s="246"/>
      <c r="B51" s="113"/>
      <c r="C51" s="113"/>
      <c r="D51" s="113"/>
      <c r="E51" s="113"/>
      <c r="F51" s="113"/>
      <c r="G51" s="109" t="s">
        <v>76</v>
      </c>
      <c r="H51" s="110">
        <v>30093</v>
      </c>
      <c r="I51" s="110" t="s">
        <v>40</v>
      </c>
      <c r="J51" s="110">
        <v>2356</v>
      </c>
      <c r="K51" s="288">
        <v>13.78</v>
      </c>
      <c r="L51" s="110"/>
      <c r="M51" s="110"/>
    </row>
    <row r="52" spans="1:13" s="91" customFormat="1" ht="9.9499999999999993" customHeight="1" x14ac:dyDescent="0.2">
      <c r="A52" s="251"/>
      <c r="B52" s="173"/>
      <c r="C52" s="173"/>
      <c r="D52" s="173"/>
      <c r="E52" s="173"/>
      <c r="F52" s="173"/>
      <c r="G52" s="97"/>
      <c r="H52" s="149"/>
      <c r="I52" s="150"/>
      <c r="J52" s="168"/>
      <c r="K52" s="112"/>
      <c r="L52" s="150"/>
      <c r="M52" s="150"/>
    </row>
    <row r="53" spans="1:13" s="91" customFormat="1" ht="12.75" customHeight="1" x14ac:dyDescent="0.2">
      <c r="A53" s="161"/>
      <c r="B53" s="161"/>
      <c r="C53" s="162"/>
      <c r="D53" s="376" t="s">
        <v>396</v>
      </c>
      <c r="E53" s="376"/>
      <c r="F53" s="377"/>
      <c r="G53" s="97" t="s">
        <v>68</v>
      </c>
      <c r="H53" s="107" t="s">
        <v>923</v>
      </c>
      <c r="I53" s="100" t="s">
        <v>40</v>
      </c>
      <c r="J53" s="100">
        <v>2547</v>
      </c>
      <c r="K53" s="287">
        <v>14.7</v>
      </c>
      <c r="L53" s="100"/>
      <c r="M53" s="100"/>
    </row>
    <row r="54" spans="1:13" s="91" customFormat="1" ht="12.75" customHeight="1" x14ac:dyDescent="0.2">
      <c r="A54" s="161"/>
      <c r="B54" s="161"/>
      <c r="C54" s="157"/>
      <c r="D54" s="376"/>
      <c r="E54" s="376"/>
      <c r="F54" s="377"/>
      <c r="G54" s="97" t="s">
        <v>75</v>
      </c>
      <c r="H54" s="100">
        <v>29520</v>
      </c>
      <c r="I54" s="100" t="s">
        <v>40</v>
      </c>
      <c r="J54" s="100">
        <v>2353</v>
      </c>
      <c r="K54" s="287">
        <v>13.81</v>
      </c>
      <c r="L54" s="100"/>
      <c r="M54" s="100"/>
    </row>
    <row r="55" spans="1:13" s="91" customFormat="1" ht="12.75" customHeight="1" x14ac:dyDescent="0.2">
      <c r="A55" s="161"/>
      <c r="B55" s="161"/>
      <c r="C55" s="157"/>
      <c r="D55" s="376"/>
      <c r="E55" s="376"/>
      <c r="F55" s="377"/>
      <c r="G55" s="109" t="s">
        <v>76</v>
      </c>
      <c r="H55" s="122" t="s">
        <v>924</v>
      </c>
      <c r="I55" s="110" t="s">
        <v>40</v>
      </c>
      <c r="J55" s="110">
        <v>2513</v>
      </c>
      <c r="K55" s="288">
        <v>14.55</v>
      </c>
      <c r="L55" s="110"/>
      <c r="M55" s="110"/>
    </row>
    <row r="56" spans="1:13" s="91" customFormat="1" ht="6" customHeight="1" x14ac:dyDescent="0.2">
      <c r="A56" s="96"/>
      <c r="B56" s="96"/>
      <c r="C56" s="164"/>
      <c r="D56" s="164"/>
      <c r="E56" s="164"/>
      <c r="F56" s="165"/>
      <c r="G56" s="97"/>
      <c r="H56" s="96"/>
      <c r="I56" s="96"/>
      <c r="J56" s="96"/>
      <c r="K56" s="96"/>
      <c r="L56" s="96"/>
      <c r="M56" s="96"/>
    </row>
    <row r="57" spans="1:13" s="91" customFormat="1" ht="12.75" customHeight="1" x14ac:dyDescent="0.2">
      <c r="A57" s="126"/>
      <c r="B57" s="173"/>
      <c r="C57" s="173"/>
      <c r="D57" s="378" t="s">
        <v>401</v>
      </c>
      <c r="E57" s="378"/>
      <c r="F57" s="381"/>
      <c r="G57" s="97" t="s">
        <v>68</v>
      </c>
      <c r="H57" s="107" t="s">
        <v>925</v>
      </c>
      <c r="I57" s="100" t="s">
        <v>40</v>
      </c>
      <c r="J57" s="107" t="s">
        <v>161</v>
      </c>
      <c r="K57" s="289" t="s">
        <v>926</v>
      </c>
      <c r="L57" s="100"/>
      <c r="M57" s="100"/>
    </row>
    <row r="58" spans="1:13" s="91" customFormat="1" ht="12.75" customHeight="1" x14ac:dyDescent="0.2">
      <c r="A58" s="251"/>
      <c r="B58" s="173"/>
      <c r="C58" s="166"/>
      <c r="D58" s="166"/>
      <c r="E58" s="166"/>
      <c r="F58" s="167"/>
      <c r="G58" s="97" t="s">
        <v>75</v>
      </c>
      <c r="H58" s="107" t="s">
        <v>927</v>
      </c>
      <c r="I58" s="100" t="s">
        <v>40</v>
      </c>
      <c r="J58" s="107" t="s">
        <v>928</v>
      </c>
      <c r="K58" s="289" t="s">
        <v>929</v>
      </c>
      <c r="L58" s="100"/>
      <c r="M58" s="100"/>
    </row>
    <row r="59" spans="1:13" s="91" customFormat="1" ht="12.75" customHeight="1" x14ac:dyDescent="0.2">
      <c r="A59" s="251"/>
      <c r="B59" s="173"/>
      <c r="C59" s="173"/>
      <c r="D59" s="173"/>
      <c r="E59" s="173"/>
      <c r="F59" s="173"/>
      <c r="G59" s="109" t="s">
        <v>76</v>
      </c>
      <c r="H59" s="122" t="s">
        <v>930</v>
      </c>
      <c r="I59" s="110" t="s">
        <v>40</v>
      </c>
      <c r="J59" s="122" t="s">
        <v>931</v>
      </c>
      <c r="K59" s="290" t="s">
        <v>932</v>
      </c>
      <c r="L59" s="110"/>
      <c r="M59" s="110"/>
    </row>
    <row r="60" spans="1:13" s="91" customFormat="1" ht="9.9499999999999993" customHeight="1" x14ac:dyDescent="0.2">
      <c r="A60" s="251"/>
      <c r="B60" s="173"/>
      <c r="C60" s="173"/>
      <c r="D60" s="173"/>
      <c r="E60" s="173"/>
      <c r="F60" s="173"/>
      <c r="G60" s="97"/>
      <c r="H60" s="149"/>
      <c r="I60" s="150"/>
      <c r="J60" s="168"/>
      <c r="K60" s="112"/>
      <c r="L60" s="150"/>
      <c r="M60" s="150"/>
    </row>
    <row r="61" spans="1:13" s="91" customFormat="1" ht="12.75" customHeight="1" x14ac:dyDescent="0.2">
      <c r="A61" s="126"/>
      <c r="B61" s="173"/>
      <c r="C61" s="173"/>
      <c r="D61" s="378" t="s">
        <v>413</v>
      </c>
      <c r="E61" s="378"/>
      <c r="F61" s="381"/>
      <c r="G61" s="97" t="s">
        <v>68</v>
      </c>
      <c r="H61" s="100">
        <v>31945</v>
      </c>
      <c r="I61" s="100" t="s">
        <v>40</v>
      </c>
      <c r="J61" s="100">
        <v>2520</v>
      </c>
      <c r="K61" s="287">
        <v>14.57</v>
      </c>
      <c r="L61" s="100"/>
      <c r="M61" s="100"/>
    </row>
    <row r="62" spans="1:13" s="91" customFormat="1" ht="12.75" customHeight="1" x14ac:dyDescent="0.2">
      <c r="A62" s="251"/>
      <c r="B62" s="173"/>
      <c r="C62" s="166"/>
      <c r="D62" s="166"/>
      <c r="E62" s="166"/>
      <c r="F62" s="167"/>
      <c r="G62" s="97" t="s">
        <v>75</v>
      </c>
      <c r="H62" s="100">
        <v>26466</v>
      </c>
      <c r="I62" s="100" t="s">
        <v>40</v>
      </c>
      <c r="J62" s="100">
        <v>2107</v>
      </c>
      <c r="K62" s="287">
        <v>12.33</v>
      </c>
      <c r="L62" s="100"/>
      <c r="M62" s="100"/>
    </row>
    <row r="63" spans="1:13" s="91" customFormat="1" ht="12.75" customHeight="1" x14ac:dyDescent="0.2">
      <c r="A63" s="251"/>
      <c r="B63" s="173"/>
      <c r="C63" s="173"/>
      <c r="D63" s="173"/>
      <c r="E63" s="173"/>
      <c r="F63" s="173"/>
      <c r="G63" s="109" t="s">
        <v>76</v>
      </c>
      <c r="H63" s="110">
        <v>31100</v>
      </c>
      <c r="I63" s="110" t="s">
        <v>40</v>
      </c>
      <c r="J63" s="110">
        <v>2456</v>
      </c>
      <c r="K63" s="288">
        <v>14.23</v>
      </c>
      <c r="L63" s="110"/>
      <c r="M63" s="110"/>
    </row>
    <row r="64" spans="1:13" s="91" customFormat="1" ht="9.9499999999999993" customHeight="1" x14ac:dyDescent="0.2">
      <c r="A64" s="251"/>
      <c r="B64" s="173"/>
      <c r="C64" s="173"/>
      <c r="D64" s="173"/>
      <c r="E64" s="173"/>
      <c r="F64" s="173"/>
      <c r="G64" s="97"/>
      <c r="H64" s="149"/>
      <c r="I64" s="150"/>
      <c r="J64" s="168"/>
      <c r="K64" s="112"/>
      <c r="L64" s="150"/>
      <c r="M64" s="150"/>
    </row>
    <row r="65" spans="1:13" s="91" customFormat="1" ht="12.75" customHeight="1" x14ac:dyDescent="0.2">
      <c r="A65" s="126"/>
      <c r="B65" s="173"/>
      <c r="C65" s="162"/>
      <c r="D65" s="376" t="s">
        <v>414</v>
      </c>
      <c r="E65" s="376"/>
      <c r="F65" s="377"/>
      <c r="G65" s="97" t="s">
        <v>68</v>
      </c>
      <c r="H65" s="100">
        <v>50641</v>
      </c>
      <c r="I65" s="107" t="s">
        <v>933</v>
      </c>
      <c r="J65" s="100">
        <v>3741</v>
      </c>
      <c r="K65" s="287">
        <v>21.73</v>
      </c>
      <c r="L65" s="100"/>
      <c r="M65" s="100"/>
    </row>
    <row r="66" spans="1:13" s="91" customFormat="1" ht="12.75" customHeight="1" x14ac:dyDescent="0.2">
      <c r="A66" s="251"/>
      <c r="B66" s="173"/>
      <c r="C66" s="157"/>
      <c r="D66" s="376"/>
      <c r="E66" s="376"/>
      <c r="F66" s="377"/>
      <c r="G66" s="97" t="s">
        <v>75</v>
      </c>
      <c r="H66" s="100">
        <v>36763</v>
      </c>
      <c r="I66" s="100" t="s">
        <v>40</v>
      </c>
      <c r="J66" s="100">
        <v>2771</v>
      </c>
      <c r="K66" s="287">
        <v>16.170000000000002</v>
      </c>
      <c r="L66" s="100"/>
      <c r="M66" s="100"/>
    </row>
    <row r="67" spans="1:13" s="91" customFormat="1" ht="12.75" customHeight="1" x14ac:dyDescent="0.2">
      <c r="A67" s="251"/>
      <c r="B67" s="173"/>
      <c r="C67" s="157"/>
      <c r="D67" s="376"/>
      <c r="E67" s="376"/>
      <c r="F67" s="377"/>
      <c r="G67" s="109" t="s">
        <v>76</v>
      </c>
      <c r="H67" s="110">
        <v>46930</v>
      </c>
      <c r="I67" s="122" t="s">
        <v>934</v>
      </c>
      <c r="J67" s="110">
        <v>3482</v>
      </c>
      <c r="K67" s="288">
        <v>20.25</v>
      </c>
      <c r="L67" s="110"/>
      <c r="M67" s="110"/>
    </row>
    <row r="68" spans="1:13" s="91" customFormat="1" ht="9.9499999999999993" customHeight="1" x14ac:dyDescent="0.2">
      <c r="A68" s="251"/>
      <c r="B68" s="173"/>
      <c r="C68" s="173"/>
      <c r="D68" s="173"/>
      <c r="E68" s="173"/>
      <c r="F68" s="173"/>
      <c r="G68" s="97"/>
      <c r="H68" s="149"/>
      <c r="I68" s="150"/>
      <c r="J68" s="168"/>
      <c r="K68" s="112"/>
      <c r="L68" s="150"/>
      <c r="M68" s="150"/>
    </row>
    <row r="69" spans="1:13" s="91" customFormat="1" ht="12.75" customHeight="1" x14ac:dyDescent="0.2">
      <c r="A69" s="126"/>
      <c r="B69" s="173"/>
      <c r="C69" s="162"/>
      <c r="D69" s="337" t="s">
        <v>415</v>
      </c>
      <c r="E69" s="337"/>
      <c r="F69" s="346"/>
      <c r="G69" s="97" t="s">
        <v>68</v>
      </c>
      <c r="H69" s="107" t="s">
        <v>935</v>
      </c>
      <c r="I69" s="100" t="s">
        <v>40</v>
      </c>
      <c r="J69" s="100">
        <v>3102</v>
      </c>
      <c r="K69" s="289" t="s">
        <v>926</v>
      </c>
      <c r="L69" s="100"/>
      <c r="M69" s="100"/>
    </row>
    <row r="70" spans="1:13" s="91" customFormat="1" ht="12.75" customHeight="1" x14ac:dyDescent="0.2">
      <c r="A70" s="251"/>
      <c r="B70" s="173"/>
      <c r="C70" s="157"/>
      <c r="D70" s="337"/>
      <c r="E70" s="337"/>
      <c r="F70" s="346"/>
      <c r="G70" s="97" t="s">
        <v>75</v>
      </c>
      <c r="H70" s="100">
        <v>30044</v>
      </c>
      <c r="I70" s="100" t="s">
        <v>40</v>
      </c>
      <c r="J70" s="100">
        <v>2309</v>
      </c>
      <c r="K70" s="287">
        <v>13.45</v>
      </c>
      <c r="L70" s="100"/>
      <c r="M70" s="100"/>
    </row>
    <row r="71" spans="1:13" s="91" customFormat="1" ht="12.75" customHeight="1" x14ac:dyDescent="0.2">
      <c r="A71" s="251"/>
      <c r="B71" s="173"/>
      <c r="C71" s="173"/>
      <c r="D71" s="173"/>
      <c r="E71" s="173"/>
      <c r="F71" s="173"/>
      <c r="G71" s="109" t="s">
        <v>76</v>
      </c>
      <c r="H71" s="122" t="s">
        <v>936</v>
      </c>
      <c r="I71" s="110" t="s">
        <v>40</v>
      </c>
      <c r="J71" s="110">
        <v>2863</v>
      </c>
      <c r="K71" s="288">
        <v>16.68</v>
      </c>
      <c r="L71" s="110"/>
      <c r="M71" s="110"/>
    </row>
    <row r="72" spans="1:13" s="91" customFormat="1" ht="9.9499999999999993" customHeight="1" x14ac:dyDescent="0.2">
      <c r="A72" s="251"/>
      <c r="B72" s="173"/>
      <c r="C72" s="173"/>
      <c r="D72" s="173"/>
      <c r="E72" s="173"/>
      <c r="F72" s="173"/>
      <c r="G72" s="97"/>
      <c r="H72" s="149"/>
      <c r="I72" s="150"/>
      <c r="J72" s="168"/>
      <c r="K72" s="112"/>
      <c r="L72" s="150"/>
      <c r="M72" s="150"/>
    </row>
    <row r="73" spans="1:13" s="91" customFormat="1" ht="12.75" customHeight="1" x14ac:dyDescent="0.2">
      <c r="A73" s="126"/>
      <c r="B73" s="173"/>
      <c r="C73" s="173"/>
      <c r="D73" s="378" t="s">
        <v>419</v>
      </c>
      <c r="E73" s="378"/>
      <c r="F73" s="381"/>
      <c r="G73" s="97" t="s">
        <v>68</v>
      </c>
      <c r="H73" s="100">
        <v>40843</v>
      </c>
      <c r="I73" s="100" t="s">
        <v>40</v>
      </c>
      <c r="J73" s="100">
        <v>3156</v>
      </c>
      <c r="K73" s="287">
        <v>18.079999999999998</v>
      </c>
      <c r="L73" s="100"/>
      <c r="M73" s="100"/>
    </row>
    <row r="74" spans="1:13" s="91" customFormat="1" ht="12.75" customHeight="1" x14ac:dyDescent="0.2">
      <c r="A74" s="251"/>
      <c r="B74" s="173"/>
      <c r="C74" s="166"/>
      <c r="D74" s="166"/>
      <c r="E74" s="166"/>
      <c r="F74" s="167"/>
      <c r="G74" s="97" t="s">
        <v>75</v>
      </c>
      <c r="H74" s="100">
        <v>35405</v>
      </c>
      <c r="I74" s="100" t="s">
        <v>40</v>
      </c>
      <c r="J74" s="100">
        <v>2767</v>
      </c>
      <c r="K74" s="287">
        <v>16.079999999999998</v>
      </c>
      <c r="L74" s="100"/>
      <c r="M74" s="100"/>
    </row>
    <row r="75" spans="1:13" s="91" customFormat="1" ht="12.75" customHeight="1" x14ac:dyDescent="0.2">
      <c r="A75" s="251"/>
      <c r="B75" s="173"/>
      <c r="C75" s="173"/>
      <c r="D75" s="173"/>
      <c r="E75" s="173"/>
      <c r="F75" s="173"/>
      <c r="G75" s="109" t="s">
        <v>76</v>
      </c>
      <c r="H75" s="110">
        <v>40088</v>
      </c>
      <c r="I75" s="110" t="s">
        <v>40</v>
      </c>
      <c r="J75" s="110">
        <v>3102</v>
      </c>
      <c r="K75" s="288">
        <v>17.809999999999999</v>
      </c>
      <c r="L75" s="110"/>
      <c r="M75" s="110"/>
    </row>
    <row r="76" spans="1:13" s="91" customFormat="1" ht="9.9499999999999993" customHeight="1" x14ac:dyDescent="0.2">
      <c r="A76" s="251"/>
      <c r="B76" s="173"/>
      <c r="C76" s="173"/>
      <c r="D76" s="173"/>
      <c r="E76" s="173"/>
      <c r="F76" s="173"/>
      <c r="G76" s="97"/>
      <c r="H76" s="149"/>
      <c r="I76" s="150"/>
      <c r="J76" s="168"/>
      <c r="K76" s="112"/>
      <c r="L76" s="150"/>
      <c r="M76" s="150"/>
    </row>
    <row r="77" spans="1:13" s="91" customFormat="1" ht="12.75" customHeight="1" x14ac:dyDescent="0.2">
      <c r="A77" s="126"/>
      <c r="B77" s="173"/>
      <c r="C77" s="162"/>
      <c r="D77" s="376" t="s">
        <v>420</v>
      </c>
      <c r="E77" s="376"/>
      <c r="F77" s="377"/>
      <c r="G77" s="97" t="s">
        <v>68</v>
      </c>
      <c r="H77" s="100">
        <v>48873</v>
      </c>
      <c r="I77" s="100">
        <v>7254</v>
      </c>
      <c r="J77" s="100">
        <v>3468</v>
      </c>
      <c r="K77" s="287">
        <v>20.61</v>
      </c>
      <c r="L77" s="100"/>
      <c r="M77" s="100"/>
    </row>
    <row r="78" spans="1:13" s="91" customFormat="1" ht="12.75" customHeight="1" x14ac:dyDescent="0.2">
      <c r="A78" s="251"/>
      <c r="B78" s="173"/>
      <c r="C78" s="124"/>
      <c r="D78" s="376"/>
      <c r="E78" s="376"/>
      <c r="F78" s="377"/>
      <c r="G78" s="97" t="s">
        <v>75</v>
      </c>
      <c r="H78" s="107" t="s">
        <v>937</v>
      </c>
      <c r="I78" s="100" t="s">
        <v>40</v>
      </c>
      <c r="J78" s="107" t="s">
        <v>405</v>
      </c>
      <c r="K78" s="289" t="s">
        <v>938</v>
      </c>
      <c r="L78" s="100"/>
      <c r="M78" s="100"/>
    </row>
    <row r="79" spans="1:13" s="91" customFormat="1" ht="12.75" customHeight="1" x14ac:dyDescent="0.2">
      <c r="A79" s="251"/>
      <c r="B79" s="173"/>
      <c r="C79" s="157"/>
      <c r="D79" s="157"/>
      <c r="E79" s="157"/>
      <c r="F79" s="178"/>
      <c r="G79" s="109" t="s">
        <v>76</v>
      </c>
      <c r="H79" s="110">
        <v>47987</v>
      </c>
      <c r="I79" s="110">
        <v>7017</v>
      </c>
      <c r="J79" s="110">
        <v>3414</v>
      </c>
      <c r="K79" s="288">
        <v>20.309999999999999</v>
      </c>
      <c r="L79" s="110"/>
      <c r="M79" s="110"/>
    </row>
    <row r="80" spans="1:13" s="91" customFormat="1" ht="9.9499999999999993" customHeight="1" x14ac:dyDescent="0.2">
      <c r="A80" s="251"/>
      <c r="B80" s="173"/>
      <c r="C80" s="173"/>
      <c r="D80" s="173"/>
      <c r="E80" s="173"/>
      <c r="F80" s="173"/>
      <c r="G80" s="97"/>
      <c r="H80" s="149"/>
      <c r="I80" s="150"/>
      <c r="J80" s="168"/>
      <c r="K80" s="112"/>
      <c r="L80" s="150"/>
      <c r="M80" s="150"/>
    </row>
    <row r="81" spans="1:13" s="91" customFormat="1" ht="12.75" customHeight="1" x14ac:dyDescent="0.2">
      <c r="A81" s="126"/>
      <c r="B81" s="173"/>
      <c r="C81" s="162"/>
      <c r="D81" s="378" t="s">
        <v>427</v>
      </c>
      <c r="E81" s="378"/>
      <c r="F81" s="381"/>
      <c r="G81" s="97" t="s">
        <v>68</v>
      </c>
      <c r="H81" s="100">
        <v>49147</v>
      </c>
      <c r="I81" s="100">
        <v>4692</v>
      </c>
      <c r="J81" s="100">
        <v>3705</v>
      </c>
      <c r="K81" s="287">
        <v>22.11</v>
      </c>
      <c r="L81" s="100"/>
      <c r="M81" s="100"/>
    </row>
    <row r="82" spans="1:13" s="91" customFormat="1" ht="12.75" customHeight="1" x14ac:dyDescent="0.2">
      <c r="A82" s="251"/>
      <c r="B82" s="173"/>
      <c r="C82" s="157"/>
      <c r="D82" s="157"/>
      <c r="E82" s="157"/>
      <c r="F82" s="178"/>
      <c r="G82" s="97" t="s">
        <v>75</v>
      </c>
      <c r="H82" s="100">
        <v>42163</v>
      </c>
      <c r="I82" s="100">
        <v>3492</v>
      </c>
      <c r="J82" s="100">
        <v>3223</v>
      </c>
      <c r="K82" s="287">
        <v>19.18</v>
      </c>
      <c r="L82" s="100"/>
      <c r="M82" s="100"/>
    </row>
    <row r="83" spans="1:13" s="91" customFormat="1" ht="12.75" customHeight="1" x14ac:dyDescent="0.2">
      <c r="A83" s="251"/>
      <c r="B83" s="173"/>
      <c r="C83" s="157"/>
      <c r="D83" s="157"/>
      <c r="E83" s="157"/>
      <c r="F83" s="178"/>
      <c r="G83" s="109" t="s">
        <v>76</v>
      </c>
      <c r="H83" s="110">
        <v>48140</v>
      </c>
      <c r="I83" s="110">
        <v>4519</v>
      </c>
      <c r="J83" s="110">
        <v>3635</v>
      </c>
      <c r="K83" s="288">
        <v>21.69</v>
      </c>
      <c r="L83" s="110"/>
      <c r="M83" s="110"/>
    </row>
    <row r="84" spans="1:13" s="91" customFormat="1" ht="9.9499999999999993" customHeight="1" x14ac:dyDescent="0.2">
      <c r="A84" s="251"/>
      <c r="B84" s="173"/>
      <c r="C84" s="173"/>
      <c r="D84" s="173"/>
      <c r="E84" s="173"/>
      <c r="F84" s="173"/>
      <c r="G84" s="109"/>
      <c r="H84" s="159"/>
      <c r="I84" s="159"/>
      <c r="J84" s="169"/>
      <c r="K84" s="170"/>
      <c r="L84" s="159"/>
      <c r="M84" s="159"/>
    </row>
    <row r="85" spans="1:13" s="91" customFormat="1" ht="12.75" customHeight="1" x14ac:dyDescent="0.2">
      <c r="A85" s="126"/>
      <c r="B85" s="173"/>
      <c r="C85" s="162"/>
      <c r="D85" s="378" t="s">
        <v>428</v>
      </c>
      <c r="E85" s="378"/>
      <c r="F85" s="381"/>
      <c r="G85" s="97" t="s">
        <v>68</v>
      </c>
      <c r="H85" s="100">
        <v>27039</v>
      </c>
      <c r="I85" s="100" t="s">
        <v>40</v>
      </c>
      <c r="J85" s="100">
        <v>2191</v>
      </c>
      <c r="K85" s="287">
        <v>12.41</v>
      </c>
      <c r="L85" s="100"/>
      <c r="M85" s="100"/>
    </row>
    <row r="86" spans="1:13" s="91" customFormat="1" ht="12.75" customHeight="1" x14ac:dyDescent="0.2">
      <c r="A86" s="251"/>
      <c r="B86" s="173"/>
      <c r="C86" s="173"/>
      <c r="D86" s="146"/>
      <c r="E86" s="146"/>
      <c r="F86" s="147"/>
      <c r="G86" s="97" t="s">
        <v>75</v>
      </c>
      <c r="H86" s="107" t="s">
        <v>939</v>
      </c>
      <c r="I86" s="100" t="s">
        <v>40</v>
      </c>
      <c r="J86" s="107" t="s">
        <v>940</v>
      </c>
      <c r="K86" s="289" t="s">
        <v>941</v>
      </c>
      <c r="L86" s="100"/>
      <c r="M86" s="100"/>
    </row>
    <row r="87" spans="1:13" s="91" customFormat="1" ht="12.75" customHeight="1" x14ac:dyDescent="0.2">
      <c r="A87" s="251"/>
      <c r="B87" s="173"/>
      <c r="C87" s="173"/>
      <c r="D87" s="173"/>
      <c r="E87" s="173"/>
      <c r="F87" s="173"/>
      <c r="G87" s="109" t="s">
        <v>76</v>
      </c>
      <c r="H87" s="110">
        <v>26927</v>
      </c>
      <c r="I87" s="110" t="s">
        <v>40</v>
      </c>
      <c r="J87" s="110">
        <v>2180</v>
      </c>
      <c r="K87" s="288">
        <v>12.41</v>
      </c>
      <c r="L87" s="110"/>
      <c r="M87" s="110"/>
    </row>
    <row r="88" spans="1:13" s="91" customFormat="1" ht="9.9499999999999993" customHeight="1" x14ac:dyDescent="0.2">
      <c r="A88" s="251"/>
      <c r="B88" s="173"/>
      <c r="C88" s="173"/>
      <c r="D88" s="173"/>
      <c r="E88" s="173"/>
      <c r="F88" s="173"/>
      <c r="G88" s="97"/>
      <c r="H88" s="149"/>
      <c r="I88" s="150"/>
      <c r="J88" s="168"/>
      <c r="K88" s="112"/>
      <c r="L88" s="150"/>
      <c r="M88" s="150"/>
    </row>
    <row r="89" spans="1:13" s="91" customFormat="1" ht="12.75" customHeight="1" x14ac:dyDescent="0.2">
      <c r="A89" s="126"/>
      <c r="B89" s="173"/>
      <c r="C89" s="162"/>
      <c r="D89" s="376" t="s">
        <v>432</v>
      </c>
      <c r="E89" s="376"/>
      <c r="F89" s="377"/>
      <c r="G89" s="97" t="s">
        <v>68</v>
      </c>
      <c r="H89" s="107" t="s">
        <v>942</v>
      </c>
      <c r="I89" s="100" t="s">
        <v>40</v>
      </c>
      <c r="J89" s="107" t="s">
        <v>943</v>
      </c>
      <c r="K89" s="289" t="s">
        <v>944</v>
      </c>
      <c r="L89" s="100"/>
      <c r="M89" s="100"/>
    </row>
    <row r="90" spans="1:13" s="91" customFormat="1" ht="12.75" customHeight="1" x14ac:dyDescent="0.2">
      <c r="A90" s="251"/>
      <c r="B90" s="173"/>
      <c r="C90" s="124"/>
      <c r="D90" s="376"/>
      <c r="E90" s="376"/>
      <c r="F90" s="377"/>
      <c r="G90" s="97" t="s">
        <v>75</v>
      </c>
      <c r="H90" s="107" t="s">
        <v>945</v>
      </c>
      <c r="I90" s="100" t="s">
        <v>40</v>
      </c>
      <c r="J90" s="107" t="s">
        <v>946</v>
      </c>
      <c r="K90" s="289" t="s">
        <v>947</v>
      </c>
      <c r="L90" s="100"/>
      <c r="M90" s="100"/>
    </row>
    <row r="91" spans="1:13" s="91" customFormat="1" ht="12.75" customHeight="1" x14ac:dyDescent="0.2">
      <c r="A91" s="251"/>
      <c r="B91" s="173"/>
      <c r="C91" s="157"/>
      <c r="D91" s="157"/>
      <c r="E91" s="157"/>
      <c r="F91" s="178"/>
      <c r="G91" s="109" t="s">
        <v>76</v>
      </c>
      <c r="H91" s="122" t="s">
        <v>948</v>
      </c>
      <c r="I91" s="110" t="s">
        <v>40</v>
      </c>
      <c r="J91" s="122" t="s">
        <v>949</v>
      </c>
      <c r="K91" s="290" t="s">
        <v>950</v>
      </c>
      <c r="L91" s="110"/>
      <c r="M91" s="110"/>
    </row>
    <row r="92" spans="1:13" s="91" customFormat="1" ht="9.9499999999999993" customHeight="1" x14ac:dyDescent="0.2">
      <c r="A92" s="251"/>
      <c r="B92" s="173"/>
      <c r="C92" s="173"/>
      <c r="D92" s="173"/>
      <c r="E92" s="173"/>
      <c r="F92" s="173"/>
      <c r="G92" s="97"/>
      <c r="H92" s="149"/>
      <c r="I92" s="150"/>
      <c r="J92" s="168"/>
      <c r="K92" s="112"/>
      <c r="L92" s="150"/>
      <c r="M92" s="150"/>
    </row>
    <row r="93" spans="1:13" s="91" customFormat="1" ht="12.75" customHeight="1" x14ac:dyDescent="0.2">
      <c r="A93" s="126"/>
      <c r="B93" s="173"/>
      <c r="C93" s="350" t="s">
        <v>446</v>
      </c>
      <c r="D93" s="350"/>
      <c r="E93" s="350"/>
      <c r="F93" s="351"/>
      <c r="G93" s="97" t="s">
        <v>68</v>
      </c>
      <c r="H93" s="100">
        <v>56058</v>
      </c>
      <c r="I93" s="107" t="s">
        <v>951</v>
      </c>
      <c r="J93" s="100">
        <v>4165</v>
      </c>
      <c r="K93" s="287">
        <v>24.72</v>
      </c>
      <c r="L93" s="100"/>
      <c r="M93" s="100"/>
    </row>
    <row r="94" spans="1:13" s="91" customFormat="1" ht="12.75" customHeight="1" x14ac:dyDescent="0.2">
      <c r="A94" s="251"/>
      <c r="B94" s="173"/>
      <c r="C94" s="173"/>
      <c r="D94" s="146"/>
      <c r="E94" s="146"/>
      <c r="F94" s="147"/>
      <c r="G94" s="97" t="s">
        <v>75</v>
      </c>
      <c r="H94" s="100">
        <v>52259</v>
      </c>
      <c r="I94" s="100" t="s">
        <v>40</v>
      </c>
      <c r="J94" s="100">
        <v>3839</v>
      </c>
      <c r="K94" s="287">
        <v>22.99</v>
      </c>
      <c r="L94" s="100"/>
      <c r="M94" s="100"/>
    </row>
    <row r="95" spans="1:13" s="91" customFormat="1" ht="12.75" customHeight="1" x14ac:dyDescent="0.2">
      <c r="A95" s="251"/>
      <c r="B95" s="173"/>
      <c r="C95" s="173"/>
      <c r="D95" s="173"/>
      <c r="E95" s="173"/>
      <c r="F95" s="173"/>
      <c r="G95" s="109" t="s">
        <v>76</v>
      </c>
      <c r="H95" s="110">
        <v>54836</v>
      </c>
      <c r="I95" s="122" t="s">
        <v>952</v>
      </c>
      <c r="J95" s="110">
        <v>4060</v>
      </c>
      <c r="K95" s="288">
        <v>24.17</v>
      </c>
      <c r="L95" s="110"/>
      <c r="M95" s="110"/>
    </row>
    <row r="96" spans="1:13" s="91" customFormat="1" ht="9.9499999999999993" customHeight="1" x14ac:dyDescent="0.2">
      <c r="A96" s="251"/>
      <c r="B96" s="173"/>
      <c r="C96" s="173"/>
      <c r="D96" s="173"/>
      <c r="E96" s="173"/>
      <c r="F96" s="173"/>
      <c r="G96" s="97"/>
      <c r="H96" s="149"/>
      <c r="I96" s="150"/>
      <c r="J96" s="168"/>
      <c r="K96" s="112"/>
      <c r="L96" s="150"/>
      <c r="M96" s="150"/>
    </row>
    <row r="97" spans="1:13" s="91" customFormat="1" ht="12.75" customHeight="1" x14ac:dyDescent="0.2">
      <c r="A97" s="126"/>
      <c r="B97" s="173"/>
      <c r="C97" s="337" t="s">
        <v>447</v>
      </c>
      <c r="D97" s="337"/>
      <c r="E97" s="337"/>
      <c r="F97" s="346"/>
      <c r="G97" s="97" t="s">
        <v>68</v>
      </c>
      <c r="H97" s="100">
        <v>35100</v>
      </c>
      <c r="I97" s="100" t="s">
        <v>40</v>
      </c>
      <c r="J97" s="100">
        <v>2731</v>
      </c>
      <c r="K97" s="287">
        <v>15.56</v>
      </c>
      <c r="L97" s="100"/>
      <c r="M97" s="100"/>
    </row>
    <row r="98" spans="1:13" s="91" customFormat="1" ht="12.75" customHeight="1" x14ac:dyDescent="0.2">
      <c r="A98" s="251"/>
      <c r="B98" s="173"/>
      <c r="C98" s="338"/>
      <c r="D98" s="338"/>
      <c r="E98" s="338"/>
      <c r="F98" s="339"/>
      <c r="G98" s="97" t="s">
        <v>75</v>
      </c>
      <c r="H98" s="100">
        <v>37032</v>
      </c>
      <c r="I98" s="100" t="s">
        <v>40</v>
      </c>
      <c r="J98" s="100">
        <v>2855</v>
      </c>
      <c r="K98" s="287">
        <v>16.600000000000001</v>
      </c>
      <c r="L98" s="100"/>
      <c r="M98" s="100"/>
    </row>
    <row r="99" spans="1:13" s="91" customFormat="1" ht="12.75" customHeight="1" x14ac:dyDescent="0.2">
      <c r="A99" s="251"/>
      <c r="B99" s="173"/>
      <c r="C99" s="338"/>
      <c r="D99" s="338"/>
      <c r="E99" s="338"/>
      <c r="F99" s="339"/>
      <c r="G99" s="109" t="s">
        <v>76</v>
      </c>
      <c r="H99" s="110">
        <v>35486</v>
      </c>
      <c r="I99" s="110" t="s">
        <v>40</v>
      </c>
      <c r="J99" s="110">
        <v>2756</v>
      </c>
      <c r="K99" s="288">
        <v>15.77</v>
      </c>
      <c r="L99" s="110"/>
      <c r="M99" s="110"/>
    </row>
    <row r="100" spans="1:13" s="91" customFormat="1" ht="9.9499999999999993" customHeight="1" x14ac:dyDescent="0.2">
      <c r="A100" s="251"/>
      <c r="B100" s="173"/>
      <c r="C100" s="173"/>
      <c r="D100" s="173"/>
      <c r="E100" s="173"/>
      <c r="F100" s="173"/>
      <c r="G100" s="97"/>
      <c r="H100" s="149"/>
      <c r="I100" s="150"/>
      <c r="J100" s="168"/>
      <c r="K100" s="112"/>
      <c r="L100" s="150"/>
      <c r="M100" s="150"/>
    </row>
    <row r="101" spans="1:13" s="91" customFormat="1" ht="12.75" customHeight="1" x14ac:dyDescent="0.2">
      <c r="A101" s="161"/>
      <c r="B101" s="161"/>
      <c r="C101" s="162"/>
      <c r="D101" s="383" t="s">
        <v>448</v>
      </c>
      <c r="E101" s="341"/>
      <c r="F101" s="342"/>
      <c r="G101" s="97" t="s">
        <v>68</v>
      </c>
      <c r="H101" s="107" t="s">
        <v>953</v>
      </c>
      <c r="I101" s="100" t="s">
        <v>40</v>
      </c>
      <c r="J101" s="107" t="s">
        <v>954</v>
      </c>
      <c r="K101" s="289" t="s">
        <v>955</v>
      </c>
      <c r="L101" s="100"/>
      <c r="M101" s="100"/>
    </row>
    <row r="102" spans="1:13" s="91" customFormat="1" ht="12.75" customHeight="1" x14ac:dyDescent="0.2">
      <c r="A102" s="161"/>
      <c r="B102" s="161"/>
      <c r="C102" s="157"/>
      <c r="D102" s="157"/>
      <c r="E102" s="157"/>
      <c r="F102" s="178"/>
      <c r="G102" s="97" t="s">
        <v>75</v>
      </c>
      <c r="H102" s="100">
        <v>45078</v>
      </c>
      <c r="I102" s="100" t="s">
        <v>40</v>
      </c>
      <c r="J102" s="100">
        <v>3459</v>
      </c>
      <c r="K102" s="287">
        <v>20.100000000000001</v>
      </c>
      <c r="L102" s="100"/>
      <c r="M102" s="100"/>
    </row>
    <row r="103" spans="1:13" s="91" customFormat="1" ht="12.75" customHeight="1" x14ac:dyDescent="0.2">
      <c r="A103" s="161"/>
      <c r="B103" s="161"/>
      <c r="C103" s="157"/>
      <c r="D103" s="157"/>
      <c r="E103" s="157"/>
      <c r="F103" s="178"/>
      <c r="G103" s="109" t="s">
        <v>76</v>
      </c>
      <c r="H103" s="122" t="s">
        <v>956</v>
      </c>
      <c r="I103" s="110" t="s">
        <v>40</v>
      </c>
      <c r="J103" s="110">
        <v>3509</v>
      </c>
      <c r="K103" s="288">
        <v>20.27</v>
      </c>
      <c r="L103" s="110"/>
      <c r="M103" s="110"/>
    </row>
    <row r="104" spans="1:13" s="91" customFormat="1" ht="6.6" customHeight="1" x14ac:dyDescent="0.2">
      <c r="A104" s="161"/>
      <c r="B104" s="161"/>
      <c r="C104" s="157"/>
      <c r="D104" s="157"/>
      <c r="E104" s="157"/>
      <c r="F104" s="249"/>
      <c r="G104" s="109"/>
      <c r="H104" s="110"/>
      <c r="I104" s="110"/>
      <c r="J104" s="169"/>
      <c r="K104" s="169"/>
      <c r="L104" s="110"/>
      <c r="M104" s="110"/>
    </row>
    <row r="105" spans="1:13" s="91" customFormat="1" ht="12.75" customHeight="1" x14ac:dyDescent="0.2">
      <c r="A105" s="161"/>
      <c r="B105" s="161"/>
      <c r="C105" s="162"/>
      <c r="D105" s="383" t="s">
        <v>452</v>
      </c>
      <c r="E105" s="341"/>
      <c r="F105" s="342"/>
      <c r="G105" s="97" t="s">
        <v>68</v>
      </c>
      <c r="H105" s="100">
        <v>37851</v>
      </c>
      <c r="I105" s="107" t="s">
        <v>957</v>
      </c>
      <c r="J105" s="100">
        <v>2972</v>
      </c>
      <c r="K105" s="287">
        <v>16.940000000000001</v>
      </c>
      <c r="L105" s="100"/>
      <c r="M105" s="100"/>
    </row>
    <row r="106" spans="1:13" s="91" customFormat="1" ht="12.75" customHeight="1" x14ac:dyDescent="0.2">
      <c r="A106" s="161"/>
      <c r="B106" s="161"/>
      <c r="C106" s="157"/>
      <c r="D106" s="157"/>
      <c r="E106" s="157"/>
      <c r="F106" s="178"/>
      <c r="G106" s="97" t="s">
        <v>75</v>
      </c>
      <c r="H106" s="107" t="s">
        <v>958</v>
      </c>
      <c r="I106" s="107" t="s">
        <v>959</v>
      </c>
      <c r="J106" s="107" t="s">
        <v>960</v>
      </c>
      <c r="K106" s="289" t="s">
        <v>961</v>
      </c>
      <c r="L106" s="100"/>
      <c r="M106" s="100"/>
    </row>
    <row r="107" spans="1:13" s="91" customFormat="1" ht="12.75" customHeight="1" x14ac:dyDescent="0.2">
      <c r="A107" s="161"/>
      <c r="B107" s="161"/>
      <c r="C107" s="157"/>
      <c r="D107" s="157"/>
      <c r="E107" s="157"/>
      <c r="F107" s="178"/>
      <c r="G107" s="109" t="s">
        <v>76</v>
      </c>
      <c r="H107" s="110">
        <v>39096</v>
      </c>
      <c r="I107" s="122" t="s">
        <v>962</v>
      </c>
      <c r="J107" s="110">
        <v>3066</v>
      </c>
      <c r="K107" s="288">
        <v>17.510000000000002</v>
      </c>
      <c r="L107" s="110"/>
      <c r="M107" s="110"/>
    </row>
    <row r="108" spans="1:13" s="91" customFormat="1" ht="6.6" customHeight="1" x14ac:dyDescent="0.2">
      <c r="A108" s="251"/>
      <c r="B108" s="173"/>
      <c r="C108" s="173"/>
      <c r="D108" s="173"/>
      <c r="E108" s="173"/>
      <c r="F108" s="173"/>
      <c r="G108" s="97"/>
      <c r="H108" s="149"/>
      <c r="I108" s="150"/>
      <c r="J108" s="168"/>
      <c r="K108" s="112"/>
      <c r="L108" s="150"/>
      <c r="M108" s="150"/>
    </row>
    <row r="109" spans="1:13" s="91" customFormat="1" ht="12.75" customHeight="1" x14ac:dyDescent="0.2">
      <c r="A109" s="126"/>
      <c r="B109" s="173"/>
      <c r="C109" s="162"/>
      <c r="D109" s="376" t="s">
        <v>456</v>
      </c>
      <c r="E109" s="376"/>
      <c r="F109" s="377"/>
      <c r="G109" s="97" t="s">
        <v>68</v>
      </c>
      <c r="H109" s="107" t="s">
        <v>963</v>
      </c>
      <c r="I109" s="100" t="s">
        <v>40</v>
      </c>
      <c r="J109" s="107" t="s">
        <v>964</v>
      </c>
      <c r="K109" s="287">
        <v>14.18</v>
      </c>
      <c r="L109" s="100"/>
      <c r="M109" s="100"/>
    </row>
    <row r="110" spans="1:13" s="91" customFormat="1" ht="12.75" customHeight="1" x14ac:dyDescent="0.2">
      <c r="A110" s="251"/>
      <c r="B110" s="173"/>
      <c r="C110" s="124"/>
      <c r="D110" s="376"/>
      <c r="E110" s="376"/>
      <c r="F110" s="377"/>
      <c r="G110" s="97" t="s">
        <v>75</v>
      </c>
      <c r="H110" s="100">
        <v>32407</v>
      </c>
      <c r="I110" s="100" t="s">
        <v>40</v>
      </c>
      <c r="J110" s="100">
        <v>2500</v>
      </c>
      <c r="K110" s="287">
        <v>14.56</v>
      </c>
      <c r="L110" s="100"/>
      <c r="M110" s="100"/>
    </row>
    <row r="111" spans="1:13" s="91" customFormat="1" ht="12.75" customHeight="1" x14ac:dyDescent="0.2">
      <c r="A111" s="251"/>
      <c r="B111" s="173"/>
      <c r="C111" s="157"/>
      <c r="D111" s="157"/>
      <c r="E111" s="157"/>
      <c r="F111" s="178"/>
      <c r="G111" s="109" t="s">
        <v>76</v>
      </c>
      <c r="H111" s="122" t="s">
        <v>965</v>
      </c>
      <c r="I111" s="110" t="s">
        <v>40</v>
      </c>
      <c r="J111" s="110">
        <v>2495</v>
      </c>
      <c r="K111" s="288">
        <v>14.25</v>
      </c>
      <c r="L111" s="110"/>
      <c r="M111" s="110"/>
    </row>
    <row r="112" spans="1:13" s="91" customFormat="1" ht="6.6" customHeight="1" x14ac:dyDescent="0.2">
      <c r="A112" s="17"/>
      <c r="B112" s="113"/>
      <c r="C112" s="113"/>
      <c r="D112" s="113"/>
      <c r="E112" s="113"/>
      <c r="F112" s="172"/>
      <c r="G112" s="109"/>
      <c r="H112" s="238"/>
      <c r="I112" s="238"/>
      <c r="J112" s="98"/>
      <c r="K112" s="98"/>
      <c r="L112" s="238"/>
      <c r="M112" s="238"/>
    </row>
    <row r="113" spans="1:13" s="91" customFormat="1" ht="12.75" customHeight="1" x14ac:dyDescent="0.2">
      <c r="A113" s="126"/>
      <c r="B113" s="173"/>
      <c r="C113" s="350" t="s">
        <v>117</v>
      </c>
      <c r="D113" s="350"/>
      <c r="E113" s="350"/>
      <c r="F113" s="351"/>
      <c r="G113" s="97" t="s">
        <v>68</v>
      </c>
      <c r="H113" s="100">
        <v>32650</v>
      </c>
      <c r="I113" s="100" t="s">
        <v>40</v>
      </c>
      <c r="J113" s="100">
        <v>2597</v>
      </c>
      <c r="K113" s="287">
        <v>15.44</v>
      </c>
      <c r="L113" s="100"/>
      <c r="M113" s="100"/>
    </row>
    <row r="114" spans="1:13" s="91" customFormat="1" ht="12.75" customHeight="1" x14ac:dyDescent="0.2">
      <c r="A114" s="251"/>
      <c r="B114" s="173"/>
      <c r="C114" s="173"/>
      <c r="D114" s="146"/>
      <c r="E114" s="146"/>
      <c r="F114" s="147"/>
      <c r="G114" s="97" t="s">
        <v>75</v>
      </c>
      <c r="H114" s="100">
        <v>33461</v>
      </c>
      <c r="I114" s="100" t="s">
        <v>40</v>
      </c>
      <c r="J114" s="100">
        <v>2636</v>
      </c>
      <c r="K114" s="287">
        <v>15.33</v>
      </c>
      <c r="L114" s="100"/>
      <c r="M114" s="100"/>
    </row>
    <row r="115" spans="1:13" s="91" customFormat="1" ht="12.75" customHeight="1" x14ac:dyDescent="0.2">
      <c r="A115" s="251"/>
      <c r="B115" s="173"/>
      <c r="C115" s="173"/>
      <c r="D115" s="173"/>
      <c r="E115" s="173"/>
      <c r="F115" s="173"/>
      <c r="G115" s="109" t="s">
        <v>76</v>
      </c>
      <c r="H115" s="110">
        <v>32714</v>
      </c>
      <c r="I115" s="110" t="s">
        <v>40</v>
      </c>
      <c r="J115" s="110">
        <v>2600</v>
      </c>
      <c r="K115" s="288">
        <v>15.43</v>
      </c>
      <c r="L115" s="110"/>
      <c r="M115" s="110"/>
    </row>
    <row r="116" spans="1:13" s="91" customFormat="1" ht="6.6" customHeight="1" x14ac:dyDescent="0.2">
      <c r="A116" s="251"/>
      <c r="B116" s="173"/>
      <c r="C116" s="173"/>
      <c r="D116" s="173"/>
      <c r="E116" s="173"/>
      <c r="F116" s="173"/>
      <c r="G116" s="97"/>
      <c r="H116" s="149"/>
      <c r="I116" s="150"/>
      <c r="J116" s="168"/>
      <c r="K116" s="112"/>
      <c r="L116" s="150"/>
      <c r="M116" s="150"/>
    </row>
    <row r="117" spans="1:13" s="91" customFormat="1" ht="12.75" customHeight="1" x14ac:dyDescent="0.2">
      <c r="A117" s="126"/>
      <c r="B117" s="382" t="s">
        <v>37</v>
      </c>
      <c r="C117" s="379"/>
      <c r="D117" s="379"/>
      <c r="E117" s="379"/>
      <c r="F117" s="380"/>
      <c r="G117" s="97" t="s">
        <v>68</v>
      </c>
      <c r="H117" s="100">
        <v>40682</v>
      </c>
      <c r="I117" s="100">
        <v>2416</v>
      </c>
      <c r="J117" s="100">
        <v>3189</v>
      </c>
      <c r="K117" s="287">
        <v>18.45</v>
      </c>
      <c r="L117" s="100"/>
      <c r="M117" s="100"/>
    </row>
    <row r="118" spans="1:13" s="91" customFormat="1" ht="12.75" customHeight="1" x14ac:dyDescent="0.2">
      <c r="A118" s="251"/>
      <c r="B118" s="173"/>
      <c r="C118" s="166"/>
      <c r="D118" s="166"/>
      <c r="E118" s="166"/>
      <c r="F118" s="167"/>
      <c r="G118" s="97" t="s">
        <v>75</v>
      </c>
      <c r="H118" s="100">
        <v>37996</v>
      </c>
      <c r="I118" s="100">
        <v>2049</v>
      </c>
      <c r="J118" s="100">
        <v>2996</v>
      </c>
      <c r="K118" s="287">
        <v>17.489999999999998</v>
      </c>
      <c r="L118" s="100"/>
      <c r="M118" s="100"/>
    </row>
    <row r="119" spans="1:13" s="91" customFormat="1" ht="12.75" customHeight="1" x14ac:dyDescent="0.2">
      <c r="A119" s="251"/>
      <c r="B119" s="173"/>
      <c r="C119" s="173"/>
      <c r="D119" s="173"/>
      <c r="E119" s="173"/>
      <c r="F119" s="173"/>
      <c r="G119" s="109" t="s">
        <v>76</v>
      </c>
      <c r="H119" s="110">
        <v>39529</v>
      </c>
      <c r="I119" s="110">
        <v>2259</v>
      </c>
      <c r="J119" s="110">
        <v>3106</v>
      </c>
      <c r="K119" s="288">
        <v>18.04</v>
      </c>
      <c r="L119" s="110"/>
      <c r="M119" s="110"/>
    </row>
    <row r="120" spans="1:13" s="91" customFormat="1" ht="6.6" customHeight="1" x14ac:dyDescent="0.2">
      <c r="A120" s="251"/>
      <c r="B120" s="173"/>
      <c r="C120" s="173"/>
      <c r="D120" s="173"/>
      <c r="E120" s="173"/>
      <c r="F120" s="173"/>
      <c r="G120" s="97"/>
      <c r="H120" s="149"/>
      <c r="I120" s="150"/>
      <c r="J120" s="168"/>
      <c r="K120" s="112"/>
      <c r="L120" s="150"/>
      <c r="M120" s="150"/>
    </row>
    <row r="121" spans="1:13" s="91" customFormat="1" ht="12.75" customHeight="1" x14ac:dyDescent="0.2">
      <c r="A121" s="126"/>
      <c r="B121" s="173"/>
      <c r="C121" s="337" t="s">
        <v>461</v>
      </c>
      <c r="D121" s="338"/>
      <c r="E121" s="338"/>
      <c r="F121" s="339"/>
      <c r="G121" s="97" t="s">
        <v>68</v>
      </c>
      <c r="H121" s="107" t="s">
        <v>966</v>
      </c>
      <c r="I121" s="100" t="s">
        <v>40</v>
      </c>
      <c r="J121" s="107" t="s">
        <v>967</v>
      </c>
      <c r="K121" s="289" t="s">
        <v>968</v>
      </c>
      <c r="L121" s="100"/>
      <c r="M121" s="100"/>
    </row>
    <row r="122" spans="1:13" s="91" customFormat="1" ht="12.75" customHeight="1" x14ac:dyDescent="0.2">
      <c r="A122" s="251"/>
      <c r="B122" s="173"/>
      <c r="C122" s="338"/>
      <c r="D122" s="338"/>
      <c r="E122" s="338"/>
      <c r="F122" s="339"/>
      <c r="G122" s="97" t="s">
        <v>75</v>
      </c>
      <c r="H122" s="100">
        <v>31710</v>
      </c>
      <c r="I122" s="100" t="s">
        <v>40</v>
      </c>
      <c r="J122" s="100">
        <v>2477</v>
      </c>
      <c r="K122" s="287">
        <v>14.53</v>
      </c>
      <c r="L122" s="100"/>
      <c r="M122" s="100"/>
    </row>
    <row r="123" spans="1:13" s="91" customFormat="1" ht="12.75" customHeight="1" x14ac:dyDescent="0.2">
      <c r="A123" s="251"/>
      <c r="B123" s="173"/>
      <c r="C123" s="173"/>
      <c r="D123" s="173"/>
      <c r="E123" s="173"/>
      <c r="F123" s="173"/>
      <c r="G123" s="109" t="s">
        <v>76</v>
      </c>
      <c r="H123" s="122" t="s">
        <v>969</v>
      </c>
      <c r="I123" s="110" t="s">
        <v>40</v>
      </c>
      <c r="J123" s="122" t="s">
        <v>970</v>
      </c>
      <c r="K123" s="290" t="s">
        <v>971</v>
      </c>
      <c r="L123" s="110"/>
      <c r="M123" s="110"/>
    </row>
    <row r="124" spans="1:13" s="91" customFormat="1" ht="6.6" customHeight="1" x14ac:dyDescent="0.2">
      <c r="A124" s="251"/>
      <c r="B124" s="173"/>
      <c r="C124" s="173"/>
      <c r="D124" s="173"/>
      <c r="E124" s="173"/>
      <c r="F124" s="173"/>
      <c r="G124" s="97"/>
      <c r="H124" s="149"/>
      <c r="I124" s="150"/>
      <c r="J124" s="168"/>
      <c r="K124" s="112"/>
      <c r="L124" s="150"/>
      <c r="M124" s="150"/>
    </row>
    <row r="125" spans="1:13" s="91" customFormat="1" ht="12.75" customHeight="1" x14ac:dyDescent="0.2">
      <c r="A125" s="126"/>
      <c r="B125" s="173"/>
      <c r="C125" s="173"/>
      <c r="D125" s="337" t="s">
        <v>462</v>
      </c>
      <c r="E125" s="338"/>
      <c r="F125" s="339"/>
      <c r="G125" s="97" t="s">
        <v>68</v>
      </c>
      <c r="H125" s="100">
        <v>33982</v>
      </c>
      <c r="I125" s="100" t="s">
        <v>40</v>
      </c>
      <c r="J125" s="100">
        <v>2602</v>
      </c>
      <c r="K125" s="287">
        <v>15.09</v>
      </c>
      <c r="L125" s="100"/>
      <c r="M125" s="100"/>
    </row>
    <row r="126" spans="1:13" s="91" customFormat="1" ht="12.75" customHeight="1" x14ac:dyDescent="0.2">
      <c r="A126" s="251"/>
      <c r="B126" s="173"/>
      <c r="C126" s="176"/>
      <c r="D126" s="338"/>
      <c r="E126" s="338"/>
      <c r="F126" s="339"/>
      <c r="G126" s="97" t="s">
        <v>75</v>
      </c>
      <c r="H126" s="100">
        <v>30511</v>
      </c>
      <c r="I126" s="100" t="s">
        <v>40</v>
      </c>
      <c r="J126" s="100">
        <v>2278</v>
      </c>
      <c r="K126" s="287">
        <v>13.34</v>
      </c>
      <c r="L126" s="100"/>
      <c r="M126" s="100"/>
    </row>
    <row r="127" spans="1:13" s="91" customFormat="1" ht="12.75" customHeight="1" x14ac:dyDescent="0.2">
      <c r="A127" s="251"/>
      <c r="B127" s="173"/>
      <c r="C127" s="176"/>
      <c r="D127" s="338"/>
      <c r="E127" s="338"/>
      <c r="F127" s="339"/>
      <c r="G127" s="109" t="s">
        <v>76</v>
      </c>
      <c r="H127" s="110">
        <v>33441</v>
      </c>
      <c r="I127" s="110" t="s">
        <v>40</v>
      </c>
      <c r="J127" s="110">
        <v>2551</v>
      </c>
      <c r="K127" s="288">
        <v>14.82</v>
      </c>
      <c r="L127" s="110"/>
      <c r="M127" s="110"/>
    </row>
    <row r="128" spans="1:13" s="91" customFormat="1" ht="6.6" customHeight="1" x14ac:dyDescent="0.2">
      <c r="A128" s="251"/>
      <c r="B128" s="173"/>
      <c r="C128" s="173"/>
      <c r="D128" s="173"/>
      <c r="E128" s="173"/>
      <c r="F128" s="173"/>
      <c r="G128" s="97"/>
      <c r="H128" s="149"/>
      <c r="I128" s="150"/>
      <c r="J128" s="168"/>
      <c r="K128" s="112"/>
      <c r="L128" s="150"/>
      <c r="M128" s="150"/>
    </row>
    <row r="129" spans="1:13" s="91" customFormat="1" ht="12.75" customHeight="1" x14ac:dyDescent="0.2">
      <c r="A129" s="126"/>
      <c r="B129" s="173"/>
      <c r="C129" s="177"/>
      <c r="D129" s="376" t="s">
        <v>467</v>
      </c>
      <c r="E129" s="338"/>
      <c r="F129" s="339"/>
      <c r="G129" s="97" t="s">
        <v>68</v>
      </c>
      <c r="H129" s="100" t="s">
        <v>40</v>
      </c>
      <c r="I129" s="100" t="s">
        <v>40</v>
      </c>
      <c r="J129" s="100" t="s">
        <v>40</v>
      </c>
      <c r="K129" s="287" t="s">
        <v>40</v>
      </c>
      <c r="L129" s="100"/>
      <c r="M129" s="100"/>
    </row>
    <row r="130" spans="1:13" s="91" customFormat="1" ht="12.75" customHeight="1" x14ac:dyDescent="0.2">
      <c r="A130" s="251"/>
      <c r="B130" s="173"/>
      <c r="C130" s="146"/>
      <c r="D130" s="338"/>
      <c r="E130" s="338"/>
      <c r="F130" s="339"/>
      <c r="G130" s="97" t="s">
        <v>75</v>
      </c>
      <c r="H130" s="100" t="s">
        <v>40</v>
      </c>
      <c r="I130" s="100" t="s">
        <v>40</v>
      </c>
      <c r="J130" s="100" t="s">
        <v>40</v>
      </c>
      <c r="K130" s="287" t="s">
        <v>40</v>
      </c>
      <c r="L130" s="100"/>
      <c r="M130" s="100"/>
    </row>
    <row r="131" spans="1:13" s="91" customFormat="1" ht="12.75" customHeight="1" x14ac:dyDescent="0.2">
      <c r="A131" s="251"/>
      <c r="B131" s="173"/>
      <c r="C131" s="146"/>
      <c r="D131" s="157"/>
      <c r="E131" s="157"/>
      <c r="F131" s="178"/>
      <c r="G131" s="109" t="s">
        <v>76</v>
      </c>
      <c r="H131" s="110" t="s">
        <v>40</v>
      </c>
      <c r="I131" s="110" t="s">
        <v>40</v>
      </c>
      <c r="J131" s="110" t="s">
        <v>40</v>
      </c>
      <c r="K131" s="288" t="s">
        <v>40</v>
      </c>
      <c r="L131" s="110"/>
      <c r="M131" s="110"/>
    </row>
    <row r="132" spans="1:13" s="91" customFormat="1" ht="6.6" customHeight="1" x14ac:dyDescent="0.2">
      <c r="A132" s="251"/>
      <c r="B132" s="173"/>
      <c r="C132" s="173"/>
      <c r="D132" s="173"/>
      <c r="E132" s="173"/>
      <c r="F132" s="173"/>
      <c r="G132" s="109"/>
      <c r="H132" s="159"/>
      <c r="I132" s="159"/>
      <c r="J132" s="169"/>
      <c r="K132" s="170"/>
      <c r="L132" s="159"/>
      <c r="M132" s="159"/>
    </row>
    <row r="133" spans="1:13" s="91" customFormat="1" ht="12.75" customHeight="1" x14ac:dyDescent="0.2">
      <c r="A133" s="126"/>
      <c r="B133" s="173"/>
      <c r="C133" s="177"/>
      <c r="D133" s="376" t="s">
        <v>472</v>
      </c>
      <c r="E133" s="338"/>
      <c r="F133" s="339"/>
      <c r="G133" s="97" t="s">
        <v>68</v>
      </c>
      <c r="H133" s="100">
        <v>34146</v>
      </c>
      <c r="I133" s="100" t="s">
        <v>40</v>
      </c>
      <c r="J133" s="100">
        <v>2687</v>
      </c>
      <c r="K133" s="287">
        <v>15.75</v>
      </c>
      <c r="L133" s="100"/>
      <c r="M133" s="100"/>
    </row>
    <row r="134" spans="1:13" s="91" customFormat="1" ht="12.75" customHeight="1" x14ac:dyDescent="0.2">
      <c r="A134" s="251"/>
      <c r="B134" s="173"/>
      <c r="C134" s="146"/>
      <c r="D134" s="338"/>
      <c r="E134" s="338"/>
      <c r="F134" s="339"/>
      <c r="G134" s="97" t="s">
        <v>75</v>
      </c>
      <c r="H134" s="100">
        <v>30050</v>
      </c>
      <c r="I134" s="100" t="s">
        <v>40</v>
      </c>
      <c r="J134" s="100">
        <v>2384</v>
      </c>
      <c r="K134" s="287">
        <v>14</v>
      </c>
      <c r="L134" s="100"/>
      <c r="M134" s="100"/>
    </row>
    <row r="135" spans="1:13" s="91" customFormat="1" ht="12.75" customHeight="1" x14ac:dyDescent="0.2">
      <c r="A135" s="251"/>
      <c r="B135" s="173"/>
      <c r="C135" s="146"/>
      <c r="D135" s="157"/>
      <c r="E135" s="157"/>
      <c r="F135" s="178"/>
      <c r="G135" s="109" t="s">
        <v>76</v>
      </c>
      <c r="H135" s="110">
        <v>31984</v>
      </c>
      <c r="I135" s="110" t="s">
        <v>40</v>
      </c>
      <c r="J135" s="110">
        <v>2527</v>
      </c>
      <c r="K135" s="288">
        <v>14.83</v>
      </c>
      <c r="L135" s="110"/>
      <c r="M135" s="110"/>
    </row>
    <row r="136" spans="1:13" s="91" customFormat="1" ht="6.6" customHeight="1" x14ac:dyDescent="0.2">
      <c r="A136" s="251"/>
      <c r="B136" s="173"/>
      <c r="C136" s="173"/>
      <c r="D136" s="173"/>
      <c r="E136" s="173"/>
      <c r="F136" s="173"/>
      <c r="G136" s="97"/>
      <c r="H136" s="149"/>
      <c r="I136" s="150"/>
      <c r="J136" s="168"/>
      <c r="K136" s="112"/>
      <c r="L136" s="150"/>
      <c r="M136" s="150"/>
    </row>
    <row r="137" spans="1:13" s="91" customFormat="1" ht="12.75" customHeight="1" x14ac:dyDescent="0.2">
      <c r="A137" s="126"/>
      <c r="B137" s="173"/>
      <c r="C137" s="350" t="s">
        <v>482</v>
      </c>
      <c r="D137" s="350"/>
      <c r="E137" s="350"/>
      <c r="F137" s="351"/>
      <c r="G137" s="97" t="s">
        <v>68</v>
      </c>
      <c r="H137" s="100">
        <v>31973</v>
      </c>
      <c r="I137" s="100" t="s">
        <v>40</v>
      </c>
      <c r="J137" s="100">
        <v>2522</v>
      </c>
      <c r="K137" s="287">
        <v>14.24</v>
      </c>
      <c r="L137" s="100"/>
      <c r="M137" s="100"/>
    </row>
    <row r="138" spans="1:13" s="91" customFormat="1" ht="12.75" customHeight="1" x14ac:dyDescent="0.2">
      <c r="A138" s="251"/>
      <c r="B138" s="173"/>
      <c r="C138" s="173"/>
      <c r="D138" s="146"/>
      <c r="E138" s="146"/>
      <c r="F138" s="147"/>
      <c r="G138" s="97" t="s">
        <v>75</v>
      </c>
      <c r="H138" s="100">
        <v>34373</v>
      </c>
      <c r="I138" s="107" t="s">
        <v>972</v>
      </c>
      <c r="J138" s="100">
        <v>2669</v>
      </c>
      <c r="K138" s="287">
        <v>15.64</v>
      </c>
      <c r="L138" s="100"/>
      <c r="M138" s="100"/>
    </row>
    <row r="139" spans="1:13" s="91" customFormat="1" ht="12.75" customHeight="1" x14ac:dyDescent="0.2">
      <c r="A139" s="251"/>
      <c r="B139" s="173"/>
      <c r="C139" s="173"/>
      <c r="D139" s="173"/>
      <c r="E139" s="173"/>
      <c r="F139" s="173"/>
      <c r="G139" s="109" t="s">
        <v>76</v>
      </c>
      <c r="H139" s="110">
        <v>32453</v>
      </c>
      <c r="I139" s="122" t="s">
        <v>973</v>
      </c>
      <c r="J139" s="110">
        <v>2551</v>
      </c>
      <c r="K139" s="288">
        <v>14.51</v>
      </c>
      <c r="L139" s="110"/>
      <c r="M139" s="110"/>
    </row>
    <row r="140" spans="1:13" s="91" customFormat="1" ht="6.6" customHeight="1" x14ac:dyDescent="0.2">
      <c r="A140" s="251"/>
      <c r="B140" s="173"/>
      <c r="C140" s="173"/>
      <c r="D140" s="173"/>
      <c r="E140" s="173"/>
      <c r="F140" s="173"/>
      <c r="G140" s="97"/>
      <c r="H140" s="149"/>
      <c r="I140" s="150"/>
      <c r="J140" s="168"/>
      <c r="K140" s="112"/>
      <c r="L140" s="150"/>
      <c r="M140" s="150"/>
    </row>
    <row r="141" spans="1:13" s="91" customFormat="1" ht="12.75" customHeight="1" x14ac:dyDescent="0.2">
      <c r="A141" s="126"/>
      <c r="B141" s="173"/>
      <c r="C141" s="177"/>
      <c r="D141" s="376" t="s">
        <v>483</v>
      </c>
      <c r="E141" s="338"/>
      <c r="F141" s="339"/>
      <c r="G141" s="97" t="s">
        <v>68</v>
      </c>
      <c r="H141" s="100">
        <v>30251</v>
      </c>
      <c r="I141" s="100" t="s">
        <v>40</v>
      </c>
      <c r="J141" s="100">
        <v>2420</v>
      </c>
      <c r="K141" s="287">
        <v>13.65</v>
      </c>
      <c r="L141" s="100"/>
      <c r="M141" s="100"/>
    </row>
    <row r="142" spans="1:13" s="91" customFormat="1" ht="12.75" customHeight="1" x14ac:dyDescent="0.2">
      <c r="A142" s="251"/>
      <c r="B142" s="173"/>
      <c r="C142" s="146"/>
      <c r="D142" s="338"/>
      <c r="E142" s="338"/>
      <c r="F142" s="339"/>
      <c r="G142" s="97" t="s">
        <v>75</v>
      </c>
      <c r="H142" s="107" t="s">
        <v>974</v>
      </c>
      <c r="I142" s="100" t="s">
        <v>40</v>
      </c>
      <c r="J142" s="107" t="s">
        <v>244</v>
      </c>
      <c r="K142" s="289" t="s">
        <v>695</v>
      </c>
      <c r="L142" s="100"/>
      <c r="M142" s="100"/>
    </row>
    <row r="143" spans="1:13" s="91" customFormat="1" ht="12.75" customHeight="1" x14ac:dyDescent="0.2">
      <c r="A143" s="251"/>
      <c r="B143" s="173"/>
      <c r="C143" s="146"/>
      <c r="D143" s="157"/>
      <c r="E143" s="157"/>
      <c r="F143" s="178"/>
      <c r="G143" s="109" t="s">
        <v>76</v>
      </c>
      <c r="H143" s="110">
        <v>30614</v>
      </c>
      <c r="I143" s="110" t="s">
        <v>40</v>
      </c>
      <c r="J143" s="110">
        <v>2445</v>
      </c>
      <c r="K143" s="288">
        <v>13.85</v>
      </c>
      <c r="L143" s="110"/>
      <c r="M143" s="110"/>
    </row>
    <row r="144" spans="1:13" s="91" customFormat="1" ht="6.6" customHeight="1" x14ac:dyDescent="0.2">
      <c r="A144" s="251"/>
      <c r="B144" s="173"/>
      <c r="C144" s="173"/>
      <c r="D144" s="173"/>
      <c r="E144" s="173"/>
      <c r="F144" s="173"/>
      <c r="G144" s="97"/>
      <c r="H144" s="149"/>
      <c r="I144" s="150"/>
      <c r="J144" s="168"/>
      <c r="K144" s="112"/>
      <c r="L144" s="150"/>
      <c r="M144" s="150"/>
    </row>
    <row r="145" spans="1:13" s="91" customFormat="1" ht="12.75" customHeight="1" x14ac:dyDescent="0.2">
      <c r="A145" s="161"/>
      <c r="B145" s="161"/>
      <c r="C145" s="173"/>
      <c r="D145" s="337" t="s">
        <v>488</v>
      </c>
      <c r="E145" s="337"/>
      <c r="F145" s="346"/>
      <c r="G145" s="97" t="s">
        <v>68</v>
      </c>
      <c r="H145" s="107" t="s">
        <v>975</v>
      </c>
      <c r="I145" s="100" t="s">
        <v>40</v>
      </c>
      <c r="J145" s="107" t="s">
        <v>976</v>
      </c>
      <c r="K145" s="289" t="s">
        <v>977</v>
      </c>
      <c r="L145" s="100"/>
      <c r="M145" s="100"/>
    </row>
    <row r="146" spans="1:13" s="91" customFormat="1" ht="12.75" customHeight="1" x14ac:dyDescent="0.2">
      <c r="A146" s="161"/>
      <c r="B146" s="161"/>
      <c r="C146" s="166"/>
      <c r="D146" s="338"/>
      <c r="E146" s="338"/>
      <c r="F146" s="339"/>
      <c r="G146" s="97" t="s">
        <v>75</v>
      </c>
      <c r="H146" s="107" t="s">
        <v>978</v>
      </c>
      <c r="I146" s="107" t="s">
        <v>979</v>
      </c>
      <c r="J146" s="107" t="s">
        <v>493</v>
      </c>
      <c r="K146" s="289" t="s">
        <v>980</v>
      </c>
      <c r="L146" s="100"/>
      <c r="M146" s="100"/>
    </row>
    <row r="147" spans="1:13" s="91" customFormat="1" ht="12.75" customHeight="1" x14ac:dyDescent="0.2">
      <c r="A147" s="161"/>
      <c r="B147" s="161"/>
      <c r="C147" s="166"/>
      <c r="D147" s="338"/>
      <c r="E147" s="338"/>
      <c r="F147" s="339"/>
      <c r="G147" s="109" t="s">
        <v>76</v>
      </c>
      <c r="H147" s="122" t="s">
        <v>981</v>
      </c>
      <c r="I147" s="110" t="s">
        <v>40</v>
      </c>
      <c r="J147" s="122" t="s">
        <v>982</v>
      </c>
      <c r="K147" s="290" t="s">
        <v>744</v>
      </c>
      <c r="L147" s="110"/>
      <c r="M147" s="110"/>
    </row>
    <row r="148" spans="1:13" s="91" customFormat="1" ht="6.6" customHeight="1" x14ac:dyDescent="0.2">
      <c r="A148" s="251"/>
      <c r="B148" s="173"/>
      <c r="C148" s="173"/>
      <c r="D148" s="173"/>
      <c r="E148" s="173"/>
      <c r="F148" s="173"/>
      <c r="G148" s="97"/>
      <c r="H148" s="149"/>
      <c r="I148" s="150"/>
      <c r="J148" s="168"/>
      <c r="K148" s="112"/>
      <c r="L148" s="150"/>
      <c r="M148" s="150"/>
    </row>
    <row r="149" spans="1:13" s="91" customFormat="1" ht="12.75" customHeight="1" x14ac:dyDescent="0.2">
      <c r="A149" s="126"/>
      <c r="B149" s="173"/>
      <c r="C149" s="173"/>
      <c r="D149" s="383" t="s">
        <v>497</v>
      </c>
      <c r="E149" s="383"/>
      <c r="F149" s="384"/>
      <c r="G149" s="97" t="s">
        <v>68</v>
      </c>
      <c r="H149" s="107" t="s">
        <v>983</v>
      </c>
      <c r="I149" s="100" t="s">
        <v>40</v>
      </c>
      <c r="J149" s="107" t="s">
        <v>984</v>
      </c>
      <c r="K149" s="289" t="s">
        <v>985</v>
      </c>
      <c r="L149" s="100"/>
      <c r="M149" s="100"/>
    </row>
    <row r="150" spans="1:13" s="91" customFormat="1" ht="12.75" customHeight="1" x14ac:dyDescent="0.2">
      <c r="A150" s="251"/>
      <c r="B150" s="173"/>
      <c r="C150" s="166"/>
      <c r="D150" s="166"/>
      <c r="E150" s="166"/>
      <c r="F150" s="167"/>
      <c r="G150" s="97" t="s">
        <v>75</v>
      </c>
      <c r="H150" s="107" t="s">
        <v>986</v>
      </c>
      <c r="I150" s="100" t="s">
        <v>40</v>
      </c>
      <c r="J150" s="107" t="s">
        <v>987</v>
      </c>
      <c r="K150" s="289" t="s">
        <v>988</v>
      </c>
      <c r="L150" s="100"/>
      <c r="M150" s="100"/>
    </row>
    <row r="151" spans="1:13" s="91" customFormat="1" ht="12.75" customHeight="1" x14ac:dyDescent="0.2">
      <c r="A151" s="251"/>
      <c r="B151" s="173"/>
      <c r="C151" s="173"/>
      <c r="D151" s="166"/>
      <c r="E151" s="166"/>
      <c r="F151" s="167"/>
      <c r="G151" s="109" t="s">
        <v>76</v>
      </c>
      <c r="H151" s="122" t="s">
        <v>989</v>
      </c>
      <c r="I151" s="110" t="s">
        <v>40</v>
      </c>
      <c r="J151" s="122" t="s">
        <v>990</v>
      </c>
      <c r="K151" s="290" t="s">
        <v>738</v>
      </c>
      <c r="L151" s="110"/>
      <c r="M151" s="110"/>
    </row>
    <row r="152" spans="1:13" s="91" customFormat="1" ht="6" customHeight="1" x14ac:dyDescent="0.2">
      <c r="A152" s="251"/>
      <c r="B152" s="173"/>
      <c r="C152" s="173"/>
      <c r="D152" s="173"/>
      <c r="E152" s="173"/>
      <c r="F152" s="173"/>
      <c r="G152" s="97"/>
      <c r="H152" s="149"/>
      <c r="I152" s="150"/>
      <c r="J152" s="168"/>
      <c r="K152" s="112"/>
      <c r="L152" s="150"/>
      <c r="M152" s="150"/>
    </row>
    <row r="153" spans="1:13" s="91" customFormat="1" ht="12.75" customHeight="1" x14ac:dyDescent="0.2">
      <c r="A153" s="173"/>
      <c r="B153" s="126"/>
      <c r="C153" s="382" t="s">
        <v>197</v>
      </c>
      <c r="D153" s="382"/>
      <c r="E153" s="382"/>
      <c r="F153" s="385"/>
      <c r="G153" s="97" t="s">
        <v>68</v>
      </c>
      <c r="H153" s="100">
        <v>24653</v>
      </c>
      <c r="I153" s="100" t="s">
        <v>40</v>
      </c>
      <c r="J153" s="100">
        <v>1998</v>
      </c>
      <c r="K153" s="287">
        <v>11.58</v>
      </c>
      <c r="L153" s="100"/>
      <c r="M153" s="100"/>
    </row>
    <row r="154" spans="1:13" s="91" customFormat="1" ht="12.75" customHeight="1" x14ac:dyDescent="0.2">
      <c r="A154" s="251"/>
      <c r="B154" s="173"/>
      <c r="C154" s="166"/>
      <c r="D154" s="166"/>
      <c r="E154" s="166"/>
      <c r="F154" s="167"/>
      <c r="G154" s="97" t="s">
        <v>75</v>
      </c>
      <c r="H154" s="100">
        <v>22808</v>
      </c>
      <c r="I154" s="100" t="s">
        <v>40</v>
      </c>
      <c r="J154" s="100">
        <v>1853</v>
      </c>
      <c r="K154" s="287">
        <v>10.84</v>
      </c>
      <c r="L154" s="100"/>
      <c r="M154" s="100"/>
    </row>
    <row r="155" spans="1:13" s="91" customFormat="1" ht="12.75" customHeight="1" x14ac:dyDescent="0.2">
      <c r="A155" s="251"/>
      <c r="B155" s="173"/>
      <c r="C155" s="173"/>
      <c r="D155" s="173"/>
      <c r="E155" s="173"/>
      <c r="F155" s="173"/>
      <c r="G155" s="109" t="s">
        <v>76</v>
      </c>
      <c r="H155" s="110">
        <v>23693</v>
      </c>
      <c r="I155" s="110" t="s">
        <v>40</v>
      </c>
      <c r="J155" s="110">
        <v>1922</v>
      </c>
      <c r="K155" s="288">
        <v>11.2</v>
      </c>
      <c r="L155" s="110"/>
      <c r="M155" s="110"/>
    </row>
    <row r="156" spans="1:13" s="91" customFormat="1" ht="9.9499999999999993" customHeight="1" x14ac:dyDescent="0.2">
      <c r="A156" s="251"/>
      <c r="B156" s="173"/>
      <c r="C156" s="173"/>
      <c r="D156" s="173"/>
      <c r="E156" s="173"/>
      <c r="F156" s="173"/>
      <c r="G156" s="97"/>
      <c r="H156" s="149"/>
      <c r="I156" s="150"/>
      <c r="J156" s="168"/>
      <c r="K156" s="112"/>
      <c r="L156" s="150"/>
      <c r="M156" s="150"/>
    </row>
    <row r="157" spans="1:13" s="91" customFormat="1" ht="12.75" customHeight="1" x14ac:dyDescent="0.2">
      <c r="A157" s="126"/>
      <c r="C157" s="382" t="s">
        <v>511</v>
      </c>
      <c r="D157" s="379"/>
      <c r="E157" s="379"/>
      <c r="F157" s="380"/>
      <c r="G157" s="97" t="s">
        <v>68</v>
      </c>
      <c r="H157" s="100">
        <v>53114</v>
      </c>
      <c r="I157" s="107" t="s">
        <v>991</v>
      </c>
      <c r="J157" s="100">
        <v>4082</v>
      </c>
      <c r="K157" s="287">
        <v>23.82</v>
      </c>
      <c r="L157" s="100"/>
      <c r="M157" s="100"/>
    </row>
    <row r="158" spans="1:13" s="91" customFormat="1" ht="12.75" customHeight="1" x14ac:dyDescent="0.2">
      <c r="A158" s="251"/>
      <c r="B158" s="173"/>
      <c r="C158" s="173"/>
      <c r="D158" s="179"/>
      <c r="E158" s="179"/>
      <c r="F158" s="180"/>
      <c r="G158" s="97" t="s">
        <v>75</v>
      </c>
      <c r="H158" s="100">
        <v>37639</v>
      </c>
      <c r="I158" s="107" t="s">
        <v>992</v>
      </c>
      <c r="J158" s="100">
        <v>2972</v>
      </c>
      <c r="K158" s="287">
        <v>17.39</v>
      </c>
      <c r="L158" s="100"/>
      <c r="M158" s="100"/>
    </row>
    <row r="159" spans="1:13" s="91" customFormat="1" ht="12.75" customHeight="1" x14ac:dyDescent="0.2">
      <c r="A159" s="251"/>
      <c r="B159" s="173"/>
      <c r="C159" s="173"/>
      <c r="D159" s="179"/>
      <c r="E159" s="179"/>
      <c r="F159" s="180"/>
      <c r="G159" s="109" t="s">
        <v>76</v>
      </c>
      <c r="H159" s="110">
        <v>48524</v>
      </c>
      <c r="I159" s="122" t="s">
        <v>993</v>
      </c>
      <c r="J159" s="110">
        <v>3753</v>
      </c>
      <c r="K159" s="288">
        <v>21.91</v>
      </c>
      <c r="L159" s="110"/>
      <c r="M159" s="110"/>
    </row>
    <row r="160" spans="1:13" s="91" customFormat="1" ht="9.9499999999999993" customHeight="1" x14ac:dyDescent="0.2">
      <c r="A160" s="251"/>
      <c r="B160" s="173"/>
      <c r="C160" s="173"/>
      <c r="D160" s="173"/>
      <c r="E160" s="173"/>
      <c r="F160" s="173"/>
      <c r="G160" s="97"/>
      <c r="H160" s="149"/>
      <c r="I160" s="150"/>
      <c r="J160" s="168"/>
      <c r="K160" s="112"/>
      <c r="L160" s="150"/>
      <c r="M160" s="150"/>
    </row>
    <row r="161" spans="1:13" s="91" customFormat="1" ht="12.75" customHeight="1" x14ac:dyDescent="0.2">
      <c r="A161" s="126"/>
      <c r="B161" s="173"/>
      <c r="C161" s="173"/>
      <c r="D161" s="383" t="s">
        <v>512</v>
      </c>
      <c r="E161" s="383"/>
      <c r="F161" s="384"/>
      <c r="G161" s="97" t="s">
        <v>68</v>
      </c>
      <c r="H161" s="100">
        <v>49540</v>
      </c>
      <c r="I161" s="107" t="s">
        <v>994</v>
      </c>
      <c r="J161" s="100">
        <v>3913</v>
      </c>
      <c r="K161" s="287">
        <v>23.47</v>
      </c>
      <c r="L161" s="100"/>
      <c r="M161" s="100"/>
    </row>
    <row r="162" spans="1:13" s="91" customFormat="1" ht="12.75" customHeight="1" x14ac:dyDescent="0.2">
      <c r="A162" s="251"/>
      <c r="B162" s="173"/>
      <c r="C162" s="166"/>
      <c r="D162" s="166"/>
      <c r="E162" s="166"/>
      <c r="F162" s="167"/>
      <c r="G162" s="97" t="s">
        <v>75</v>
      </c>
      <c r="H162" s="100">
        <v>41418</v>
      </c>
      <c r="I162" s="107" t="s">
        <v>376</v>
      </c>
      <c r="J162" s="100">
        <v>3259</v>
      </c>
      <c r="K162" s="287">
        <v>19.420000000000002</v>
      </c>
      <c r="L162" s="100"/>
      <c r="M162" s="100"/>
    </row>
    <row r="163" spans="1:13" s="91" customFormat="1" ht="12.75" customHeight="1" x14ac:dyDescent="0.2">
      <c r="A163" s="251"/>
      <c r="B163" s="173"/>
      <c r="C163" s="173"/>
      <c r="D163" s="166"/>
      <c r="E163" s="166"/>
      <c r="F163" s="167"/>
      <c r="G163" s="109" t="s">
        <v>76</v>
      </c>
      <c r="H163" s="110">
        <v>48300</v>
      </c>
      <c r="I163" s="122" t="s">
        <v>464</v>
      </c>
      <c r="J163" s="110">
        <v>3813</v>
      </c>
      <c r="K163" s="288">
        <v>22.85</v>
      </c>
      <c r="L163" s="110"/>
      <c r="M163" s="110"/>
    </row>
    <row r="164" spans="1:13" s="91" customFormat="1" ht="9.6" customHeight="1" x14ac:dyDescent="0.2">
      <c r="A164" s="251"/>
      <c r="B164" s="173"/>
      <c r="C164" s="173"/>
      <c r="D164" s="173"/>
      <c r="E164" s="173"/>
      <c r="F164" s="173"/>
      <c r="G164" s="97"/>
      <c r="H164" s="149"/>
      <c r="I164" s="150"/>
      <c r="J164" s="168"/>
      <c r="K164" s="112"/>
      <c r="L164" s="150"/>
      <c r="M164" s="150"/>
    </row>
    <row r="165" spans="1:13" s="91" customFormat="1" ht="12.75" customHeight="1" x14ac:dyDescent="0.2">
      <c r="A165" s="126"/>
      <c r="B165" s="173"/>
      <c r="C165" s="173"/>
      <c r="D165" s="337" t="s">
        <v>514</v>
      </c>
      <c r="E165" s="338"/>
      <c r="F165" s="339"/>
      <c r="G165" s="97" t="s">
        <v>68</v>
      </c>
      <c r="H165" s="100">
        <v>54653</v>
      </c>
      <c r="I165" s="107" t="s">
        <v>995</v>
      </c>
      <c r="J165" s="100">
        <v>4145</v>
      </c>
      <c r="K165" s="287">
        <v>23.99</v>
      </c>
      <c r="L165" s="100"/>
      <c r="M165" s="100"/>
    </row>
    <row r="166" spans="1:13" s="91" customFormat="1" ht="12.75" customHeight="1" x14ac:dyDescent="0.2">
      <c r="A166" s="251"/>
      <c r="B166" s="173"/>
      <c r="C166" s="166"/>
      <c r="D166" s="338"/>
      <c r="E166" s="338"/>
      <c r="F166" s="339"/>
      <c r="G166" s="97" t="s">
        <v>75</v>
      </c>
      <c r="H166" s="100">
        <v>40369</v>
      </c>
      <c r="I166" s="100" t="s">
        <v>40</v>
      </c>
      <c r="J166" s="100">
        <v>3150</v>
      </c>
      <c r="K166" s="287">
        <v>18.23</v>
      </c>
      <c r="L166" s="100"/>
      <c r="M166" s="100"/>
    </row>
    <row r="167" spans="1:13" s="91" customFormat="1" ht="12.75" customHeight="1" x14ac:dyDescent="0.2">
      <c r="A167" s="251"/>
      <c r="B167" s="173"/>
      <c r="C167" s="173"/>
      <c r="D167" s="157"/>
      <c r="E167" s="157"/>
      <c r="F167" s="178"/>
      <c r="G167" s="109" t="s">
        <v>76</v>
      </c>
      <c r="H167" s="110">
        <v>51555</v>
      </c>
      <c r="I167" s="122" t="s">
        <v>996</v>
      </c>
      <c r="J167" s="110">
        <v>3929</v>
      </c>
      <c r="K167" s="288">
        <v>22.74</v>
      </c>
      <c r="L167" s="110"/>
      <c r="M167" s="110"/>
    </row>
    <row r="168" spans="1:13" s="91" customFormat="1" ht="9.6" customHeight="1" x14ac:dyDescent="0.2">
      <c r="A168" s="251"/>
      <c r="B168" s="173"/>
      <c r="C168" s="173"/>
      <c r="D168" s="173"/>
      <c r="E168" s="173"/>
      <c r="F168" s="173"/>
      <c r="G168" s="97"/>
      <c r="H168" s="149"/>
      <c r="I168" s="150"/>
      <c r="J168" s="168"/>
      <c r="K168" s="112"/>
      <c r="L168" s="150"/>
      <c r="M168" s="150"/>
    </row>
    <row r="169" spans="1:13" s="91" customFormat="1" ht="12.75" customHeight="1" x14ac:dyDescent="0.2">
      <c r="A169" s="126"/>
      <c r="C169" s="337" t="s">
        <v>520</v>
      </c>
      <c r="D169" s="338"/>
      <c r="E169" s="338"/>
      <c r="F169" s="339"/>
      <c r="G169" s="97" t="s">
        <v>68</v>
      </c>
      <c r="H169" s="100">
        <v>65846</v>
      </c>
      <c r="I169" s="100" t="s">
        <v>40</v>
      </c>
      <c r="J169" s="100">
        <v>4534</v>
      </c>
      <c r="K169" s="287">
        <v>26.76</v>
      </c>
      <c r="L169" s="100"/>
      <c r="M169" s="100"/>
    </row>
    <row r="170" spans="1:13" s="91" customFormat="1" ht="12.75" customHeight="1" x14ac:dyDescent="0.2">
      <c r="A170" s="251"/>
      <c r="B170" s="173"/>
      <c r="C170" s="338"/>
      <c r="D170" s="338"/>
      <c r="E170" s="338"/>
      <c r="F170" s="339"/>
      <c r="G170" s="97" t="s">
        <v>75</v>
      </c>
      <c r="H170" s="100">
        <v>49743</v>
      </c>
      <c r="I170" s="107" t="s">
        <v>997</v>
      </c>
      <c r="J170" s="100">
        <v>3550</v>
      </c>
      <c r="K170" s="287">
        <v>20.92</v>
      </c>
      <c r="L170" s="100"/>
      <c r="M170" s="100"/>
    </row>
    <row r="171" spans="1:13" s="91" customFormat="1" ht="12.75" customHeight="1" x14ac:dyDescent="0.2">
      <c r="A171" s="251"/>
      <c r="B171" s="173"/>
      <c r="C171" s="173"/>
      <c r="D171" s="179"/>
      <c r="E171" s="179"/>
      <c r="F171" s="180"/>
      <c r="G171" s="109" t="s">
        <v>76</v>
      </c>
      <c r="H171" s="110">
        <v>57394</v>
      </c>
      <c r="I171" s="122" t="s">
        <v>998</v>
      </c>
      <c r="J171" s="110">
        <v>4018</v>
      </c>
      <c r="K171" s="288">
        <v>23.69</v>
      </c>
      <c r="L171" s="110"/>
      <c r="M171" s="110"/>
    </row>
    <row r="172" spans="1:13" s="91" customFormat="1" ht="9.6" customHeight="1" x14ac:dyDescent="0.2">
      <c r="A172" s="251"/>
      <c r="B172" s="173"/>
      <c r="C172" s="173"/>
      <c r="D172" s="173"/>
      <c r="E172" s="173"/>
      <c r="F172" s="173"/>
      <c r="G172" s="97"/>
      <c r="H172" s="149"/>
      <c r="I172" s="150"/>
      <c r="J172" s="168"/>
      <c r="K172" s="112"/>
      <c r="L172" s="150"/>
      <c r="M172" s="150"/>
    </row>
    <row r="173" spans="1:13" s="91" customFormat="1" ht="12.75" customHeight="1" x14ac:dyDescent="0.2">
      <c r="A173" s="126"/>
      <c r="B173" s="173"/>
      <c r="C173" s="173"/>
      <c r="D173" s="382" t="s">
        <v>521</v>
      </c>
      <c r="E173" s="379"/>
      <c r="F173" s="380"/>
      <c r="G173" s="97" t="s">
        <v>68</v>
      </c>
      <c r="H173" s="100">
        <v>68112</v>
      </c>
      <c r="I173" s="100" t="s">
        <v>40</v>
      </c>
      <c r="J173" s="100">
        <v>4740</v>
      </c>
      <c r="K173" s="287">
        <v>27.67</v>
      </c>
      <c r="L173" s="100"/>
      <c r="M173" s="100"/>
    </row>
    <row r="174" spans="1:13" s="91" customFormat="1" ht="12.75" customHeight="1" x14ac:dyDescent="0.2">
      <c r="A174" s="251"/>
      <c r="B174" s="173"/>
      <c r="C174" s="166"/>
      <c r="D174" s="174"/>
      <c r="E174" s="174"/>
      <c r="F174" s="175"/>
      <c r="G174" s="97" t="s">
        <v>75</v>
      </c>
      <c r="H174" s="100">
        <v>50291</v>
      </c>
      <c r="I174" s="107" t="s">
        <v>999</v>
      </c>
      <c r="J174" s="100">
        <v>3634</v>
      </c>
      <c r="K174" s="287">
        <v>21.22</v>
      </c>
      <c r="L174" s="100"/>
      <c r="M174" s="100"/>
    </row>
    <row r="175" spans="1:13" s="91" customFormat="1" ht="12.75" customHeight="1" x14ac:dyDescent="0.2">
      <c r="A175" s="251"/>
      <c r="B175" s="173"/>
      <c r="C175" s="173"/>
      <c r="D175" s="157"/>
      <c r="E175" s="157"/>
      <c r="F175" s="178"/>
      <c r="G175" s="109" t="s">
        <v>76</v>
      </c>
      <c r="H175" s="110">
        <v>58358</v>
      </c>
      <c r="I175" s="110" t="s">
        <v>40</v>
      </c>
      <c r="J175" s="110">
        <v>4135</v>
      </c>
      <c r="K175" s="288">
        <v>24.14</v>
      </c>
      <c r="L175" s="110"/>
      <c r="M175" s="110"/>
    </row>
    <row r="176" spans="1:13" s="91" customFormat="1" ht="9.6" customHeight="1" x14ac:dyDescent="0.2">
      <c r="A176" s="251"/>
      <c r="B176" s="173"/>
      <c r="C176" s="173"/>
      <c r="D176" s="173"/>
      <c r="E176" s="173"/>
      <c r="F176" s="173"/>
      <c r="G176" s="97"/>
      <c r="H176" s="149"/>
      <c r="I176" s="150"/>
      <c r="J176" s="168"/>
      <c r="K176" s="112"/>
      <c r="L176" s="150"/>
      <c r="M176" s="150"/>
    </row>
    <row r="177" spans="1:13" s="91" customFormat="1" ht="12.75" customHeight="1" x14ac:dyDescent="0.2">
      <c r="A177" s="126"/>
      <c r="B177" s="173"/>
      <c r="C177" s="382" t="s">
        <v>523</v>
      </c>
      <c r="D177" s="382"/>
      <c r="E177" s="382"/>
      <c r="F177" s="385"/>
      <c r="G177" s="97" t="s">
        <v>68</v>
      </c>
      <c r="H177" s="107" t="s">
        <v>1000</v>
      </c>
      <c r="I177" s="100" t="s">
        <v>40</v>
      </c>
      <c r="J177" s="107" t="s">
        <v>1001</v>
      </c>
      <c r="K177" s="289" t="s">
        <v>1002</v>
      </c>
      <c r="L177" s="100"/>
      <c r="M177" s="100"/>
    </row>
    <row r="178" spans="1:13" s="91" customFormat="1" ht="12.75" customHeight="1" x14ac:dyDescent="0.2">
      <c r="A178" s="251"/>
      <c r="B178" s="173"/>
      <c r="C178" s="173"/>
      <c r="D178" s="166"/>
      <c r="E178" s="166"/>
      <c r="F178" s="167"/>
      <c r="G178" s="97" t="s">
        <v>75</v>
      </c>
      <c r="H178" s="107" t="s">
        <v>1003</v>
      </c>
      <c r="I178" s="100" t="s">
        <v>40</v>
      </c>
      <c r="J178" s="107" t="s">
        <v>1004</v>
      </c>
      <c r="K178" s="289" t="s">
        <v>1005</v>
      </c>
      <c r="L178" s="100"/>
      <c r="M178" s="100"/>
    </row>
    <row r="179" spans="1:13" s="91" customFormat="1" ht="12.75" customHeight="1" x14ac:dyDescent="0.2">
      <c r="A179" s="251"/>
      <c r="B179" s="173"/>
      <c r="C179" s="173"/>
      <c r="D179" s="166"/>
      <c r="E179" s="166"/>
      <c r="F179" s="167"/>
      <c r="G179" s="109" t="s">
        <v>76</v>
      </c>
      <c r="H179" s="122" t="s">
        <v>1006</v>
      </c>
      <c r="I179" s="110" t="s">
        <v>40</v>
      </c>
      <c r="J179" s="122" t="s">
        <v>331</v>
      </c>
      <c r="K179" s="290" t="s">
        <v>1007</v>
      </c>
      <c r="L179" s="110"/>
      <c r="M179" s="110"/>
    </row>
    <row r="180" spans="1:13" s="91" customFormat="1" ht="9.6" customHeight="1" x14ac:dyDescent="0.2">
      <c r="A180" s="251"/>
      <c r="B180" s="173"/>
      <c r="C180" s="173"/>
      <c r="D180" s="173"/>
      <c r="E180" s="173"/>
      <c r="F180" s="173"/>
      <c r="G180" s="97"/>
      <c r="H180" s="149"/>
      <c r="I180" s="150"/>
      <c r="J180" s="168"/>
      <c r="K180" s="112"/>
      <c r="L180" s="150"/>
      <c r="M180" s="150"/>
    </row>
    <row r="181" spans="1:13" s="91" customFormat="1" ht="12.75" customHeight="1" x14ac:dyDescent="0.2">
      <c r="A181" s="126"/>
      <c r="B181" s="173"/>
      <c r="C181" s="337" t="s">
        <v>524</v>
      </c>
      <c r="D181" s="376"/>
      <c r="E181" s="376"/>
      <c r="F181" s="377"/>
      <c r="G181" s="97" t="s">
        <v>68</v>
      </c>
      <c r="H181" s="100">
        <v>49867</v>
      </c>
      <c r="I181" s="100" t="s">
        <v>40</v>
      </c>
      <c r="J181" s="100">
        <v>3829</v>
      </c>
      <c r="K181" s="287">
        <v>22.4</v>
      </c>
      <c r="L181" s="100"/>
      <c r="M181" s="100"/>
    </row>
    <row r="182" spans="1:13" s="91" customFormat="1" ht="12.75" customHeight="1" x14ac:dyDescent="0.2">
      <c r="A182" s="251"/>
      <c r="B182" s="173"/>
      <c r="C182" s="338"/>
      <c r="D182" s="338"/>
      <c r="E182" s="338"/>
      <c r="F182" s="339"/>
      <c r="G182" s="97" t="s">
        <v>75</v>
      </c>
      <c r="H182" s="100">
        <v>34396</v>
      </c>
      <c r="I182" s="107" t="s">
        <v>1008</v>
      </c>
      <c r="J182" s="100">
        <v>2689</v>
      </c>
      <c r="K182" s="287">
        <v>15.67</v>
      </c>
      <c r="L182" s="100"/>
      <c r="M182" s="100"/>
    </row>
    <row r="183" spans="1:13" s="91" customFormat="1" ht="12.75" customHeight="1" x14ac:dyDescent="0.2">
      <c r="A183" s="251"/>
      <c r="B183" s="173"/>
      <c r="C183" s="338"/>
      <c r="D183" s="338"/>
      <c r="E183" s="338"/>
      <c r="F183" s="339"/>
      <c r="G183" s="109" t="s">
        <v>76</v>
      </c>
      <c r="H183" s="110">
        <v>43736</v>
      </c>
      <c r="I183" s="110" t="s">
        <v>40</v>
      </c>
      <c r="J183" s="110">
        <v>3378</v>
      </c>
      <c r="K183" s="288">
        <v>19.73</v>
      </c>
      <c r="L183" s="110"/>
      <c r="M183" s="110"/>
    </row>
    <row r="184" spans="1:13" s="91" customFormat="1" ht="9.6" customHeight="1" x14ac:dyDescent="0.2">
      <c r="A184" s="251"/>
      <c r="B184" s="173"/>
      <c r="C184" s="173"/>
      <c r="D184" s="173"/>
      <c r="E184" s="173"/>
      <c r="F184" s="173"/>
      <c r="G184" s="97"/>
      <c r="H184" s="149"/>
      <c r="I184" s="150"/>
      <c r="J184" s="168"/>
      <c r="K184" s="112"/>
      <c r="L184" s="150"/>
      <c r="M184" s="150"/>
    </row>
    <row r="185" spans="1:13" s="91" customFormat="1" ht="12.75" customHeight="1" x14ac:dyDescent="0.2">
      <c r="A185" s="126"/>
      <c r="B185" s="173"/>
      <c r="C185" s="173"/>
      <c r="D185" s="337" t="s">
        <v>525</v>
      </c>
      <c r="E185" s="376"/>
      <c r="F185" s="377"/>
      <c r="G185" s="97" t="s">
        <v>68</v>
      </c>
      <c r="H185" s="100">
        <v>47373</v>
      </c>
      <c r="I185" s="100" t="s">
        <v>40</v>
      </c>
      <c r="J185" s="100">
        <v>3595</v>
      </c>
      <c r="K185" s="287">
        <v>21.04</v>
      </c>
      <c r="L185" s="100"/>
      <c r="M185" s="100"/>
    </row>
    <row r="186" spans="1:13" s="91" customFormat="1" ht="12.75" customHeight="1" x14ac:dyDescent="0.2">
      <c r="A186" s="251"/>
      <c r="B186" s="173"/>
      <c r="C186" s="173"/>
      <c r="D186" s="376"/>
      <c r="E186" s="376"/>
      <c r="F186" s="377"/>
      <c r="G186" s="97" t="s">
        <v>75</v>
      </c>
      <c r="H186" s="100">
        <v>34776</v>
      </c>
      <c r="I186" s="100" t="s">
        <v>40</v>
      </c>
      <c r="J186" s="100">
        <v>2679</v>
      </c>
      <c r="K186" s="287">
        <v>15.54</v>
      </c>
      <c r="L186" s="100"/>
      <c r="M186" s="100"/>
    </row>
    <row r="187" spans="1:13" s="91" customFormat="1" ht="12.75" customHeight="1" x14ac:dyDescent="0.2">
      <c r="A187" s="251"/>
      <c r="B187" s="173"/>
      <c r="C187" s="173"/>
      <c r="D187" s="338"/>
      <c r="E187" s="338"/>
      <c r="F187" s="339"/>
      <c r="G187" s="109" t="s">
        <v>76</v>
      </c>
      <c r="H187" s="110">
        <v>43705</v>
      </c>
      <c r="I187" s="110" t="s">
        <v>40</v>
      </c>
      <c r="J187" s="110">
        <v>3328</v>
      </c>
      <c r="K187" s="288">
        <v>19.43</v>
      </c>
      <c r="L187" s="110"/>
      <c r="M187" s="110"/>
    </row>
    <row r="188" spans="1:13" s="91" customFormat="1" ht="9.6" customHeight="1" x14ac:dyDescent="0.2">
      <c r="A188" s="251"/>
      <c r="B188" s="173"/>
      <c r="C188" s="173"/>
      <c r="D188" s="173"/>
      <c r="E188" s="173"/>
      <c r="F188" s="173"/>
      <c r="G188" s="97"/>
      <c r="H188" s="149"/>
      <c r="I188" s="150"/>
      <c r="J188" s="168"/>
      <c r="K188" s="112"/>
      <c r="L188" s="150"/>
      <c r="M188" s="150"/>
    </row>
    <row r="189" spans="1:13" s="91" customFormat="1" ht="12.75" customHeight="1" x14ac:dyDescent="0.2">
      <c r="A189" s="181"/>
      <c r="B189" s="166"/>
      <c r="C189" s="166"/>
      <c r="D189" s="382" t="s">
        <v>526</v>
      </c>
      <c r="E189" s="379"/>
      <c r="F189" s="380"/>
      <c r="G189" s="97" t="s">
        <v>68</v>
      </c>
      <c r="H189" s="100">
        <v>55776</v>
      </c>
      <c r="I189" s="107" t="s">
        <v>449</v>
      </c>
      <c r="J189" s="100">
        <v>4348</v>
      </c>
      <c r="K189" s="287">
        <v>25.58</v>
      </c>
      <c r="L189" s="100"/>
      <c r="M189" s="100"/>
    </row>
    <row r="190" spans="1:13" s="91" customFormat="1" ht="12.75" customHeight="1" x14ac:dyDescent="0.2">
      <c r="A190" s="182"/>
      <c r="B190" s="166"/>
      <c r="C190" s="166"/>
      <c r="D190" s="166"/>
      <c r="E190" s="166"/>
      <c r="F190" s="167"/>
      <c r="G190" s="97" t="s">
        <v>75</v>
      </c>
      <c r="H190" s="100">
        <v>45186</v>
      </c>
      <c r="I190" s="107" t="s">
        <v>1009</v>
      </c>
      <c r="J190" s="100">
        <v>3543</v>
      </c>
      <c r="K190" s="287">
        <v>20.76</v>
      </c>
      <c r="L190" s="100"/>
      <c r="M190" s="100"/>
    </row>
    <row r="191" spans="1:13" s="91" customFormat="1" ht="12.75" customHeight="1" x14ac:dyDescent="0.2">
      <c r="A191" s="182"/>
      <c r="B191" s="166"/>
      <c r="C191" s="166"/>
      <c r="D191" s="166"/>
      <c r="E191" s="166"/>
      <c r="F191" s="166"/>
      <c r="G191" s="109" t="s">
        <v>76</v>
      </c>
      <c r="H191" s="110">
        <v>52757</v>
      </c>
      <c r="I191" s="122" t="s">
        <v>1010</v>
      </c>
      <c r="J191" s="110">
        <v>4118</v>
      </c>
      <c r="K191" s="288">
        <v>24.2</v>
      </c>
      <c r="L191" s="110"/>
      <c r="M191" s="110"/>
    </row>
    <row r="192" spans="1:13" s="91" customFormat="1" ht="9.6" customHeight="1" x14ac:dyDescent="0.2">
      <c r="A192" s="251"/>
      <c r="B192" s="173"/>
      <c r="C192" s="173"/>
      <c r="D192" s="173"/>
      <c r="E192" s="173"/>
      <c r="F192" s="173"/>
      <c r="G192" s="97"/>
      <c r="H192" s="149"/>
      <c r="I192" s="150"/>
      <c r="J192" s="168"/>
      <c r="K192" s="112"/>
      <c r="L192" s="150"/>
      <c r="M192" s="150"/>
    </row>
    <row r="193" spans="1:13" s="91" customFormat="1" ht="12.75" customHeight="1" x14ac:dyDescent="0.2">
      <c r="A193" s="182"/>
      <c r="B193" s="166"/>
      <c r="C193" s="376" t="s">
        <v>527</v>
      </c>
      <c r="D193" s="338"/>
      <c r="E193" s="338"/>
      <c r="F193" s="339"/>
      <c r="G193" s="97" t="s">
        <v>68</v>
      </c>
      <c r="H193" s="100">
        <v>25583</v>
      </c>
      <c r="I193" s="107" t="s">
        <v>1011</v>
      </c>
      <c r="J193" s="100">
        <v>2064</v>
      </c>
      <c r="K193" s="287">
        <v>12.18</v>
      </c>
      <c r="L193" s="100"/>
      <c r="M193" s="100"/>
    </row>
    <row r="194" spans="1:13" s="91" customFormat="1" ht="12.75" customHeight="1" x14ac:dyDescent="0.2">
      <c r="A194" s="182"/>
      <c r="B194" s="166"/>
      <c r="C194" s="338"/>
      <c r="D194" s="338"/>
      <c r="E194" s="338"/>
      <c r="F194" s="339"/>
      <c r="G194" s="97" t="s">
        <v>75</v>
      </c>
      <c r="H194" s="100">
        <v>24617</v>
      </c>
      <c r="I194" s="107" t="s">
        <v>1012</v>
      </c>
      <c r="J194" s="100">
        <v>1973</v>
      </c>
      <c r="K194" s="287">
        <v>11.85</v>
      </c>
      <c r="L194" s="100"/>
      <c r="M194" s="100"/>
    </row>
    <row r="195" spans="1:13" s="91" customFormat="1" ht="12.75" customHeight="1" x14ac:dyDescent="0.2">
      <c r="A195" s="182"/>
      <c r="B195" s="166"/>
      <c r="C195" s="166"/>
      <c r="D195" s="166"/>
      <c r="E195" s="166"/>
      <c r="F195" s="166"/>
      <c r="G195" s="109" t="s">
        <v>76</v>
      </c>
      <c r="H195" s="110">
        <v>25315</v>
      </c>
      <c r="I195" s="122" t="s">
        <v>1013</v>
      </c>
      <c r="J195" s="110">
        <v>2039</v>
      </c>
      <c r="K195" s="288">
        <v>12.09</v>
      </c>
      <c r="L195" s="110"/>
      <c r="M195" s="110"/>
    </row>
    <row r="196" spans="1:13" s="91" customFormat="1" ht="9.6" customHeight="1" x14ac:dyDescent="0.2">
      <c r="A196" s="251"/>
      <c r="B196" s="173"/>
      <c r="C196" s="173"/>
      <c r="D196" s="173"/>
      <c r="E196" s="173"/>
      <c r="F196" s="173"/>
      <c r="G196" s="97"/>
      <c r="H196" s="149"/>
      <c r="I196" s="150"/>
      <c r="J196" s="168"/>
      <c r="K196" s="112"/>
      <c r="L196" s="150"/>
      <c r="M196" s="150"/>
    </row>
    <row r="197" spans="1:13" s="91" customFormat="1" ht="12.75" customHeight="1" x14ac:dyDescent="0.2">
      <c r="A197" s="182"/>
      <c r="B197" s="166"/>
      <c r="C197" s="166"/>
      <c r="D197" s="376" t="s">
        <v>528</v>
      </c>
      <c r="E197" s="338"/>
      <c r="F197" s="339"/>
      <c r="G197" s="97" t="s">
        <v>68</v>
      </c>
      <c r="H197" s="100">
        <v>24704</v>
      </c>
      <c r="I197" s="107" t="s">
        <v>1014</v>
      </c>
      <c r="J197" s="100">
        <v>1998</v>
      </c>
      <c r="K197" s="287">
        <v>12.39</v>
      </c>
      <c r="L197" s="100"/>
      <c r="M197" s="100"/>
    </row>
    <row r="198" spans="1:13" s="91" customFormat="1" ht="12.75" customHeight="1" x14ac:dyDescent="0.2">
      <c r="A198" s="182"/>
      <c r="B198" s="166"/>
      <c r="C198" s="166"/>
      <c r="D198" s="338"/>
      <c r="E198" s="338"/>
      <c r="F198" s="339"/>
      <c r="G198" s="97" t="s">
        <v>75</v>
      </c>
      <c r="H198" s="100">
        <v>24591</v>
      </c>
      <c r="I198" s="100" t="s">
        <v>40</v>
      </c>
      <c r="J198" s="100">
        <v>1968</v>
      </c>
      <c r="K198" s="287">
        <v>12.24</v>
      </c>
      <c r="L198" s="100"/>
      <c r="M198" s="100"/>
    </row>
    <row r="199" spans="1:13" s="91" customFormat="1" ht="12.75" customHeight="1" x14ac:dyDescent="0.2">
      <c r="A199" s="182"/>
      <c r="B199" s="166"/>
      <c r="C199" s="166"/>
      <c r="D199" s="166"/>
      <c r="E199" s="166"/>
      <c r="F199" s="166"/>
      <c r="G199" s="109" t="s">
        <v>76</v>
      </c>
      <c r="H199" s="110">
        <v>24677</v>
      </c>
      <c r="I199" s="110" t="s">
        <v>40</v>
      </c>
      <c r="J199" s="110">
        <v>1990</v>
      </c>
      <c r="K199" s="288">
        <v>12.36</v>
      </c>
      <c r="L199" s="110"/>
      <c r="M199" s="110"/>
    </row>
    <row r="200" spans="1:13" s="91" customFormat="1" ht="6" customHeight="1" x14ac:dyDescent="0.2">
      <c r="A200" s="251"/>
      <c r="B200" s="173"/>
      <c r="C200" s="173"/>
      <c r="D200" s="173"/>
      <c r="E200" s="173"/>
      <c r="F200" s="173"/>
      <c r="G200" s="97"/>
      <c r="H200" s="149"/>
      <c r="I200" s="150"/>
      <c r="J200" s="168"/>
      <c r="K200" s="112"/>
      <c r="L200" s="150"/>
      <c r="M200" s="150"/>
    </row>
    <row r="201" spans="1:13" s="91" customFormat="1" ht="12.75" customHeight="1" x14ac:dyDescent="0.2">
      <c r="A201" s="182"/>
      <c r="B201" s="166"/>
      <c r="C201" s="166"/>
      <c r="D201" s="376" t="s">
        <v>529</v>
      </c>
      <c r="E201" s="338"/>
      <c r="F201" s="339"/>
      <c r="G201" s="97" t="s">
        <v>68</v>
      </c>
      <c r="H201" s="100">
        <v>27168</v>
      </c>
      <c r="I201" s="100" t="s">
        <v>40</v>
      </c>
      <c r="J201" s="100">
        <v>2206</v>
      </c>
      <c r="K201" s="287">
        <v>11.25</v>
      </c>
      <c r="L201" s="100"/>
      <c r="M201" s="100"/>
    </row>
    <row r="202" spans="1:13" s="91" customFormat="1" ht="12.75" customHeight="1" x14ac:dyDescent="0.2">
      <c r="A202" s="182"/>
      <c r="B202" s="166"/>
      <c r="C202" s="166"/>
      <c r="D202" s="338"/>
      <c r="E202" s="338"/>
      <c r="F202" s="339"/>
      <c r="G202" s="97" t="s">
        <v>75</v>
      </c>
      <c r="H202" s="100">
        <v>26749</v>
      </c>
      <c r="I202" s="100" t="s">
        <v>40</v>
      </c>
      <c r="J202" s="100">
        <v>2162</v>
      </c>
      <c r="K202" s="287">
        <v>11.84</v>
      </c>
      <c r="L202" s="100"/>
      <c r="M202" s="100"/>
    </row>
    <row r="203" spans="1:13" s="91" customFormat="1" ht="12.75" customHeight="1" x14ac:dyDescent="0.2">
      <c r="A203" s="182"/>
      <c r="B203" s="166"/>
      <c r="C203" s="166"/>
      <c r="D203" s="166"/>
      <c r="E203" s="166"/>
      <c r="F203" s="166"/>
      <c r="G203" s="109" t="s">
        <v>76</v>
      </c>
      <c r="H203" s="110">
        <v>27091</v>
      </c>
      <c r="I203" s="110" t="s">
        <v>40</v>
      </c>
      <c r="J203" s="110">
        <v>2198</v>
      </c>
      <c r="K203" s="288">
        <v>11.35</v>
      </c>
      <c r="L203" s="110"/>
      <c r="M203" s="110"/>
    </row>
    <row r="204" spans="1:13" s="91" customFormat="1" ht="8.1" customHeight="1" x14ac:dyDescent="0.2">
      <c r="A204" s="182"/>
      <c r="B204" s="166"/>
      <c r="C204" s="166"/>
      <c r="D204" s="166"/>
      <c r="E204" s="166"/>
      <c r="F204" s="166"/>
      <c r="G204" s="109"/>
      <c r="H204" s="110"/>
      <c r="I204" s="110"/>
      <c r="J204" s="169"/>
      <c r="K204" s="169"/>
      <c r="L204" s="110"/>
      <c r="M204" s="110"/>
    </row>
    <row r="205" spans="1:13" s="91" customFormat="1" ht="12.75" customHeight="1" x14ac:dyDescent="0.2">
      <c r="A205" s="182"/>
      <c r="B205" s="166"/>
      <c r="C205" s="166"/>
      <c r="D205" s="376" t="s">
        <v>540</v>
      </c>
      <c r="E205" s="338"/>
      <c r="F205" s="339"/>
      <c r="G205" s="97" t="s">
        <v>68</v>
      </c>
      <c r="H205" s="100">
        <v>25185</v>
      </c>
      <c r="I205" s="100" t="s">
        <v>40</v>
      </c>
      <c r="J205" s="100">
        <v>2031</v>
      </c>
      <c r="K205" s="287">
        <v>11.79</v>
      </c>
      <c r="L205" s="100"/>
      <c r="M205" s="100"/>
    </row>
    <row r="206" spans="1:13" s="91" customFormat="1" ht="12.75" customHeight="1" x14ac:dyDescent="0.2">
      <c r="A206" s="182"/>
      <c r="B206" s="166"/>
      <c r="C206" s="166"/>
      <c r="D206" s="338"/>
      <c r="E206" s="338"/>
      <c r="F206" s="339"/>
      <c r="G206" s="97" t="s">
        <v>75</v>
      </c>
      <c r="H206" s="100">
        <v>23907</v>
      </c>
      <c r="I206" s="100" t="s">
        <v>40</v>
      </c>
      <c r="J206" s="100">
        <v>1928</v>
      </c>
      <c r="K206" s="287">
        <v>11.37</v>
      </c>
      <c r="L206" s="100"/>
      <c r="M206" s="100"/>
    </row>
    <row r="207" spans="1:13" s="91" customFormat="1" ht="12.75" customHeight="1" x14ac:dyDescent="0.2">
      <c r="A207" s="182"/>
      <c r="B207" s="166"/>
      <c r="C207" s="166"/>
      <c r="D207" s="166"/>
      <c r="E207" s="166"/>
      <c r="F207" s="166"/>
      <c r="G207" s="109" t="s">
        <v>76</v>
      </c>
      <c r="H207" s="110">
        <v>24803</v>
      </c>
      <c r="I207" s="110" t="s">
        <v>40</v>
      </c>
      <c r="J207" s="110">
        <v>2000</v>
      </c>
      <c r="K207" s="288">
        <v>11.66</v>
      </c>
      <c r="L207" s="110"/>
      <c r="M207" s="110"/>
    </row>
    <row r="208" spans="1:13" s="91" customFormat="1" ht="8.1" customHeight="1" x14ac:dyDescent="0.2">
      <c r="A208" s="251"/>
      <c r="B208" s="173"/>
      <c r="C208" s="173"/>
      <c r="D208" s="173"/>
      <c r="E208" s="173"/>
      <c r="F208" s="173"/>
      <c r="G208" s="97"/>
      <c r="H208" s="149"/>
      <c r="I208" s="150"/>
      <c r="J208" s="168"/>
      <c r="K208" s="112"/>
      <c r="L208" s="150"/>
      <c r="M208" s="150"/>
    </row>
    <row r="209" spans="1:13" s="91" customFormat="1" ht="12.75" customHeight="1" x14ac:dyDescent="0.2">
      <c r="A209" s="182"/>
      <c r="B209" s="166"/>
      <c r="C209" s="376" t="s">
        <v>541</v>
      </c>
      <c r="D209" s="338"/>
      <c r="E209" s="338"/>
      <c r="F209" s="339"/>
      <c r="G209" s="97" t="s">
        <v>68</v>
      </c>
      <c r="H209" s="100">
        <v>47783</v>
      </c>
      <c r="I209" s="100">
        <v>1187</v>
      </c>
      <c r="J209" s="100">
        <v>3883</v>
      </c>
      <c r="K209" s="287">
        <v>22.27</v>
      </c>
      <c r="L209" s="100"/>
      <c r="M209" s="100"/>
    </row>
    <row r="210" spans="1:13" s="91" customFormat="1" ht="12.75" customHeight="1" x14ac:dyDescent="0.2">
      <c r="A210" s="182"/>
      <c r="B210" s="166"/>
      <c r="C210" s="338"/>
      <c r="D210" s="338"/>
      <c r="E210" s="338"/>
      <c r="F210" s="339"/>
      <c r="G210" s="97" t="s">
        <v>75</v>
      </c>
      <c r="H210" s="100">
        <v>45297</v>
      </c>
      <c r="I210" s="100">
        <v>1954</v>
      </c>
      <c r="J210" s="100">
        <v>3612</v>
      </c>
      <c r="K210" s="287">
        <v>20.92</v>
      </c>
      <c r="L210" s="100"/>
      <c r="M210" s="100"/>
    </row>
    <row r="211" spans="1:13" s="91" customFormat="1" ht="12.75" customHeight="1" x14ac:dyDescent="0.2">
      <c r="A211" s="182"/>
      <c r="B211" s="166"/>
      <c r="C211" s="166"/>
      <c r="D211" s="166"/>
      <c r="E211" s="166"/>
      <c r="F211" s="166"/>
      <c r="G211" s="109" t="s">
        <v>76</v>
      </c>
      <c r="H211" s="110">
        <v>46575</v>
      </c>
      <c r="I211" s="110">
        <v>1560</v>
      </c>
      <c r="J211" s="110">
        <v>3751</v>
      </c>
      <c r="K211" s="288">
        <v>21.61</v>
      </c>
      <c r="L211" s="110"/>
      <c r="M211" s="110"/>
    </row>
    <row r="212" spans="1:13" s="91" customFormat="1" ht="8.1" customHeight="1" x14ac:dyDescent="0.2">
      <c r="A212" s="251"/>
      <c r="B212" s="173"/>
      <c r="C212" s="173"/>
      <c r="D212" s="173"/>
      <c r="E212" s="173"/>
      <c r="F212" s="173"/>
      <c r="G212" s="97"/>
      <c r="H212" s="149"/>
      <c r="I212" s="150"/>
      <c r="J212" s="168"/>
      <c r="K212" s="112"/>
      <c r="L212" s="150"/>
      <c r="M212" s="150"/>
    </row>
    <row r="213" spans="1:13" s="91" customFormat="1" ht="12.75" customHeight="1" x14ac:dyDescent="0.2">
      <c r="A213" s="182"/>
      <c r="B213" s="166"/>
      <c r="C213" s="378" t="s">
        <v>314</v>
      </c>
      <c r="D213" s="379"/>
      <c r="E213" s="379"/>
      <c r="F213" s="380"/>
      <c r="G213" s="97" t="s">
        <v>68</v>
      </c>
      <c r="H213" s="100">
        <v>56639</v>
      </c>
      <c r="I213" s="100">
        <v>2111</v>
      </c>
      <c r="J213" s="100">
        <v>4544</v>
      </c>
      <c r="K213" s="287">
        <v>26.22</v>
      </c>
      <c r="L213" s="100"/>
      <c r="M213" s="100"/>
    </row>
    <row r="214" spans="1:13" s="91" customFormat="1" ht="12.75" customHeight="1" x14ac:dyDescent="0.2">
      <c r="A214" s="182"/>
      <c r="B214" s="166"/>
      <c r="C214" s="166"/>
      <c r="D214" s="166"/>
      <c r="E214" s="166"/>
      <c r="F214" s="166"/>
      <c r="G214" s="97" t="s">
        <v>75</v>
      </c>
      <c r="H214" s="100">
        <v>52003</v>
      </c>
      <c r="I214" s="100">
        <v>2329</v>
      </c>
      <c r="J214" s="100">
        <v>4139</v>
      </c>
      <c r="K214" s="287">
        <v>23.91</v>
      </c>
      <c r="L214" s="100"/>
      <c r="M214" s="100"/>
    </row>
    <row r="215" spans="1:13" s="91" customFormat="1" ht="12.75" customHeight="1" x14ac:dyDescent="0.2">
      <c r="A215" s="182"/>
      <c r="B215" s="166"/>
      <c r="C215" s="166"/>
      <c r="D215" s="166"/>
      <c r="E215" s="166"/>
      <c r="F215" s="166"/>
      <c r="G215" s="109" t="s">
        <v>76</v>
      </c>
      <c r="H215" s="110">
        <v>53821</v>
      </c>
      <c r="I215" s="110">
        <v>2243</v>
      </c>
      <c r="J215" s="110">
        <v>4298</v>
      </c>
      <c r="K215" s="288">
        <v>24.82</v>
      </c>
      <c r="L215" s="110"/>
      <c r="M215" s="110"/>
    </row>
    <row r="216" spans="1:13" s="91" customFormat="1" ht="8.1" customHeight="1" x14ac:dyDescent="0.2">
      <c r="A216" s="17"/>
      <c r="B216" s="113"/>
      <c r="C216" s="113"/>
      <c r="D216" s="183"/>
      <c r="E216" s="183"/>
      <c r="F216" s="184"/>
      <c r="G216" s="109"/>
      <c r="H216" s="238"/>
      <c r="I216" s="238"/>
      <c r="J216" s="98"/>
      <c r="K216" s="98"/>
      <c r="L216" s="238"/>
      <c r="M216" s="238"/>
    </row>
    <row r="217" spans="1:13" s="91" customFormat="1" ht="12.75" customHeight="1" x14ac:dyDescent="0.2">
      <c r="A217" s="182"/>
      <c r="B217" s="166"/>
      <c r="C217" s="378" t="s">
        <v>318</v>
      </c>
      <c r="D217" s="379"/>
      <c r="E217" s="379"/>
      <c r="F217" s="380"/>
      <c r="G217" s="97" t="s">
        <v>68</v>
      </c>
      <c r="H217" s="100">
        <v>54474</v>
      </c>
      <c r="I217" s="107" t="s">
        <v>1015</v>
      </c>
      <c r="J217" s="100">
        <v>4268</v>
      </c>
      <c r="K217" s="287">
        <v>24.24</v>
      </c>
      <c r="L217" s="100"/>
      <c r="M217" s="100"/>
    </row>
    <row r="218" spans="1:13" s="91" customFormat="1" ht="12.75" customHeight="1" x14ac:dyDescent="0.2">
      <c r="A218" s="182"/>
      <c r="B218" s="166"/>
      <c r="C218" s="166"/>
      <c r="D218" s="166"/>
      <c r="E218" s="166"/>
      <c r="F218" s="166"/>
      <c r="G218" s="97" t="s">
        <v>75</v>
      </c>
      <c r="H218" s="100">
        <v>38663</v>
      </c>
      <c r="I218" s="107" t="s">
        <v>922</v>
      </c>
      <c r="J218" s="100">
        <v>3063</v>
      </c>
      <c r="K218" s="287">
        <v>17.739999999999998</v>
      </c>
      <c r="L218" s="100"/>
      <c r="M218" s="100"/>
    </row>
    <row r="219" spans="1:13" s="91" customFormat="1" ht="12.75" customHeight="1" x14ac:dyDescent="0.2">
      <c r="A219" s="182"/>
      <c r="B219" s="166"/>
      <c r="C219" s="166"/>
      <c r="D219" s="166"/>
      <c r="E219" s="166"/>
      <c r="F219" s="166"/>
      <c r="G219" s="109" t="s">
        <v>76</v>
      </c>
      <c r="H219" s="110">
        <v>43635</v>
      </c>
      <c r="I219" s="110">
        <v>2329</v>
      </c>
      <c r="J219" s="110">
        <v>3442</v>
      </c>
      <c r="K219" s="288">
        <v>19.809999999999999</v>
      </c>
      <c r="L219" s="110"/>
      <c r="M219" s="110"/>
    </row>
    <row r="220" spans="1:13" s="91" customFormat="1" ht="8.1" customHeight="1" x14ac:dyDescent="0.2">
      <c r="A220" s="251"/>
      <c r="B220" s="173"/>
      <c r="C220" s="173"/>
      <c r="D220" s="173"/>
      <c r="E220" s="173"/>
      <c r="F220" s="173"/>
      <c r="G220" s="97"/>
      <c r="H220" s="149"/>
      <c r="I220" s="150"/>
      <c r="J220" s="168"/>
      <c r="K220" s="112"/>
      <c r="L220" s="150"/>
      <c r="M220" s="150"/>
    </row>
    <row r="221" spans="1:13" s="91" customFormat="1" ht="12.75" customHeight="1" x14ac:dyDescent="0.2">
      <c r="A221" s="182"/>
      <c r="B221" s="166"/>
      <c r="D221" s="378" t="s">
        <v>542</v>
      </c>
      <c r="E221" s="378"/>
      <c r="F221" s="381"/>
      <c r="G221" s="97" t="s">
        <v>68</v>
      </c>
      <c r="H221" s="100">
        <v>65037</v>
      </c>
      <c r="I221" s="107" t="s">
        <v>1016</v>
      </c>
      <c r="J221" s="100">
        <v>5086</v>
      </c>
      <c r="K221" s="287">
        <v>28.63</v>
      </c>
      <c r="L221" s="100"/>
      <c r="M221" s="100"/>
    </row>
    <row r="222" spans="1:13" s="91" customFormat="1" ht="12.75" customHeight="1" x14ac:dyDescent="0.2">
      <c r="A222" s="182"/>
      <c r="B222" s="166"/>
      <c r="C222" s="166"/>
      <c r="D222" s="166"/>
      <c r="E222" s="166"/>
      <c r="F222" s="166"/>
      <c r="G222" s="97" t="s">
        <v>75</v>
      </c>
      <c r="H222" s="100">
        <v>41961</v>
      </c>
      <c r="I222" s="100">
        <v>2139</v>
      </c>
      <c r="J222" s="100">
        <v>3319</v>
      </c>
      <c r="K222" s="287">
        <v>19.170000000000002</v>
      </c>
      <c r="L222" s="100"/>
      <c r="M222" s="100"/>
    </row>
    <row r="223" spans="1:13" s="91" customFormat="1" ht="12.75" customHeight="1" x14ac:dyDescent="0.2">
      <c r="A223" s="182"/>
      <c r="B223" s="166"/>
      <c r="C223" s="166"/>
      <c r="D223" s="166"/>
      <c r="E223" s="166"/>
      <c r="F223" s="166"/>
      <c r="G223" s="109" t="s">
        <v>76</v>
      </c>
      <c r="H223" s="110">
        <v>49299</v>
      </c>
      <c r="I223" s="110">
        <v>2732</v>
      </c>
      <c r="J223" s="110">
        <v>3881</v>
      </c>
      <c r="K223" s="288">
        <v>22.23</v>
      </c>
      <c r="L223" s="110"/>
      <c r="M223" s="110"/>
    </row>
    <row r="224" spans="1:13" s="91" customFormat="1" ht="8.1" customHeight="1" x14ac:dyDescent="0.2">
      <c r="A224" s="251"/>
      <c r="B224" s="173"/>
      <c r="C224" s="173"/>
      <c r="D224" s="173"/>
      <c r="E224" s="173"/>
      <c r="F224" s="173"/>
      <c r="G224" s="97"/>
      <c r="H224" s="149"/>
      <c r="I224" s="150"/>
      <c r="J224" s="168"/>
      <c r="K224" s="112"/>
      <c r="L224" s="150"/>
      <c r="M224" s="150"/>
    </row>
    <row r="225" spans="1:13" s="91" customFormat="1" ht="12.75" customHeight="1" x14ac:dyDescent="0.2">
      <c r="A225" s="182"/>
      <c r="B225" s="166"/>
      <c r="D225" s="376" t="s">
        <v>543</v>
      </c>
      <c r="E225" s="376"/>
      <c r="F225" s="377"/>
      <c r="G225" s="97" t="s">
        <v>68</v>
      </c>
      <c r="H225" s="107" t="s">
        <v>1017</v>
      </c>
      <c r="I225" s="100" t="s">
        <v>40</v>
      </c>
      <c r="J225" s="107" t="s">
        <v>1018</v>
      </c>
      <c r="K225" s="287">
        <v>14.67</v>
      </c>
      <c r="L225" s="100"/>
      <c r="M225" s="100"/>
    </row>
    <row r="226" spans="1:13" s="91" customFormat="1" ht="12.75" customHeight="1" x14ac:dyDescent="0.2">
      <c r="A226" s="182"/>
      <c r="B226" s="166"/>
      <c r="C226" s="166"/>
      <c r="D226" s="338"/>
      <c r="E226" s="338"/>
      <c r="F226" s="339"/>
      <c r="G226" s="97" t="s">
        <v>75</v>
      </c>
      <c r="H226" s="100">
        <v>31036</v>
      </c>
      <c r="I226" s="100" t="s">
        <v>40</v>
      </c>
      <c r="J226" s="100">
        <v>2485</v>
      </c>
      <c r="K226" s="287">
        <v>14.5</v>
      </c>
      <c r="L226" s="100"/>
      <c r="M226" s="100"/>
    </row>
    <row r="227" spans="1:13" s="91" customFormat="1" ht="12.75" customHeight="1" x14ac:dyDescent="0.2">
      <c r="A227" s="182"/>
      <c r="B227" s="166"/>
      <c r="C227" s="166"/>
      <c r="D227" s="166"/>
      <c r="E227" s="166"/>
      <c r="F227" s="166"/>
      <c r="G227" s="109" t="s">
        <v>76</v>
      </c>
      <c r="H227" s="110">
        <v>31248</v>
      </c>
      <c r="I227" s="110" t="s">
        <v>40</v>
      </c>
      <c r="J227" s="110">
        <v>2497</v>
      </c>
      <c r="K227" s="288">
        <v>14.56</v>
      </c>
      <c r="L227" s="110"/>
      <c r="M227" s="110"/>
    </row>
    <row r="228" spans="1:13" s="91" customFormat="1" ht="8.1" customHeight="1" x14ac:dyDescent="0.2">
      <c r="A228" s="251"/>
      <c r="B228" s="173"/>
      <c r="C228" s="173"/>
      <c r="D228" s="173"/>
      <c r="E228" s="173"/>
      <c r="F228" s="173"/>
      <c r="G228" s="97"/>
      <c r="H228" s="149"/>
      <c r="I228" s="150"/>
      <c r="J228" s="168"/>
      <c r="K228" s="112"/>
      <c r="L228" s="150"/>
      <c r="M228" s="150"/>
    </row>
    <row r="229" spans="1:13" s="91" customFormat="1" ht="12.75" customHeight="1" x14ac:dyDescent="0.2">
      <c r="A229" s="182"/>
      <c r="B229" s="166"/>
      <c r="D229" s="378" t="s">
        <v>548</v>
      </c>
      <c r="E229" s="378"/>
      <c r="F229" s="381"/>
      <c r="G229" s="97" t="s">
        <v>68</v>
      </c>
      <c r="H229" s="100">
        <v>35723</v>
      </c>
      <c r="I229" s="100" t="s">
        <v>40</v>
      </c>
      <c r="J229" s="100">
        <v>2803</v>
      </c>
      <c r="K229" s="287">
        <v>16.07</v>
      </c>
      <c r="L229" s="100"/>
      <c r="M229" s="100"/>
    </row>
    <row r="230" spans="1:13" s="91" customFormat="1" ht="12.75" customHeight="1" x14ac:dyDescent="0.2">
      <c r="A230" s="182"/>
      <c r="B230" s="166"/>
      <c r="C230" s="166"/>
      <c r="D230" s="166"/>
      <c r="E230" s="166"/>
      <c r="F230" s="166"/>
      <c r="G230" s="97" t="s">
        <v>75</v>
      </c>
      <c r="H230" s="107" t="s">
        <v>1019</v>
      </c>
      <c r="I230" s="107" t="s">
        <v>1020</v>
      </c>
      <c r="J230" s="107" t="s">
        <v>1021</v>
      </c>
      <c r="K230" s="289" t="s">
        <v>737</v>
      </c>
      <c r="L230" s="100"/>
      <c r="M230" s="100"/>
    </row>
    <row r="231" spans="1:13" s="91" customFormat="1" ht="12.75" customHeight="1" x14ac:dyDescent="0.2">
      <c r="A231" s="182"/>
      <c r="B231" s="166"/>
      <c r="C231" s="166"/>
      <c r="D231" s="166"/>
      <c r="E231" s="166"/>
      <c r="F231" s="166"/>
      <c r="G231" s="109" t="s">
        <v>76</v>
      </c>
      <c r="H231" s="110">
        <v>34197</v>
      </c>
      <c r="I231" s="122" t="s">
        <v>1022</v>
      </c>
      <c r="J231" s="110">
        <v>2702</v>
      </c>
      <c r="K231" s="288">
        <v>15.64</v>
      </c>
      <c r="L231" s="110"/>
      <c r="M231" s="110"/>
    </row>
    <row r="232" spans="1:13" s="91" customFormat="1" ht="8.1" customHeight="1" x14ac:dyDescent="0.2">
      <c r="A232" s="251"/>
      <c r="B232" s="173"/>
      <c r="C232" s="173"/>
      <c r="D232" s="173"/>
      <c r="E232" s="173"/>
      <c r="F232" s="173"/>
      <c r="G232" s="97"/>
      <c r="H232" s="149"/>
      <c r="I232" s="150"/>
      <c r="J232" s="168"/>
      <c r="K232" s="112"/>
      <c r="L232" s="150"/>
      <c r="M232" s="150"/>
    </row>
    <row r="233" spans="1:13" s="91" customFormat="1" ht="12.75" customHeight="1" x14ac:dyDescent="0.2">
      <c r="A233" s="182"/>
      <c r="B233" s="166"/>
      <c r="C233" s="378" t="s">
        <v>558</v>
      </c>
      <c r="D233" s="379"/>
      <c r="E233" s="379"/>
      <c r="F233" s="380"/>
      <c r="G233" s="97" t="s">
        <v>68</v>
      </c>
      <c r="H233" s="100">
        <v>44535</v>
      </c>
      <c r="I233" s="107" t="s">
        <v>1023</v>
      </c>
      <c r="J233" s="100">
        <v>3514</v>
      </c>
      <c r="K233" s="287">
        <v>20.309999999999999</v>
      </c>
      <c r="L233" s="100"/>
      <c r="M233" s="100"/>
    </row>
    <row r="234" spans="1:13" s="91" customFormat="1" ht="12.75" customHeight="1" x14ac:dyDescent="0.2">
      <c r="A234" s="182"/>
      <c r="B234" s="166"/>
      <c r="C234" s="166"/>
      <c r="D234" s="166"/>
      <c r="E234" s="166"/>
      <c r="F234" s="166"/>
      <c r="G234" s="97" t="s">
        <v>75</v>
      </c>
      <c r="H234" s="100">
        <v>35820</v>
      </c>
      <c r="I234" s="100">
        <v>1637</v>
      </c>
      <c r="J234" s="100">
        <v>2849</v>
      </c>
      <c r="K234" s="287">
        <v>16.63</v>
      </c>
      <c r="L234" s="100"/>
      <c r="M234" s="100"/>
    </row>
    <row r="235" spans="1:13" s="91" customFormat="1" ht="12.75" customHeight="1" x14ac:dyDescent="0.2">
      <c r="A235" s="182"/>
      <c r="B235" s="166"/>
      <c r="C235" s="166"/>
      <c r="D235" s="166"/>
      <c r="E235" s="166"/>
      <c r="F235" s="166"/>
      <c r="G235" s="109" t="s">
        <v>76</v>
      </c>
      <c r="H235" s="110">
        <v>40742</v>
      </c>
      <c r="I235" s="110">
        <v>2049</v>
      </c>
      <c r="J235" s="110">
        <v>3224</v>
      </c>
      <c r="K235" s="288">
        <v>18.71</v>
      </c>
      <c r="L235" s="110"/>
      <c r="M235" s="110"/>
    </row>
    <row r="236" spans="1:13" s="91" customFormat="1" ht="8.1" customHeight="1" x14ac:dyDescent="0.2">
      <c r="A236" s="251"/>
      <c r="B236" s="173"/>
      <c r="C236" s="173"/>
      <c r="D236" s="173"/>
      <c r="E236" s="173"/>
      <c r="F236" s="173"/>
      <c r="G236" s="97"/>
      <c r="H236" s="149"/>
      <c r="I236" s="150"/>
      <c r="J236" s="168"/>
      <c r="K236" s="112"/>
      <c r="L236" s="150"/>
      <c r="M236" s="150"/>
    </row>
    <row r="237" spans="1:13" s="91" customFormat="1" ht="12.75" customHeight="1" x14ac:dyDescent="0.2">
      <c r="A237" s="182"/>
      <c r="B237" s="166"/>
      <c r="D237" s="376" t="s">
        <v>559</v>
      </c>
      <c r="E237" s="376"/>
      <c r="F237" s="377"/>
      <c r="G237" s="97" t="s">
        <v>68</v>
      </c>
      <c r="H237" s="100">
        <v>48185</v>
      </c>
      <c r="I237" s="100">
        <v>2489</v>
      </c>
      <c r="J237" s="100">
        <v>3808</v>
      </c>
      <c r="K237" s="287">
        <v>21.9</v>
      </c>
      <c r="L237" s="100"/>
      <c r="M237" s="100"/>
    </row>
    <row r="238" spans="1:13" s="91" customFormat="1" ht="12.75" customHeight="1" x14ac:dyDescent="0.2">
      <c r="A238" s="182"/>
      <c r="B238" s="166"/>
      <c r="C238" s="166"/>
      <c r="D238" s="338"/>
      <c r="E238" s="338"/>
      <c r="F238" s="339"/>
      <c r="G238" s="97" t="s">
        <v>75</v>
      </c>
      <c r="H238" s="100">
        <v>40834</v>
      </c>
      <c r="I238" s="100">
        <v>2012</v>
      </c>
      <c r="J238" s="100">
        <v>3235</v>
      </c>
      <c r="K238" s="287">
        <v>18.61</v>
      </c>
      <c r="L238" s="100"/>
      <c r="M238" s="100"/>
    </row>
    <row r="239" spans="1:13" s="91" customFormat="1" ht="12.75" customHeight="1" x14ac:dyDescent="0.2">
      <c r="A239" s="182"/>
      <c r="B239" s="166"/>
      <c r="C239" s="166"/>
      <c r="D239" s="166"/>
      <c r="E239" s="166"/>
      <c r="F239" s="166"/>
      <c r="G239" s="109" t="s">
        <v>76</v>
      </c>
      <c r="H239" s="110">
        <v>45292</v>
      </c>
      <c r="I239" s="110">
        <v>2301</v>
      </c>
      <c r="J239" s="110">
        <v>3583</v>
      </c>
      <c r="K239" s="288">
        <v>20.61</v>
      </c>
      <c r="L239" s="110"/>
      <c r="M239" s="110"/>
    </row>
    <row r="240" spans="1:13" s="91" customFormat="1" ht="8.1" customHeight="1" x14ac:dyDescent="0.2">
      <c r="A240" s="251"/>
      <c r="B240" s="173"/>
      <c r="C240" s="173"/>
      <c r="D240" s="173"/>
      <c r="E240" s="173"/>
      <c r="F240" s="173"/>
      <c r="G240" s="97"/>
      <c r="H240" s="149"/>
      <c r="I240" s="150"/>
      <c r="J240" s="168"/>
      <c r="K240" s="112"/>
      <c r="L240" s="150"/>
      <c r="M240" s="150"/>
    </row>
    <row r="241" spans="1:13" s="91" customFormat="1" ht="12.75" customHeight="1" x14ac:dyDescent="0.2">
      <c r="A241" s="182"/>
      <c r="B241" s="166"/>
      <c r="C241" s="376" t="s">
        <v>560</v>
      </c>
      <c r="D241" s="376"/>
      <c r="E241" s="376"/>
      <c r="F241" s="377"/>
      <c r="G241" s="97" t="s">
        <v>68</v>
      </c>
      <c r="H241" s="100">
        <v>36047</v>
      </c>
      <c r="I241" s="100" t="s">
        <v>40</v>
      </c>
      <c r="J241" s="100">
        <v>2850</v>
      </c>
      <c r="K241" s="287">
        <v>16.48</v>
      </c>
      <c r="L241" s="100"/>
      <c r="M241" s="100"/>
    </row>
    <row r="242" spans="1:13" s="91" customFormat="1" ht="12.75" customHeight="1" x14ac:dyDescent="0.2">
      <c r="A242" s="182"/>
      <c r="B242" s="166"/>
      <c r="C242" s="338"/>
      <c r="D242" s="338"/>
      <c r="E242" s="338"/>
      <c r="F242" s="339"/>
      <c r="G242" s="97" t="s">
        <v>75</v>
      </c>
      <c r="H242" s="100">
        <v>28748</v>
      </c>
      <c r="I242" s="100" t="s">
        <v>40</v>
      </c>
      <c r="J242" s="100">
        <v>2308</v>
      </c>
      <c r="K242" s="287">
        <v>13.8</v>
      </c>
      <c r="L242" s="100"/>
      <c r="M242" s="100"/>
    </row>
    <row r="243" spans="1:13" s="91" customFormat="1" ht="12.75" customHeight="1" x14ac:dyDescent="0.2">
      <c r="A243" s="182"/>
      <c r="B243" s="166"/>
      <c r="C243" s="166"/>
      <c r="D243" s="166"/>
      <c r="E243" s="166"/>
      <c r="F243" s="166"/>
      <c r="G243" s="109" t="s">
        <v>76</v>
      </c>
      <c r="H243" s="110">
        <v>32218</v>
      </c>
      <c r="I243" s="110" t="s">
        <v>40</v>
      </c>
      <c r="J243" s="110">
        <v>2566</v>
      </c>
      <c r="K243" s="288">
        <v>15.09</v>
      </c>
      <c r="L243" s="110"/>
      <c r="M243" s="110"/>
    </row>
    <row r="244" spans="1:13" s="91" customFormat="1" ht="8.1" customHeight="1" x14ac:dyDescent="0.2">
      <c r="A244" s="251"/>
      <c r="B244" s="173"/>
      <c r="C244" s="173"/>
      <c r="D244" s="173"/>
      <c r="E244" s="173"/>
      <c r="F244" s="173"/>
      <c r="G244" s="97"/>
      <c r="H244" s="149"/>
      <c r="I244" s="150"/>
      <c r="J244" s="168"/>
      <c r="K244" s="112"/>
      <c r="L244" s="150"/>
      <c r="M244" s="150"/>
    </row>
    <row r="245" spans="1:13" s="91" customFormat="1" ht="12.75" customHeight="1" x14ac:dyDescent="0.2">
      <c r="A245" s="126"/>
      <c r="B245" s="173"/>
      <c r="C245" s="173"/>
      <c r="D245" s="376" t="s">
        <v>1024</v>
      </c>
      <c r="E245" s="376"/>
      <c r="F245" s="377"/>
      <c r="G245" s="97" t="s">
        <v>68</v>
      </c>
      <c r="H245" s="100">
        <v>28128</v>
      </c>
      <c r="I245" s="100" t="s">
        <v>40</v>
      </c>
      <c r="J245" s="100">
        <v>2221</v>
      </c>
      <c r="K245" s="287">
        <v>13.1</v>
      </c>
      <c r="L245" s="100"/>
      <c r="M245" s="100"/>
    </row>
    <row r="246" spans="1:13" s="91" customFormat="1" ht="12.75" customHeight="1" x14ac:dyDescent="0.2">
      <c r="A246" s="251"/>
      <c r="B246" s="173"/>
      <c r="C246" s="173"/>
      <c r="D246" s="376"/>
      <c r="E246" s="376"/>
      <c r="F246" s="377"/>
      <c r="G246" s="97" t="s">
        <v>75</v>
      </c>
      <c r="H246" s="100">
        <v>21905</v>
      </c>
      <c r="I246" s="100" t="s">
        <v>40</v>
      </c>
      <c r="J246" s="100">
        <v>1778</v>
      </c>
      <c r="K246" s="287">
        <v>11.01</v>
      </c>
      <c r="L246" s="100"/>
      <c r="M246" s="100"/>
    </row>
    <row r="247" spans="1:13" s="91" customFormat="1" ht="12.75" customHeight="1" x14ac:dyDescent="0.2">
      <c r="A247" s="251"/>
      <c r="B247" s="173"/>
      <c r="C247" s="173"/>
      <c r="D247" s="376"/>
      <c r="E247" s="376"/>
      <c r="F247" s="377"/>
      <c r="G247" s="109" t="s">
        <v>76</v>
      </c>
      <c r="H247" s="110">
        <v>23992</v>
      </c>
      <c r="I247" s="110" t="s">
        <v>40</v>
      </c>
      <c r="J247" s="110">
        <v>1927</v>
      </c>
      <c r="K247" s="288">
        <v>11.73</v>
      </c>
      <c r="L247" s="110"/>
      <c r="M247" s="110"/>
    </row>
    <row r="248" spans="1:13" x14ac:dyDescent="0.2">
      <c r="I248" s="291"/>
    </row>
    <row r="249" spans="1:13" x14ac:dyDescent="0.2">
      <c r="I249" s="291"/>
    </row>
    <row r="250" spans="1:13" x14ac:dyDescent="0.2">
      <c r="I250" s="292"/>
    </row>
    <row r="251" spans="1:13" x14ac:dyDescent="0.2">
      <c r="I251" s="293"/>
    </row>
    <row r="252" spans="1:13" x14ac:dyDescent="0.2">
      <c r="I252" s="291"/>
    </row>
    <row r="253" spans="1:13" x14ac:dyDescent="0.2">
      <c r="I253" s="291"/>
    </row>
    <row r="254" spans="1:13" x14ac:dyDescent="0.2">
      <c r="I254" s="292"/>
    </row>
  </sheetData>
  <mergeCells count="68">
    <mergeCell ref="A1:K2"/>
    <mergeCell ref="A4:F7"/>
    <mergeCell ref="G4:G7"/>
    <mergeCell ref="H4:K4"/>
    <mergeCell ref="H5:I5"/>
    <mergeCell ref="H6:H7"/>
    <mergeCell ref="J6:K6"/>
    <mergeCell ref="J7:K7"/>
    <mergeCell ref="D53:F55"/>
    <mergeCell ref="A9:F10"/>
    <mergeCell ref="B13:F13"/>
    <mergeCell ref="C17:F18"/>
    <mergeCell ref="C21:F21"/>
    <mergeCell ref="D25:F26"/>
    <mergeCell ref="D29:F29"/>
    <mergeCell ref="D33:F33"/>
    <mergeCell ref="D37:F38"/>
    <mergeCell ref="D41:F42"/>
    <mergeCell ref="D45:F46"/>
    <mergeCell ref="D49:F50"/>
    <mergeCell ref="D73:F73"/>
    <mergeCell ref="D57:F57"/>
    <mergeCell ref="D61:F61"/>
    <mergeCell ref="D65:F67"/>
    <mergeCell ref="D69:F70"/>
    <mergeCell ref="B117:F117"/>
    <mergeCell ref="D77:F78"/>
    <mergeCell ref="D81:F81"/>
    <mergeCell ref="D85:F85"/>
    <mergeCell ref="D89:F90"/>
    <mergeCell ref="C93:F93"/>
    <mergeCell ref="C97:F99"/>
    <mergeCell ref="D101:F101"/>
    <mergeCell ref="D105:F105"/>
    <mergeCell ref="D109:F110"/>
    <mergeCell ref="C113:F113"/>
    <mergeCell ref="D161:F161"/>
    <mergeCell ref="C121:F122"/>
    <mergeCell ref="D125:F127"/>
    <mergeCell ref="D129:F130"/>
    <mergeCell ref="D133:F134"/>
    <mergeCell ref="C137:F137"/>
    <mergeCell ref="D141:F142"/>
    <mergeCell ref="D145:F147"/>
    <mergeCell ref="D149:F149"/>
    <mergeCell ref="C153:F153"/>
    <mergeCell ref="C157:F157"/>
    <mergeCell ref="D205:F206"/>
    <mergeCell ref="D165:F166"/>
    <mergeCell ref="C169:F170"/>
    <mergeCell ref="D173:F173"/>
    <mergeCell ref="C177:F177"/>
    <mergeCell ref="C181:F183"/>
    <mergeCell ref="D185:F187"/>
    <mergeCell ref="D189:F189"/>
    <mergeCell ref="C193:F194"/>
    <mergeCell ref="D197:F198"/>
    <mergeCell ref="D201:F202"/>
    <mergeCell ref="C233:F233"/>
    <mergeCell ref="D237:F238"/>
    <mergeCell ref="C241:F242"/>
    <mergeCell ref="D245:F247"/>
    <mergeCell ref="C209:F210"/>
    <mergeCell ref="C213:F213"/>
    <mergeCell ref="C217:F217"/>
    <mergeCell ref="D221:F221"/>
    <mergeCell ref="D225:F226"/>
    <mergeCell ref="D229:F229"/>
  </mergeCells>
  <dataValidations count="1">
    <dataValidation type="list" allowBlank="1" showInputMessage="1" showErrorMessage="1" sqref="J65580 JF65580 TB65580 ACX65580 AMT65580 AWP65580 BGL65580 BQH65580 CAD65580 CJZ65580 CTV65580 DDR65580 DNN65580 DXJ65580 EHF65580 ERB65580 FAX65580 FKT65580 FUP65580 GEL65580 GOH65580 GYD65580 HHZ65580 HRV65580 IBR65580 ILN65580 IVJ65580 JFF65580 JPB65580 JYX65580 KIT65580 KSP65580 LCL65580 LMH65580 LWD65580 MFZ65580 MPV65580 MZR65580 NJN65580 NTJ65580 ODF65580 ONB65580 OWX65580 PGT65580 PQP65580 QAL65580 QKH65580 QUD65580 RDZ65580 RNV65580 RXR65580 SHN65580 SRJ65580 TBF65580 TLB65580 TUX65580 UET65580 UOP65580 UYL65580 VIH65580 VSD65580 WBZ65580 WLV65580 WVR65580 J131116 JF131116 TB131116 ACX131116 AMT131116 AWP131116 BGL131116 BQH131116 CAD131116 CJZ131116 CTV131116 DDR131116 DNN131116 DXJ131116 EHF131116 ERB131116 FAX131116 FKT131116 FUP131116 GEL131116 GOH131116 GYD131116 HHZ131116 HRV131116 IBR131116 ILN131116 IVJ131116 JFF131116 JPB131116 JYX131116 KIT131116 KSP131116 LCL131116 LMH131116 LWD131116 MFZ131116 MPV131116 MZR131116 NJN131116 NTJ131116 ODF131116 ONB131116 OWX131116 PGT131116 PQP131116 QAL131116 QKH131116 QUD131116 RDZ131116 RNV131116 RXR131116 SHN131116 SRJ131116 TBF131116 TLB131116 TUX131116 UET131116 UOP131116 UYL131116 VIH131116 VSD131116 WBZ131116 WLV131116 WVR131116 J196652 JF196652 TB196652 ACX196652 AMT196652 AWP196652 BGL196652 BQH196652 CAD196652 CJZ196652 CTV196652 DDR196652 DNN196652 DXJ196652 EHF196652 ERB196652 FAX196652 FKT196652 FUP196652 GEL196652 GOH196652 GYD196652 HHZ196652 HRV196652 IBR196652 ILN196652 IVJ196652 JFF196652 JPB196652 JYX196652 KIT196652 KSP196652 LCL196652 LMH196652 LWD196652 MFZ196652 MPV196652 MZR196652 NJN196652 NTJ196652 ODF196652 ONB196652 OWX196652 PGT196652 PQP196652 QAL196652 QKH196652 QUD196652 RDZ196652 RNV196652 RXR196652 SHN196652 SRJ196652 TBF196652 TLB196652 TUX196652 UET196652 UOP196652 UYL196652 VIH196652 VSD196652 WBZ196652 WLV196652 WVR196652 J262188 JF262188 TB262188 ACX262188 AMT262188 AWP262188 BGL262188 BQH262188 CAD262188 CJZ262188 CTV262188 DDR262188 DNN262188 DXJ262188 EHF262188 ERB262188 FAX262188 FKT262188 FUP262188 GEL262188 GOH262188 GYD262188 HHZ262188 HRV262188 IBR262188 ILN262188 IVJ262188 JFF262188 JPB262188 JYX262188 KIT262188 KSP262188 LCL262188 LMH262188 LWD262188 MFZ262188 MPV262188 MZR262188 NJN262188 NTJ262188 ODF262188 ONB262188 OWX262188 PGT262188 PQP262188 QAL262188 QKH262188 QUD262188 RDZ262188 RNV262188 RXR262188 SHN262188 SRJ262188 TBF262188 TLB262188 TUX262188 UET262188 UOP262188 UYL262188 VIH262188 VSD262188 WBZ262188 WLV262188 WVR262188 J327724 JF327724 TB327724 ACX327724 AMT327724 AWP327724 BGL327724 BQH327724 CAD327724 CJZ327724 CTV327724 DDR327724 DNN327724 DXJ327724 EHF327724 ERB327724 FAX327724 FKT327724 FUP327724 GEL327724 GOH327724 GYD327724 HHZ327724 HRV327724 IBR327724 ILN327724 IVJ327724 JFF327724 JPB327724 JYX327724 KIT327724 KSP327724 LCL327724 LMH327724 LWD327724 MFZ327724 MPV327724 MZR327724 NJN327724 NTJ327724 ODF327724 ONB327724 OWX327724 PGT327724 PQP327724 QAL327724 QKH327724 QUD327724 RDZ327724 RNV327724 RXR327724 SHN327724 SRJ327724 TBF327724 TLB327724 TUX327724 UET327724 UOP327724 UYL327724 VIH327724 VSD327724 WBZ327724 WLV327724 WVR327724 J393260 JF393260 TB393260 ACX393260 AMT393260 AWP393260 BGL393260 BQH393260 CAD393260 CJZ393260 CTV393260 DDR393260 DNN393260 DXJ393260 EHF393260 ERB393260 FAX393260 FKT393260 FUP393260 GEL393260 GOH393260 GYD393260 HHZ393260 HRV393260 IBR393260 ILN393260 IVJ393260 JFF393260 JPB393260 JYX393260 KIT393260 KSP393260 LCL393260 LMH393260 LWD393260 MFZ393260 MPV393260 MZR393260 NJN393260 NTJ393260 ODF393260 ONB393260 OWX393260 PGT393260 PQP393260 QAL393260 QKH393260 QUD393260 RDZ393260 RNV393260 RXR393260 SHN393260 SRJ393260 TBF393260 TLB393260 TUX393260 UET393260 UOP393260 UYL393260 VIH393260 VSD393260 WBZ393260 WLV393260 WVR393260 J458796 JF458796 TB458796 ACX458796 AMT458796 AWP458796 BGL458796 BQH458796 CAD458796 CJZ458796 CTV458796 DDR458796 DNN458796 DXJ458796 EHF458796 ERB458796 FAX458796 FKT458796 FUP458796 GEL458796 GOH458796 GYD458796 HHZ458796 HRV458796 IBR458796 ILN458796 IVJ458796 JFF458796 JPB458796 JYX458796 KIT458796 KSP458796 LCL458796 LMH458796 LWD458796 MFZ458796 MPV458796 MZR458796 NJN458796 NTJ458796 ODF458796 ONB458796 OWX458796 PGT458796 PQP458796 QAL458796 QKH458796 QUD458796 RDZ458796 RNV458796 RXR458796 SHN458796 SRJ458796 TBF458796 TLB458796 TUX458796 UET458796 UOP458796 UYL458796 VIH458796 VSD458796 WBZ458796 WLV458796 WVR458796 J524332 JF524332 TB524332 ACX524332 AMT524332 AWP524332 BGL524332 BQH524332 CAD524332 CJZ524332 CTV524332 DDR524332 DNN524332 DXJ524332 EHF524332 ERB524332 FAX524332 FKT524332 FUP524332 GEL524332 GOH524332 GYD524332 HHZ524332 HRV524332 IBR524332 ILN524332 IVJ524332 JFF524332 JPB524332 JYX524332 KIT524332 KSP524332 LCL524332 LMH524332 LWD524332 MFZ524332 MPV524332 MZR524332 NJN524332 NTJ524332 ODF524332 ONB524332 OWX524332 PGT524332 PQP524332 QAL524332 QKH524332 QUD524332 RDZ524332 RNV524332 RXR524332 SHN524332 SRJ524332 TBF524332 TLB524332 TUX524332 UET524332 UOP524332 UYL524332 VIH524332 VSD524332 WBZ524332 WLV524332 WVR524332 J589868 JF589868 TB589868 ACX589868 AMT589868 AWP589868 BGL589868 BQH589868 CAD589868 CJZ589868 CTV589868 DDR589868 DNN589868 DXJ589868 EHF589868 ERB589868 FAX589868 FKT589868 FUP589868 GEL589868 GOH589868 GYD589868 HHZ589868 HRV589868 IBR589868 ILN589868 IVJ589868 JFF589868 JPB589868 JYX589868 KIT589868 KSP589868 LCL589868 LMH589868 LWD589868 MFZ589868 MPV589868 MZR589868 NJN589868 NTJ589868 ODF589868 ONB589868 OWX589868 PGT589868 PQP589868 QAL589868 QKH589868 QUD589868 RDZ589868 RNV589868 RXR589868 SHN589868 SRJ589868 TBF589868 TLB589868 TUX589868 UET589868 UOP589868 UYL589868 VIH589868 VSD589868 WBZ589868 WLV589868 WVR589868 J655404 JF655404 TB655404 ACX655404 AMT655404 AWP655404 BGL655404 BQH655404 CAD655404 CJZ655404 CTV655404 DDR655404 DNN655404 DXJ655404 EHF655404 ERB655404 FAX655404 FKT655404 FUP655404 GEL655404 GOH655404 GYD655404 HHZ655404 HRV655404 IBR655404 ILN655404 IVJ655404 JFF655404 JPB655404 JYX655404 KIT655404 KSP655404 LCL655404 LMH655404 LWD655404 MFZ655404 MPV655404 MZR655404 NJN655404 NTJ655404 ODF655404 ONB655404 OWX655404 PGT655404 PQP655404 QAL655404 QKH655404 QUD655404 RDZ655404 RNV655404 RXR655404 SHN655404 SRJ655404 TBF655404 TLB655404 TUX655404 UET655404 UOP655404 UYL655404 VIH655404 VSD655404 WBZ655404 WLV655404 WVR655404 J720940 JF720940 TB720940 ACX720940 AMT720940 AWP720940 BGL720940 BQH720940 CAD720940 CJZ720940 CTV720940 DDR720940 DNN720940 DXJ720940 EHF720940 ERB720940 FAX720940 FKT720940 FUP720940 GEL720940 GOH720940 GYD720940 HHZ720940 HRV720940 IBR720940 ILN720940 IVJ720940 JFF720940 JPB720940 JYX720940 KIT720940 KSP720940 LCL720940 LMH720940 LWD720940 MFZ720940 MPV720940 MZR720940 NJN720940 NTJ720940 ODF720940 ONB720940 OWX720940 PGT720940 PQP720940 QAL720940 QKH720940 QUD720940 RDZ720940 RNV720940 RXR720940 SHN720940 SRJ720940 TBF720940 TLB720940 TUX720940 UET720940 UOP720940 UYL720940 VIH720940 VSD720940 WBZ720940 WLV720940 WVR720940 J786476 JF786476 TB786476 ACX786476 AMT786476 AWP786476 BGL786476 BQH786476 CAD786476 CJZ786476 CTV786476 DDR786476 DNN786476 DXJ786476 EHF786476 ERB786476 FAX786476 FKT786476 FUP786476 GEL786476 GOH786476 GYD786476 HHZ786476 HRV786476 IBR786476 ILN786476 IVJ786476 JFF786476 JPB786476 JYX786476 KIT786476 KSP786476 LCL786476 LMH786476 LWD786476 MFZ786476 MPV786476 MZR786476 NJN786476 NTJ786476 ODF786476 ONB786476 OWX786476 PGT786476 PQP786476 QAL786476 QKH786476 QUD786476 RDZ786476 RNV786476 RXR786476 SHN786476 SRJ786476 TBF786476 TLB786476 TUX786476 UET786476 UOP786476 UYL786476 VIH786476 VSD786476 WBZ786476 WLV786476 WVR786476 J852012 JF852012 TB852012 ACX852012 AMT852012 AWP852012 BGL852012 BQH852012 CAD852012 CJZ852012 CTV852012 DDR852012 DNN852012 DXJ852012 EHF852012 ERB852012 FAX852012 FKT852012 FUP852012 GEL852012 GOH852012 GYD852012 HHZ852012 HRV852012 IBR852012 ILN852012 IVJ852012 JFF852012 JPB852012 JYX852012 KIT852012 KSP852012 LCL852012 LMH852012 LWD852012 MFZ852012 MPV852012 MZR852012 NJN852012 NTJ852012 ODF852012 ONB852012 OWX852012 PGT852012 PQP852012 QAL852012 QKH852012 QUD852012 RDZ852012 RNV852012 RXR852012 SHN852012 SRJ852012 TBF852012 TLB852012 TUX852012 UET852012 UOP852012 UYL852012 VIH852012 VSD852012 WBZ852012 WLV852012 WVR852012 J917548 JF917548 TB917548 ACX917548 AMT917548 AWP917548 BGL917548 BQH917548 CAD917548 CJZ917548 CTV917548 DDR917548 DNN917548 DXJ917548 EHF917548 ERB917548 FAX917548 FKT917548 FUP917548 GEL917548 GOH917548 GYD917548 HHZ917548 HRV917548 IBR917548 ILN917548 IVJ917548 JFF917548 JPB917548 JYX917548 KIT917548 KSP917548 LCL917548 LMH917548 LWD917548 MFZ917548 MPV917548 MZR917548 NJN917548 NTJ917548 ODF917548 ONB917548 OWX917548 PGT917548 PQP917548 QAL917548 QKH917548 QUD917548 RDZ917548 RNV917548 RXR917548 SHN917548 SRJ917548 TBF917548 TLB917548 TUX917548 UET917548 UOP917548 UYL917548 VIH917548 VSD917548 WBZ917548 WLV917548 WVR917548 J983084 JF983084 TB983084 ACX983084 AMT983084 AWP983084 BGL983084 BQH983084 CAD983084 CJZ983084 CTV983084 DDR983084 DNN983084 DXJ983084 EHF983084 ERB983084 FAX983084 FKT983084 FUP983084 GEL983084 GOH983084 GYD983084 HHZ983084 HRV983084 IBR983084 ILN983084 IVJ983084 JFF983084 JPB983084 JYX983084 KIT983084 KSP983084 LCL983084 LMH983084 LWD983084 MFZ983084 MPV983084 MZR983084 NJN983084 NTJ983084 ODF983084 ONB983084 OWX983084 PGT983084 PQP983084 QAL983084 QKH983084 QUD983084 RDZ983084 RNV983084 RXR983084 SHN983084 SRJ983084 TBF983084 TLB983084 TUX983084 UET983084 UOP983084 UYL983084 VIH983084 VSD983084 WBZ983084 WLV983084 WVR983084 J7 JF7 TB7 ACX7 AMT7 AWP7 BGL7 BQH7 CAD7 CJZ7 CTV7 DDR7 DNN7 DXJ7 EHF7 ERB7 FAX7 FKT7 FUP7 GEL7 GOH7 GYD7 HHZ7 HRV7 IBR7 ILN7 IVJ7 JFF7 JPB7 JYX7 KIT7 KSP7 LCL7 LMH7 LWD7 MFZ7 MPV7 MZR7 NJN7 NTJ7 ODF7 ONB7 OWX7 PGT7 PQP7 QAL7 QKH7 QUD7 RDZ7 RNV7 RXR7 SHN7 SRJ7 TBF7 TLB7 TUX7 UET7 UOP7 UYL7 VIH7 VSD7 WBZ7 WLV7 WVR7 J65525 JF65525 TB65525 ACX65525 AMT65525 AWP65525 BGL65525 BQH65525 CAD65525 CJZ65525 CTV65525 DDR65525 DNN65525 DXJ65525 EHF65525 ERB65525 FAX65525 FKT65525 FUP65525 GEL65525 GOH65525 GYD65525 HHZ65525 HRV65525 IBR65525 ILN65525 IVJ65525 JFF65525 JPB65525 JYX65525 KIT65525 KSP65525 LCL65525 LMH65525 LWD65525 MFZ65525 MPV65525 MZR65525 NJN65525 NTJ65525 ODF65525 ONB65525 OWX65525 PGT65525 PQP65525 QAL65525 QKH65525 QUD65525 RDZ65525 RNV65525 RXR65525 SHN65525 SRJ65525 TBF65525 TLB65525 TUX65525 UET65525 UOP65525 UYL65525 VIH65525 VSD65525 WBZ65525 WLV65525 WVR65525 J131061 JF131061 TB131061 ACX131061 AMT131061 AWP131061 BGL131061 BQH131061 CAD131061 CJZ131061 CTV131061 DDR131061 DNN131061 DXJ131061 EHF131061 ERB131061 FAX131061 FKT131061 FUP131061 GEL131061 GOH131061 GYD131061 HHZ131061 HRV131061 IBR131061 ILN131061 IVJ131061 JFF131061 JPB131061 JYX131061 KIT131061 KSP131061 LCL131061 LMH131061 LWD131061 MFZ131061 MPV131061 MZR131061 NJN131061 NTJ131061 ODF131061 ONB131061 OWX131061 PGT131061 PQP131061 QAL131061 QKH131061 QUD131061 RDZ131061 RNV131061 RXR131061 SHN131061 SRJ131061 TBF131061 TLB131061 TUX131061 UET131061 UOP131061 UYL131061 VIH131061 VSD131061 WBZ131061 WLV131061 WVR131061 J196597 JF196597 TB196597 ACX196597 AMT196597 AWP196597 BGL196597 BQH196597 CAD196597 CJZ196597 CTV196597 DDR196597 DNN196597 DXJ196597 EHF196597 ERB196597 FAX196597 FKT196597 FUP196597 GEL196597 GOH196597 GYD196597 HHZ196597 HRV196597 IBR196597 ILN196597 IVJ196597 JFF196597 JPB196597 JYX196597 KIT196597 KSP196597 LCL196597 LMH196597 LWD196597 MFZ196597 MPV196597 MZR196597 NJN196597 NTJ196597 ODF196597 ONB196597 OWX196597 PGT196597 PQP196597 QAL196597 QKH196597 QUD196597 RDZ196597 RNV196597 RXR196597 SHN196597 SRJ196597 TBF196597 TLB196597 TUX196597 UET196597 UOP196597 UYL196597 VIH196597 VSD196597 WBZ196597 WLV196597 WVR196597 J262133 JF262133 TB262133 ACX262133 AMT262133 AWP262133 BGL262133 BQH262133 CAD262133 CJZ262133 CTV262133 DDR262133 DNN262133 DXJ262133 EHF262133 ERB262133 FAX262133 FKT262133 FUP262133 GEL262133 GOH262133 GYD262133 HHZ262133 HRV262133 IBR262133 ILN262133 IVJ262133 JFF262133 JPB262133 JYX262133 KIT262133 KSP262133 LCL262133 LMH262133 LWD262133 MFZ262133 MPV262133 MZR262133 NJN262133 NTJ262133 ODF262133 ONB262133 OWX262133 PGT262133 PQP262133 QAL262133 QKH262133 QUD262133 RDZ262133 RNV262133 RXR262133 SHN262133 SRJ262133 TBF262133 TLB262133 TUX262133 UET262133 UOP262133 UYL262133 VIH262133 VSD262133 WBZ262133 WLV262133 WVR262133 J327669 JF327669 TB327669 ACX327669 AMT327669 AWP327669 BGL327669 BQH327669 CAD327669 CJZ327669 CTV327669 DDR327669 DNN327669 DXJ327669 EHF327669 ERB327669 FAX327669 FKT327669 FUP327669 GEL327669 GOH327669 GYD327669 HHZ327669 HRV327669 IBR327669 ILN327669 IVJ327669 JFF327669 JPB327669 JYX327669 KIT327669 KSP327669 LCL327669 LMH327669 LWD327669 MFZ327669 MPV327669 MZR327669 NJN327669 NTJ327669 ODF327669 ONB327669 OWX327669 PGT327669 PQP327669 QAL327669 QKH327669 QUD327669 RDZ327669 RNV327669 RXR327669 SHN327669 SRJ327669 TBF327669 TLB327669 TUX327669 UET327669 UOP327669 UYL327669 VIH327669 VSD327669 WBZ327669 WLV327669 WVR327669 J393205 JF393205 TB393205 ACX393205 AMT393205 AWP393205 BGL393205 BQH393205 CAD393205 CJZ393205 CTV393205 DDR393205 DNN393205 DXJ393205 EHF393205 ERB393205 FAX393205 FKT393205 FUP393205 GEL393205 GOH393205 GYD393205 HHZ393205 HRV393205 IBR393205 ILN393205 IVJ393205 JFF393205 JPB393205 JYX393205 KIT393205 KSP393205 LCL393205 LMH393205 LWD393205 MFZ393205 MPV393205 MZR393205 NJN393205 NTJ393205 ODF393205 ONB393205 OWX393205 PGT393205 PQP393205 QAL393205 QKH393205 QUD393205 RDZ393205 RNV393205 RXR393205 SHN393205 SRJ393205 TBF393205 TLB393205 TUX393205 UET393205 UOP393205 UYL393205 VIH393205 VSD393205 WBZ393205 WLV393205 WVR393205 J458741 JF458741 TB458741 ACX458741 AMT458741 AWP458741 BGL458741 BQH458741 CAD458741 CJZ458741 CTV458741 DDR458741 DNN458741 DXJ458741 EHF458741 ERB458741 FAX458741 FKT458741 FUP458741 GEL458741 GOH458741 GYD458741 HHZ458741 HRV458741 IBR458741 ILN458741 IVJ458741 JFF458741 JPB458741 JYX458741 KIT458741 KSP458741 LCL458741 LMH458741 LWD458741 MFZ458741 MPV458741 MZR458741 NJN458741 NTJ458741 ODF458741 ONB458741 OWX458741 PGT458741 PQP458741 QAL458741 QKH458741 QUD458741 RDZ458741 RNV458741 RXR458741 SHN458741 SRJ458741 TBF458741 TLB458741 TUX458741 UET458741 UOP458741 UYL458741 VIH458741 VSD458741 WBZ458741 WLV458741 WVR458741 J524277 JF524277 TB524277 ACX524277 AMT524277 AWP524277 BGL524277 BQH524277 CAD524277 CJZ524277 CTV524277 DDR524277 DNN524277 DXJ524277 EHF524277 ERB524277 FAX524277 FKT524277 FUP524277 GEL524277 GOH524277 GYD524277 HHZ524277 HRV524277 IBR524277 ILN524277 IVJ524277 JFF524277 JPB524277 JYX524277 KIT524277 KSP524277 LCL524277 LMH524277 LWD524277 MFZ524277 MPV524277 MZR524277 NJN524277 NTJ524277 ODF524277 ONB524277 OWX524277 PGT524277 PQP524277 QAL524277 QKH524277 QUD524277 RDZ524277 RNV524277 RXR524277 SHN524277 SRJ524277 TBF524277 TLB524277 TUX524277 UET524277 UOP524277 UYL524277 VIH524277 VSD524277 WBZ524277 WLV524277 WVR524277 J589813 JF589813 TB589813 ACX589813 AMT589813 AWP589813 BGL589813 BQH589813 CAD589813 CJZ589813 CTV589813 DDR589813 DNN589813 DXJ589813 EHF589813 ERB589813 FAX589813 FKT589813 FUP589813 GEL589813 GOH589813 GYD589813 HHZ589813 HRV589813 IBR589813 ILN589813 IVJ589813 JFF589813 JPB589813 JYX589813 KIT589813 KSP589813 LCL589813 LMH589813 LWD589813 MFZ589813 MPV589813 MZR589813 NJN589813 NTJ589813 ODF589813 ONB589813 OWX589813 PGT589813 PQP589813 QAL589813 QKH589813 QUD589813 RDZ589813 RNV589813 RXR589813 SHN589813 SRJ589813 TBF589813 TLB589813 TUX589813 UET589813 UOP589813 UYL589813 VIH589813 VSD589813 WBZ589813 WLV589813 WVR589813 J655349 JF655349 TB655349 ACX655349 AMT655349 AWP655349 BGL655349 BQH655349 CAD655349 CJZ655349 CTV655349 DDR655349 DNN655349 DXJ655349 EHF655349 ERB655349 FAX655349 FKT655349 FUP655349 GEL655349 GOH655349 GYD655349 HHZ655349 HRV655349 IBR655349 ILN655349 IVJ655349 JFF655349 JPB655349 JYX655349 KIT655349 KSP655349 LCL655349 LMH655349 LWD655349 MFZ655349 MPV655349 MZR655349 NJN655349 NTJ655349 ODF655349 ONB655349 OWX655349 PGT655349 PQP655349 QAL655349 QKH655349 QUD655349 RDZ655349 RNV655349 RXR655349 SHN655349 SRJ655349 TBF655349 TLB655349 TUX655349 UET655349 UOP655349 UYL655349 VIH655349 VSD655349 WBZ655349 WLV655349 WVR655349 J720885 JF720885 TB720885 ACX720885 AMT720885 AWP720885 BGL720885 BQH720885 CAD720885 CJZ720885 CTV720885 DDR720885 DNN720885 DXJ720885 EHF720885 ERB720885 FAX720885 FKT720885 FUP720885 GEL720885 GOH720885 GYD720885 HHZ720885 HRV720885 IBR720885 ILN720885 IVJ720885 JFF720885 JPB720885 JYX720885 KIT720885 KSP720885 LCL720885 LMH720885 LWD720885 MFZ720885 MPV720885 MZR720885 NJN720885 NTJ720885 ODF720885 ONB720885 OWX720885 PGT720885 PQP720885 QAL720885 QKH720885 QUD720885 RDZ720885 RNV720885 RXR720885 SHN720885 SRJ720885 TBF720885 TLB720885 TUX720885 UET720885 UOP720885 UYL720885 VIH720885 VSD720885 WBZ720885 WLV720885 WVR720885 J786421 JF786421 TB786421 ACX786421 AMT786421 AWP786421 BGL786421 BQH786421 CAD786421 CJZ786421 CTV786421 DDR786421 DNN786421 DXJ786421 EHF786421 ERB786421 FAX786421 FKT786421 FUP786421 GEL786421 GOH786421 GYD786421 HHZ786421 HRV786421 IBR786421 ILN786421 IVJ786421 JFF786421 JPB786421 JYX786421 KIT786421 KSP786421 LCL786421 LMH786421 LWD786421 MFZ786421 MPV786421 MZR786421 NJN786421 NTJ786421 ODF786421 ONB786421 OWX786421 PGT786421 PQP786421 QAL786421 QKH786421 QUD786421 RDZ786421 RNV786421 RXR786421 SHN786421 SRJ786421 TBF786421 TLB786421 TUX786421 UET786421 UOP786421 UYL786421 VIH786421 VSD786421 WBZ786421 WLV786421 WVR786421 J851957 JF851957 TB851957 ACX851957 AMT851957 AWP851957 BGL851957 BQH851957 CAD851957 CJZ851957 CTV851957 DDR851957 DNN851957 DXJ851957 EHF851957 ERB851957 FAX851957 FKT851957 FUP851957 GEL851957 GOH851957 GYD851957 HHZ851957 HRV851957 IBR851957 ILN851957 IVJ851957 JFF851957 JPB851957 JYX851957 KIT851957 KSP851957 LCL851957 LMH851957 LWD851957 MFZ851957 MPV851957 MZR851957 NJN851957 NTJ851957 ODF851957 ONB851957 OWX851957 PGT851957 PQP851957 QAL851957 QKH851957 QUD851957 RDZ851957 RNV851957 RXR851957 SHN851957 SRJ851957 TBF851957 TLB851957 TUX851957 UET851957 UOP851957 UYL851957 VIH851957 VSD851957 WBZ851957 WLV851957 WVR851957 J917493 JF917493 TB917493 ACX917493 AMT917493 AWP917493 BGL917493 BQH917493 CAD917493 CJZ917493 CTV917493 DDR917493 DNN917493 DXJ917493 EHF917493 ERB917493 FAX917493 FKT917493 FUP917493 GEL917493 GOH917493 GYD917493 HHZ917493 HRV917493 IBR917493 ILN917493 IVJ917493 JFF917493 JPB917493 JYX917493 KIT917493 KSP917493 LCL917493 LMH917493 LWD917493 MFZ917493 MPV917493 MZR917493 NJN917493 NTJ917493 ODF917493 ONB917493 OWX917493 PGT917493 PQP917493 QAL917493 QKH917493 QUD917493 RDZ917493 RNV917493 RXR917493 SHN917493 SRJ917493 TBF917493 TLB917493 TUX917493 UET917493 UOP917493 UYL917493 VIH917493 VSD917493 WBZ917493 WLV917493 WVR917493 J983029 JF983029 TB983029 ACX983029 AMT983029 AWP983029 BGL983029 BQH983029 CAD983029 CJZ983029 CTV983029 DDR983029 DNN983029 DXJ983029 EHF983029 ERB983029 FAX983029 FKT983029 FUP983029 GEL983029 GOH983029 GYD983029 HHZ983029 HRV983029 IBR983029 ILN983029 IVJ983029 JFF983029 JPB983029 JYX983029 KIT983029 KSP983029 LCL983029 LMH983029 LWD983029 MFZ983029 MPV983029 MZR983029 NJN983029 NTJ983029 ODF983029 ONB983029 OWX983029 PGT983029 PQP983029 QAL983029 QKH983029 QUD983029 RDZ983029 RNV983029 RXR983029 SHN983029 SRJ983029 TBF983029 TLB983029 TUX983029 UET983029 UOP983029 UYL983029 VIH983029 VSD983029 WBZ983029 WLV983029 WVR983029">
      <formula1>Jaahr</formula1>
    </dataValidation>
  </dataValidations>
  <pageMargins left="0.78740157480314965" right="0.78740157480314965" top="0.98425196850393704" bottom="0.78740157480314965" header="0.51181102362204722" footer="0.55118110236220474"/>
  <pageSetup paperSize="9" firstPageNumber="33" orientation="portrait" useFirstPageNumber="1" r:id="rId1"/>
  <headerFooter alignWithMargins="0">
    <oddFooter>&amp;C&amp;"Arial,Standard"&amp;6© Statistisches Landesamt des Freistaates Sachsen - N I 6 - vj 4/16</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dimension ref="A1:K65"/>
  <sheetViews>
    <sheetView showGridLines="0" zoomScaleNormal="75" workbookViewId="0">
      <selection activeCell="M43" sqref="M43"/>
    </sheetView>
  </sheetViews>
  <sheetFormatPr baseColWidth="10" defaultRowHeight="12.75" x14ac:dyDescent="0.2"/>
  <cols>
    <col min="1" max="2" width="1" style="120" customWidth="1"/>
    <col min="3" max="3" width="21.7109375" style="120" customWidth="1"/>
    <col min="4" max="4" width="9.7109375" style="141" customWidth="1"/>
    <col min="5" max="5" width="8.7109375" style="120" customWidth="1"/>
    <col min="6" max="8" width="8.5703125" style="120" customWidth="1"/>
    <col min="9" max="9" width="7.7109375" style="120" customWidth="1"/>
    <col min="10" max="204" width="11.28515625" style="120" customWidth="1"/>
    <col min="205" max="256" width="11.42578125" style="120"/>
    <col min="257" max="258" width="1" style="120" customWidth="1"/>
    <col min="259" max="259" width="21.7109375" style="120" customWidth="1"/>
    <col min="260" max="260" width="9.7109375" style="120" customWidth="1"/>
    <col min="261" max="261" width="8.7109375" style="120" customWidth="1"/>
    <col min="262" max="264" width="8.5703125" style="120" customWidth="1"/>
    <col min="265" max="265" width="7.7109375" style="120" customWidth="1"/>
    <col min="266" max="460" width="11.28515625" style="120" customWidth="1"/>
    <col min="461" max="512" width="11.42578125" style="120"/>
    <col min="513" max="514" width="1" style="120" customWidth="1"/>
    <col min="515" max="515" width="21.7109375" style="120" customWidth="1"/>
    <col min="516" max="516" width="9.7109375" style="120" customWidth="1"/>
    <col min="517" max="517" width="8.7109375" style="120" customWidth="1"/>
    <col min="518" max="520" width="8.5703125" style="120" customWidth="1"/>
    <col min="521" max="521" width="7.7109375" style="120" customWidth="1"/>
    <col min="522" max="716" width="11.28515625" style="120" customWidth="1"/>
    <col min="717" max="768" width="11.42578125" style="120"/>
    <col min="769" max="770" width="1" style="120" customWidth="1"/>
    <col min="771" max="771" width="21.7109375" style="120" customWidth="1"/>
    <col min="772" max="772" width="9.7109375" style="120" customWidth="1"/>
    <col min="773" max="773" width="8.7109375" style="120" customWidth="1"/>
    <col min="774" max="776" width="8.5703125" style="120" customWidth="1"/>
    <col min="777" max="777" width="7.7109375" style="120" customWidth="1"/>
    <col min="778" max="972" width="11.28515625" style="120" customWidth="1"/>
    <col min="973" max="1024" width="11.42578125" style="120"/>
    <col min="1025" max="1026" width="1" style="120" customWidth="1"/>
    <col min="1027" max="1027" width="21.7109375" style="120" customWidth="1"/>
    <col min="1028" max="1028" width="9.7109375" style="120" customWidth="1"/>
    <col min="1029" max="1029" width="8.7109375" style="120" customWidth="1"/>
    <col min="1030" max="1032" width="8.5703125" style="120" customWidth="1"/>
    <col min="1033" max="1033" width="7.7109375" style="120" customWidth="1"/>
    <col min="1034" max="1228" width="11.28515625" style="120" customWidth="1"/>
    <col min="1229" max="1280" width="11.42578125" style="120"/>
    <col min="1281" max="1282" width="1" style="120" customWidth="1"/>
    <col min="1283" max="1283" width="21.7109375" style="120" customWidth="1"/>
    <col min="1284" max="1284" width="9.7109375" style="120" customWidth="1"/>
    <col min="1285" max="1285" width="8.7109375" style="120" customWidth="1"/>
    <col min="1286" max="1288" width="8.5703125" style="120" customWidth="1"/>
    <col min="1289" max="1289" width="7.7109375" style="120" customWidth="1"/>
    <col min="1290" max="1484" width="11.28515625" style="120" customWidth="1"/>
    <col min="1485" max="1536" width="11.42578125" style="120"/>
    <col min="1537" max="1538" width="1" style="120" customWidth="1"/>
    <col min="1539" max="1539" width="21.7109375" style="120" customWidth="1"/>
    <col min="1540" max="1540" width="9.7109375" style="120" customWidth="1"/>
    <col min="1541" max="1541" width="8.7109375" style="120" customWidth="1"/>
    <col min="1542" max="1544" width="8.5703125" style="120" customWidth="1"/>
    <col min="1545" max="1545" width="7.7109375" style="120" customWidth="1"/>
    <col min="1546" max="1740" width="11.28515625" style="120" customWidth="1"/>
    <col min="1741" max="1792" width="11.42578125" style="120"/>
    <col min="1793" max="1794" width="1" style="120" customWidth="1"/>
    <col min="1795" max="1795" width="21.7109375" style="120" customWidth="1"/>
    <col min="1796" max="1796" width="9.7109375" style="120" customWidth="1"/>
    <col min="1797" max="1797" width="8.7109375" style="120" customWidth="1"/>
    <col min="1798" max="1800" width="8.5703125" style="120" customWidth="1"/>
    <col min="1801" max="1801" width="7.7109375" style="120" customWidth="1"/>
    <col min="1802" max="1996" width="11.28515625" style="120" customWidth="1"/>
    <col min="1997" max="2048" width="11.42578125" style="120"/>
    <col min="2049" max="2050" width="1" style="120" customWidth="1"/>
    <col min="2051" max="2051" width="21.7109375" style="120" customWidth="1"/>
    <col min="2052" max="2052" width="9.7109375" style="120" customWidth="1"/>
    <col min="2053" max="2053" width="8.7109375" style="120" customWidth="1"/>
    <col min="2054" max="2056" width="8.5703125" style="120" customWidth="1"/>
    <col min="2057" max="2057" width="7.7109375" style="120" customWidth="1"/>
    <col min="2058" max="2252" width="11.28515625" style="120" customWidth="1"/>
    <col min="2253" max="2304" width="11.42578125" style="120"/>
    <col min="2305" max="2306" width="1" style="120" customWidth="1"/>
    <col min="2307" max="2307" width="21.7109375" style="120" customWidth="1"/>
    <col min="2308" max="2308" width="9.7109375" style="120" customWidth="1"/>
    <col min="2309" max="2309" width="8.7109375" style="120" customWidth="1"/>
    <col min="2310" max="2312" width="8.5703125" style="120" customWidth="1"/>
    <col min="2313" max="2313" width="7.7109375" style="120" customWidth="1"/>
    <col min="2314" max="2508" width="11.28515625" style="120" customWidth="1"/>
    <col min="2509" max="2560" width="11.42578125" style="120"/>
    <col min="2561" max="2562" width="1" style="120" customWidth="1"/>
    <col min="2563" max="2563" width="21.7109375" style="120" customWidth="1"/>
    <col min="2564" max="2564" width="9.7109375" style="120" customWidth="1"/>
    <col min="2565" max="2565" width="8.7109375" style="120" customWidth="1"/>
    <col min="2566" max="2568" width="8.5703125" style="120" customWidth="1"/>
    <col min="2569" max="2569" width="7.7109375" style="120" customWidth="1"/>
    <col min="2570" max="2764" width="11.28515625" style="120" customWidth="1"/>
    <col min="2765" max="2816" width="11.42578125" style="120"/>
    <col min="2817" max="2818" width="1" style="120" customWidth="1"/>
    <col min="2819" max="2819" width="21.7109375" style="120" customWidth="1"/>
    <col min="2820" max="2820" width="9.7109375" style="120" customWidth="1"/>
    <col min="2821" max="2821" width="8.7109375" style="120" customWidth="1"/>
    <col min="2822" max="2824" width="8.5703125" style="120" customWidth="1"/>
    <col min="2825" max="2825" width="7.7109375" style="120" customWidth="1"/>
    <col min="2826" max="3020" width="11.28515625" style="120" customWidth="1"/>
    <col min="3021" max="3072" width="11.42578125" style="120"/>
    <col min="3073" max="3074" width="1" style="120" customWidth="1"/>
    <col min="3075" max="3075" width="21.7109375" style="120" customWidth="1"/>
    <col min="3076" max="3076" width="9.7109375" style="120" customWidth="1"/>
    <col min="3077" max="3077" width="8.7109375" style="120" customWidth="1"/>
    <col min="3078" max="3080" width="8.5703125" style="120" customWidth="1"/>
    <col min="3081" max="3081" width="7.7109375" style="120" customWidth="1"/>
    <col min="3082" max="3276" width="11.28515625" style="120" customWidth="1"/>
    <col min="3277" max="3328" width="11.42578125" style="120"/>
    <col min="3329" max="3330" width="1" style="120" customWidth="1"/>
    <col min="3331" max="3331" width="21.7109375" style="120" customWidth="1"/>
    <col min="3332" max="3332" width="9.7109375" style="120" customWidth="1"/>
    <col min="3333" max="3333" width="8.7109375" style="120" customWidth="1"/>
    <col min="3334" max="3336" width="8.5703125" style="120" customWidth="1"/>
    <col min="3337" max="3337" width="7.7109375" style="120" customWidth="1"/>
    <col min="3338" max="3532" width="11.28515625" style="120" customWidth="1"/>
    <col min="3533" max="3584" width="11.42578125" style="120"/>
    <col min="3585" max="3586" width="1" style="120" customWidth="1"/>
    <col min="3587" max="3587" width="21.7109375" style="120" customWidth="1"/>
    <col min="3588" max="3588" width="9.7109375" style="120" customWidth="1"/>
    <col min="3589" max="3589" width="8.7109375" style="120" customWidth="1"/>
    <col min="3590" max="3592" width="8.5703125" style="120" customWidth="1"/>
    <col min="3593" max="3593" width="7.7109375" style="120" customWidth="1"/>
    <col min="3594" max="3788" width="11.28515625" style="120" customWidth="1"/>
    <col min="3789" max="3840" width="11.42578125" style="120"/>
    <col min="3841" max="3842" width="1" style="120" customWidth="1"/>
    <col min="3843" max="3843" width="21.7109375" style="120" customWidth="1"/>
    <col min="3844" max="3844" width="9.7109375" style="120" customWidth="1"/>
    <col min="3845" max="3845" width="8.7109375" style="120" customWidth="1"/>
    <col min="3846" max="3848" width="8.5703125" style="120" customWidth="1"/>
    <col min="3849" max="3849" width="7.7109375" style="120" customWidth="1"/>
    <col min="3850" max="4044" width="11.28515625" style="120" customWidth="1"/>
    <col min="4045" max="4096" width="11.42578125" style="120"/>
    <col min="4097" max="4098" width="1" style="120" customWidth="1"/>
    <col min="4099" max="4099" width="21.7109375" style="120" customWidth="1"/>
    <col min="4100" max="4100" width="9.7109375" style="120" customWidth="1"/>
    <col min="4101" max="4101" width="8.7109375" style="120" customWidth="1"/>
    <col min="4102" max="4104" width="8.5703125" style="120" customWidth="1"/>
    <col min="4105" max="4105" width="7.7109375" style="120" customWidth="1"/>
    <col min="4106" max="4300" width="11.28515625" style="120" customWidth="1"/>
    <col min="4301" max="4352" width="11.42578125" style="120"/>
    <col min="4353" max="4354" width="1" style="120" customWidth="1"/>
    <col min="4355" max="4355" width="21.7109375" style="120" customWidth="1"/>
    <col min="4356" max="4356" width="9.7109375" style="120" customWidth="1"/>
    <col min="4357" max="4357" width="8.7109375" style="120" customWidth="1"/>
    <col min="4358" max="4360" width="8.5703125" style="120" customWidth="1"/>
    <col min="4361" max="4361" width="7.7109375" style="120" customWidth="1"/>
    <col min="4362" max="4556" width="11.28515625" style="120" customWidth="1"/>
    <col min="4557" max="4608" width="11.42578125" style="120"/>
    <col min="4609" max="4610" width="1" style="120" customWidth="1"/>
    <col min="4611" max="4611" width="21.7109375" style="120" customWidth="1"/>
    <col min="4612" max="4612" width="9.7109375" style="120" customWidth="1"/>
    <col min="4613" max="4613" width="8.7109375" style="120" customWidth="1"/>
    <col min="4614" max="4616" width="8.5703125" style="120" customWidth="1"/>
    <col min="4617" max="4617" width="7.7109375" style="120" customWidth="1"/>
    <col min="4618" max="4812" width="11.28515625" style="120" customWidth="1"/>
    <col min="4813" max="4864" width="11.42578125" style="120"/>
    <col min="4865" max="4866" width="1" style="120" customWidth="1"/>
    <col min="4867" max="4867" width="21.7109375" style="120" customWidth="1"/>
    <col min="4868" max="4868" width="9.7109375" style="120" customWidth="1"/>
    <col min="4869" max="4869" width="8.7109375" style="120" customWidth="1"/>
    <col min="4870" max="4872" width="8.5703125" style="120" customWidth="1"/>
    <col min="4873" max="4873" width="7.7109375" style="120" customWidth="1"/>
    <col min="4874" max="5068" width="11.28515625" style="120" customWidth="1"/>
    <col min="5069" max="5120" width="11.42578125" style="120"/>
    <col min="5121" max="5122" width="1" style="120" customWidth="1"/>
    <col min="5123" max="5123" width="21.7109375" style="120" customWidth="1"/>
    <col min="5124" max="5124" width="9.7109375" style="120" customWidth="1"/>
    <col min="5125" max="5125" width="8.7109375" style="120" customWidth="1"/>
    <col min="5126" max="5128" width="8.5703125" style="120" customWidth="1"/>
    <col min="5129" max="5129" width="7.7109375" style="120" customWidth="1"/>
    <col min="5130" max="5324" width="11.28515625" style="120" customWidth="1"/>
    <col min="5325" max="5376" width="11.42578125" style="120"/>
    <col min="5377" max="5378" width="1" style="120" customWidth="1"/>
    <col min="5379" max="5379" width="21.7109375" style="120" customWidth="1"/>
    <col min="5380" max="5380" width="9.7109375" style="120" customWidth="1"/>
    <col min="5381" max="5381" width="8.7109375" style="120" customWidth="1"/>
    <col min="5382" max="5384" width="8.5703125" style="120" customWidth="1"/>
    <col min="5385" max="5385" width="7.7109375" style="120" customWidth="1"/>
    <col min="5386" max="5580" width="11.28515625" style="120" customWidth="1"/>
    <col min="5581" max="5632" width="11.42578125" style="120"/>
    <col min="5633" max="5634" width="1" style="120" customWidth="1"/>
    <col min="5635" max="5635" width="21.7109375" style="120" customWidth="1"/>
    <col min="5636" max="5636" width="9.7109375" style="120" customWidth="1"/>
    <col min="5637" max="5637" width="8.7109375" style="120" customWidth="1"/>
    <col min="5638" max="5640" width="8.5703125" style="120" customWidth="1"/>
    <col min="5641" max="5641" width="7.7109375" style="120" customWidth="1"/>
    <col min="5642" max="5836" width="11.28515625" style="120" customWidth="1"/>
    <col min="5837" max="5888" width="11.42578125" style="120"/>
    <col min="5889" max="5890" width="1" style="120" customWidth="1"/>
    <col min="5891" max="5891" width="21.7109375" style="120" customWidth="1"/>
    <col min="5892" max="5892" width="9.7109375" style="120" customWidth="1"/>
    <col min="5893" max="5893" width="8.7109375" style="120" customWidth="1"/>
    <col min="5894" max="5896" width="8.5703125" style="120" customWidth="1"/>
    <col min="5897" max="5897" width="7.7109375" style="120" customWidth="1"/>
    <col min="5898" max="6092" width="11.28515625" style="120" customWidth="1"/>
    <col min="6093" max="6144" width="11.42578125" style="120"/>
    <col min="6145" max="6146" width="1" style="120" customWidth="1"/>
    <col min="6147" max="6147" width="21.7109375" style="120" customWidth="1"/>
    <col min="6148" max="6148" width="9.7109375" style="120" customWidth="1"/>
    <col min="6149" max="6149" width="8.7109375" style="120" customWidth="1"/>
    <col min="6150" max="6152" width="8.5703125" style="120" customWidth="1"/>
    <col min="6153" max="6153" width="7.7109375" style="120" customWidth="1"/>
    <col min="6154" max="6348" width="11.28515625" style="120" customWidth="1"/>
    <col min="6349" max="6400" width="11.42578125" style="120"/>
    <col min="6401" max="6402" width="1" style="120" customWidth="1"/>
    <col min="6403" max="6403" width="21.7109375" style="120" customWidth="1"/>
    <col min="6404" max="6404" width="9.7109375" style="120" customWidth="1"/>
    <col min="6405" max="6405" width="8.7109375" style="120" customWidth="1"/>
    <col min="6406" max="6408" width="8.5703125" style="120" customWidth="1"/>
    <col min="6409" max="6409" width="7.7109375" style="120" customWidth="1"/>
    <col min="6410" max="6604" width="11.28515625" style="120" customWidth="1"/>
    <col min="6605" max="6656" width="11.42578125" style="120"/>
    <col min="6657" max="6658" width="1" style="120" customWidth="1"/>
    <col min="6659" max="6659" width="21.7109375" style="120" customWidth="1"/>
    <col min="6660" max="6660" width="9.7109375" style="120" customWidth="1"/>
    <col min="6661" max="6661" width="8.7109375" style="120" customWidth="1"/>
    <col min="6662" max="6664" width="8.5703125" style="120" customWidth="1"/>
    <col min="6665" max="6665" width="7.7109375" style="120" customWidth="1"/>
    <col min="6666" max="6860" width="11.28515625" style="120" customWidth="1"/>
    <col min="6861" max="6912" width="11.42578125" style="120"/>
    <col min="6913" max="6914" width="1" style="120" customWidth="1"/>
    <col min="6915" max="6915" width="21.7109375" style="120" customWidth="1"/>
    <col min="6916" max="6916" width="9.7109375" style="120" customWidth="1"/>
    <col min="6917" max="6917" width="8.7109375" style="120" customWidth="1"/>
    <col min="6918" max="6920" width="8.5703125" style="120" customWidth="1"/>
    <col min="6921" max="6921" width="7.7109375" style="120" customWidth="1"/>
    <col min="6922" max="7116" width="11.28515625" style="120" customWidth="1"/>
    <col min="7117" max="7168" width="11.42578125" style="120"/>
    <col min="7169" max="7170" width="1" style="120" customWidth="1"/>
    <col min="7171" max="7171" width="21.7109375" style="120" customWidth="1"/>
    <col min="7172" max="7172" width="9.7109375" style="120" customWidth="1"/>
    <col min="7173" max="7173" width="8.7109375" style="120" customWidth="1"/>
    <col min="7174" max="7176" width="8.5703125" style="120" customWidth="1"/>
    <col min="7177" max="7177" width="7.7109375" style="120" customWidth="1"/>
    <col min="7178" max="7372" width="11.28515625" style="120" customWidth="1"/>
    <col min="7373" max="7424" width="11.42578125" style="120"/>
    <col min="7425" max="7426" width="1" style="120" customWidth="1"/>
    <col min="7427" max="7427" width="21.7109375" style="120" customWidth="1"/>
    <col min="7428" max="7428" width="9.7109375" style="120" customWidth="1"/>
    <col min="7429" max="7429" width="8.7109375" style="120" customWidth="1"/>
    <col min="7430" max="7432" width="8.5703125" style="120" customWidth="1"/>
    <col min="7433" max="7433" width="7.7109375" style="120" customWidth="1"/>
    <col min="7434" max="7628" width="11.28515625" style="120" customWidth="1"/>
    <col min="7629" max="7680" width="11.42578125" style="120"/>
    <col min="7681" max="7682" width="1" style="120" customWidth="1"/>
    <col min="7683" max="7683" width="21.7109375" style="120" customWidth="1"/>
    <col min="7684" max="7684" width="9.7109375" style="120" customWidth="1"/>
    <col min="7685" max="7685" width="8.7109375" style="120" customWidth="1"/>
    <col min="7686" max="7688" width="8.5703125" style="120" customWidth="1"/>
    <col min="7689" max="7689" width="7.7109375" style="120" customWidth="1"/>
    <col min="7690" max="7884" width="11.28515625" style="120" customWidth="1"/>
    <col min="7885" max="7936" width="11.42578125" style="120"/>
    <col min="7937" max="7938" width="1" style="120" customWidth="1"/>
    <col min="7939" max="7939" width="21.7109375" style="120" customWidth="1"/>
    <col min="7940" max="7940" width="9.7109375" style="120" customWidth="1"/>
    <col min="7941" max="7941" width="8.7109375" style="120" customWidth="1"/>
    <col min="7942" max="7944" width="8.5703125" style="120" customWidth="1"/>
    <col min="7945" max="7945" width="7.7109375" style="120" customWidth="1"/>
    <col min="7946" max="8140" width="11.28515625" style="120" customWidth="1"/>
    <col min="8141" max="8192" width="11.42578125" style="120"/>
    <col min="8193" max="8194" width="1" style="120" customWidth="1"/>
    <col min="8195" max="8195" width="21.7109375" style="120" customWidth="1"/>
    <col min="8196" max="8196" width="9.7109375" style="120" customWidth="1"/>
    <col min="8197" max="8197" width="8.7109375" style="120" customWidth="1"/>
    <col min="8198" max="8200" width="8.5703125" style="120" customWidth="1"/>
    <col min="8201" max="8201" width="7.7109375" style="120" customWidth="1"/>
    <col min="8202" max="8396" width="11.28515625" style="120" customWidth="1"/>
    <col min="8397" max="8448" width="11.42578125" style="120"/>
    <col min="8449" max="8450" width="1" style="120" customWidth="1"/>
    <col min="8451" max="8451" width="21.7109375" style="120" customWidth="1"/>
    <col min="8452" max="8452" width="9.7109375" style="120" customWidth="1"/>
    <col min="8453" max="8453" width="8.7109375" style="120" customWidth="1"/>
    <col min="8454" max="8456" width="8.5703125" style="120" customWidth="1"/>
    <col min="8457" max="8457" width="7.7109375" style="120" customWidth="1"/>
    <col min="8458" max="8652" width="11.28515625" style="120" customWidth="1"/>
    <col min="8653" max="8704" width="11.42578125" style="120"/>
    <col min="8705" max="8706" width="1" style="120" customWidth="1"/>
    <col min="8707" max="8707" width="21.7109375" style="120" customWidth="1"/>
    <col min="8708" max="8708" width="9.7109375" style="120" customWidth="1"/>
    <col min="8709" max="8709" width="8.7109375" style="120" customWidth="1"/>
    <col min="8710" max="8712" width="8.5703125" style="120" customWidth="1"/>
    <col min="8713" max="8713" width="7.7109375" style="120" customWidth="1"/>
    <col min="8714" max="8908" width="11.28515625" style="120" customWidth="1"/>
    <col min="8909" max="8960" width="11.42578125" style="120"/>
    <col min="8961" max="8962" width="1" style="120" customWidth="1"/>
    <col min="8963" max="8963" width="21.7109375" style="120" customWidth="1"/>
    <col min="8964" max="8964" width="9.7109375" style="120" customWidth="1"/>
    <col min="8965" max="8965" width="8.7109375" style="120" customWidth="1"/>
    <col min="8966" max="8968" width="8.5703125" style="120" customWidth="1"/>
    <col min="8969" max="8969" width="7.7109375" style="120" customWidth="1"/>
    <col min="8970" max="9164" width="11.28515625" style="120" customWidth="1"/>
    <col min="9165" max="9216" width="11.42578125" style="120"/>
    <col min="9217" max="9218" width="1" style="120" customWidth="1"/>
    <col min="9219" max="9219" width="21.7109375" style="120" customWidth="1"/>
    <col min="9220" max="9220" width="9.7109375" style="120" customWidth="1"/>
    <col min="9221" max="9221" width="8.7109375" style="120" customWidth="1"/>
    <col min="9222" max="9224" width="8.5703125" style="120" customWidth="1"/>
    <col min="9225" max="9225" width="7.7109375" style="120" customWidth="1"/>
    <col min="9226" max="9420" width="11.28515625" style="120" customWidth="1"/>
    <col min="9421" max="9472" width="11.42578125" style="120"/>
    <col min="9473" max="9474" width="1" style="120" customWidth="1"/>
    <col min="9475" max="9475" width="21.7109375" style="120" customWidth="1"/>
    <col min="9476" max="9476" width="9.7109375" style="120" customWidth="1"/>
    <col min="9477" max="9477" width="8.7109375" style="120" customWidth="1"/>
    <col min="9478" max="9480" width="8.5703125" style="120" customWidth="1"/>
    <col min="9481" max="9481" width="7.7109375" style="120" customWidth="1"/>
    <col min="9482" max="9676" width="11.28515625" style="120" customWidth="1"/>
    <col min="9677" max="9728" width="11.42578125" style="120"/>
    <col min="9729" max="9730" width="1" style="120" customWidth="1"/>
    <col min="9731" max="9731" width="21.7109375" style="120" customWidth="1"/>
    <col min="9732" max="9732" width="9.7109375" style="120" customWidth="1"/>
    <col min="9733" max="9733" width="8.7109375" style="120" customWidth="1"/>
    <col min="9734" max="9736" width="8.5703125" style="120" customWidth="1"/>
    <col min="9737" max="9737" width="7.7109375" style="120" customWidth="1"/>
    <col min="9738" max="9932" width="11.28515625" style="120" customWidth="1"/>
    <col min="9933" max="9984" width="11.42578125" style="120"/>
    <col min="9985" max="9986" width="1" style="120" customWidth="1"/>
    <col min="9987" max="9987" width="21.7109375" style="120" customWidth="1"/>
    <col min="9988" max="9988" width="9.7109375" style="120" customWidth="1"/>
    <col min="9989" max="9989" width="8.7109375" style="120" customWidth="1"/>
    <col min="9990" max="9992" width="8.5703125" style="120" customWidth="1"/>
    <col min="9993" max="9993" width="7.7109375" style="120" customWidth="1"/>
    <col min="9994" max="10188" width="11.28515625" style="120" customWidth="1"/>
    <col min="10189" max="10240" width="11.42578125" style="120"/>
    <col min="10241" max="10242" width="1" style="120" customWidth="1"/>
    <col min="10243" max="10243" width="21.7109375" style="120" customWidth="1"/>
    <col min="10244" max="10244" width="9.7109375" style="120" customWidth="1"/>
    <col min="10245" max="10245" width="8.7109375" style="120" customWidth="1"/>
    <col min="10246" max="10248" width="8.5703125" style="120" customWidth="1"/>
    <col min="10249" max="10249" width="7.7109375" style="120" customWidth="1"/>
    <col min="10250" max="10444" width="11.28515625" style="120" customWidth="1"/>
    <col min="10445" max="10496" width="11.42578125" style="120"/>
    <col min="10497" max="10498" width="1" style="120" customWidth="1"/>
    <col min="10499" max="10499" width="21.7109375" style="120" customWidth="1"/>
    <col min="10500" max="10500" width="9.7109375" style="120" customWidth="1"/>
    <col min="10501" max="10501" width="8.7109375" style="120" customWidth="1"/>
    <col min="10502" max="10504" width="8.5703125" style="120" customWidth="1"/>
    <col min="10505" max="10505" width="7.7109375" style="120" customWidth="1"/>
    <col min="10506" max="10700" width="11.28515625" style="120" customWidth="1"/>
    <col min="10701" max="10752" width="11.42578125" style="120"/>
    <col min="10753" max="10754" width="1" style="120" customWidth="1"/>
    <col min="10755" max="10755" width="21.7109375" style="120" customWidth="1"/>
    <col min="10756" max="10756" width="9.7109375" style="120" customWidth="1"/>
    <col min="10757" max="10757" width="8.7109375" style="120" customWidth="1"/>
    <col min="10758" max="10760" width="8.5703125" style="120" customWidth="1"/>
    <col min="10761" max="10761" width="7.7109375" style="120" customWidth="1"/>
    <col min="10762" max="10956" width="11.28515625" style="120" customWidth="1"/>
    <col min="10957" max="11008" width="11.42578125" style="120"/>
    <col min="11009" max="11010" width="1" style="120" customWidth="1"/>
    <col min="11011" max="11011" width="21.7109375" style="120" customWidth="1"/>
    <col min="11012" max="11012" width="9.7109375" style="120" customWidth="1"/>
    <col min="11013" max="11013" width="8.7109375" style="120" customWidth="1"/>
    <col min="11014" max="11016" width="8.5703125" style="120" customWidth="1"/>
    <col min="11017" max="11017" width="7.7109375" style="120" customWidth="1"/>
    <col min="11018" max="11212" width="11.28515625" style="120" customWidth="1"/>
    <col min="11213" max="11264" width="11.42578125" style="120"/>
    <col min="11265" max="11266" width="1" style="120" customWidth="1"/>
    <col min="11267" max="11267" width="21.7109375" style="120" customWidth="1"/>
    <col min="11268" max="11268" width="9.7109375" style="120" customWidth="1"/>
    <col min="11269" max="11269" width="8.7109375" style="120" customWidth="1"/>
    <col min="11270" max="11272" width="8.5703125" style="120" customWidth="1"/>
    <col min="11273" max="11273" width="7.7109375" style="120" customWidth="1"/>
    <col min="11274" max="11468" width="11.28515625" style="120" customWidth="1"/>
    <col min="11469" max="11520" width="11.42578125" style="120"/>
    <col min="11521" max="11522" width="1" style="120" customWidth="1"/>
    <col min="11523" max="11523" width="21.7109375" style="120" customWidth="1"/>
    <col min="11524" max="11524" width="9.7109375" style="120" customWidth="1"/>
    <col min="11525" max="11525" width="8.7109375" style="120" customWidth="1"/>
    <col min="11526" max="11528" width="8.5703125" style="120" customWidth="1"/>
    <col min="11529" max="11529" width="7.7109375" style="120" customWidth="1"/>
    <col min="11530" max="11724" width="11.28515625" style="120" customWidth="1"/>
    <col min="11725" max="11776" width="11.42578125" style="120"/>
    <col min="11777" max="11778" width="1" style="120" customWidth="1"/>
    <col min="11779" max="11779" width="21.7109375" style="120" customWidth="1"/>
    <col min="11780" max="11780" width="9.7109375" style="120" customWidth="1"/>
    <col min="11781" max="11781" width="8.7109375" style="120" customWidth="1"/>
    <col min="11782" max="11784" width="8.5703125" style="120" customWidth="1"/>
    <col min="11785" max="11785" width="7.7109375" style="120" customWidth="1"/>
    <col min="11786" max="11980" width="11.28515625" style="120" customWidth="1"/>
    <col min="11981" max="12032" width="11.42578125" style="120"/>
    <col min="12033" max="12034" width="1" style="120" customWidth="1"/>
    <col min="12035" max="12035" width="21.7109375" style="120" customWidth="1"/>
    <col min="12036" max="12036" width="9.7109375" style="120" customWidth="1"/>
    <col min="12037" max="12037" width="8.7109375" style="120" customWidth="1"/>
    <col min="12038" max="12040" width="8.5703125" style="120" customWidth="1"/>
    <col min="12041" max="12041" width="7.7109375" style="120" customWidth="1"/>
    <col min="12042" max="12236" width="11.28515625" style="120" customWidth="1"/>
    <col min="12237" max="12288" width="11.42578125" style="120"/>
    <col min="12289" max="12290" width="1" style="120" customWidth="1"/>
    <col min="12291" max="12291" width="21.7109375" style="120" customWidth="1"/>
    <col min="12292" max="12292" width="9.7109375" style="120" customWidth="1"/>
    <col min="12293" max="12293" width="8.7109375" style="120" customWidth="1"/>
    <col min="12294" max="12296" width="8.5703125" style="120" customWidth="1"/>
    <col min="12297" max="12297" width="7.7109375" style="120" customWidth="1"/>
    <col min="12298" max="12492" width="11.28515625" style="120" customWidth="1"/>
    <col min="12493" max="12544" width="11.42578125" style="120"/>
    <col min="12545" max="12546" width="1" style="120" customWidth="1"/>
    <col min="12547" max="12547" width="21.7109375" style="120" customWidth="1"/>
    <col min="12548" max="12548" width="9.7109375" style="120" customWidth="1"/>
    <col min="12549" max="12549" width="8.7109375" style="120" customWidth="1"/>
    <col min="12550" max="12552" width="8.5703125" style="120" customWidth="1"/>
    <col min="12553" max="12553" width="7.7109375" style="120" customWidth="1"/>
    <col min="12554" max="12748" width="11.28515625" style="120" customWidth="1"/>
    <col min="12749" max="12800" width="11.42578125" style="120"/>
    <col min="12801" max="12802" width="1" style="120" customWidth="1"/>
    <col min="12803" max="12803" width="21.7109375" style="120" customWidth="1"/>
    <col min="12804" max="12804" width="9.7109375" style="120" customWidth="1"/>
    <col min="12805" max="12805" width="8.7109375" style="120" customWidth="1"/>
    <col min="12806" max="12808" width="8.5703125" style="120" customWidth="1"/>
    <col min="12809" max="12809" width="7.7109375" style="120" customWidth="1"/>
    <col min="12810" max="13004" width="11.28515625" style="120" customWidth="1"/>
    <col min="13005" max="13056" width="11.42578125" style="120"/>
    <col min="13057" max="13058" width="1" style="120" customWidth="1"/>
    <col min="13059" max="13059" width="21.7109375" style="120" customWidth="1"/>
    <col min="13060" max="13060" width="9.7109375" style="120" customWidth="1"/>
    <col min="13061" max="13061" width="8.7109375" style="120" customWidth="1"/>
    <col min="13062" max="13064" width="8.5703125" style="120" customWidth="1"/>
    <col min="13065" max="13065" width="7.7109375" style="120" customWidth="1"/>
    <col min="13066" max="13260" width="11.28515625" style="120" customWidth="1"/>
    <col min="13261" max="13312" width="11.42578125" style="120"/>
    <col min="13313" max="13314" width="1" style="120" customWidth="1"/>
    <col min="13315" max="13315" width="21.7109375" style="120" customWidth="1"/>
    <col min="13316" max="13316" width="9.7109375" style="120" customWidth="1"/>
    <col min="13317" max="13317" width="8.7109375" style="120" customWidth="1"/>
    <col min="13318" max="13320" width="8.5703125" style="120" customWidth="1"/>
    <col min="13321" max="13321" width="7.7109375" style="120" customWidth="1"/>
    <col min="13322" max="13516" width="11.28515625" style="120" customWidth="1"/>
    <col min="13517" max="13568" width="11.42578125" style="120"/>
    <col min="13569" max="13570" width="1" style="120" customWidth="1"/>
    <col min="13571" max="13571" width="21.7109375" style="120" customWidth="1"/>
    <col min="13572" max="13572" width="9.7109375" style="120" customWidth="1"/>
    <col min="13573" max="13573" width="8.7109375" style="120" customWidth="1"/>
    <col min="13574" max="13576" width="8.5703125" style="120" customWidth="1"/>
    <col min="13577" max="13577" width="7.7109375" style="120" customWidth="1"/>
    <col min="13578" max="13772" width="11.28515625" style="120" customWidth="1"/>
    <col min="13773" max="13824" width="11.42578125" style="120"/>
    <col min="13825" max="13826" width="1" style="120" customWidth="1"/>
    <col min="13827" max="13827" width="21.7109375" style="120" customWidth="1"/>
    <col min="13828" max="13828" width="9.7109375" style="120" customWidth="1"/>
    <col min="13829" max="13829" width="8.7109375" style="120" customWidth="1"/>
    <col min="13830" max="13832" width="8.5703125" style="120" customWidth="1"/>
    <col min="13833" max="13833" width="7.7109375" style="120" customWidth="1"/>
    <col min="13834" max="14028" width="11.28515625" style="120" customWidth="1"/>
    <col min="14029" max="14080" width="11.42578125" style="120"/>
    <col min="14081" max="14082" width="1" style="120" customWidth="1"/>
    <col min="14083" max="14083" width="21.7109375" style="120" customWidth="1"/>
    <col min="14084" max="14084" width="9.7109375" style="120" customWidth="1"/>
    <col min="14085" max="14085" width="8.7109375" style="120" customWidth="1"/>
    <col min="14086" max="14088" width="8.5703125" style="120" customWidth="1"/>
    <col min="14089" max="14089" width="7.7109375" style="120" customWidth="1"/>
    <col min="14090" max="14284" width="11.28515625" style="120" customWidth="1"/>
    <col min="14285" max="14336" width="11.42578125" style="120"/>
    <col min="14337" max="14338" width="1" style="120" customWidth="1"/>
    <col min="14339" max="14339" width="21.7109375" style="120" customWidth="1"/>
    <col min="14340" max="14340" width="9.7109375" style="120" customWidth="1"/>
    <col min="14341" max="14341" width="8.7109375" style="120" customWidth="1"/>
    <col min="14342" max="14344" width="8.5703125" style="120" customWidth="1"/>
    <col min="14345" max="14345" width="7.7109375" style="120" customWidth="1"/>
    <col min="14346" max="14540" width="11.28515625" style="120" customWidth="1"/>
    <col min="14541" max="14592" width="11.42578125" style="120"/>
    <col min="14593" max="14594" width="1" style="120" customWidth="1"/>
    <col min="14595" max="14595" width="21.7109375" style="120" customWidth="1"/>
    <col min="14596" max="14596" width="9.7109375" style="120" customWidth="1"/>
    <col min="14597" max="14597" width="8.7109375" style="120" customWidth="1"/>
    <col min="14598" max="14600" width="8.5703125" style="120" customWidth="1"/>
    <col min="14601" max="14601" width="7.7109375" style="120" customWidth="1"/>
    <col min="14602" max="14796" width="11.28515625" style="120" customWidth="1"/>
    <col min="14797" max="14848" width="11.42578125" style="120"/>
    <col min="14849" max="14850" width="1" style="120" customWidth="1"/>
    <col min="14851" max="14851" width="21.7109375" style="120" customWidth="1"/>
    <col min="14852" max="14852" width="9.7109375" style="120" customWidth="1"/>
    <col min="14853" max="14853" width="8.7109375" style="120" customWidth="1"/>
    <col min="14854" max="14856" width="8.5703125" style="120" customWidth="1"/>
    <col min="14857" max="14857" width="7.7109375" style="120" customWidth="1"/>
    <col min="14858" max="15052" width="11.28515625" style="120" customWidth="1"/>
    <col min="15053" max="15104" width="11.42578125" style="120"/>
    <col min="15105" max="15106" width="1" style="120" customWidth="1"/>
    <col min="15107" max="15107" width="21.7109375" style="120" customWidth="1"/>
    <col min="15108" max="15108" width="9.7109375" style="120" customWidth="1"/>
    <col min="15109" max="15109" width="8.7109375" style="120" customWidth="1"/>
    <col min="15110" max="15112" width="8.5703125" style="120" customWidth="1"/>
    <col min="15113" max="15113" width="7.7109375" style="120" customWidth="1"/>
    <col min="15114" max="15308" width="11.28515625" style="120" customWidth="1"/>
    <col min="15309" max="15360" width="11.42578125" style="120"/>
    <col min="15361" max="15362" width="1" style="120" customWidth="1"/>
    <col min="15363" max="15363" width="21.7109375" style="120" customWidth="1"/>
    <col min="15364" max="15364" width="9.7109375" style="120" customWidth="1"/>
    <col min="15365" max="15365" width="8.7109375" style="120" customWidth="1"/>
    <col min="15366" max="15368" width="8.5703125" style="120" customWidth="1"/>
    <col min="15369" max="15369" width="7.7109375" style="120" customWidth="1"/>
    <col min="15370" max="15564" width="11.28515625" style="120" customWidth="1"/>
    <col min="15565" max="15616" width="11.42578125" style="120"/>
    <col min="15617" max="15618" width="1" style="120" customWidth="1"/>
    <col min="15619" max="15619" width="21.7109375" style="120" customWidth="1"/>
    <col min="15620" max="15620" width="9.7109375" style="120" customWidth="1"/>
    <col min="15621" max="15621" width="8.7109375" style="120" customWidth="1"/>
    <col min="15622" max="15624" width="8.5703125" style="120" customWidth="1"/>
    <col min="15625" max="15625" width="7.7109375" style="120" customWidth="1"/>
    <col min="15626" max="15820" width="11.28515625" style="120" customWidth="1"/>
    <col min="15821" max="15872" width="11.42578125" style="120"/>
    <col min="15873" max="15874" width="1" style="120" customWidth="1"/>
    <col min="15875" max="15875" width="21.7109375" style="120" customWidth="1"/>
    <col min="15876" max="15876" width="9.7109375" style="120" customWidth="1"/>
    <col min="15877" max="15877" width="8.7109375" style="120" customWidth="1"/>
    <col min="15878" max="15880" width="8.5703125" style="120" customWidth="1"/>
    <col min="15881" max="15881" width="7.7109375" style="120" customWidth="1"/>
    <col min="15882" max="16076" width="11.28515625" style="120" customWidth="1"/>
    <col min="16077" max="16128" width="11.42578125" style="120"/>
    <col min="16129" max="16130" width="1" style="120" customWidth="1"/>
    <col min="16131" max="16131" width="21.7109375" style="120" customWidth="1"/>
    <col min="16132" max="16132" width="9.7109375" style="120" customWidth="1"/>
    <col min="16133" max="16133" width="8.7109375" style="120" customWidth="1"/>
    <col min="16134" max="16136" width="8.5703125" style="120" customWidth="1"/>
    <col min="16137" max="16137" width="7.7109375" style="120" customWidth="1"/>
    <col min="16138" max="16332" width="11.28515625" style="120" customWidth="1"/>
    <col min="16333" max="16384" width="11.42578125" style="120"/>
  </cols>
  <sheetData>
    <row r="1" spans="1:10" s="86" customFormat="1" ht="12.75" customHeight="1" x14ac:dyDescent="0.2">
      <c r="A1" s="356" t="s">
        <v>1031</v>
      </c>
      <c r="B1" s="356"/>
      <c r="C1" s="356"/>
      <c r="D1" s="356"/>
      <c r="E1" s="356"/>
      <c r="F1" s="356"/>
      <c r="G1" s="356"/>
      <c r="H1" s="356"/>
      <c r="I1" s="356"/>
      <c r="J1" s="356"/>
    </row>
    <row r="2" spans="1:10" s="86" customFormat="1" ht="12.75" customHeight="1" x14ac:dyDescent="0.2">
      <c r="A2" s="356"/>
      <c r="B2" s="356"/>
      <c r="C2" s="356"/>
      <c r="D2" s="356"/>
      <c r="E2" s="356"/>
      <c r="F2" s="356"/>
      <c r="G2" s="356"/>
      <c r="H2" s="356"/>
      <c r="I2" s="356"/>
      <c r="J2" s="356"/>
    </row>
    <row r="3" spans="1:10" s="86" customFormat="1" ht="15.75" customHeight="1" x14ac:dyDescent="0.2">
      <c r="A3" s="356"/>
      <c r="B3" s="356"/>
      <c r="C3" s="356"/>
      <c r="D3" s="356"/>
      <c r="E3" s="356"/>
      <c r="F3" s="356"/>
      <c r="G3" s="356"/>
      <c r="H3" s="356"/>
      <c r="I3" s="356"/>
      <c r="J3" s="356"/>
    </row>
    <row r="4" spans="1:10" s="88" customFormat="1" ht="7.5" customHeight="1" x14ac:dyDescent="0.2">
      <c r="A4" s="87"/>
      <c r="D4" s="89"/>
    </row>
    <row r="5" spans="1:10" s="91" customFormat="1" ht="12.95" customHeight="1" x14ac:dyDescent="0.2">
      <c r="A5" s="357" t="s">
        <v>56</v>
      </c>
      <c r="B5" s="357"/>
      <c r="C5" s="358"/>
      <c r="D5" s="363" t="s">
        <v>57</v>
      </c>
      <c r="E5" s="366" t="s">
        <v>635</v>
      </c>
      <c r="F5" s="369"/>
      <c r="G5" s="369"/>
      <c r="H5" s="369"/>
      <c r="I5" s="369"/>
      <c r="J5" s="369"/>
    </row>
    <row r="6" spans="1:10" s="91" customFormat="1" ht="12.95" customHeight="1" x14ac:dyDescent="0.2">
      <c r="A6" s="359"/>
      <c r="B6" s="359"/>
      <c r="C6" s="360"/>
      <c r="D6" s="364"/>
      <c r="E6" s="92" t="s">
        <v>636</v>
      </c>
      <c r="F6" s="92" t="s">
        <v>637</v>
      </c>
      <c r="G6" s="92" t="s">
        <v>638</v>
      </c>
      <c r="H6" s="92" t="s">
        <v>639</v>
      </c>
      <c r="I6" s="92" t="s">
        <v>640</v>
      </c>
      <c r="J6" s="93" t="s">
        <v>1025</v>
      </c>
    </row>
    <row r="7" spans="1:10" s="91" customFormat="1" ht="12.95" customHeight="1" x14ac:dyDescent="0.2">
      <c r="A7" s="361"/>
      <c r="B7" s="361"/>
      <c r="C7" s="362"/>
      <c r="D7" s="365"/>
      <c r="E7" s="352" t="s">
        <v>642</v>
      </c>
      <c r="F7" s="408"/>
      <c r="G7" s="408"/>
      <c r="H7" s="408"/>
      <c r="I7" s="408"/>
      <c r="J7" s="408"/>
    </row>
    <row r="8" spans="1:10" s="91" customFormat="1" ht="6" customHeight="1" x14ac:dyDescent="0.2">
      <c r="A8" s="96"/>
      <c r="B8" s="96"/>
      <c r="C8" s="96"/>
      <c r="D8" s="97"/>
      <c r="E8" s="96"/>
      <c r="F8" s="96"/>
      <c r="G8" s="96"/>
      <c r="H8" s="96"/>
      <c r="I8" s="96"/>
      <c r="J8" s="96"/>
    </row>
    <row r="9" spans="1:10" s="91" customFormat="1" ht="12" customHeight="1" x14ac:dyDescent="0.2">
      <c r="A9" s="354" t="s">
        <v>67</v>
      </c>
      <c r="B9" s="354"/>
      <c r="C9" s="355"/>
      <c r="D9" s="97" t="s">
        <v>68</v>
      </c>
      <c r="E9" s="98"/>
      <c r="F9" s="98"/>
      <c r="G9" s="98"/>
      <c r="H9" s="98"/>
      <c r="I9" s="98"/>
      <c r="J9" s="98"/>
    </row>
    <row r="10" spans="1:10" s="91" customFormat="1" ht="12" customHeight="1" x14ac:dyDescent="0.2">
      <c r="A10" s="354"/>
      <c r="B10" s="354"/>
      <c r="C10" s="355"/>
      <c r="D10" s="99" t="s">
        <v>69</v>
      </c>
      <c r="E10" s="294">
        <v>68328</v>
      </c>
      <c r="F10" s="294">
        <v>84336</v>
      </c>
      <c r="G10" s="294">
        <v>86160</v>
      </c>
      <c r="H10" s="294">
        <v>88800</v>
      </c>
      <c r="I10" s="294">
        <v>89100</v>
      </c>
      <c r="J10" s="294">
        <v>92760</v>
      </c>
    </row>
    <row r="11" spans="1:10" s="91" customFormat="1" ht="12" customHeight="1" x14ac:dyDescent="0.2">
      <c r="A11" s="161"/>
      <c r="B11" s="161"/>
      <c r="C11" s="295"/>
      <c r="D11" s="99" t="s">
        <v>70</v>
      </c>
      <c r="E11" s="294">
        <v>41856</v>
      </c>
      <c r="F11" s="294">
        <v>47100</v>
      </c>
      <c r="G11" s="294">
        <v>48480</v>
      </c>
      <c r="H11" s="294">
        <v>53544</v>
      </c>
      <c r="I11" s="294">
        <v>51684</v>
      </c>
      <c r="J11" s="294">
        <v>60156</v>
      </c>
    </row>
    <row r="12" spans="1:10" s="91" customFormat="1" ht="12" customHeight="1" x14ac:dyDescent="0.2">
      <c r="A12" s="144"/>
      <c r="B12" s="144"/>
      <c r="C12" s="218"/>
      <c r="D12" s="99" t="s">
        <v>71</v>
      </c>
      <c r="E12" s="294">
        <v>27384</v>
      </c>
      <c r="F12" s="294">
        <v>30732</v>
      </c>
      <c r="G12" s="294">
        <v>32868</v>
      </c>
      <c r="H12" s="294">
        <v>36924</v>
      </c>
      <c r="I12" s="294">
        <v>38412</v>
      </c>
      <c r="J12" s="294">
        <v>49116</v>
      </c>
    </row>
    <row r="13" spans="1:10" s="91" customFormat="1" ht="12" customHeight="1" x14ac:dyDescent="0.2">
      <c r="A13" s="144"/>
      <c r="B13" s="144"/>
      <c r="C13" s="218"/>
      <c r="D13" s="99" t="s">
        <v>72</v>
      </c>
      <c r="E13" s="294">
        <v>24036</v>
      </c>
      <c r="F13" s="294">
        <v>26712</v>
      </c>
      <c r="G13" s="294">
        <v>26748</v>
      </c>
      <c r="H13" s="294">
        <v>27888</v>
      </c>
      <c r="I13" s="294">
        <v>29676</v>
      </c>
      <c r="J13" s="294">
        <v>38220</v>
      </c>
    </row>
    <row r="14" spans="1:10" s="91" customFormat="1" ht="12" customHeight="1" x14ac:dyDescent="0.2">
      <c r="A14" s="144"/>
      <c r="B14" s="144"/>
      <c r="C14" s="144"/>
      <c r="D14" s="99" t="s">
        <v>73</v>
      </c>
      <c r="E14" s="296">
        <v>20256</v>
      </c>
      <c r="F14" s="297">
        <v>22980</v>
      </c>
      <c r="G14" s="294">
        <v>22272</v>
      </c>
      <c r="H14" s="294">
        <v>24156</v>
      </c>
      <c r="I14" s="297">
        <v>27348</v>
      </c>
      <c r="J14" s="294">
        <v>30888</v>
      </c>
    </row>
    <row r="15" spans="1:10" s="91" customFormat="1" ht="12" customHeight="1" x14ac:dyDescent="0.2">
      <c r="A15" s="246"/>
      <c r="B15" s="113"/>
      <c r="C15" s="113"/>
      <c r="D15" s="97" t="s">
        <v>74</v>
      </c>
      <c r="E15" s="294">
        <v>33060</v>
      </c>
      <c r="F15" s="297">
        <v>36624</v>
      </c>
      <c r="G15" s="294">
        <v>36480</v>
      </c>
      <c r="H15" s="294">
        <v>41580</v>
      </c>
      <c r="I15" s="294">
        <v>47892</v>
      </c>
      <c r="J15" s="294">
        <v>57528</v>
      </c>
    </row>
    <row r="16" spans="1:10" s="91" customFormat="1" ht="2.1" customHeight="1" x14ac:dyDescent="0.2">
      <c r="A16" s="246"/>
      <c r="B16" s="113"/>
      <c r="C16" s="113"/>
      <c r="D16" s="97"/>
      <c r="E16" s="298"/>
      <c r="F16" s="298"/>
      <c r="G16" s="298"/>
      <c r="H16" s="298"/>
      <c r="I16" s="298"/>
      <c r="J16" s="298"/>
    </row>
    <row r="17" spans="1:11" s="91" customFormat="1" ht="12" customHeight="1" x14ac:dyDescent="0.2">
      <c r="A17" s="246"/>
      <c r="B17" s="113"/>
      <c r="C17" s="113"/>
      <c r="D17" s="97" t="s">
        <v>75</v>
      </c>
      <c r="E17" s="298"/>
      <c r="F17" s="298"/>
      <c r="G17" s="298"/>
      <c r="H17" s="298"/>
      <c r="I17" s="298"/>
      <c r="J17" s="298"/>
    </row>
    <row r="18" spans="1:11" s="91" customFormat="1" ht="12" customHeight="1" x14ac:dyDescent="0.2">
      <c r="A18" s="246"/>
      <c r="B18" s="113"/>
      <c r="C18" s="113"/>
      <c r="D18" s="99" t="s">
        <v>69</v>
      </c>
      <c r="E18" s="294">
        <v>52248</v>
      </c>
      <c r="F18" s="297">
        <v>61056</v>
      </c>
      <c r="G18" s="294">
        <v>67764</v>
      </c>
      <c r="H18" s="297">
        <v>69972</v>
      </c>
      <c r="I18" s="297">
        <v>69492</v>
      </c>
      <c r="J18" s="294">
        <v>79116</v>
      </c>
    </row>
    <row r="19" spans="1:11" s="91" customFormat="1" ht="12" customHeight="1" x14ac:dyDescent="0.2">
      <c r="A19" s="246"/>
      <c r="B19" s="113"/>
      <c r="C19" s="113"/>
      <c r="D19" s="99" t="s">
        <v>70</v>
      </c>
      <c r="E19" s="294">
        <v>34272</v>
      </c>
      <c r="F19" s="294">
        <v>40824</v>
      </c>
      <c r="G19" s="294">
        <v>40512</v>
      </c>
      <c r="H19" s="294">
        <v>46884</v>
      </c>
      <c r="I19" s="294">
        <v>43392</v>
      </c>
      <c r="J19" s="294">
        <v>52272</v>
      </c>
    </row>
    <row r="20" spans="1:11" s="91" customFormat="1" ht="12" customHeight="1" x14ac:dyDescent="0.2">
      <c r="A20" s="246"/>
      <c r="B20" s="113"/>
      <c r="C20" s="113"/>
      <c r="D20" s="99" t="s">
        <v>71</v>
      </c>
      <c r="E20" s="294">
        <v>26340</v>
      </c>
      <c r="F20" s="294">
        <v>28728</v>
      </c>
      <c r="G20" s="294">
        <v>29268</v>
      </c>
      <c r="H20" s="294">
        <v>33132</v>
      </c>
      <c r="I20" s="294">
        <v>35964</v>
      </c>
      <c r="J20" s="294">
        <v>39924</v>
      </c>
    </row>
    <row r="21" spans="1:11" s="91" customFormat="1" ht="12" customHeight="1" x14ac:dyDescent="0.2">
      <c r="A21" s="246"/>
      <c r="B21" s="113"/>
      <c r="C21" s="113"/>
      <c r="D21" s="99" t="s">
        <v>72</v>
      </c>
      <c r="E21" s="294">
        <v>20952</v>
      </c>
      <c r="F21" s="294">
        <v>23784</v>
      </c>
      <c r="G21" s="294">
        <v>23880</v>
      </c>
      <c r="H21" s="294">
        <v>24360</v>
      </c>
      <c r="I21" s="294">
        <v>25764</v>
      </c>
      <c r="J21" s="294">
        <v>33480</v>
      </c>
    </row>
    <row r="22" spans="1:11" s="91" customFormat="1" ht="12" customHeight="1" x14ac:dyDescent="0.2">
      <c r="A22" s="246"/>
      <c r="B22" s="113"/>
      <c r="C22" s="113"/>
      <c r="D22" s="99" t="s">
        <v>73</v>
      </c>
      <c r="E22" s="294">
        <v>19980</v>
      </c>
      <c r="F22" s="294">
        <v>21168</v>
      </c>
      <c r="G22" s="294">
        <v>22488</v>
      </c>
      <c r="H22" s="294">
        <v>22620</v>
      </c>
      <c r="I22" s="294">
        <v>22284</v>
      </c>
      <c r="J22" s="294">
        <v>27600</v>
      </c>
    </row>
    <row r="23" spans="1:11" s="91" customFormat="1" ht="12" customHeight="1" x14ac:dyDescent="0.2">
      <c r="A23" s="246"/>
      <c r="B23" s="113"/>
      <c r="C23" s="113"/>
      <c r="D23" s="97" t="s">
        <v>74</v>
      </c>
      <c r="E23" s="294">
        <v>29376</v>
      </c>
      <c r="F23" s="294">
        <v>31464</v>
      </c>
      <c r="G23" s="294">
        <v>31248</v>
      </c>
      <c r="H23" s="294">
        <v>35244</v>
      </c>
      <c r="I23" s="294">
        <v>39516</v>
      </c>
      <c r="J23" s="294">
        <v>47712</v>
      </c>
      <c r="K23" s="299"/>
    </row>
    <row r="24" spans="1:11" s="91" customFormat="1" ht="2.1" customHeight="1" x14ac:dyDescent="0.2">
      <c r="A24" s="246"/>
      <c r="B24" s="113"/>
      <c r="C24" s="113"/>
      <c r="D24" s="97"/>
      <c r="E24" s="298"/>
      <c r="F24" s="298"/>
      <c r="G24" s="298"/>
      <c r="H24" s="298"/>
      <c r="I24" s="298"/>
      <c r="J24" s="298"/>
    </row>
    <row r="25" spans="1:11" s="91" customFormat="1" ht="12" customHeight="1" x14ac:dyDescent="0.2">
      <c r="A25" s="246"/>
      <c r="B25" s="113"/>
      <c r="C25" s="113"/>
      <c r="D25" s="109" t="s">
        <v>76</v>
      </c>
      <c r="E25" s="300">
        <v>31968</v>
      </c>
      <c r="F25" s="300">
        <v>35124</v>
      </c>
      <c r="G25" s="300">
        <v>34992</v>
      </c>
      <c r="H25" s="300">
        <v>39348</v>
      </c>
      <c r="I25" s="300">
        <v>44676</v>
      </c>
      <c r="J25" s="300">
        <v>54432</v>
      </c>
    </row>
    <row r="26" spans="1:11" s="91" customFormat="1" ht="6.95" customHeight="1" x14ac:dyDescent="0.2">
      <c r="A26" s="246"/>
      <c r="B26" s="113"/>
      <c r="C26" s="113"/>
      <c r="D26" s="97"/>
      <c r="E26" s="298"/>
      <c r="F26" s="301"/>
      <c r="G26" s="301"/>
      <c r="H26" s="301"/>
      <c r="I26" s="301"/>
      <c r="J26" s="301"/>
    </row>
    <row r="27" spans="1:11" s="91" customFormat="1" ht="12" customHeight="1" x14ac:dyDescent="0.2">
      <c r="B27" s="350" t="s">
        <v>36</v>
      </c>
      <c r="C27" s="351"/>
      <c r="D27" s="97" t="s">
        <v>68</v>
      </c>
      <c r="E27" s="298"/>
      <c r="F27" s="301"/>
      <c r="G27" s="301"/>
      <c r="H27" s="301"/>
      <c r="I27" s="301"/>
      <c r="J27" s="301"/>
    </row>
    <row r="28" spans="1:11" s="91" customFormat="1" ht="12" customHeight="1" x14ac:dyDescent="0.2">
      <c r="A28" s="246"/>
      <c r="B28" s="113"/>
      <c r="C28" s="113"/>
      <c r="D28" s="99" t="s">
        <v>69</v>
      </c>
      <c r="E28" s="294">
        <v>66228</v>
      </c>
      <c r="F28" s="294">
        <v>78936</v>
      </c>
      <c r="G28" s="297">
        <v>83316</v>
      </c>
      <c r="H28" s="294">
        <v>88788</v>
      </c>
      <c r="I28" s="294">
        <v>80268</v>
      </c>
      <c r="J28" s="294">
        <v>90456</v>
      </c>
    </row>
    <row r="29" spans="1:11" s="91" customFormat="1" ht="12" customHeight="1" x14ac:dyDescent="0.2">
      <c r="A29" s="246"/>
      <c r="B29" s="113"/>
      <c r="C29" s="113"/>
      <c r="D29" s="99" t="s">
        <v>70</v>
      </c>
      <c r="E29" s="294">
        <v>38868</v>
      </c>
      <c r="F29" s="294">
        <v>44796</v>
      </c>
      <c r="G29" s="294">
        <v>47052</v>
      </c>
      <c r="H29" s="294">
        <v>51372</v>
      </c>
      <c r="I29" s="294">
        <v>53748</v>
      </c>
      <c r="J29" s="294">
        <v>62352</v>
      </c>
    </row>
    <row r="30" spans="1:11" s="91" customFormat="1" ht="12" customHeight="1" x14ac:dyDescent="0.2">
      <c r="A30" s="246"/>
      <c r="B30" s="113"/>
      <c r="C30" s="113"/>
      <c r="D30" s="99" t="s">
        <v>71</v>
      </c>
      <c r="E30" s="294">
        <v>26988</v>
      </c>
      <c r="F30" s="294">
        <v>31332</v>
      </c>
      <c r="G30" s="294">
        <v>32592</v>
      </c>
      <c r="H30" s="294">
        <v>36396</v>
      </c>
      <c r="I30" s="294">
        <v>42156</v>
      </c>
      <c r="J30" s="294">
        <v>52596</v>
      </c>
    </row>
    <row r="31" spans="1:11" s="91" customFormat="1" ht="12" customHeight="1" x14ac:dyDescent="0.2">
      <c r="A31" s="246"/>
      <c r="B31" s="113"/>
      <c r="C31" s="113"/>
      <c r="D31" s="99" t="s">
        <v>72</v>
      </c>
      <c r="E31" s="294">
        <v>24204</v>
      </c>
      <c r="F31" s="297">
        <v>28608</v>
      </c>
      <c r="G31" s="294">
        <v>28620</v>
      </c>
      <c r="H31" s="294">
        <v>29460</v>
      </c>
      <c r="I31" s="294">
        <v>33672</v>
      </c>
      <c r="J31" s="294">
        <v>44784</v>
      </c>
    </row>
    <row r="32" spans="1:11" s="91" customFormat="1" ht="12" customHeight="1" x14ac:dyDescent="0.2">
      <c r="A32" s="246"/>
      <c r="B32" s="113"/>
      <c r="C32" s="113"/>
      <c r="D32" s="99" t="s">
        <v>73</v>
      </c>
      <c r="E32" s="294">
        <v>20652</v>
      </c>
      <c r="F32" s="294">
        <v>26628</v>
      </c>
      <c r="G32" s="297">
        <v>28020</v>
      </c>
      <c r="H32" s="294">
        <v>26028</v>
      </c>
      <c r="I32" s="297">
        <v>34140</v>
      </c>
      <c r="J32" s="294" t="s">
        <v>87</v>
      </c>
    </row>
    <row r="33" spans="1:10" s="91" customFormat="1" ht="12" customHeight="1" x14ac:dyDescent="0.2">
      <c r="A33" s="246"/>
      <c r="B33" s="113"/>
      <c r="C33" s="113"/>
      <c r="D33" s="97" t="s">
        <v>74</v>
      </c>
      <c r="E33" s="294">
        <v>30876</v>
      </c>
      <c r="F33" s="294">
        <v>36480</v>
      </c>
      <c r="G33" s="294">
        <v>37284</v>
      </c>
      <c r="H33" s="294">
        <v>40392</v>
      </c>
      <c r="I33" s="294">
        <v>47856</v>
      </c>
      <c r="J33" s="294">
        <v>59940</v>
      </c>
    </row>
    <row r="34" spans="1:10" s="91" customFormat="1" ht="2.1" customHeight="1" x14ac:dyDescent="0.2">
      <c r="A34" s="246"/>
      <c r="B34" s="113"/>
      <c r="C34" s="113"/>
      <c r="D34" s="97"/>
      <c r="E34" s="298"/>
      <c r="F34" s="298"/>
      <c r="G34" s="298"/>
      <c r="H34" s="298"/>
      <c r="I34" s="298"/>
      <c r="J34" s="298"/>
    </row>
    <row r="35" spans="1:10" s="91" customFormat="1" ht="12" customHeight="1" x14ac:dyDescent="0.2">
      <c r="A35" s="246"/>
      <c r="B35" s="113"/>
      <c r="C35" s="113"/>
      <c r="D35" s="97" t="s">
        <v>75</v>
      </c>
      <c r="E35" s="298"/>
      <c r="F35" s="298"/>
      <c r="G35" s="298"/>
      <c r="H35" s="298"/>
      <c r="I35" s="298"/>
      <c r="J35" s="298"/>
    </row>
    <row r="36" spans="1:10" s="91" customFormat="1" ht="12" customHeight="1" x14ac:dyDescent="0.2">
      <c r="A36" s="246"/>
      <c r="B36" s="113"/>
      <c r="C36" s="113"/>
      <c r="D36" s="99" t="s">
        <v>69</v>
      </c>
      <c r="E36" s="297">
        <v>50832</v>
      </c>
      <c r="F36" s="297">
        <v>54384</v>
      </c>
      <c r="G36" s="294">
        <v>66180</v>
      </c>
      <c r="H36" s="297">
        <v>66252</v>
      </c>
      <c r="I36" s="294">
        <v>71604</v>
      </c>
      <c r="J36" s="294">
        <v>81924</v>
      </c>
    </row>
    <row r="37" spans="1:10" s="91" customFormat="1" ht="12" customHeight="1" x14ac:dyDescent="0.2">
      <c r="A37" s="246"/>
      <c r="B37" s="113"/>
      <c r="C37" s="113"/>
      <c r="D37" s="99" t="s">
        <v>70</v>
      </c>
      <c r="E37" s="294">
        <v>31284</v>
      </c>
      <c r="F37" s="297">
        <v>40200</v>
      </c>
      <c r="G37" s="294">
        <v>40440</v>
      </c>
      <c r="H37" s="294">
        <v>45708</v>
      </c>
      <c r="I37" s="294">
        <v>50832</v>
      </c>
      <c r="J37" s="294">
        <v>59976</v>
      </c>
    </row>
    <row r="38" spans="1:10" s="91" customFormat="1" ht="12" customHeight="1" x14ac:dyDescent="0.2">
      <c r="A38" s="246"/>
      <c r="B38" s="113"/>
      <c r="C38" s="113"/>
      <c r="D38" s="99" t="s">
        <v>71</v>
      </c>
      <c r="E38" s="294">
        <v>24540</v>
      </c>
      <c r="F38" s="294">
        <v>27444</v>
      </c>
      <c r="G38" s="294">
        <v>27960</v>
      </c>
      <c r="H38" s="297">
        <v>28860</v>
      </c>
      <c r="I38" s="294">
        <v>38916</v>
      </c>
      <c r="J38" s="294">
        <v>49272</v>
      </c>
    </row>
    <row r="39" spans="1:10" s="91" customFormat="1" ht="12" customHeight="1" x14ac:dyDescent="0.2">
      <c r="A39" s="246"/>
      <c r="B39" s="113"/>
      <c r="C39" s="113"/>
      <c r="D39" s="99" t="s">
        <v>72</v>
      </c>
      <c r="E39" s="294">
        <v>20484</v>
      </c>
      <c r="F39" s="297">
        <v>25800</v>
      </c>
      <c r="G39" s="294">
        <v>24684</v>
      </c>
      <c r="H39" s="294">
        <v>24696</v>
      </c>
      <c r="I39" s="294">
        <v>31260</v>
      </c>
      <c r="J39" s="294">
        <v>42648</v>
      </c>
    </row>
    <row r="40" spans="1:10" s="91" customFormat="1" ht="12" customHeight="1" x14ac:dyDescent="0.2">
      <c r="A40" s="246"/>
      <c r="B40" s="113"/>
      <c r="C40" s="113"/>
      <c r="D40" s="99" t="s">
        <v>73</v>
      </c>
      <c r="E40" s="294">
        <v>21336</v>
      </c>
      <c r="F40" s="297">
        <v>22380</v>
      </c>
      <c r="G40" s="294">
        <v>25152</v>
      </c>
      <c r="H40" s="294">
        <v>23736</v>
      </c>
      <c r="I40" s="294">
        <v>27216</v>
      </c>
      <c r="J40" s="294" t="s">
        <v>87</v>
      </c>
    </row>
    <row r="41" spans="1:10" s="91" customFormat="1" ht="12" customHeight="1" x14ac:dyDescent="0.2">
      <c r="A41" s="246"/>
      <c r="B41" s="113"/>
      <c r="C41" s="113"/>
      <c r="D41" s="97" t="s">
        <v>74</v>
      </c>
      <c r="E41" s="294">
        <v>27288</v>
      </c>
      <c r="F41" s="294">
        <v>29532</v>
      </c>
      <c r="G41" s="294">
        <v>30552</v>
      </c>
      <c r="H41" s="294">
        <v>30528</v>
      </c>
      <c r="I41" s="294">
        <v>43128</v>
      </c>
      <c r="J41" s="294">
        <v>56784</v>
      </c>
    </row>
    <row r="42" spans="1:10" s="91" customFormat="1" ht="2.1" customHeight="1" x14ac:dyDescent="0.2">
      <c r="A42" s="246"/>
      <c r="B42" s="113"/>
      <c r="C42" s="113"/>
      <c r="D42" s="97"/>
      <c r="E42" s="298"/>
      <c r="F42" s="298"/>
      <c r="G42" s="298"/>
      <c r="H42" s="298"/>
      <c r="I42" s="298"/>
      <c r="J42" s="298"/>
    </row>
    <row r="43" spans="1:10" s="91" customFormat="1" ht="12" customHeight="1" x14ac:dyDescent="0.2">
      <c r="A43" s="246"/>
      <c r="B43" s="113"/>
      <c r="C43" s="113"/>
      <c r="D43" s="109" t="s">
        <v>76</v>
      </c>
      <c r="E43" s="300">
        <v>30288</v>
      </c>
      <c r="F43" s="300">
        <v>34992</v>
      </c>
      <c r="G43" s="300">
        <v>35772</v>
      </c>
      <c r="H43" s="300">
        <v>37656</v>
      </c>
      <c r="I43" s="300">
        <v>46848</v>
      </c>
      <c r="J43" s="300">
        <v>59580</v>
      </c>
    </row>
    <row r="44" spans="1:10" s="91" customFormat="1" ht="6.95" customHeight="1" x14ac:dyDescent="0.2">
      <c r="A44" s="113"/>
      <c r="B44" s="113"/>
      <c r="C44" s="113"/>
      <c r="D44" s="97"/>
      <c r="E44" s="301"/>
      <c r="F44" s="301"/>
      <c r="G44" s="301"/>
      <c r="H44" s="301"/>
      <c r="I44" s="301"/>
      <c r="J44" s="301"/>
    </row>
    <row r="45" spans="1:10" s="91" customFormat="1" ht="12" customHeight="1" x14ac:dyDescent="0.2">
      <c r="A45" s="120"/>
      <c r="B45" s="347" t="s">
        <v>37</v>
      </c>
      <c r="C45" s="349"/>
      <c r="D45" s="97" t="s">
        <v>68</v>
      </c>
      <c r="E45" s="301"/>
      <c r="F45" s="301"/>
      <c r="G45" s="301"/>
      <c r="H45" s="301"/>
      <c r="I45" s="301"/>
      <c r="J45" s="301"/>
    </row>
    <row r="46" spans="1:10" s="91" customFormat="1" ht="12" customHeight="1" x14ac:dyDescent="0.2">
      <c r="A46" s="144"/>
      <c r="B46" s="144"/>
      <c r="C46" s="218"/>
      <c r="D46" s="99" t="s">
        <v>69</v>
      </c>
      <c r="E46" s="296">
        <v>69612</v>
      </c>
      <c r="F46" s="294">
        <v>89172</v>
      </c>
      <c r="G46" s="297">
        <v>90300</v>
      </c>
      <c r="H46" s="297">
        <v>88800</v>
      </c>
      <c r="I46" s="294">
        <v>96696</v>
      </c>
      <c r="J46" s="294">
        <v>95016</v>
      </c>
    </row>
    <row r="47" spans="1:10" s="91" customFormat="1" ht="12" customHeight="1" x14ac:dyDescent="0.2">
      <c r="A47" s="144"/>
      <c r="B47" s="144"/>
      <c r="C47" s="218"/>
      <c r="D47" s="99" t="s">
        <v>70</v>
      </c>
      <c r="E47" s="294">
        <v>43896</v>
      </c>
      <c r="F47" s="297">
        <v>48948</v>
      </c>
      <c r="G47" s="294">
        <v>50388</v>
      </c>
      <c r="H47" s="294">
        <v>56424</v>
      </c>
      <c r="I47" s="294">
        <v>47808</v>
      </c>
      <c r="J47" s="294">
        <v>56592</v>
      </c>
    </row>
    <row r="48" spans="1:10" s="91" customFormat="1" ht="12" customHeight="1" x14ac:dyDescent="0.2">
      <c r="A48" s="144"/>
      <c r="B48" s="144"/>
      <c r="C48" s="218"/>
      <c r="D48" s="99" t="s">
        <v>71</v>
      </c>
      <c r="E48" s="294">
        <v>27864</v>
      </c>
      <c r="F48" s="294">
        <v>30168</v>
      </c>
      <c r="G48" s="297">
        <v>33420</v>
      </c>
      <c r="H48" s="294">
        <v>37896</v>
      </c>
      <c r="I48" s="294">
        <v>32724</v>
      </c>
      <c r="J48" s="294">
        <v>38544</v>
      </c>
    </row>
    <row r="49" spans="1:10" s="91" customFormat="1" ht="12" customHeight="1" x14ac:dyDescent="0.2">
      <c r="A49" s="144"/>
      <c r="B49" s="144"/>
      <c r="C49" s="218"/>
      <c r="D49" s="99" t="s">
        <v>72</v>
      </c>
      <c r="E49" s="294">
        <v>23856</v>
      </c>
      <c r="F49" s="294">
        <v>24588</v>
      </c>
      <c r="G49" s="294">
        <v>24804</v>
      </c>
      <c r="H49" s="294">
        <v>25548</v>
      </c>
      <c r="I49" s="294">
        <v>23064</v>
      </c>
      <c r="J49" s="294">
        <v>32100</v>
      </c>
    </row>
    <row r="50" spans="1:10" s="91" customFormat="1" ht="12" customHeight="1" x14ac:dyDescent="0.2">
      <c r="A50" s="144"/>
      <c r="B50" s="144"/>
      <c r="C50" s="144"/>
      <c r="D50" s="99" t="s">
        <v>73</v>
      </c>
      <c r="E50" s="294">
        <v>19932</v>
      </c>
      <c r="F50" s="294">
        <v>20568</v>
      </c>
      <c r="G50" s="294">
        <v>21192</v>
      </c>
      <c r="H50" s="294">
        <v>21660</v>
      </c>
      <c r="I50" s="294">
        <v>21036</v>
      </c>
      <c r="J50" s="294">
        <v>30864</v>
      </c>
    </row>
    <row r="51" spans="1:10" s="91" customFormat="1" ht="12" customHeight="1" x14ac:dyDescent="0.2">
      <c r="A51" s="246"/>
      <c r="B51" s="113"/>
      <c r="C51" s="113"/>
      <c r="D51" s="97" t="s">
        <v>74</v>
      </c>
      <c r="E51" s="294">
        <v>35244</v>
      </c>
      <c r="F51" s="297">
        <v>36756</v>
      </c>
      <c r="G51" s="294">
        <v>35388</v>
      </c>
      <c r="H51" s="294">
        <v>43428</v>
      </c>
      <c r="I51" s="294">
        <v>47940</v>
      </c>
      <c r="J51" s="294">
        <v>53712</v>
      </c>
    </row>
    <row r="52" spans="1:10" s="91" customFormat="1" ht="2.1" customHeight="1" x14ac:dyDescent="0.2">
      <c r="A52" s="246"/>
      <c r="B52" s="113"/>
      <c r="C52" s="113"/>
      <c r="D52" s="97"/>
      <c r="E52" s="298"/>
      <c r="F52" s="298"/>
      <c r="G52" s="298"/>
      <c r="H52" s="298"/>
      <c r="I52" s="298"/>
      <c r="J52" s="298"/>
    </row>
    <row r="53" spans="1:10" s="91" customFormat="1" ht="12" customHeight="1" x14ac:dyDescent="0.2">
      <c r="A53" s="246"/>
      <c r="B53" s="113"/>
      <c r="C53" s="113"/>
      <c r="D53" s="97" t="s">
        <v>75</v>
      </c>
      <c r="E53" s="298"/>
      <c r="F53" s="298"/>
      <c r="G53" s="298"/>
      <c r="H53" s="298"/>
      <c r="I53" s="298"/>
      <c r="J53" s="298"/>
    </row>
    <row r="54" spans="1:10" s="91" customFormat="1" ht="12" customHeight="1" x14ac:dyDescent="0.2">
      <c r="A54" s="246"/>
      <c r="B54" s="113"/>
      <c r="C54" s="113"/>
      <c r="D54" s="99" t="s">
        <v>69</v>
      </c>
      <c r="E54" s="294">
        <v>52752</v>
      </c>
      <c r="F54" s="294" t="s">
        <v>40</v>
      </c>
      <c r="G54" s="297">
        <v>68916</v>
      </c>
      <c r="H54" s="297">
        <v>71448</v>
      </c>
      <c r="I54" s="297">
        <v>68688</v>
      </c>
      <c r="J54" s="294">
        <v>78408</v>
      </c>
    </row>
    <row r="55" spans="1:10" s="91" customFormat="1" ht="12" customHeight="1" x14ac:dyDescent="0.2">
      <c r="A55" s="246"/>
      <c r="B55" s="113"/>
      <c r="C55" s="113"/>
      <c r="D55" s="99" t="s">
        <v>70</v>
      </c>
      <c r="E55" s="294">
        <v>34968</v>
      </c>
      <c r="F55" s="294">
        <v>41028</v>
      </c>
      <c r="G55" s="294">
        <v>40548</v>
      </c>
      <c r="H55" s="294">
        <v>47328</v>
      </c>
      <c r="I55" s="297">
        <v>41340</v>
      </c>
      <c r="J55" s="294">
        <v>50580</v>
      </c>
    </row>
    <row r="56" spans="1:10" s="91" customFormat="1" ht="12" customHeight="1" x14ac:dyDescent="0.2">
      <c r="A56" s="246"/>
      <c r="B56" s="113"/>
      <c r="C56" s="113"/>
      <c r="D56" s="99" t="s">
        <v>71</v>
      </c>
      <c r="E56" s="294">
        <v>26844</v>
      </c>
      <c r="F56" s="294">
        <v>29244</v>
      </c>
      <c r="G56" s="294">
        <v>30288</v>
      </c>
      <c r="H56" s="294">
        <v>35940</v>
      </c>
      <c r="I56" s="297">
        <v>35148</v>
      </c>
      <c r="J56" s="294">
        <v>37956</v>
      </c>
    </row>
    <row r="57" spans="1:10" s="91" customFormat="1" ht="12" customHeight="1" x14ac:dyDescent="0.2">
      <c r="A57" s="246"/>
      <c r="B57" s="113"/>
      <c r="C57" s="113"/>
      <c r="D57" s="99" t="s">
        <v>72</v>
      </c>
      <c r="E57" s="294">
        <v>21240</v>
      </c>
      <c r="F57" s="294">
        <v>23112</v>
      </c>
      <c r="G57" s="294">
        <v>23088</v>
      </c>
      <c r="H57" s="294">
        <v>24012</v>
      </c>
      <c r="I57" s="294">
        <v>22632</v>
      </c>
      <c r="J57" s="294">
        <v>30840</v>
      </c>
    </row>
    <row r="58" spans="1:10" s="91" customFormat="1" ht="12" customHeight="1" x14ac:dyDescent="0.2">
      <c r="A58" s="246"/>
      <c r="B58" s="113"/>
      <c r="C58" s="113"/>
      <c r="D58" s="99" t="s">
        <v>73</v>
      </c>
      <c r="E58" s="294">
        <v>19176</v>
      </c>
      <c r="F58" s="294">
        <v>19044</v>
      </c>
      <c r="G58" s="294">
        <v>21096</v>
      </c>
      <c r="H58" s="294">
        <v>19080</v>
      </c>
      <c r="I58" s="294">
        <v>19860</v>
      </c>
      <c r="J58" s="294">
        <v>27576</v>
      </c>
    </row>
    <row r="59" spans="1:10" s="91" customFormat="1" ht="12" customHeight="1" x14ac:dyDescent="0.2">
      <c r="A59" s="246"/>
      <c r="B59" s="113"/>
      <c r="C59" s="113"/>
      <c r="D59" s="97" t="s">
        <v>74</v>
      </c>
      <c r="E59" s="294">
        <v>30012</v>
      </c>
      <c r="F59" s="294">
        <v>32376</v>
      </c>
      <c r="G59" s="294">
        <v>31764</v>
      </c>
      <c r="H59" s="294">
        <v>38808</v>
      </c>
      <c r="I59" s="294">
        <v>38292</v>
      </c>
      <c r="J59" s="294">
        <v>45792</v>
      </c>
    </row>
    <row r="60" spans="1:10" s="91" customFormat="1" ht="2.1" customHeight="1" x14ac:dyDescent="0.2">
      <c r="A60" s="246"/>
      <c r="B60" s="113"/>
      <c r="C60" s="113"/>
      <c r="D60" s="97"/>
      <c r="E60" s="298"/>
      <c r="F60" s="298"/>
      <c r="G60" s="298"/>
      <c r="H60" s="298"/>
      <c r="I60" s="298"/>
      <c r="J60" s="298"/>
    </row>
    <row r="61" spans="1:10" s="91" customFormat="1" ht="12" customHeight="1" x14ac:dyDescent="0.2">
      <c r="A61" s="246"/>
      <c r="B61" s="113"/>
      <c r="C61" s="113"/>
      <c r="D61" s="109" t="s">
        <v>76</v>
      </c>
      <c r="E61" s="300">
        <v>33192</v>
      </c>
      <c r="F61" s="302">
        <v>35232</v>
      </c>
      <c r="G61" s="300">
        <v>34128</v>
      </c>
      <c r="H61" s="300">
        <v>41376</v>
      </c>
      <c r="I61" s="300">
        <v>42852</v>
      </c>
      <c r="J61" s="300">
        <v>49800</v>
      </c>
    </row>
    <row r="62" spans="1:10" s="91" customFormat="1" ht="10.5" customHeight="1" x14ac:dyDescent="0.2">
      <c r="A62" s="246"/>
      <c r="B62" s="113"/>
      <c r="C62" s="113"/>
      <c r="D62" s="130"/>
      <c r="E62" s="303"/>
      <c r="F62" s="303"/>
      <c r="G62" s="303"/>
      <c r="H62" s="303"/>
      <c r="I62" s="303"/>
      <c r="J62" s="303"/>
    </row>
    <row r="63" spans="1:10" s="91" customFormat="1" ht="10.5" customHeight="1" x14ac:dyDescent="0.2">
      <c r="A63" s="246"/>
      <c r="B63" s="113"/>
      <c r="C63" s="113"/>
      <c r="D63" s="130"/>
      <c r="E63" s="303"/>
      <c r="F63" s="303"/>
      <c r="G63" s="303"/>
      <c r="H63" s="303"/>
      <c r="I63" s="303"/>
      <c r="J63" s="303"/>
    </row>
    <row r="64" spans="1:10" ht="7.5" customHeight="1" x14ac:dyDescent="0.2">
      <c r="A64" s="137" t="s">
        <v>19</v>
      </c>
      <c r="B64" s="137"/>
      <c r="E64" s="304"/>
      <c r="F64" s="304"/>
      <c r="G64" s="304"/>
      <c r="H64" s="304"/>
      <c r="I64" s="304"/>
      <c r="J64" s="304"/>
    </row>
    <row r="65" spans="1:10" ht="10.5" customHeight="1" x14ac:dyDescent="0.2">
      <c r="A65" s="137" t="s">
        <v>1026</v>
      </c>
      <c r="B65" s="137"/>
      <c r="E65" s="304"/>
      <c r="F65" s="304"/>
      <c r="G65" s="304"/>
      <c r="H65" s="304"/>
      <c r="I65" s="304"/>
      <c r="J65" s="304"/>
    </row>
  </sheetData>
  <mergeCells count="8">
    <mergeCell ref="B27:C27"/>
    <mergeCell ref="B45:C45"/>
    <mergeCell ref="A1:J3"/>
    <mergeCell ref="A5:C7"/>
    <mergeCell ref="D5:D7"/>
    <mergeCell ref="E5:J5"/>
    <mergeCell ref="E7:J7"/>
    <mergeCell ref="A9:C10"/>
  </mergeCells>
  <dataValidations count="1">
    <dataValidation type="list" allowBlank="1" showInputMessage="1" showErrorMessage="1" sqref="E6:J6 JA6:JF6 SW6:TB6 ACS6:ACX6 AMO6:AMT6 AWK6:AWP6 BGG6:BGL6 BQC6:BQH6 BZY6:CAD6 CJU6:CJZ6 CTQ6:CTV6 DDM6:DDR6 DNI6:DNN6 DXE6:DXJ6 EHA6:EHF6 EQW6:ERB6 FAS6:FAX6 FKO6:FKT6 FUK6:FUP6 GEG6:GEL6 GOC6:GOH6 GXY6:GYD6 HHU6:HHZ6 HRQ6:HRV6 IBM6:IBR6 ILI6:ILN6 IVE6:IVJ6 JFA6:JFF6 JOW6:JPB6 JYS6:JYX6 KIO6:KIT6 KSK6:KSP6 LCG6:LCL6 LMC6:LMH6 LVY6:LWD6 MFU6:MFZ6 MPQ6:MPV6 MZM6:MZR6 NJI6:NJN6 NTE6:NTJ6 ODA6:ODF6 OMW6:ONB6 OWS6:OWX6 PGO6:PGT6 PQK6:PQP6 QAG6:QAL6 QKC6:QKH6 QTY6:QUD6 RDU6:RDZ6 RNQ6:RNV6 RXM6:RXR6 SHI6:SHN6 SRE6:SRJ6 TBA6:TBF6 TKW6:TLB6 TUS6:TUX6 UEO6:UET6 UOK6:UOP6 UYG6:UYL6 VIC6:VIH6 VRY6:VSD6 WBU6:WBZ6 WLQ6:WLV6 WVM6:WVR6 E65542:J65542 JA65542:JF65542 SW65542:TB65542 ACS65542:ACX65542 AMO65542:AMT65542 AWK65542:AWP65542 BGG65542:BGL65542 BQC65542:BQH65542 BZY65542:CAD65542 CJU65542:CJZ65542 CTQ65542:CTV65542 DDM65542:DDR65542 DNI65542:DNN65542 DXE65542:DXJ65542 EHA65542:EHF65542 EQW65542:ERB65542 FAS65542:FAX65542 FKO65542:FKT65542 FUK65542:FUP65542 GEG65542:GEL65542 GOC65542:GOH65542 GXY65542:GYD65542 HHU65542:HHZ65542 HRQ65542:HRV65542 IBM65542:IBR65542 ILI65542:ILN65542 IVE65542:IVJ65542 JFA65542:JFF65542 JOW65542:JPB65542 JYS65542:JYX65542 KIO65542:KIT65542 KSK65542:KSP65542 LCG65542:LCL65542 LMC65542:LMH65542 LVY65542:LWD65542 MFU65542:MFZ65542 MPQ65542:MPV65542 MZM65542:MZR65542 NJI65542:NJN65542 NTE65542:NTJ65542 ODA65542:ODF65542 OMW65542:ONB65542 OWS65542:OWX65542 PGO65542:PGT65542 PQK65542:PQP65542 QAG65542:QAL65542 QKC65542:QKH65542 QTY65542:QUD65542 RDU65542:RDZ65542 RNQ65542:RNV65542 RXM65542:RXR65542 SHI65542:SHN65542 SRE65542:SRJ65542 TBA65542:TBF65542 TKW65542:TLB65542 TUS65542:TUX65542 UEO65542:UET65542 UOK65542:UOP65542 UYG65542:UYL65542 VIC65542:VIH65542 VRY65542:VSD65542 WBU65542:WBZ65542 WLQ65542:WLV65542 WVM65542:WVR65542 E131078:J131078 JA131078:JF131078 SW131078:TB131078 ACS131078:ACX131078 AMO131078:AMT131078 AWK131078:AWP131078 BGG131078:BGL131078 BQC131078:BQH131078 BZY131078:CAD131078 CJU131078:CJZ131078 CTQ131078:CTV131078 DDM131078:DDR131078 DNI131078:DNN131078 DXE131078:DXJ131078 EHA131078:EHF131078 EQW131078:ERB131078 FAS131078:FAX131078 FKO131078:FKT131078 FUK131078:FUP131078 GEG131078:GEL131078 GOC131078:GOH131078 GXY131078:GYD131078 HHU131078:HHZ131078 HRQ131078:HRV131078 IBM131078:IBR131078 ILI131078:ILN131078 IVE131078:IVJ131078 JFA131078:JFF131078 JOW131078:JPB131078 JYS131078:JYX131078 KIO131078:KIT131078 KSK131078:KSP131078 LCG131078:LCL131078 LMC131078:LMH131078 LVY131078:LWD131078 MFU131078:MFZ131078 MPQ131078:MPV131078 MZM131078:MZR131078 NJI131078:NJN131078 NTE131078:NTJ131078 ODA131078:ODF131078 OMW131078:ONB131078 OWS131078:OWX131078 PGO131078:PGT131078 PQK131078:PQP131078 QAG131078:QAL131078 QKC131078:QKH131078 QTY131078:QUD131078 RDU131078:RDZ131078 RNQ131078:RNV131078 RXM131078:RXR131078 SHI131078:SHN131078 SRE131078:SRJ131078 TBA131078:TBF131078 TKW131078:TLB131078 TUS131078:TUX131078 UEO131078:UET131078 UOK131078:UOP131078 UYG131078:UYL131078 VIC131078:VIH131078 VRY131078:VSD131078 WBU131078:WBZ131078 WLQ131078:WLV131078 WVM131078:WVR131078 E196614:J196614 JA196614:JF196614 SW196614:TB196614 ACS196614:ACX196614 AMO196614:AMT196614 AWK196614:AWP196614 BGG196614:BGL196614 BQC196614:BQH196614 BZY196614:CAD196614 CJU196614:CJZ196614 CTQ196614:CTV196614 DDM196614:DDR196614 DNI196614:DNN196614 DXE196614:DXJ196614 EHA196614:EHF196614 EQW196614:ERB196614 FAS196614:FAX196614 FKO196614:FKT196614 FUK196614:FUP196614 GEG196614:GEL196614 GOC196614:GOH196614 GXY196614:GYD196614 HHU196614:HHZ196614 HRQ196614:HRV196614 IBM196614:IBR196614 ILI196614:ILN196614 IVE196614:IVJ196614 JFA196614:JFF196614 JOW196614:JPB196614 JYS196614:JYX196614 KIO196614:KIT196614 KSK196614:KSP196614 LCG196614:LCL196614 LMC196614:LMH196614 LVY196614:LWD196614 MFU196614:MFZ196614 MPQ196614:MPV196614 MZM196614:MZR196614 NJI196614:NJN196614 NTE196614:NTJ196614 ODA196614:ODF196614 OMW196614:ONB196614 OWS196614:OWX196614 PGO196614:PGT196614 PQK196614:PQP196614 QAG196614:QAL196614 QKC196614:QKH196614 QTY196614:QUD196614 RDU196614:RDZ196614 RNQ196614:RNV196614 RXM196614:RXR196614 SHI196614:SHN196614 SRE196614:SRJ196614 TBA196614:TBF196614 TKW196614:TLB196614 TUS196614:TUX196614 UEO196614:UET196614 UOK196614:UOP196614 UYG196614:UYL196614 VIC196614:VIH196614 VRY196614:VSD196614 WBU196614:WBZ196614 WLQ196614:WLV196614 WVM196614:WVR196614 E262150:J262150 JA262150:JF262150 SW262150:TB262150 ACS262150:ACX262150 AMO262150:AMT262150 AWK262150:AWP262150 BGG262150:BGL262150 BQC262150:BQH262150 BZY262150:CAD262150 CJU262150:CJZ262150 CTQ262150:CTV262150 DDM262150:DDR262150 DNI262150:DNN262150 DXE262150:DXJ262150 EHA262150:EHF262150 EQW262150:ERB262150 FAS262150:FAX262150 FKO262150:FKT262150 FUK262150:FUP262150 GEG262150:GEL262150 GOC262150:GOH262150 GXY262150:GYD262150 HHU262150:HHZ262150 HRQ262150:HRV262150 IBM262150:IBR262150 ILI262150:ILN262150 IVE262150:IVJ262150 JFA262150:JFF262150 JOW262150:JPB262150 JYS262150:JYX262150 KIO262150:KIT262150 KSK262150:KSP262150 LCG262150:LCL262150 LMC262150:LMH262150 LVY262150:LWD262150 MFU262150:MFZ262150 MPQ262150:MPV262150 MZM262150:MZR262150 NJI262150:NJN262150 NTE262150:NTJ262150 ODA262150:ODF262150 OMW262150:ONB262150 OWS262150:OWX262150 PGO262150:PGT262150 PQK262150:PQP262150 QAG262150:QAL262150 QKC262150:QKH262150 QTY262150:QUD262150 RDU262150:RDZ262150 RNQ262150:RNV262150 RXM262150:RXR262150 SHI262150:SHN262150 SRE262150:SRJ262150 TBA262150:TBF262150 TKW262150:TLB262150 TUS262150:TUX262150 UEO262150:UET262150 UOK262150:UOP262150 UYG262150:UYL262150 VIC262150:VIH262150 VRY262150:VSD262150 WBU262150:WBZ262150 WLQ262150:WLV262150 WVM262150:WVR262150 E327686:J327686 JA327686:JF327686 SW327686:TB327686 ACS327686:ACX327686 AMO327686:AMT327686 AWK327686:AWP327686 BGG327686:BGL327686 BQC327686:BQH327686 BZY327686:CAD327686 CJU327686:CJZ327686 CTQ327686:CTV327686 DDM327686:DDR327686 DNI327686:DNN327686 DXE327686:DXJ327686 EHA327686:EHF327686 EQW327686:ERB327686 FAS327686:FAX327686 FKO327686:FKT327686 FUK327686:FUP327686 GEG327686:GEL327686 GOC327686:GOH327686 GXY327686:GYD327686 HHU327686:HHZ327686 HRQ327686:HRV327686 IBM327686:IBR327686 ILI327686:ILN327686 IVE327686:IVJ327686 JFA327686:JFF327686 JOW327686:JPB327686 JYS327686:JYX327686 KIO327686:KIT327686 KSK327686:KSP327686 LCG327686:LCL327686 LMC327686:LMH327686 LVY327686:LWD327686 MFU327686:MFZ327686 MPQ327686:MPV327686 MZM327686:MZR327686 NJI327686:NJN327686 NTE327686:NTJ327686 ODA327686:ODF327686 OMW327686:ONB327686 OWS327686:OWX327686 PGO327686:PGT327686 PQK327686:PQP327686 QAG327686:QAL327686 QKC327686:QKH327686 QTY327686:QUD327686 RDU327686:RDZ327686 RNQ327686:RNV327686 RXM327686:RXR327686 SHI327686:SHN327686 SRE327686:SRJ327686 TBA327686:TBF327686 TKW327686:TLB327686 TUS327686:TUX327686 UEO327686:UET327686 UOK327686:UOP327686 UYG327686:UYL327686 VIC327686:VIH327686 VRY327686:VSD327686 WBU327686:WBZ327686 WLQ327686:WLV327686 WVM327686:WVR327686 E393222:J393222 JA393222:JF393222 SW393222:TB393222 ACS393222:ACX393222 AMO393222:AMT393222 AWK393222:AWP393222 BGG393222:BGL393222 BQC393222:BQH393222 BZY393222:CAD393222 CJU393222:CJZ393222 CTQ393222:CTV393222 DDM393222:DDR393222 DNI393222:DNN393222 DXE393222:DXJ393222 EHA393222:EHF393222 EQW393222:ERB393222 FAS393222:FAX393222 FKO393222:FKT393222 FUK393222:FUP393222 GEG393222:GEL393222 GOC393222:GOH393222 GXY393222:GYD393222 HHU393222:HHZ393222 HRQ393222:HRV393222 IBM393222:IBR393222 ILI393222:ILN393222 IVE393222:IVJ393222 JFA393222:JFF393222 JOW393222:JPB393222 JYS393222:JYX393222 KIO393222:KIT393222 KSK393222:KSP393222 LCG393222:LCL393222 LMC393222:LMH393222 LVY393222:LWD393222 MFU393222:MFZ393222 MPQ393222:MPV393222 MZM393222:MZR393222 NJI393222:NJN393222 NTE393222:NTJ393222 ODA393222:ODF393222 OMW393222:ONB393222 OWS393222:OWX393222 PGO393222:PGT393222 PQK393222:PQP393222 QAG393222:QAL393222 QKC393222:QKH393222 QTY393222:QUD393222 RDU393222:RDZ393222 RNQ393222:RNV393222 RXM393222:RXR393222 SHI393222:SHN393222 SRE393222:SRJ393222 TBA393222:TBF393222 TKW393222:TLB393222 TUS393222:TUX393222 UEO393222:UET393222 UOK393222:UOP393222 UYG393222:UYL393222 VIC393222:VIH393222 VRY393222:VSD393222 WBU393222:WBZ393222 WLQ393222:WLV393222 WVM393222:WVR393222 E458758:J458758 JA458758:JF458758 SW458758:TB458758 ACS458758:ACX458758 AMO458758:AMT458758 AWK458758:AWP458758 BGG458758:BGL458758 BQC458758:BQH458758 BZY458758:CAD458758 CJU458758:CJZ458758 CTQ458758:CTV458758 DDM458758:DDR458758 DNI458758:DNN458758 DXE458758:DXJ458758 EHA458758:EHF458758 EQW458758:ERB458758 FAS458758:FAX458758 FKO458758:FKT458758 FUK458758:FUP458758 GEG458758:GEL458758 GOC458758:GOH458758 GXY458758:GYD458758 HHU458758:HHZ458758 HRQ458758:HRV458758 IBM458758:IBR458758 ILI458758:ILN458758 IVE458758:IVJ458758 JFA458758:JFF458758 JOW458758:JPB458758 JYS458758:JYX458758 KIO458758:KIT458758 KSK458758:KSP458758 LCG458758:LCL458758 LMC458758:LMH458758 LVY458758:LWD458758 MFU458758:MFZ458758 MPQ458758:MPV458758 MZM458758:MZR458758 NJI458758:NJN458758 NTE458758:NTJ458758 ODA458758:ODF458758 OMW458758:ONB458758 OWS458758:OWX458758 PGO458758:PGT458758 PQK458758:PQP458758 QAG458758:QAL458758 QKC458758:QKH458758 QTY458758:QUD458758 RDU458758:RDZ458758 RNQ458758:RNV458758 RXM458758:RXR458758 SHI458758:SHN458758 SRE458758:SRJ458758 TBA458758:TBF458758 TKW458758:TLB458758 TUS458758:TUX458758 UEO458758:UET458758 UOK458758:UOP458758 UYG458758:UYL458758 VIC458758:VIH458758 VRY458758:VSD458758 WBU458758:WBZ458758 WLQ458758:WLV458758 WVM458758:WVR458758 E524294:J524294 JA524294:JF524294 SW524294:TB524294 ACS524294:ACX524294 AMO524294:AMT524294 AWK524294:AWP524294 BGG524294:BGL524294 BQC524294:BQH524294 BZY524294:CAD524294 CJU524294:CJZ524294 CTQ524294:CTV524294 DDM524294:DDR524294 DNI524294:DNN524294 DXE524294:DXJ524294 EHA524294:EHF524294 EQW524294:ERB524294 FAS524294:FAX524294 FKO524294:FKT524294 FUK524294:FUP524294 GEG524294:GEL524294 GOC524294:GOH524294 GXY524294:GYD524294 HHU524294:HHZ524294 HRQ524294:HRV524294 IBM524294:IBR524294 ILI524294:ILN524294 IVE524294:IVJ524294 JFA524294:JFF524294 JOW524294:JPB524294 JYS524294:JYX524294 KIO524294:KIT524294 KSK524294:KSP524294 LCG524294:LCL524294 LMC524294:LMH524294 LVY524294:LWD524294 MFU524294:MFZ524294 MPQ524294:MPV524294 MZM524294:MZR524294 NJI524294:NJN524294 NTE524294:NTJ524294 ODA524294:ODF524294 OMW524294:ONB524294 OWS524294:OWX524294 PGO524294:PGT524294 PQK524294:PQP524294 QAG524294:QAL524294 QKC524294:QKH524294 QTY524294:QUD524294 RDU524294:RDZ524294 RNQ524294:RNV524294 RXM524294:RXR524294 SHI524294:SHN524294 SRE524294:SRJ524294 TBA524294:TBF524294 TKW524294:TLB524294 TUS524294:TUX524294 UEO524294:UET524294 UOK524294:UOP524294 UYG524294:UYL524294 VIC524294:VIH524294 VRY524294:VSD524294 WBU524294:WBZ524294 WLQ524294:WLV524294 WVM524294:WVR524294 E589830:J589830 JA589830:JF589830 SW589830:TB589830 ACS589830:ACX589830 AMO589830:AMT589830 AWK589830:AWP589830 BGG589830:BGL589830 BQC589830:BQH589830 BZY589830:CAD589830 CJU589830:CJZ589830 CTQ589830:CTV589830 DDM589830:DDR589830 DNI589830:DNN589830 DXE589830:DXJ589830 EHA589830:EHF589830 EQW589830:ERB589830 FAS589830:FAX589830 FKO589830:FKT589830 FUK589830:FUP589830 GEG589830:GEL589830 GOC589830:GOH589830 GXY589830:GYD589830 HHU589830:HHZ589830 HRQ589830:HRV589830 IBM589830:IBR589830 ILI589830:ILN589830 IVE589830:IVJ589830 JFA589830:JFF589830 JOW589830:JPB589830 JYS589830:JYX589830 KIO589830:KIT589830 KSK589830:KSP589830 LCG589830:LCL589830 LMC589830:LMH589830 LVY589830:LWD589830 MFU589830:MFZ589830 MPQ589830:MPV589830 MZM589830:MZR589830 NJI589830:NJN589830 NTE589830:NTJ589830 ODA589830:ODF589830 OMW589830:ONB589830 OWS589830:OWX589830 PGO589830:PGT589830 PQK589830:PQP589830 QAG589830:QAL589830 QKC589830:QKH589830 QTY589830:QUD589830 RDU589830:RDZ589830 RNQ589830:RNV589830 RXM589830:RXR589830 SHI589830:SHN589830 SRE589830:SRJ589830 TBA589830:TBF589830 TKW589830:TLB589830 TUS589830:TUX589830 UEO589830:UET589830 UOK589830:UOP589830 UYG589830:UYL589830 VIC589830:VIH589830 VRY589830:VSD589830 WBU589830:WBZ589830 WLQ589830:WLV589830 WVM589830:WVR589830 E655366:J655366 JA655366:JF655366 SW655366:TB655366 ACS655366:ACX655366 AMO655366:AMT655366 AWK655366:AWP655366 BGG655366:BGL655366 BQC655366:BQH655366 BZY655366:CAD655366 CJU655366:CJZ655366 CTQ655366:CTV655366 DDM655366:DDR655366 DNI655366:DNN655366 DXE655366:DXJ655366 EHA655366:EHF655366 EQW655366:ERB655366 FAS655366:FAX655366 FKO655366:FKT655366 FUK655366:FUP655366 GEG655366:GEL655366 GOC655366:GOH655366 GXY655366:GYD655366 HHU655366:HHZ655366 HRQ655366:HRV655366 IBM655366:IBR655366 ILI655366:ILN655366 IVE655366:IVJ655366 JFA655366:JFF655366 JOW655366:JPB655366 JYS655366:JYX655366 KIO655366:KIT655366 KSK655366:KSP655366 LCG655366:LCL655366 LMC655366:LMH655366 LVY655366:LWD655366 MFU655366:MFZ655366 MPQ655366:MPV655366 MZM655366:MZR655366 NJI655366:NJN655366 NTE655366:NTJ655366 ODA655366:ODF655366 OMW655366:ONB655366 OWS655366:OWX655366 PGO655366:PGT655366 PQK655366:PQP655366 QAG655366:QAL655366 QKC655366:QKH655366 QTY655366:QUD655366 RDU655366:RDZ655366 RNQ655366:RNV655366 RXM655366:RXR655366 SHI655366:SHN655366 SRE655366:SRJ655366 TBA655366:TBF655366 TKW655366:TLB655366 TUS655366:TUX655366 UEO655366:UET655366 UOK655366:UOP655366 UYG655366:UYL655366 VIC655366:VIH655366 VRY655366:VSD655366 WBU655366:WBZ655366 WLQ655366:WLV655366 WVM655366:WVR655366 E720902:J720902 JA720902:JF720902 SW720902:TB720902 ACS720902:ACX720902 AMO720902:AMT720902 AWK720902:AWP720902 BGG720902:BGL720902 BQC720902:BQH720902 BZY720902:CAD720902 CJU720902:CJZ720902 CTQ720902:CTV720902 DDM720902:DDR720902 DNI720902:DNN720902 DXE720902:DXJ720902 EHA720902:EHF720902 EQW720902:ERB720902 FAS720902:FAX720902 FKO720902:FKT720902 FUK720902:FUP720902 GEG720902:GEL720902 GOC720902:GOH720902 GXY720902:GYD720902 HHU720902:HHZ720902 HRQ720902:HRV720902 IBM720902:IBR720902 ILI720902:ILN720902 IVE720902:IVJ720902 JFA720902:JFF720902 JOW720902:JPB720902 JYS720902:JYX720902 KIO720902:KIT720902 KSK720902:KSP720902 LCG720902:LCL720902 LMC720902:LMH720902 LVY720902:LWD720902 MFU720902:MFZ720902 MPQ720902:MPV720902 MZM720902:MZR720902 NJI720902:NJN720902 NTE720902:NTJ720902 ODA720902:ODF720902 OMW720902:ONB720902 OWS720902:OWX720902 PGO720902:PGT720902 PQK720902:PQP720902 QAG720902:QAL720902 QKC720902:QKH720902 QTY720902:QUD720902 RDU720902:RDZ720902 RNQ720902:RNV720902 RXM720902:RXR720902 SHI720902:SHN720902 SRE720902:SRJ720902 TBA720902:TBF720902 TKW720902:TLB720902 TUS720902:TUX720902 UEO720902:UET720902 UOK720902:UOP720902 UYG720902:UYL720902 VIC720902:VIH720902 VRY720902:VSD720902 WBU720902:WBZ720902 WLQ720902:WLV720902 WVM720902:WVR720902 E786438:J786438 JA786438:JF786438 SW786438:TB786438 ACS786438:ACX786438 AMO786438:AMT786438 AWK786438:AWP786438 BGG786438:BGL786438 BQC786438:BQH786438 BZY786438:CAD786438 CJU786438:CJZ786438 CTQ786438:CTV786438 DDM786438:DDR786438 DNI786438:DNN786438 DXE786438:DXJ786438 EHA786438:EHF786438 EQW786438:ERB786438 FAS786438:FAX786438 FKO786438:FKT786438 FUK786438:FUP786438 GEG786438:GEL786438 GOC786438:GOH786438 GXY786438:GYD786438 HHU786438:HHZ786438 HRQ786438:HRV786438 IBM786438:IBR786438 ILI786438:ILN786438 IVE786438:IVJ786438 JFA786438:JFF786438 JOW786438:JPB786438 JYS786438:JYX786438 KIO786438:KIT786438 KSK786438:KSP786438 LCG786438:LCL786438 LMC786438:LMH786438 LVY786438:LWD786438 MFU786438:MFZ786438 MPQ786438:MPV786438 MZM786438:MZR786438 NJI786438:NJN786438 NTE786438:NTJ786438 ODA786438:ODF786438 OMW786438:ONB786438 OWS786438:OWX786438 PGO786438:PGT786438 PQK786438:PQP786438 QAG786438:QAL786438 QKC786438:QKH786438 QTY786438:QUD786438 RDU786438:RDZ786438 RNQ786438:RNV786438 RXM786438:RXR786438 SHI786438:SHN786438 SRE786438:SRJ786438 TBA786438:TBF786438 TKW786438:TLB786438 TUS786438:TUX786438 UEO786438:UET786438 UOK786438:UOP786438 UYG786438:UYL786438 VIC786438:VIH786438 VRY786438:VSD786438 WBU786438:WBZ786438 WLQ786438:WLV786438 WVM786438:WVR786438 E851974:J851974 JA851974:JF851974 SW851974:TB851974 ACS851974:ACX851974 AMO851974:AMT851974 AWK851974:AWP851974 BGG851974:BGL851974 BQC851974:BQH851974 BZY851974:CAD851974 CJU851974:CJZ851974 CTQ851974:CTV851974 DDM851974:DDR851974 DNI851974:DNN851974 DXE851974:DXJ851974 EHA851974:EHF851974 EQW851974:ERB851974 FAS851974:FAX851974 FKO851974:FKT851974 FUK851974:FUP851974 GEG851974:GEL851974 GOC851974:GOH851974 GXY851974:GYD851974 HHU851974:HHZ851974 HRQ851974:HRV851974 IBM851974:IBR851974 ILI851974:ILN851974 IVE851974:IVJ851974 JFA851974:JFF851974 JOW851974:JPB851974 JYS851974:JYX851974 KIO851974:KIT851974 KSK851974:KSP851974 LCG851974:LCL851974 LMC851974:LMH851974 LVY851974:LWD851974 MFU851974:MFZ851974 MPQ851974:MPV851974 MZM851974:MZR851974 NJI851974:NJN851974 NTE851974:NTJ851974 ODA851974:ODF851974 OMW851974:ONB851974 OWS851974:OWX851974 PGO851974:PGT851974 PQK851974:PQP851974 QAG851974:QAL851974 QKC851974:QKH851974 QTY851974:QUD851974 RDU851974:RDZ851974 RNQ851974:RNV851974 RXM851974:RXR851974 SHI851974:SHN851974 SRE851974:SRJ851974 TBA851974:TBF851974 TKW851974:TLB851974 TUS851974:TUX851974 UEO851974:UET851974 UOK851974:UOP851974 UYG851974:UYL851974 VIC851974:VIH851974 VRY851974:VSD851974 WBU851974:WBZ851974 WLQ851974:WLV851974 WVM851974:WVR851974 E917510:J917510 JA917510:JF917510 SW917510:TB917510 ACS917510:ACX917510 AMO917510:AMT917510 AWK917510:AWP917510 BGG917510:BGL917510 BQC917510:BQH917510 BZY917510:CAD917510 CJU917510:CJZ917510 CTQ917510:CTV917510 DDM917510:DDR917510 DNI917510:DNN917510 DXE917510:DXJ917510 EHA917510:EHF917510 EQW917510:ERB917510 FAS917510:FAX917510 FKO917510:FKT917510 FUK917510:FUP917510 GEG917510:GEL917510 GOC917510:GOH917510 GXY917510:GYD917510 HHU917510:HHZ917510 HRQ917510:HRV917510 IBM917510:IBR917510 ILI917510:ILN917510 IVE917510:IVJ917510 JFA917510:JFF917510 JOW917510:JPB917510 JYS917510:JYX917510 KIO917510:KIT917510 KSK917510:KSP917510 LCG917510:LCL917510 LMC917510:LMH917510 LVY917510:LWD917510 MFU917510:MFZ917510 MPQ917510:MPV917510 MZM917510:MZR917510 NJI917510:NJN917510 NTE917510:NTJ917510 ODA917510:ODF917510 OMW917510:ONB917510 OWS917510:OWX917510 PGO917510:PGT917510 PQK917510:PQP917510 QAG917510:QAL917510 QKC917510:QKH917510 QTY917510:QUD917510 RDU917510:RDZ917510 RNQ917510:RNV917510 RXM917510:RXR917510 SHI917510:SHN917510 SRE917510:SRJ917510 TBA917510:TBF917510 TKW917510:TLB917510 TUS917510:TUX917510 UEO917510:UET917510 UOK917510:UOP917510 UYG917510:UYL917510 VIC917510:VIH917510 VRY917510:VSD917510 WBU917510:WBZ917510 WLQ917510:WLV917510 WVM917510:WVR917510 E983046:J983046 JA983046:JF983046 SW983046:TB983046 ACS983046:ACX983046 AMO983046:AMT983046 AWK983046:AWP983046 BGG983046:BGL983046 BQC983046:BQH983046 BZY983046:CAD983046 CJU983046:CJZ983046 CTQ983046:CTV983046 DDM983046:DDR983046 DNI983046:DNN983046 DXE983046:DXJ983046 EHA983046:EHF983046 EQW983046:ERB983046 FAS983046:FAX983046 FKO983046:FKT983046 FUK983046:FUP983046 GEG983046:GEL983046 GOC983046:GOH983046 GXY983046:GYD983046 HHU983046:HHZ983046 HRQ983046:HRV983046 IBM983046:IBR983046 ILI983046:ILN983046 IVE983046:IVJ983046 JFA983046:JFF983046 JOW983046:JPB983046 JYS983046:JYX983046 KIO983046:KIT983046 KSK983046:KSP983046 LCG983046:LCL983046 LMC983046:LMH983046 LVY983046:LWD983046 MFU983046:MFZ983046 MPQ983046:MPV983046 MZM983046:MZR983046 NJI983046:NJN983046 NTE983046:NTJ983046 ODA983046:ODF983046 OMW983046:ONB983046 OWS983046:OWX983046 PGO983046:PGT983046 PQK983046:PQP983046 QAG983046:QAL983046 QKC983046:QKH983046 QTY983046:QUD983046 RDU983046:RDZ983046 RNQ983046:RNV983046 RXM983046:RXR983046 SHI983046:SHN983046 SRE983046:SRJ983046 TBA983046:TBF983046 TKW983046:TLB983046 TUS983046:TUX983046 UEO983046:UET983046 UOK983046:UOP983046 UYG983046:UYL983046 VIC983046:VIH983046 VRY983046:VSD983046 WBU983046:WBZ983046 WLQ983046:WLV983046 WVM983046:WVR983046">
      <formula1>Jaahr</formula1>
    </dataValidation>
  </dataValidations>
  <printOptions gridLinesSet="0"/>
  <pageMargins left="0.78740157480314965" right="0.78740157480314965" top="0.98425196850393704" bottom="0.78740157480314965" header="0.51181102362204722" footer="0.55118110236220474"/>
  <pageSetup paperSize="9" firstPageNumber="38" orientation="portrait" useFirstPageNumber="1" r:id="rId1"/>
  <headerFooter alignWithMargins="0">
    <oddFooter>&amp;C&amp;"Arial,Standard"&amp;6© Statistisches Landesamt des Freistaates Sachsen - N I 6 - vj 4/16</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01"/>
  <dimension ref="A1:AC72"/>
  <sheetViews>
    <sheetView showGridLines="0" zoomScaleNormal="100" workbookViewId="0">
      <selection activeCell="G46" sqref="G46"/>
    </sheetView>
  </sheetViews>
  <sheetFormatPr baseColWidth="10" defaultRowHeight="11.25" x14ac:dyDescent="0.2"/>
  <cols>
    <col min="1" max="1" width="2.28515625" style="43" customWidth="1"/>
    <col min="2" max="2" width="6.85546875" style="17" customWidth="1"/>
    <col min="3" max="3" width="9.140625" style="17" customWidth="1"/>
    <col min="4" max="6" width="22.5703125" style="17" customWidth="1"/>
    <col min="7" max="7" width="6.42578125" style="17" customWidth="1"/>
    <col min="8" max="16384" width="11.42578125" style="17"/>
  </cols>
  <sheetData>
    <row r="1" spans="1:7" s="1" customFormat="1" ht="14.1" customHeight="1" x14ac:dyDescent="0.2">
      <c r="A1" s="316" t="s">
        <v>0</v>
      </c>
      <c r="B1" s="316"/>
      <c r="C1" s="316"/>
      <c r="D1" s="316"/>
      <c r="E1" s="316"/>
      <c r="F1" s="316"/>
    </row>
    <row r="2" spans="1:7" s="1" customFormat="1" ht="14.1" customHeight="1" x14ac:dyDescent="0.2">
      <c r="A2" s="316"/>
      <c r="B2" s="316"/>
      <c r="C2" s="316"/>
      <c r="D2" s="316"/>
      <c r="E2" s="316"/>
      <c r="F2" s="316"/>
    </row>
    <row r="3" spans="1:7" s="3" customFormat="1" ht="12" customHeight="1" x14ac:dyDescent="0.2">
      <c r="A3" s="2" t="s">
        <v>1</v>
      </c>
      <c r="C3" s="4"/>
      <c r="F3" s="5" t="s">
        <v>2</v>
      </c>
    </row>
    <row r="4" spans="1:7" s="8" customFormat="1" ht="12.75" customHeight="1" x14ac:dyDescent="0.2">
      <c r="A4" s="317" t="s">
        <v>3</v>
      </c>
      <c r="B4" s="317"/>
      <c r="C4" s="318"/>
      <c r="D4" s="6" t="s">
        <v>4</v>
      </c>
      <c r="E4" s="6" t="s">
        <v>5</v>
      </c>
      <c r="F4" s="7" t="s">
        <v>6</v>
      </c>
    </row>
    <row r="5" spans="1:7" s="8" customFormat="1" ht="15" customHeight="1" x14ac:dyDescent="0.2">
      <c r="A5" s="9"/>
      <c r="B5" s="9"/>
      <c r="C5" s="9"/>
      <c r="D5" s="319" t="s">
        <v>7</v>
      </c>
      <c r="E5" s="319"/>
      <c r="F5" s="319"/>
    </row>
    <row r="6" spans="1:7" s="8" customFormat="1" ht="12.75" customHeight="1" x14ac:dyDescent="0.2">
      <c r="A6" s="9"/>
      <c r="B6" s="9"/>
      <c r="C6" s="9"/>
      <c r="D6" s="319"/>
      <c r="E6" s="319"/>
      <c r="F6" s="319"/>
    </row>
    <row r="7" spans="1:7" s="11" customFormat="1" ht="15.95" customHeight="1" x14ac:dyDescent="0.2">
      <c r="A7" s="10"/>
      <c r="D7" s="315" t="s">
        <v>8</v>
      </c>
      <c r="E7" s="315"/>
      <c r="F7" s="315"/>
    </row>
    <row r="8" spans="1:7" s="4" customFormat="1" ht="12" customHeight="1" x14ac:dyDescent="0.2">
      <c r="A8" s="10"/>
      <c r="B8" s="12"/>
      <c r="C8" s="23">
        <v>1991</v>
      </c>
      <c r="D8" s="14">
        <v>980.65782813434703</v>
      </c>
      <c r="E8" s="14">
        <v>1030.7644324915766</v>
      </c>
      <c r="F8" s="14">
        <v>877.37686813271091</v>
      </c>
      <c r="G8" s="12"/>
    </row>
    <row r="9" spans="1:7" ht="12" customHeight="1" x14ac:dyDescent="0.2">
      <c r="A9" s="15"/>
      <c r="B9" s="16"/>
      <c r="C9" s="23">
        <v>1995</v>
      </c>
      <c r="D9" s="14">
        <v>1750.152109334656</v>
      </c>
      <c r="E9" s="14">
        <v>1811</v>
      </c>
      <c r="F9" s="14">
        <v>1593.1855018074168</v>
      </c>
      <c r="G9" s="8"/>
    </row>
    <row r="10" spans="1:7" ht="12.6" customHeight="1" x14ac:dyDescent="0.2">
      <c r="A10" s="15"/>
      <c r="B10" s="16"/>
      <c r="C10" s="18" t="s">
        <v>9</v>
      </c>
      <c r="D10" s="14">
        <v>1956.7140293379282</v>
      </c>
      <c r="E10" s="14">
        <v>2036.9868546857344</v>
      </c>
      <c r="F10" s="14">
        <v>1767</v>
      </c>
      <c r="G10" s="8"/>
    </row>
    <row r="11" spans="1:7" ht="12.6" customHeight="1" x14ac:dyDescent="0.2">
      <c r="A11" s="15"/>
      <c r="B11" s="16"/>
      <c r="C11" s="13" t="s">
        <v>10</v>
      </c>
      <c r="D11" s="14">
        <v>2073</v>
      </c>
      <c r="E11" s="14">
        <v>2169</v>
      </c>
      <c r="F11" s="14">
        <v>1864</v>
      </c>
      <c r="G11" s="8"/>
    </row>
    <row r="12" spans="1:7" ht="12" customHeight="1" x14ac:dyDescent="0.2">
      <c r="A12" s="15"/>
      <c r="B12" s="16"/>
      <c r="C12" s="23">
        <v>2005</v>
      </c>
      <c r="D12" s="14">
        <v>2219</v>
      </c>
      <c r="E12" s="14">
        <v>2318</v>
      </c>
      <c r="F12" s="14">
        <v>1987</v>
      </c>
      <c r="G12" s="8"/>
    </row>
    <row r="13" spans="1:7" ht="12" customHeight="1" x14ac:dyDescent="0.2">
      <c r="A13" s="15"/>
      <c r="B13" s="16"/>
      <c r="C13" s="23">
        <v>2006</v>
      </c>
      <c r="D13" s="14">
        <v>2260</v>
      </c>
      <c r="E13" s="14">
        <v>2358</v>
      </c>
      <c r="F13" s="14">
        <v>2024</v>
      </c>
      <c r="G13" s="8"/>
    </row>
    <row r="14" spans="1:7" s="20" customFormat="1" ht="15.95" customHeight="1" x14ac:dyDescent="0.2">
      <c r="A14" s="15"/>
      <c r="B14" s="16"/>
      <c r="C14" s="16"/>
      <c r="D14" s="320" t="s">
        <v>11</v>
      </c>
      <c r="E14" s="320"/>
      <c r="F14" s="320"/>
      <c r="G14" s="19"/>
    </row>
    <row r="15" spans="1:7" s="20" customFormat="1" ht="15.95" customHeight="1" x14ac:dyDescent="0.2">
      <c r="A15" s="15"/>
      <c r="B15" s="16"/>
      <c r="C15" s="16"/>
      <c r="D15" s="315" t="s">
        <v>8</v>
      </c>
      <c r="E15" s="315"/>
      <c r="F15" s="315"/>
      <c r="G15" s="21"/>
    </row>
    <row r="16" spans="1:7" s="19" customFormat="1" ht="15" customHeight="1" x14ac:dyDescent="0.2">
      <c r="A16" s="22"/>
      <c r="C16" s="23">
        <v>2007</v>
      </c>
      <c r="D16" s="24">
        <v>2342</v>
      </c>
      <c r="E16" s="24">
        <v>2394</v>
      </c>
      <c r="F16" s="24">
        <v>2251</v>
      </c>
    </row>
    <row r="17" spans="1:8" s="8" customFormat="1" ht="11.85" customHeight="1" x14ac:dyDescent="0.2">
      <c r="A17" s="22"/>
      <c r="B17" s="19"/>
      <c r="C17" s="23">
        <v>2010</v>
      </c>
      <c r="D17" s="24">
        <v>2547</v>
      </c>
      <c r="E17" s="24">
        <v>2591</v>
      </c>
      <c r="F17" s="24">
        <v>2469</v>
      </c>
    </row>
    <row r="18" spans="1:8" s="8" customFormat="1" ht="11.85" customHeight="1" x14ac:dyDescent="0.2">
      <c r="A18" s="22"/>
      <c r="B18" s="19"/>
      <c r="C18" s="23">
        <v>2012</v>
      </c>
      <c r="D18" s="24">
        <v>2627</v>
      </c>
      <c r="E18" s="24">
        <v>2710</v>
      </c>
      <c r="F18" s="24">
        <v>2483</v>
      </c>
    </row>
    <row r="19" spans="1:8" s="8" customFormat="1" ht="11.85" customHeight="1" x14ac:dyDescent="0.2">
      <c r="A19" s="22"/>
      <c r="B19" s="19"/>
      <c r="C19" s="23">
        <v>2013</v>
      </c>
      <c r="D19" s="24">
        <v>2696</v>
      </c>
      <c r="E19" s="24">
        <v>2764</v>
      </c>
      <c r="F19" s="24">
        <v>2569</v>
      </c>
    </row>
    <row r="20" spans="1:8" s="8" customFormat="1" ht="11.85" customHeight="1" x14ac:dyDescent="0.2">
      <c r="A20" s="22"/>
      <c r="B20" s="19"/>
      <c r="C20" s="23">
        <v>2014</v>
      </c>
      <c r="D20" s="24">
        <v>2756</v>
      </c>
      <c r="E20" s="24">
        <v>2831</v>
      </c>
      <c r="F20" s="24">
        <v>2616</v>
      </c>
    </row>
    <row r="21" spans="1:8" s="8" customFormat="1" ht="11.25" customHeight="1" x14ac:dyDescent="0.2">
      <c r="A21" s="22"/>
      <c r="B21" s="19"/>
      <c r="C21" s="23">
        <v>2015</v>
      </c>
      <c r="D21" s="24">
        <v>2898.75</v>
      </c>
      <c r="E21" s="24">
        <v>2965.5</v>
      </c>
      <c r="F21" s="24">
        <v>2769</v>
      </c>
      <c r="H21" s="25"/>
    </row>
    <row r="22" spans="1:8" s="8" customFormat="1" ht="11.25" customHeight="1" x14ac:dyDescent="0.2">
      <c r="A22" s="22"/>
      <c r="B22" s="19"/>
      <c r="C22" s="23">
        <v>2016</v>
      </c>
      <c r="D22" s="26">
        <v>2998</v>
      </c>
      <c r="E22" s="24">
        <v>3065</v>
      </c>
      <c r="F22" s="26">
        <v>2866</v>
      </c>
      <c r="H22" s="25"/>
    </row>
    <row r="23" spans="1:8" s="8" customFormat="1" ht="11.25" customHeight="1" x14ac:dyDescent="0.2">
      <c r="A23" s="22" t="s">
        <v>12</v>
      </c>
      <c r="B23" s="19" t="s">
        <v>13</v>
      </c>
      <c r="C23" s="27">
        <v>2016</v>
      </c>
      <c r="D23" s="26">
        <v>2938</v>
      </c>
      <c r="E23" s="26">
        <v>3000</v>
      </c>
      <c r="F23" s="26">
        <v>2816</v>
      </c>
      <c r="H23" s="25"/>
    </row>
    <row r="24" spans="1:8" s="8" customFormat="1" ht="11.25" customHeight="1" x14ac:dyDescent="0.2">
      <c r="A24" s="22" t="s">
        <v>14</v>
      </c>
      <c r="B24" s="19" t="s">
        <v>13</v>
      </c>
      <c r="C24" s="27">
        <v>2016</v>
      </c>
      <c r="D24" s="26">
        <v>2985</v>
      </c>
      <c r="E24" s="26">
        <v>3055</v>
      </c>
      <c r="F24" s="26">
        <v>2848</v>
      </c>
      <c r="H24" s="25"/>
    </row>
    <row r="25" spans="1:8" s="8" customFormat="1" ht="11.25" customHeight="1" x14ac:dyDescent="0.2">
      <c r="A25" s="22" t="s">
        <v>15</v>
      </c>
      <c r="B25" s="19" t="s">
        <v>13</v>
      </c>
      <c r="C25" s="27">
        <v>2016</v>
      </c>
      <c r="D25" s="26">
        <v>3005</v>
      </c>
      <c r="E25" s="26">
        <v>3071</v>
      </c>
      <c r="F25" s="26">
        <v>2874</v>
      </c>
      <c r="H25" s="25"/>
    </row>
    <row r="26" spans="1:8" s="8" customFormat="1" ht="11.25" customHeight="1" x14ac:dyDescent="0.2">
      <c r="A26" s="22" t="s">
        <v>16</v>
      </c>
      <c r="B26" s="19" t="s">
        <v>13</v>
      </c>
      <c r="C26" s="27">
        <v>2016</v>
      </c>
      <c r="D26" s="26">
        <v>3065</v>
      </c>
      <c r="E26" s="26">
        <v>3134</v>
      </c>
      <c r="F26" s="26">
        <v>2927</v>
      </c>
    </row>
    <row r="27" spans="1:8" s="11" customFormat="1" ht="15.95" customHeight="1" x14ac:dyDescent="0.2">
      <c r="A27" s="10"/>
      <c r="D27" s="315" t="s">
        <v>17</v>
      </c>
      <c r="E27" s="315"/>
      <c r="F27" s="315"/>
    </row>
    <row r="28" spans="1:8" s="12" customFormat="1" ht="15" customHeight="1" x14ac:dyDescent="0.2">
      <c r="A28" s="10"/>
      <c r="B28" s="11"/>
      <c r="C28" s="23">
        <v>2007</v>
      </c>
      <c r="D28" s="24">
        <v>1489</v>
      </c>
      <c r="E28" s="24">
        <v>1524</v>
      </c>
      <c r="F28" s="24">
        <v>1484</v>
      </c>
    </row>
    <row r="29" spans="1:8" s="12" customFormat="1" ht="11.85" customHeight="1" x14ac:dyDescent="0.2">
      <c r="A29" s="10"/>
      <c r="B29" s="11"/>
      <c r="C29" s="23">
        <v>2010</v>
      </c>
      <c r="D29" s="24">
        <v>1623</v>
      </c>
      <c r="E29" s="24">
        <v>1629</v>
      </c>
      <c r="F29" s="24">
        <v>1622</v>
      </c>
    </row>
    <row r="30" spans="1:8" s="12" customFormat="1" ht="11.25" customHeight="1" x14ac:dyDescent="0.2">
      <c r="A30" s="10"/>
      <c r="B30" s="11"/>
      <c r="C30" s="23">
        <v>2012</v>
      </c>
      <c r="D30" s="28">
        <v>1685</v>
      </c>
      <c r="E30" s="28">
        <v>1664</v>
      </c>
      <c r="F30" s="28">
        <v>1688</v>
      </c>
    </row>
    <row r="31" spans="1:8" s="12" customFormat="1" ht="11.25" customHeight="1" x14ac:dyDescent="0.2">
      <c r="A31" s="10"/>
      <c r="B31" s="11"/>
      <c r="C31" s="29">
        <v>2013</v>
      </c>
      <c r="D31" s="28">
        <v>1756</v>
      </c>
      <c r="E31" s="28">
        <v>1697</v>
      </c>
      <c r="F31" s="28">
        <v>1767</v>
      </c>
    </row>
    <row r="32" spans="1:8" s="12" customFormat="1" ht="11.25" customHeight="1" x14ac:dyDescent="0.2">
      <c r="A32" s="10"/>
      <c r="B32" s="11"/>
      <c r="C32" s="29">
        <v>2014</v>
      </c>
      <c r="D32" s="28">
        <v>1741</v>
      </c>
      <c r="E32" s="30">
        <v>1692</v>
      </c>
      <c r="F32" s="28">
        <v>1750</v>
      </c>
    </row>
    <row r="33" spans="1:6" s="8" customFormat="1" ht="11.25" customHeight="1" x14ac:dyDescent="0.2">
      <c r="A33" s="22"/>
      <c r="B33" s="19"/>
      <c r="C33" s="23">
        <v>2015</v>
      </c>
      <c r="D33" s="28">
        <v>1788.25</v>
      </c>
      <c r="E33" s="30">
        <v>1748</v>
      </c>
      <c r="F33" s="28">
        <v>1796</v>
      </c>
    </row>
    <row r="34" spans="1:6" s="8" customFormat="1" ht="11.25" customHeight="1" x14ac:dyDescent="0.2">
      <c r="A34" s="22"/>
      <c r="B34" s="19"/>
      <c r="C34" s="23">
        <v>2016</v>
      </c>
      <c r="D34" s="30">
        <v>1853</v>
      </c>
      <c r="E34" s="30">
        <v>1819</v>
      </c>
      <c r="F34" s="30">
        <v>1860</v>
      </c>
    </row>
    <row r="35" spans="1:6" s="8" customFormat="1" ht="11.25" customHeight="1" x14ac:dyDescent="0.2">
      <c r="A35" s="22" t="s">
        <v>12</v>
      </c>
      <c r="B35" s="19" t="s">
        <v>13</v>
      </c>
      <c r="C35" s="27">
        <v>2016</v>
      </c>
      <c r="D35" s="30">
        <v>1826</v>
      </c>
      <c r="E35" s="30">
        <v>1793</v>
      </c>
      <c r="F35" s="30">
        <v>1833</v>
      </c>
    </row>
    <row r="36" spans="1:6" s="8" customFormat="1" ht="11.25" customHeight="1" x14ac:dyDescent="0.2">
      <c r="A36" s="22" t="s">
        <v>14</v>
      </c>
      <c r="B36" s="19" t="s">
        <v>13</v>
      </c>
      <c r="C36" s="27">
        <v>2016</v>
      </c>
      <c r="D36" s="30">
        <v>1837</v>
      </c>
      <c r="E36" s="30">
        <v>1808</v>
      </c>
      <c r="F36" s="30">
        <v>1843</v>
      </c>
    </row>
    <row r="37" spans="1:6" s="8" customFormat="1" ht="11.25" customHeight="1" x14ac:dyDescent="0.2">
      <c r="A37" s="22" t="s">
        <v>15</v>
      </c>
      <c r="B37" s="19" t="s">
        <v>13</v>
      </c>
      <c r="C37" s="27">
        <v>2016</v>
      </c>
      <c r="D37" s="30">
        <v>1859</v>
      </c>
      <c r="E37" s="30">
        <v>1815</v>
      </c>
      <c r="F37" s="30">
        <v>1869</v>
      </c>
    </row>
    <row r="38" spans="1:6" s="8" customFormat="1" ht="11.25" customHeight="1" x14ac:dyDescent="0.2">
      <c r="A38" s="22" t="s">
        <v>16</v>
      </c>
      <c r="B38" s="8" t="s">
        <v>13</v>
      </c>
      <c r="C38" s="27">
        <v>2016</v>
      </c>
      <c r="D38" s="30">
        <v>1889</v>
      </c>
      <c r="E38" s="30">
        <v>1857</v>
      </c>
      <c r="F38" s="30">
        <v>1895</v>
      </c>
    </row>
    <row r="39" spans="1:6" s="11" customFormat="1" ht="15.95" customHeight="1" x14ac:dyDescent="0.2">
      <c r="A39" s="10"/>
      <c r="D39" s="315" t="s">
        <v>18</v>
      </c>
      <c r="E39" s="315"/>
      <c r="F39" s="315"/>
    </row>
    <row r="40" spans="1:6" s="12" customFormat="1" ht="15" customHeight="1" x14ac:dyDescent="0.2">
      <c r="A40" s="10"/>
      <c r="B40" s="11"/>
      <c r="C40" s="23">
        <v>2007</v>
      </c>
      <c r="D40" s="24">
        <v>165</v>
      </c>
      <c r="E40" s="24">
        <v>162</v>
      </c>
      <c r="F40" s="24">
        <v>168</v>
      </c>
    </row>
    <row r="41" spans="1:6" s="12" customFormat="1" ht="11.25" customHeight="1" x14ac:dyDescent="0.2">
      <c r="A41" s="10"/>
      <c r="B41" s="11"/>
      <c r="C41" s="23">
        <v>2010</v>
      </c>
      <c r="D41" s="31">
        <v>201</v>
      </c>
      <c r="E41" s="31">
        <v>200</v>
      </c>
      <c r="F41" s="31">
        <v>201</v>
      </c>
    </row>
    <row r="42" spans="1:6" s="12" customFormat="1" ht="11.85" customHeight="1" x14ac:dyDescent="0.2">
      <c r="A42" s="10"/>
      <c r="B42" s="11"/>
      <c r="C42" s="23">
        <v>2012</v>
      </c>
      <c r="D42" s="30">
        <v>245</v>
      </c>
      <c r="E42" s="30">
        <v>246</v>
      </c>
      <c r="F42" s="30">
        <v>245</v>
      </c>
    </row>
    <row r="43" spans="1:6" s="12" customFormat="1" ht="11.85" customHeight="1" x14ac:dyDescent="0.2">
      <c r="A43" s="10"/>
      <c r="B43" s="11"/>
      <c r="C43" s="29">
        <v>2013</v>
      </c>
      <c r="D43" s="30">
        <v>245</v>
      </c>
      <c r="E43" s="30">
        <v>251</v>
      </c>
      <c r="F43" s="30">
        <v>242</v>
      </c>
    </row>
    <row r="44" spans="1:6" s="12" customFormat="1" ht="11.85" customHeight="1" x14ac:dyDescent="0.2">
      <c r="A44" s="10"/>
      <c r="B44" s="11"/>
      <c r="C44" s="29">
        <v>2014</v>
      </c>
      <c r="D44" s="32">
        <v>233</v>
      </c>
      <c r="E44" s="32">
        <v>210</v>
      </c>
      <c r="F44" s="30">
        <v>253</v>
      </c>
    </row>
    <row r="45" spans="1:6" s="8" customFormat="1" ht="11.25" customHeight="1" x14ac:dyDescent="0.2">
      <c r="A45" s="22"/>
      <c r="B45" s="19"/>
      <c r="C45" s="23">
        <v>2015</v>
      </c>
      <c r="D45" s="30">
        <v>276</v>
      </c>
      <c r="E45" s="30">
        <v>285.5</v>
      </c>
      <c r="F45" s="30">
        <v>269</v>
      </c>
    </row>
    <row r="46" spans="1:6" s="8" customFormat="1" ht="11.25" customHeight="1" x14ac:dyDescent="0.2">
      <c r="A46" s="22"/>
      <c r="B46" s="19"/>
      <c r="C46" s="23">
        <v>2016</v>
      </c>
      <c r="D46" s="30">
        <v>292</v>
      </c>
      <c r="E46" s="30">
        <v>301</v>
      </c>
      <c r="F46" s="30">
        <v>285</v>
      </c>
    </row>
    <row r="47" spans="1:6" s="8" customFormat="1" ht="11.25" customHeight="1" x14ac:dyDescent="0.2">
      <c r="A47" s="22" t="s">
        <v>12</v>
      </c>
      <c r="B47" s="19" t="s">
        <v>13</v>
      </c>
      <c r="C47" s="27">
        <v>2016</v>
      </c>
      <c r="D47" s="30">
        <v>283</v>
      </c>
      <c r="E47" s="30">
        <v>287</v>
      </c>
      <c r="F47" s="30">
        <v>280</v>
      </c>
    </row>
    <row r="48" spans="1:6" s="8" customFormat="1" ht="11.25" customHeight="1" x14ac:dyDescent="0.2">
      <c r="A48" s="22" t="s">
        <v>14</v>
      </c>
      <c r="B48" s="19" t="s">
        <v>13</v>
      </c>
      <c r="C48" s="27">
        <v>2016</v>
      </c>
      <c r="D48" s="30">
        <v>290</v>
      </c>
      <c r="E48" s="30">
        <v>302</v>
      </c>
      <c r="F48" s="30">
        <v>281</v>
      </c>
    </row>
    <row r="49" spans="1:6" s="8" customFormat="1" ht="11.25" customHeight="1" x14ac:dyDescent="0.2">
      <c r="A49" s="22" t="s">
        <v>15</v>
      </c>
      <c r="B49" s="8" t="s">
        <v>13</v>
      </c>
      <c r="C49" s="27">
        <v>2016</v>
      </c>
      <c r="D49" s="30">
        <v>296</v>
      </c>
      <c r="E49" s="30">
        <v>306</v>
      </c>
      <c r="F49" s="30">
        <v>288</v>
      </c>
    </row>
    <row r="50" spans="1:6" s="8" customFormat="1" ht="11.25" customHeight="1" x14ac:dyDescent="0.2">
      <c r="A50" s="22" t="s">
        <v>16</v>
      </c>
      <c r="B50" s="8" t="s">
        <v>13</v>
      </c>
      <c r="C50" s="27">
        <v>2016</v>
      </c>
      <c r="D50" s="30">
        <v>299</v>
      </c>
      <c r="E50" s="30">
        <v>309</v>
      </c>
      <c r="F50" s="30">
        <v>290</v>
      </c>
    </row>
    <row r="51" spans="1:6" s="8" customFormat="1" ht="11.85" customHeight="1" x14ac:dyDescent="0.2">
      <c r="A51" s="22"/>
      <c r="C51" s="33"/>
      <c r="D51" s="34"/>
      <c r="E51" s="34"/>
      <c r="F51" s="34"/>
    </row>
    <row r="52" spans="1:6" ht="9" customHeight="1" x14ac:dyDescent="0.2">
      <c r="A52" s="35" t="s">
        <v>19</v>
      </c>
      <c r="B52" s="36"/>
    </row>
    <row r="53" spans="1:6" ht="10.5" customHeight="1" x14ac:dyDescent="0.2">
      <c r="A53" s="35" t="s">
        <v>20</v>
      </c>
      <c r="B53" s="36"/>
      <c r="C53" s="37"/>
    </row>
    <row r="54" spans="1:6" ht="10.5" customHeight="1" x14ac:dyDescent="0.2">
      <c r="A54" s="38" t="s">
        <v>21</v>
      </c>
      <c r="B54" s="39"/>
      <c r="C54" s="8"/>
    </row>
    <row r="55" spans="1:6" ht="10.5" customHeight="1" x14ac:dyDescent="0.2">
      <c r="A55" s="38" t="s">
        <v>22</v>
      </c>
      <c r="B55" s="39"/>
      <c r="C55" s="40"/>
      <c r="D55" s="41"/>
      <c r="E55" s="41"/>
      <c r="F55" s="41"/>
    </row>
    <row r="56" spans="1:6" ht="10.5" customHeight="1" x14ac:dyDescent="0.2">
      <c r="A56" s="35" t="s">
        <v>23</v>
      </c>
      <c r="B56" s="36"/>
      <c r="C56" s="42"/>
      <c r="D56" s="36"/>
      <c r="E56" s="36"/>
    </row>
    <row r="57" spans="1:6" ht="10.5" customHeight="1" x14ac:dyDescent="0.2">
      <c r="A57" s="35" t="s">
        <v>24</v>
      </c>
      <c r="B57" s="36"/>
      <c r="C57" s="42"/>
      <c r="D57" s="36"/>
      <c r="E57" s="36"/>
    </row>
    <row r="58" spans="1:6" ht="10.5" customHeight="1" x14ac:dyDescent="0.2">
      <c r="A58" s="35" t="s">
        <v>25</v>
      </c>
      <c r="B58" s="36"/>
      <c r="C58" s="42"/>
      <c r="D58" s="36"/>
      <c r="E58" s="36"/>
    </row>
    <row r="59" spans="1:6" ht="10.5" customHeight="1" x14ac:dyDescent="0.2">
      <c r="A59" s="35" t="s">
        <v>26</v>
      </c>
      <c r="B59" s="36"/>
      <c r="C59" s="42"/>
      <c r="D59" s="36"/>
      <c r="E59" s="36"/>
    </row>
    <row r="60" spans="1:6" ht="10.5" customHeight="1" x14ac:dyDescent="0.2">
      <c r="A60" s="38" t="s">
        <v>27</v>
      </c>
      <c r="B60" s="39"/>
      <c r="C60" s="8"/>
    </row>
    <row r="61" spans="1:6" ht="10.5" customHeight="1" x14ac:dyDescent="0.2">
      <c r="A61" s="38" t="s">
        <v>28</v>
      </c>
      <c r="B61" s="39"/>
      <c r="C61" s="8"/>
    </row>
    <row r="72" spans="2:29" x14ac:dyDescent="0.2">
      <c r="B72" s="43"/>
      <c r="C72" s="43"/>
      <c r="D72" s="43"/>
      <c r="E72" s="43"/>
      <c r="F72" s="43"/>
      <c r="G72" s="43"/>
      <c r="H72" s="43"/>
      <c r="I72" s="43"/>
      <c r="J72" s="43"/>
      <c r="K72" s="43"/>
      <c r="L72" s="43"/>
      <c r="M72" s="43"/>
      <c r="N72" s="43"/>
      <c r="O72" s="43"/>
      <c r="P72" s="43"/>
      <c r="Q72" s="43"/>
      <c r="R72" s="43"/>
      <c r="S72" s="43"/>
      <c r="T72" s="43"/>
      <c r="U72" s="43"/>
      <c r="V72" s="43"/>
      <c r="W72" s="43"/>
      <c r="X72" s="43"/>
      <c r="Y72" s="43"/>
      <c r="Z72" s="43"/>
      <c r="AA72" s="43"/>
      <c r="AB72" s="43"/>
      <c r="AC72" s="43"/>
    </row>
  </sheetData>
  <mergeCells count="8">
    <mergeCell ref="D27:F27"/>
    <mergeCell ref="D39:F39"/>
    <mergeCell ref="A1:F2"/>
    <mergeCell ref="A4:C4"/>
    <mergeCell ref="D5:F6"/>
    <mergeCell ref="D7:F7"/>
    <mergeCell ref="D14:F14"/>
    <mergeCell ref="D15:F15"/>
  </mergeCells>
  <pageMargins left="0.78740157480314965" right="0.78740157480314965" top="0.98425196850393704" bottom="0.78740157480314965" header="0.51181102362204722" footer="0.55118110236220474"/>
  <pageSetup paperSize="9" firstPageNumber="6" orientation="portrait" useFirstPageNumber="1" r:id="rId1"/>
  <headerFooter alignWithMargins="0">
    <oddFooter>&amp;C&amp;"Arial,Standard"&amp;6© Statistisches Landesamt des Freistaates Sachsen - N I 6 - vj 4/16</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P58"/>
  <sheetViews>
    <sheetView showGridLines="0" workbookViewId="0">
      <selection sqref="A1:P2"/>
    </sheetView>
  </sheetViews>
  <sheetFormatPr baseColWidth="10" defaultRowHeight="11.25" x14ac:dyDescent="0.2"/>
  <cols>
    <col min="1" max="1" width="2.140625" style="43" customWidth="1"/>
    <col min="2" max="2" width="5.42578125" style="17" customWidth="1"/>
    <col min="3" max="3" width="4.28515625" style="166" customWidth="1"/>
    <col min="4" max="4" width="5.7109375" style="61" customWidth="1"/>
    <col min="5" max="5" width="5.85546875" style="17" customWidth="1"/>
    <col min="6" max="10" width="5.7109375" style="17" customWidth="1"/>
    <col min="11" max="11" width="5.85546875" style="17" customWidth="1"/>
    <col min="12" max="16" width="5.7109375" style="17" customWidth="1"/>
    <col min="17" max="256" width="11.42578125" style="17"/>
    <col min="257" max="257" width="2.140625" style="17" customWidth="1"/>
    <col min="258" max="258" width="5.42578125" style="17" customWidth="1"/>
    <col min="259" max="259" width="4.28515625" style="17" customWidth="1"/>
    <col min="260" max="260" width="5.7109375" style="17" customWidth="1"/>
    <col min="261" max="261" width="5.85546875" style="17" customWidth="1"/>
    <col min="262" max="266" width="5.7109375" style="17" customWidth="1"/>
    <col min="267" max="267" width="5.85546875" style="17" customWidth="1"/>
    <col min="268" max="272" width="5.7109375" style="17" customWidth="1"/>
    <col min="273" max="512" width="11.42578125" style="17"/>
    <col min="513" max="513" width="2.140625" style="17" customWidth="1"/>
    <col min="514" max="514" width="5.42578125" style="17" customWidth="1"/>
    <col min="515" max="515" width="4.28515625" style="17" customWidth="1"/>
    <col min="516" max="516" width="5.7109375" style="17" customWidth="1"/>
    <col min="517" max="517" width="5.85546875" style="17" customWidth="1"/>
    <col min="518" max="522" width="5.7109375" style="17" customWidth="1"/>
    <col min="523" max="523" width="5.85546875" style="17" customWidth="1"/>
    <col min="524" max="528" width="5.7109375" style="17" customWidth="1"/>
    <col min="529" max="768" width="11.42578125" style="17"/>
    <col min="769" max="769" width="2.140625" style="17" customWidth="1"/>
    <col min="770" max="770" width="5.42578125" style="17" customWidth="1"/>
    <col min="771" max="771" width="4.28515625" style="17" customWidth="1"/>
    <col min="772" max="772" width="5.7109375" style="17" customWidth="1"/>
    <col min="773" max="773" width="5.85546875" style="17" customWidth="1"/>
    <col min="774" max="778" width="5.7109375" style="17" customWidth="1"/>
    <col min="779" max="779" width="5.85546875" style="17" customWidth="1"/>
    <col min="780" max="784" width="5.7109375" style="17" customWidth="1"/>
    <col min="785" max="1024" width="11.42578125" style="17"/>
    <col min="1025" max="1025" width="2.140625" style="17" customWidth="1"/>
    <col min="1026" max="1026" width="5.42578125" style="17" customWidth="1"/>
    <col min="1027" max="1027" width="4.28515625" style="17" customWidth="1"/>
    <col min="1028" max="1028" width="5.7109375" style="17" customWidth="1"/>
    <col min="1029" max="1029" width="5.85546875" style="17" customWidth="1"/>
    <col min="1030" max="1034" width="5.7109375" style="17" customWidth="1"/>
    <col min="1035" max="1035" width="5.85546875" style="17" customWidth="1"/>
    <col min="1036" max="1040" width="5.7109375" style="17" customWidth="1"/>
    <col min="1041" max="1280" width="11.42578125" style="17"/>
    <col min="1281" max="1281" width="2.140625" style="17" customWidth="1"/>
    <col min="1282" max="1282" width="5.42578125" style="17" customWidth="1"/>
    <col min="1283" max="1283" width="4.28515625" style="17" customWidth="1"/>
    <col min="1284" max="1284" width="5.7109375" style="17" customWidth="1"/>
    <col min="1285" max="1285" width="5.85546875" style="17" customWidth="1"/>
    <col min="1286" max="1290" width="5.7109375" style="17" customWidth="1"/>
    <col min="1291" max="1291" width="5.85546875" style="17" customWidth="1"/>
    <col min="1292" max="1296" width="5.7109375" style="17" customWidth="1"/>
    <col min="1297" max="1536" width="11.42578125" style="17"/>
    <col min="1537" max="1537" width="2.140625" style="17" customWidth="1"/>
    <col min="1538" max="1538" width="5.42578125" style="17" customWidth="1"/>
    <col min="1539" max="1539" width="4.28515625" style="17" customWidth="1"/>
    <col min="1540" max="1540" width="5.7109375" style="17" customWidth="1"/>
    <col min="1541" max="1541" width="5.85546875" style="17" customWidth="1"/>
    <col min="1542" max="1546" width="5.7109375" style="17" customWidth="1"/>
    <col min="1547" max="1547" width="5.85546875" style="17" customWidth="1"/>
    <col min="1548" max="1552" width="5.7109375" style="17" customWidth="1"/>
    <col min="1553" max="1792" width="11.42578125" style="17"/>
    <col min="1793" max="1793" width="2.140625" style="17" customWidth="1"/>
    <col min="1794" max="1794" width="5.42578125" style="17" customWidth="1"/>
    <col min="1795" max="1795" width="4.28515625" style="17" customWidth="1"/>
    <col min="1796" max="1796" width="5.7109375" style="17" customWidth="1"/>
    <col min="1797" max="1797" width="5.85546875" style="17" customWidth="1"/>
    <col min="1798" max="1802" width="5.7109375" style="17" customWidth="1"/>
    <col min="1803" max="1803" width="5.85546875" style="17" customWidth="1"/>
    <col min="1804" max="1808" width="5.7109375" style="17" customWidth="1"/>
    <col min="1809" max="2048" width="11.42578125" style="17"/>
    <col min="2049" max="2049" width="2.140625" style="17" customWidth="1"/>
    <col min="2050" max="2050" width="5.42578125" style="17" customWidth="1"/>
    <col min="2051" max="2051" width="4.28515625" style="17" customWidth="1"/>
    <col min="2052" max="2052" width="5.7109375" style="17" customWidth="1"/>
    <col min="2053" max="2053" width="5.85546875" style="17" customWidth="1"/>
    <col min="2054" max="2058" width="5.7109375" style="17" customWidth="1"/>
    <col min="2059" max="2059" width="5.85546875" style="17" customWidth="1"/>
    <col min="2060" max="2064" width="5.7109375" style="17" customWidth="1"/>
    <col min="2065" max="2304" width="11.42578125" style="17"/>
    <col min="2305" max="2305" width="2.140625" style="17" customWidth="1"/>
    <col min="2306" max="2306" width="5.42578125" style="17" customWidth="1"/>
    <col min="2307" max="2307" width="4.28515625" style="17" customWidth="1"/>
    <col min="2308" max="2308" width="5.7109375" style="17" customWidth="1"/>
    <col min="2309" max="2309" width="5.85546875" style="17" customWidth="1"/>
    <col min="2310" max="2314" width="5.7109375" style="17" customWidth="1"/>
    <col min="2315" max="2315" width="5.85546875" style="17" customWidth="1"/>
    <col min="2316" max="2320" width="5.7109375" style="17" customWidth="1"/>
    <col min="2321" max="2560" width="11.42578125" style="17"/>
    <col min="2561" max="2561" width="2.140625" style="17" customWidth="1"/>
    <col min="2562" max="2562" width="5.42578125" style="17" customWidth="1"/>
    <col min="2563" max="2563" width="4.28515625" style="17" customWidth="1"/>
    <col min="2564" max="2564" width="5.7109375" style="17" customWidth="1"/>
    <col min="2565" max="2565" width="5.85546875" style="17" customWidth="1"/>
    <col min="2566" max="2570" width="5.7109375" style="17" customWidth="1"/>
    <col min="2571" max="2571" width="5.85546875" style="17" customWidth="1"/>
    <col min="2572" max="2576" width="5.7109375" style="17" customWidth="1"/>
    <col min="2577" max="2816" width="11.42578125" style="17"/>
    <col min="2817" max="2817" width="2.140625" style="17" customWidth="1"/>
    <col min="2818" max="2818" width="5.42578125" style="17" customWidth="1"/>
    <col min="2819" max="2819" width="4.28515625" style="17" customWidth="1"/>
    <col min="2820" max="2820" width="5.7109375" style="17" customWidth="1"/>
    <col min="2821" max="2821" width="5.85546875" style="17" customWidth="1"/>
    <col min="2822" max="2826" width="5.7109375" style="17" customWidth="1"/>
    <col min="2827" max="2827" width="5.85546875" style="17" customWidth="1"/>
    <col min="2828" max="2832" width="5.7109375" style="17" customWidth="1"/>
    <col min="2833" max="3072" width="11.42578125" style="17"/>
    <col min="3073" max="3073" width="2.140625" style="17" customWidth="1"/>
    <col min="3074" max="3074" width="5.42578125" style="17" customWidth="1"/>
    <col min="3075" max="3075" width="4.28515625" style="17" customWidth="1"/>
    <col min="3076" max="3076" width="5.7109375" style="17" customWidth="1"/>
    <col min="3077" max="3077" width="5.85546875" style="17" customWidth="1"/>
    <col min="3078" max="3082" width="5.7109375" style="17" customWidth="1"/>
    <col min="3083" max="3083" width="5.85546875" style="17" customWidth="1"/>
    <col min="3084" max="3088" width="5.7109375" style="17" customWidth="1"/>
    <col min="3089" max="3328" width="11.42578125" style="17"/>
    <col min="3329" max="3329" width="2.140625" style="17" customWidth="1"/>
    <col min="3330" max="3330" width="5.42578125" style="17" customWidth="1"/>
    <col min="3331" max="3331" width="4.28515625" style="17" customWidth="1"/>
    <col min="3332" max="3332" width="5.7109375" style="17" customWidth="1"/>
    <col min="3333" max="3333" width="5.85546875" style="17" customWidth="1"/>
    <col min="3334" max="3338" width="5.7109375" style="17" customWidth="1"/>
    <col min="3339" max="3339" width="5.85546875" style="17" customWidth="1"/>
    <col min="3340" max="3344" width="5.7109375" style="17" customWidth="1"/>
    <col min="3345" max="3584" width="11.42578125" style="17"/>
    <col min="3585" max="3585" width="2.140625" style="17" customWidth="1"/>
    <col min="3586" max="3586" width="5.42578125" style="17" customWidth="1"/>
    <col min="3587" max="3587" width="4.28515625" style="17" customWidth="1"/>
    <col min="3588" max="3588" width="5.7109375" style="17" customWidth="1"/>
    <col min="3589" max="3589" width="5.85546875" style="17" customWidth="1"/>
    <col min="3590" max="3594" width="5.7109375" style="17" customWidth="1"/>
    <col min="3595" max="3595" width="5.85546875" style="17" customWidth="1"/>
    <col min="3596" max="3600" width="5.7109375" style="17" customWidth="1"/>
    <col min="3601" max="3840" width="11.42578125" style="17"/>
    <col min="3841" max="3841" width="2.140625" style="17" customWidth="1"/>
    <col min="3842" max="3842" width="5.42578125" style="17" customWidth="1"/>
    <col min="3843" max="3843" width="4.28515625" style="17" customWidth="1"/>
    <col min="3844" max="3844" width="5.7109375" style="17" customWidth="1"/>
    <col min="3845" max="3845" width="5.85546875" style="17" customWidth="1"/>
    <col min="3846" max="3850" width="5.7109375" style="17" customWidth="1"/>
    <col min="3851" max="3851" width="5.85546875" style="17" customWidth="1"/>
    <col min="3852" max="3856" width="5.7109375" style="17" customWidth="1"/>
    <col min="3857" max="4096" width="11.42578125" style="17"/>
    <col min="4097" max="4097" width="2.140625" style="17" customWidth="1"/>
    <col min="4098" max="4098" width="5.42578125" style="17" customWidth="1"/>
    <col min="4099" max="4099" width="4.28515625" style="17" customWidth="1"/>
    <col min="4100" max="4100" width="5.7109375" style="17" customWidth="1"/>
    <col min="4101" max="4101" width="5.85546875" style="17" customWidth="1"/>
    <col min="4102" max="4106" width="5.7109375" style="17" customWidth="1"/>
    <col min="4107" max="4107" width="5.85546875" style="17" customWidth="1"/>
    <col min="4108" max="4112" width="5.7109375" style="17" customWidth="1"/>
    <col min="4113" max="4352" width="11.42578125" style="17"/>
    <col min="4353" max="4353" width="2.140625" style="17" customWidth="1"/>
    <col min="4354" max="4354" width="5.42578125" style="17" customWidth="1"/>
    <col min="4355" max="4355" width="4.28515625" style="17" customWidth="1"/>
    <col min="4356" max="4356" width="5.7109375" style="17" customWidth="1"/>
    <col min="4357" max="4357" width="5.85546875" style="17" customWidth="1"/>
    <col min="4358" max="4362" width="5.7109375" style="17" customWidth="1"/>
    <col min="4363" max="4363" width="5.85546875" style="17" customWidth="1"/>
    <col min="4364" max="4368" width="5.7109375" style="17" customWidth="1"/>
    <col min="4369" max="4608" width="11.42578125" style="17"/>
    <col min="4609" max="4609" width="2.140625" style="17" customWidth="1"/>
    <col min="4610" max="4610" width="5.42578125" style="17" customWidth="1"/>
    <col min="4611" max="4611" width="4.28515625" style="17" customWidth="1"/>
    <col min="4612" max="4612" width="5.7109375" style="17" customWidth="1"/>
    <col min="4613" max="4613" width="5.85546875" style="17" customWidth="1"/>
    <col min="4614" max="4618" width="5.7109375" style="17" customWidth="1"/>
    <col min="4619" max="4619" width="5.85546875" style="17" customWidth="1"/>
    <col min="4620" max="4624" width="5.7109375" style="17" customWidth="1"/>
    <col min="4625" max="4864" width="11.42578125" style="17"/>
    <col min="4865" max="4865" width="2.140625" style="17" customWidth="1"/>
    <col min="4866" max="4866" width="5.42578125" style="17" customWidth="1"/>
    <col min="4867" max="4867" width="4.28515625" style="17" customWidth="1"/>
    <col min="4868" max="4868" width="5.7109375" style="17" customWidth="1"/>
    <col min="4869" max="4869" width="5.85546875" style="17" customWidth="1"/>
    <col min="4870" max="4874" width="5.7109375" style="17" customWidth="1"/>
    <col min="4875" max="4875" width="5.85546875" style="17" customWidth="1"/>
    <col min="4876" max="4880" width="5.7109375" style="17" customWidth="1"/>
    <col min="4881" max="5120" width="11.42578125" style="17"/>
    <col min="5121" max="5121" width="2.140625" style="17" customWidth="1"/>
    <col min="5122" max="5122" width="5.42578125" style="17" customWidth="1"/>
    <col min="5123" max="5123" width="4.28515625" style="17" customWidth="1"/>
    <col min="5124" max="5124" width="5.7109375" style="17" customWidth="1"/>
    <col min="5125" max="5125" width="5.85546875" style="17" customWidth="1"/>
    <col min="5126" max="5130" width="5.7109375" style="17" customWidth="1"/>
    <col min="5131" max="5131" width="5.85546875" style="17" customWidth="1"/>
    <col min="5132" max="5136" width="5.7109375" style="17" customWidth="1"/>
    <col min="5137" max="5376" width="11.42578125" style="17"/>
    <col min="5377" max="5377" width="2.140625" style="17" customWidth="1"/>
    <col min="5378" max="5378" width="5.42578125" style="17" customWidth="1"/>
    <col min="5379" max="5379" width="4.28515625" style="17" customWidth="1"/>
    <col min="5380" max="5380" width="5.7109375" style="17" customWidth="1"/>
    <col min="5381" max="5381" width="5.85546875" style="17" customWidth="1"/>
    <col min="5382" max="5386" width="5.7109375" style="17" customWidth="1"/>
    <col min="5387" max="5387" width="5.85546875" style="17" customWidth="1"/>
    <col min="5388" max="5392" width="5.7109375" style="17" customWidth="1"/>
    <col min="5393" max="5632" width="11.42578125" style="17"/>
    <col min="5633" max="5633" width="2.140625" style="17" customWidth="1"/>
    <col min="5634" max="5634" width="5.42578125" style="17" customWidth="1"/>
    <col min="5635" max="5635" width="4.28515625" style="17" customWidth="1"/>
    <col min="5636" max="5636" width="5.7109375" style="17" customWidth="1"/>
    <col min="5637" max="5637" width="5.85546875" style="17" customWidth="1"/>
    <col min="5638" max="5642" width="5.7109375" style="17" customWidth="1"/>
    <col min="5643" max="5643" width="5.85546875" style="17" customWidth="1"/>
    <col min="5644" max="5648" width="5.7109375" style="17" customWidth="1"/>
    <col min="5649" max="5888" width="11.42578125" style="17"/>
    <col min="5889" max="5889" width="2.140625" style="17" customWidth="1"/>
    <col min="5890" max="5890" width="5.42578125" style="17" customWidth="1"/>
    <col min="5891" max="5891" width="4.28515625" style="17" customWidth="1"/>
    <col min="5892" max="5892" width="5.7109375" style="17" customWidth="1"/>
    <col min="5893" max="5893" width="5.85546875" style="17" customWidth="1"/>
    <col min="5894" max="5898" width="5.7109375" style="17" customWidth="1"/>
    <col min="5899" max="5899" width="5.85546875" style="17" customWidth="1"/>
    <col min="5900" max="5904" width="5.7109375" style="17" customWidth="1"/>
    <col min="5905" max="6144" width="11.42578125" style="17"/>
    <col min="6145" max="6145" width="2.140625" style="17" customWidth="1"/>
    <col min="6146" max="6146" width="5.42578125" style="17" customWidth="1"/>
    <col min="6147" max="6147" width="4.28515625" style="17" customWidth="1"/>
    <col min="6148" max="6148" width="5.7109375" style="17" customWidth="1"/>
    <col min="6149" max="6149" width="5.85546875" style="17" customWidth="1"/>
    <col min="6150" max="6154" width="5.7109375" style="17" customWidth="1"/>
    <col min="6155" max="6155" width="5.85546875" style="17" customWidth="1"/>
    <col min="6156" max="6160" width="5.7109375" style="17" customWidth="1"/>
    <col min="6161" max="6400" width="11.42578125" style="17"/>
    <col min="6401" max="6401" width="2.140625" style="17" customWidth="1"/>
    <col min="6402" max="6402" width="5.42578125" style="17" customWidth="1"/>
    <col min="6403" max="6403" width="4.28515625" style="17" customWidth="1"/>
    <col min="6404" max="6404" width="5.7109375" style="17" customWidth="1"/>
    <col min="6405" max="6405" width="5.85546875" style="17" customWidth="1"/>
    <col min="6406" max="6410" width="5.7109375" style="17" customWidth="1"/>
    <col min="6411" max="6411" width="5.85546875" style="17" customWidth="1"/>
    <col min="6412" max="6416" width="5.7109375" style="17" customWidth="1"/>
    <col min="6417" max="6656" width="11.42578125" style="17"/>
    <col min="6657" max="6657" width="2.140625" style="17" customWidth="1"/>
    <col min="6658" max="6658" width="5.42578125" style="17" customWidth="1"/>
    <col min="6659" max="6659" width="4.28515625" style="17" customWidth="1"/>
    <col min="6660" max="6660" width="5.7109375" style="17" customWidth="1"/>
    <col min="6661" max="6661" width="5.85546875" style="17" customWidth="1"/>
    <col min="6662" max="6666" width="5.7109375" style="17" customWidth="1"/>
    <col min="6667" max="6667" width="5.85546875" style="17" customWidth="1"/>
    <col min="6668" max="6672" width="5.7109375" style="17" customWidth="1"/>
    <col min="6673" max="6912" width="11.42578125" style="17"/>
    <col min="6913" max="6913" width="2.140625" style="17" customWidth="1"/>
    <col min="6914" max="6914" width="5.42578125" style="17" customWidth="1"/>
    <col min="6915" max="6915" width="4.28515625" style="17" customWidth="1"/>
    <col min="6916" max="6916" width="5.7109375" style="17" customWidth="1"/>
    <col min="6917" max="6917" width="5.85546875" style="17" customWidth="1"/>
    <col min="6918" max="6922" width="5.7109375" style="17" customWidth="1"/>
    <col min="6923" max="6923" width="5.85546875" style="17" customWidth="1"/>
    <col min="6924" max="6928" width="5.7109375" style="17" customWidth="1"/>
    <col min="6929" max="7168" width="11.42578125" style="17"/>
    <col min="7169" max="7169" width="2.140625" style="17" customWidth="1"/>
    <col min="7170" max="7170" width="5.42578125" style="17" customWidth="1"/>
    <col min="7171" max="7171" width="4.28515625" style="17" customWidth="1"/>
    <col min="7172" max="7172" width="5.7109375" style="17" customWidth="1"/>
    <col min="7173" max="7173" width="5.85546875" style="17" customWidth="1"/>
    <col min="7174" max="7178" width="5.7109375" style="17" customWidth="1"/>
    <col min="7179" max="7179" width="5.85546875" style="17" customWidth="1"/>
    <col min="7180" max="7184" width="5.7109375" style="17" customWidth="1"/>
    <col min="7185" max="7424" width="11.42578125" style="17"/>
    <col min="7425" max="7425" width="2.140625" style="17" customWidth="1"/>
    <col min="7426" max="7426" width="5.42578125" style="17" customWidth="1"/>
    <col min="7427" max="7427" width="4.28515625" style="17" customWidth="1"/>
    <col min="7428" max="7428" width="5.7109375" style="17" customWidth="1"/>
    <col min="7429" max="7429" width="5.85546875" style="17" customWidth="1"/>
    <col min="7430" max="7434" width="5.7109375" style="17" customWidth="1"/>
    <col min="7435" max="7435" width="5.85546875" style="17" customWidth="1"/>
    <col min="7436" max="7440" width="5.7109375" style="17" customWidth="1"/>
    <col min="7441" max="7680" width="11.42578125" style="17"/>
    <col min="7681" max="7681" width="2.140625" style="17" customWidth="1"/>
    <col min="7682" max="7682" width="5.42578125" style="17" customWidth="1"/>
    <col min="7683" max="7683" width="4.28515625" style="17" customWidth="1"/>
    <col min="7684" max="7684" width="5.7109375" style="17" customWidth="1"/>
    <col min="7685" max="7685" width="5.85546875" style="17" customWidth="1"/>
    <col min="7686" max="7690" width="5.7109375" style="17" customWidth="1"/>
    <col min="7691" max="7691" width="5.85546875" style="17" customWidth="1"/>
    <col min="7692" max="7696" width="5.7109375" style="17" customWidth="1"/>
    <col min="7697" max="7936" width="11.42578125" style="17"/>
    <col min="7937" max="7937" width="2.140625" style="17" customWidth="1"/>
    <col min="7938" max="7938" width="5.42578125" style="17" customWidth="1"/>
    <col min="7939" max="7939" width="4.28515625" style="17" customWidth="1"/>
    <col min="7940" max="7940" width="5.7109375" style="17" customWidth="1"/>
    <col min="7941" max="7941" width="5.85546875" style="17" customWidth="1"/>
    <col min="7942" max="7946" width="5.7109375" style="17" customWidth="1"/>
    <col min="7947" max="7947" width="5.85546875" style="17" customWidth="1"/>
    <col min="7948" max="7952" width="5.7109375" style="17" customWidth="1"/>
    <col min="7953" max="8192" width="11.42578125" style="17"/>
    <col min="8193" max="8193" width="2.140625" style="17" customWidth="1"/>
    <col min="8194" max="8194" width="5.42578125" style="17" customWidth="1"/>
    <col min="8195" max="8195" width="4.28515625" style="17" customWidth="1"/>
    <col min="8196" max="8196" width="5.7109375" style="17" customWidth="1"/>
    <col min="8197" max="8197" width="5.85546875" style="17" customWidth="1"/>
    <col min="8198" max="8202" width="5.7109375" style="17" customWidth="1"/>
    <col min="8203" max="8203" width="5.85546875" style="17" customWidth="1"/>
    <col min="8204" max="8208" width="5.7109375" style="17" customWidth="1"/>
    <col min="8209" max="8448" width="11.42578125" style="17"/>
    <col min="8449" max="8449" width="2.140625" style="17" customWidth="1"/>
    <col min="8450" max="8450" width="5.42578125" style="17" customWidth="1"/>
    <col min="8451" max="8451" width="4.28515625" style="17" customWidth="1"/>
    <col min="8452" max="8452" width="5.7109375" style="17" customWidth="1"/>
    <col min="8453" max="8453" width="5.85546875" style="17" customWidth="1"/>
    <col min="8454" max="8458" width="5.7109375" style="17" customWidth="1"/>
    <col min="8459" max="8459" width="5.85546875" style="17" customWidth="1"/>
    <col min="8460" max="8464" width="5.7109375" style="17" customWidth="1"/>
    <col min="8465" max="8704" width="11.42578125" style="17"/>
    <col min="8705" max="8705" width="2.140625" style="17" customWidth="1"/>
    <col min="8706" max="8706" width="5.42578125" style="17" customWidth="1"/>
    <col min="8707" max="8707" width="4.28515625" style="17" customWidth="1"/>
    <col min="8708" max="8708" width="5.7109375" style="17" customWidth="1"/>
    <col min="8709" max="8709" width="5.85546875" style="17" customWidth="1"/>
    <col min="8710" max="8714" width="5.7109375" style="17" customWidth="1"/>
    <col min="8715" max="8715" width="5.85546875" style="17" customWidth="1"/>
    <col min="8716" max="8720" width="5.7109375" style="17" customWidth="1"/>
    <col min="8721" max="8960" width="11.42578125" style="17"/>
    <col min="8961" max="8961" width="2.140625" style="17" customWidth="1"/>
    <col min="8962" max="8962" width="5.42578125" style="17" customWidth="1"/>
    <col min="8963" max="8963" width="4.28515625" style="17" customWidth="1"/>
    <col min="8964" max="8964" width="5.7109375" style="17" customWidth="1"/>
    <col min="8965" max="8965" width="5.85546875" style="17" customWidth="1"/>
    <col min="8966" max="8970" width="5.7109375" style="17" customWidth="1"/>
    <col min="8971" max="8971" width="5.85546875" style="17" customWidth="1"/>
    <col min="8972" max="8976" width="5.7109375" style="17" customWidth="1"/>
    <col min="8977" max="9216" width="11.42578125" style="17"/>
    <col min="9217" max="9217" width="2.140625" style="17" customWidth="1"/>
    <col min="9218" max="9218" width="5.42578125" style="17" customWidth="1"/>
    <col min="9219" max="9219" width="4.28515625" style="17" customWidth="1"/>
    <col min="9220" max="9220" width="5.7109375" style="17" customWidth="1"/>
    <col min="9221" max="9221" width="5.85546875" style="17" customWidth="1"/>
    <col min="9222" max="9226" width="5.7109375" style="17" customWidth="1"/>
    <col min="9227" max="9227" width="5.85546875" style="17" customWidth="1"/>
    <col min="9228" max="9232" width="5.7109375" style="17" customWidth="1"/>
    <col min="9233" max="9472" width="11.42578125" style="17"/>
    <col min="9473" max="9473" width="2.140625" style="17" customWidth="1"/>
    <col min="9474" max="9474" width="5.42578125" style="17" customWidth="1"/>
    <col min="9475" max="9475" width="4.28515625" style="17" customWidth="1"/>
    <col min="9476" max="9476" width="5.7109375" style="17" customWidth="1"/>
    <col min="9477" max="9477" width="5.85546875" style="17" customWidth="1"/>
    <col min="9478" max="9482" width="5.7109375" style="17" customWidth="1"/>
    <col min="9483" max="9483" width="5.85546875" style="17" customWidth="1"/>
    <col min="9484" max="9488" width="5.7109375" style="17" customWidth="1"/>
    <col min="9489" max="9728" width="11.42578125" style="17"/>
    <col min="9729" max="9729" width="2.140625" style="17" customWidth="1"/>
    <col min="9730" max="9730" width="5.42578125" style="17" customWidth="1"/>
    <col min="9731" max="9731" width="4.28515625" style="17" customWidth="1"/>
    <col min="9732" max="9732" width="5.7109375" style="17" customWidth="1"/>
    <col min="9733" max="9733" width="5.85546875" style="17" customWidth="1"/>
    <col min="9734" max="9738" width="5.7109375" style="17" customWidth="1"/>
    <col min="9739" max="9739" width="5.85546875" style="17" customWidth="1"/>
    <col min="9740" max="9744" width="5.7109375" style="17" customWidth="1"/>
    <col min="9745" max="9984" width="11.42578125" style="17"/>
    <col min="9985" max="9985" width="2.140625" style="17" customWidth="1"/>
    <col min="9986" max="9986" width="5.42578125" style="17" customWidth="1"/>
    <col min="9987" max="9987" width="4.28515625" style="17" customWidth="1"/>
    <col min="9988" max="9988" width="5.7109375" style="17" customWidth="1"/>
    <col min="9989" max="9989" width="5.85546875" style="17" customWidth="1"/>
    <col min="9990" max="9994" width="5.7109375" style="17" customWidth="1"/>
    <col min="9995" max="9995" width="5.85546875" style="17" customWidth="1"/>
    <col min="9996" max="10000" width="5.7109375" style="17" customWidth="1"/>
    <col min="10001" max="10240" width="11.42578125" style="17"/>
    <col min="10241" max="10241" width="2.140625" style="17" customWidth="1"/>
    <col min="10242" max="10242" width="5.42578125" style="17" customWidth="1"/>
    <col min="10243" max="10243" width="4.28515625" style="17" customWidth="1"/>
    <col min="10244" max="10244" width="5.7109375" style="17" customWidth="1"/>
    <col min="10245" max="10245" width="5.85546875" style="17" customWidth="1"/>
    <col min="10246" max="10250" width="5.7109375" style="17" customWidth="1"/>
    <col min="10251" max="10251" width="5.85546875" style="17" customWidth="1"/>
    <col min="10252" max="10256" width="5.7109375" style="17" customWidth="1"/>
    <col min="10257" max="10496" width="11.42578125" style="17"/>
    <col min="10497" max="10497" width="2.140625" style="17" customWidth="1"/>
    <col min="10498" max="10498" width="5.42578125" style="17" customWidth="1"/>
    <col min="10499" max="10499" width="4.28515625" style="17" customWidth="1"/>
    <col min="10500" max="10500" width="5.7109375" style="17" customWidth="1"/>
    <col min="10501" max="10501" width="5.85546875" style="17" customWidth="1"/>
    <col min="10502" max="10506" width="5.7109375" style="17" customWidth="1"/>
    <col min="10507" max="10507" width="5.85546875" style="17" customWidth="1"/>
    <col min="10508" max="10512" width="5.7109375" style="17" customWidth="1"/>
    <col min="10513" max="10752" width="11.42578125" style="17"/>
    <col min="10753" max="10753" width="2.140625" style="17" customWidth="1"/>
    <col min="10754" max="10754" width="5.42578125" style="17" customWidth="1"/>
    <col min="10755" max="10755" width="4.28515625" style="17" customWidth="1"/>
    <col min="10756" max="10756" width="5.7109375" style="17" customWidth="1"/>
    <col min="10757" max="10757" width="5.85546875" style="17" customWidth="1"/>
    <col min="10758" max="10762" width="5.7109375" style="17" customWidth="1"/>
    <col min="10763" max="10763" width="5.85546875" style="17" customWidth="1"/>
    <col min="10764" max="10768" width="5.7109375" style="17" customWidth="1"/>
    <col min="10769" max="11008" width="11.42578125" style="17"/>
    <col min="11009" max="11009" width="2.140625" style="17" customWidth="1"/>
    <col min="11010" max="11010" width="5.42578125" style="17" customWidth="1"/>
    <col min="11011" max="11011" width="4.28515625" style="17" customWidth="1"/>
    <col min="11012" max="11012" width="5.7109375" style="17" customWidth="1"/>
    <col min="11013" max="11013" width="5.85546875" style="17" customWidth="1"/>
    <col min="11014" max="11018" width="5.7109375" style="17" customWidth="1"/>
    <col min="11019" max="11019" width="5.85546875" style="17" customWidth="1"/>
    <col min="11020" max="11024" width="5.7109375" style="17" customWidth="1"/>
    <col min="11025" max="11264" width="11.42578125" style="17"/>
    <col min="11265" max="11265" width="2.140625" style="17" customWidth="1"/>
    <col min="11266" max="11266" width="5.42578125" style="17" customWidth="1"/>
    <col min="11267" max="11267" width="4.28515625" style="17" customWidth="1"/>
    <col min="11268" max="11268" width="5.7109375" style="17" customWidth="1"/>
    <col min="11269" max="11269" width="5.85546875" style="17" customWidth="1"/>
    <col min="11270" max="11274" width="5.7109375" style="17" customWidth="1"/>
    <col min="11275" max="11275" width="5.85546875" style="17" customWidth="1"/>
    <col min="11276" max="11280" width="5.7109375" style="17" customWidth="1"/>
    <col min="11281" max="11520" width="11.42578125" style="17"/>
    <col min="11521" max="11521" width="2.140625" style="17" customWidth="1"/>
    <col min="11522" max="11522" width="5.42578125" style="17" customWidth="1"/>
    <col min="11523" max="11523" width="4.28515625" style="17" customWidth="1"/>
    <col min="11524" max="11524" width="5.7109375" style="17" customWidth="1"/>
    <col min="11525" max="11525" width="5.85546875" style="17" customWidth="1"/>
    <col min="11526" max="11530" width="5.7109375" style="17" customWidth="1"/>
    <col min="11531" max="11531" width="5.85546875" style="17" customWidth="1"/>
    <col min="11532" max="11536" width="5.7109375" style="17" customWidth="1"/>
    <col min="11537" max="11776" width="11.42578125" style="17"/>
    <col min="11777" max="11777" width="2.140625" style="17" customWidth="1"/>
    <col min="11778" max="11778" width="5.42578125" style="17" customWidth="1"/>
    <col min="11779" max="11779" width="4.28515625" style="17" customWidth="1"/>
    <col min="11780" max="11780" width="5.7109375" style="17" customWidth="1"/>
    <col min="11781" max="11781" width="5.85546875" style="17" customWidth="1"/>
    <col min="11782" max="11786" width="5.7109375" style="17" customWidth="1"/>
    <col min="11787" max="11787" width="5.85546875" style="17" customWidth="1"/>
    <col min="11788" max="11792" width="5.7109375" style="17" customWidth="1"/>
    <col min="11793" max="12032" width="11.42578125" style="17"/>
    <col min="12033" max="12033" width="2.140625" style="17" customWidth="1"/>
    <col min="12034" max="12034" width="5.42578125" style="17" customWidth="1"/>
    <col min="12035" max="12035" width="4.28515625" style="17" customWidth="1"/>
    <col min="12036" max="12036" width="5.7109375" style="17" customWidth="1"/>
    <col min="12037" max="12037" width="5.85546875" style="17" customWidth="1"/>
    <col min="12038" max="12042" width="5.7109375" style="17" customWidth="1"/>
    <col min="12043" max="12043" width="5.85546875" style="17" customWidth="1"/>
    <col min="12044" max="12048" width="5.7109375" style="17" customWidth="1"/>
    <col min="12049" max="12288" width="11.42578125" style="17"/>
    <col min="12289" max="12289" width="2.140625" style="17" customWidth="1"/>
    <col min="12290" max="12290" width="5.42578125" style="17" customWidth="1"/>
    <col min="12291" max="12291" width="4.28515625" style="17" customWidth="1"/>
    <col min="12292" max="12292" width="5.7109375" style="17" customWidth="1"/>
    <col min="12293" max="12293" width="5.85546875" style="17" customWidth="1"/>
    <col min="12294" max="12298" width="5.7109375" style="17" customWidth="1"/>
    <col min="12299" max="12299" width="5.85546875" style="17" customWidth="1"/>
    <col min="12300" max="12304" width="5.7109375" style="17" customWidth="1"/>
    <col min="12305" max="12544" width="11.42578125" style="17"/>
    <col min="12545" max="12545" width="2.140625" style="17" customWidth="1"/>
    <col min="12546" max="12546" width="5.42578125" style="17" customWidth="1"/>
    <col min="12547" max="12547" width="4.28515625" style="17" customWidth="1"/>
    <col min="12548" max="12548" width="5.7109375" style="17" customWidth="1"/>
    <col min="12549" max="12549" width="5.85546875" style="17" customWidth="1"/>
    <col min="12550" max="12554" width="5.7109375" style="17" customWidth="1"/>
    <col min="12555" max="12555" width="5.85546875" style="17" customWidth="1"/>
    <col min="12556" max="12560" width="5.7109375" style="17" customWidth="1"/>
    <col min="12561" max="12800" width="11.42578125" style="17"/>
    <col min="12801" max="12801" width="2.140625" style="17" customWidth="1"/>
    <col min="12802" max="12802" width="5.42578125" style="17" customWidth="1"/>
    <col min="12803" max="12803" width="4.28515625" style="17" customWidth="1"/>
    <col min="12804" max="12804" width="5.7109375" style="17" customWidth="1"/>
    <col min="12805" max="12805" width="5.85546875" style="17" customWidth="1"/>
    <col min="12806" max="12810" width="5.7109375" style="17" customWidth="1"/>
    <col min="12811" max="12811" width="5.85546875" style="17" customWidth="1"/>
    <col min="12812" max="12816" width="5.7109375" style="17" customWidth="1"/>
    <col min="12817" max="13056" width="11.42578125" style="17"/>
    <col min="13057" max="13057" width="2.140625" style="17" customWidth="1"/>
    <col min="13058" max="13058" width="5.42578125" style="17" customWidth="1"/>
    <col min="13059" max="13059" width="4.28515625" style="17" customWidth="1"/>
    <col min="13060" max="13060" width="5.7109375" style="17" customWidth="1"/>
    <col min="13061" max="13061" width="5.85546875" style="17" customWidth="1"/>
    <col min="13062" max="13066" width="5.7109375" style="17" customWidth="1"/>
    <col min="13067" max="13067" width="5.85546875" style="17" customWidth="1"/>
    <col min="13068" max="13072" width="5.7109375" style="17" customWidth="1"/>
    <col min="13073" max="13312" width="11.42578125" style="17"/>
    <col min="13313" max="13313" width="2.140625" style="17" customWidth="1"/>
    <col min="13314" max="13314" width="5.42578125" style="17" customWidth="1"/>
    <col min="13315" max="13315" width="4.28515625" style="17" customWidth="1"/>
    <col min="13316" max="13316" width="5.7109375" style="17" customWidth="1"/>
    <col min="13317" max="13317" width="5.85546875" style="17" customWidth="1"/>
    <col min="13318" max="13322" width="5.7109375" style="17" customWidth="1"/>
    <col min="13323" max="13323" width="5.85546875" style="17" customWidth="1"/>
    <col min="13324" max="13328" width="5.7109375" style="17" customWidth="1"/>
    <col min="13329" max="13568" width="11.42578125" style="17"/>
    <col min="13569" max="13569" width="2.140625" style="17" customWidth="1"/>
    <col min="13570" max="13570" width="5.42578125" style="17" customWidth="1"/>
    <col min="13571" max="13571" width="4.28515625" style="17" customWidth="1"/>
    <col min="13572" max="13572" width="5.7109375" style="17" customWidth="1"/>
    <col min="13573" max="13573" width="5.85546875" style="17" customWidth="1"/>
    <col min="13574" max="13578" width="5.7109375" style="17" customWidth="1"/>
    <col min="13579" max="13579" width="5.85546875" style="17" customWidth="1"/>
    <col min="13580" max="13584" width="5.7109375" style="17" customWidth="1"/>
    <col min="13585" max="13824" width="11.42578125" style="17"/>
    <col min="13825" max="13825" width="2.140625" style="17" customWidth="1"/>
    <col min="13826" max="13826" width="5.42578125" style="17" customWidth="1"/>
    <col min="13827" max="13827" width="4.28515625" style="17" customWidth="1"/>
    <col min="13828" max="13828" width="5.7109375" style="17" customWidth="1"/>
    <col min="13829" max="13829" width="5.85546875" style="17" customWidth="1"/>
    <col min="13830" max="13834" width="5.7109375" style="17" customWidth="1"/>
    <col min="13835" max="13835" width="5.85546875" style="17" customWidth="1"/>
    <col min="13836" max="13840" width="5.7109375" style="17" customWidth="1"/>
    <col min="13841" max="14080" width="11.42578125" style="17"/>
    <col min="14081" max="14081" width="2.140625" style="17" customWidth="1"/>
    <col min="14082" max="14082" width="5.42578125" style="17" customWidth="1"/>
    <col min="14083" max="14083" width="4.28515625" style="17" customWidth="1"/>
    <col min="14084" max="14084" width="5.7109375" style="17" customWidth="1"/>
    <col min="14085" max="14085" width="5.85546875" style="17" customWidth="1"/>
    <col min="14086" max="14090" width="5.7109375" style="17" customWidth="1"/>
    <col min="14091" max="14091" width="5.85546875" style="17" customWidth="1"/>
    <col min="14092" max="14096" width="5.7109375" style="17" customWidth="1"/>
    <col min="14097" max="14336" width="11.42578125" style="17"/>
    <col min="14337" max="14337" width="2.140625" style="17" customWidth="1"/>
    <col min="14338" max="14338" width="5.42578125" style="17" customWidth="1"/>
    <col min="14339" max="14339" width="4.28515625" style="17" customWidth="1"/>
    <col min="14340" max="14340" width="5.7109375" style="17" customWidth="1"/>
    <col min="14341" max="14341" width="5.85546875" style="17" customWidth="1"/>
    <col min="14342" max="14346" width="5.7109375" style="17" customWidth="1"/>
    <col min="14347" max="14347" width="5.85546875" style="17" customWidth="1"/>
    <col min="14348" max="14352" width="5.7109375" style="17" customWidth="1"/>
    <col min="14353" max="14592" width="11.42578125" style="17"/>
    <col min="14593" max="14593" width="2.140625" style="17" customWidth="1"/>
    <col min="14594" max="14594" width="5.42578125" style="17" customWidth="1"/>
    <col min="14595" max="14595" width="4.28515625" style="17" customWidth="1"/>
    <col min="14596" max="14596" width="5.7109375" style="17" customWidth="1"/>
    <col min="14597" max="14597" width="5.85546875" style="17" customWidth="1"/>
    <col min="14598" max="14602" width="5.7109375" style="17" customWidth="1"/>
    <col min="14603" max="14603" width="5.85546875" style="17" customWidth="1"/>
    <col min="14604" max="14608" width="5.7109375" style="17" customWidth="1"/>
    <col min="14609" max="14848" width="11.42578125" style="17"/>
    <col min="14849" max="14849" width="2.140625" style="17" customWidth="1"/>
    <col min="14850" max="14850" width="5.42578125" style="17" customWidth="1"/>
    <col min="14851" max="14851" width="4.28515625" style="17" customWidth="1"/>
    <col min="14852" max="14852" width="5.7109375" style="17" customWidth="1"/>
    <col min="14853" max="14853" width="5.85546875" style="17" customWidth="1"/>
    <col min="14854" max="14858" width="5.7109375" style="17" customWidth="1"/>
    <col min="14859" max="14859" width="5.85546875" style="17" customWidth="1"/>
    <col min="14860" max="14864" width="5.7109375" style="17" customWidth="1"/>
    <col min="14865" max="15104" width="11.42578125" style="17"/>
    <col min="15105" max="15105" width="2.140625" style="17" customWidth="1"/>
    <col min="15106" max="15106" width="5.42578125" style="17" customWidth="1"/>
    <col min="15107" max="15107" width="4.28515625" style="17" customWidth="1"/>
    <col min="15108" max="15108" width="5.7109375" style="17" customWidth="1"/>
    <col min="15109" max="15109" width="5.85546875" style="17" customWidth="1"/>
    <col min="15110" max="15114" width="5.7109375" style="17" customWidth="1"/>
    <col min="15115" max="15115" width="5.85546875" style="17" customWidth="1"/>
    <col min="15116" max="15120" width="5.7109375" style="17" customWidth="1"/>
    <col min="15121" max="15360" width="11.42578125" style="17"/>
    <col min="15361" max="15361" width="2.140625" style="17" customWidth="1"/>
    <col min="15362" max="15362" width="5.42578125" style="17" customWidth="1"/>
    <col min="15363" max="15363" width="4.28515625" style="17" customWidth="1"/>
    <col min="15364" max="15364" width="5.7109375" style="17" customWidth="1"/>
    <col min="15365" max="15365" width="5.85546875" style="17" customWidth="1"/>
    <col min="15366" max="15370" width="5.7109375" style="17" customWidth="1"/>
    <col min="15371" max="15371" width="5.85546875" style="17" customWidth="1"/>
    <col min="15372" max="15376" width="5.7109375" style="17" customWidth="1"/>
    <col min="15377" max="15616" width="11.42578125" style="17"/>
    <col min="15617" max="15617" width="2.140625" style="17" customWidth="1"/>
    <col min="15618" max="15618" width="5.42578125" style="17" customWidth="1"/>
    <col min="15619" max="15619" width="4.28515625" style="17" customWidth="1"/>
    <col min="15620" max="15620" width="5.7109375" style="17" customWidth="1"/>
    <col min="15621" max="15621" width="5.85546875" style="17" customWidth="1"/>
    <col min="15622" max="15626" width="5.7109375" style="17" customWidth="1"/>
    <col min="15627" max="15627" width="5.85546875" style="17" customWidth="1"/>
    <col min="15628" max="15632" width="5.7109375" style="17" customWidth="1"/>
    <col min="15633" max="15872" width="11.42578125" style="17"/>
    <col min="15873" max="15873" width="2.140625" style="17" customWidth="1"/>
    <col min="15874" max="15874" width="5.42578125" style="17" customWidth="1"/>
    <col min="15875" max="15875" width="4.28515625" style="17" customWidth="1"/>
    <col min="15876" max="15876" width="5.7109375" style="17" customWidth="1"/>
    <col min="15877" max="15877" width="5.85546875" style="17" customWidth="1"/>
    <col min="15878" max="15882" width="5.7109375" style="17" customWidth="1"/>
    <col min="15883" max="15883" width="5.85546875" style="17" customWidth="1"/>
    <col min="15884" max="15888" width="5.7109375" style="17" customWidth="1"/>
    <col min="15889" max="16128" width="11.42578125" style="17"/>
    <col min="16129" max="16129" width="2.140625" style="17" customWidth="1"/>
    <col min="16130" max="16130" width="5.42578125" style="17" customWidth="1"/>
    <col min="16131" max="16131" width="4.28515625" style="17" customWidth="1"/>
    <col min="16132" max="16132" width="5.7109375" style="17" customWidth="1"/>
    <col min="16133" max="16133" width="5.85546875" style="17" customWidth="1"/>
    <col min="16134" max="16138" width="5.7109375" style="17" customWidth="1"/>
    <col min="16139" max="16139" width="5.85546875" style="17" customWidth="1"/>
    <col min="16140" max="16144" width="5.7109375" style="17" customWidth="1"/>
    <col min="16145" max="16384" width="11.42578125" style="17"/>
  </cols>
  <sheetData>
    <row r="1" spans="1:16" s="1" customFormat="1" ht="14.1" customHeight="1" x14ac:dyDescent="0.2">
      <c r="A1" s="316" t="s">
        <v>29</v>
      </c>
      <c r="B1" s="316"/>
      <c r="C1" s="316"/>
      <c r="D1" s="316"/>
      <c r="E1" s="316"/>
      <c r="F1" s="316"/>
      <c r="G1" s="316"/>
      <c r="H1" s="316"/>
      <c r="I1" s="316"/>
      <c r="J1" s="316"/>
      <c r="K1" s="316"/>
      <c r="L1" s="316"/>
      <c r="M1" s="316"/>
      <c r="N1" s="316"/>
      <c r="O1" s="316"/>
      <c r="P1" s="316"/>
    </row>
    <row r="2" spans="1:16" s="1" customFormat="1" ht="14.1" customHeight="1" x14ac:dyDescent="0.2">
      <c r="A2" s="316"/>
      <c r="B2" s="316"/>
      <c r="C2" s="316"/>
      <c r="D2" s="316"/>
      <c r="E2" s="316"/>
      <c r="F2" s="316"/>
      <c r="G2" s="316"/>
      <c r="H2" s="316"/>
      <c r="I2" s="316"/>
      <c r="J2" s="316"/>
      <c r="K2" s="316"/>
      <c r="L2" s="316"/>
      <c r="M2" s="316"/>
      <c r="N2" s="316"/>
      <c r="O2" s="316"/>
      <c r="P2" s="316"/>
    </row>
    <row r="3" spans="1:16" s="45" customFormat="1" ht="12.75" customHeight="1" x14ac:dyDescent="0.25">
      <c r="A3" s="44"/>
      <c r="C3" s="46"/>
      <c r="D3" s="47"/>
      <c r="G3" s="45" t="s">
        <v>2</v>
      </c>
    </row>
    <row r="4" spans="1:16" s="53" customFormat="1" ht="11.1" customHeight="1" x14ac:dyDescent="0.2">
      <c r="A4" s="48"/>
      <c r="B4" s="49"/>
      <c r="C4" s="50"/>
      <c r="D4" s="324" t="s">
        <v>30</v>
      </c>
      <c r="E4" s="327" t="s">
        <v>5</v>
      </c>
      <c r="F4" s="328"/>
      <c r="G4" s="328"/>
      <c r="H4" s="328"/>
      <c r="I4" s="328"/>
      <c r="J4" s="329"/>
      <c r="K4" s="51" t="s">
        <v>31</v>
      </c>
      <c r="L4" s="51"/>
      <c r="M4" s="52"/>
      <c r="N4" s="52"/>
      <c r="O4" s="52"/>
      <c r="P4" s="52"/>
    </row>
    <row r="5" spans="1:16" s="8" customFormat="1" ht="11.1" customHeight="1" x14ac:dyDescent="0.2">
      <c r="A5" s="330" t="s">
        <v>32</v>
      </c>
      <c r="B5" s="330"/>
      <c r="C5" s="331"/>
      <c r="D5" s="325"/>
      <c r="E5" s="332" t="s">
        <v>33</v>
      </c>
      <c r="F5" s="334" t="s">
        <v>34</v>
      </c>
      <c r="G5" s="335"/>
      <c r="H5" s="335"/>
      <c r="I5" s="335"/>
      <c r="J5" s="336"/>
      <c r="K5" s="332" t="s">
        <v>33</v>
      </c>
      <c r="L5" s="334" t="s">
        <v>34</v>
      </c>
      <c r="M5" s="335"/>
      <c r="N5" s="335"/>
      <c r="O5" s="335"/>
      <c r="P5" s="335"/>
    </row>
    <row r="6" spans="1:16" s="8" customFormat="1" ht="11.1" customHeight="1" x14ac:dyDescent="0.2">
      <c r="A6" s="54"/>
      <c r="B6" s="55"/>
      <c r="C6" s="56"/>
      <c r="D6" s="326"/>
      <c r="E6" s="333"/>
      <c r="F6" s="57">
        <v>1</v>
      </c>
      <c r="G6" s="57">
        <v>2</v>
      </c>
      <c r="H6" s="57">
        <v>3</v>
      </c>
      <c r="I6" s="57">
        <v>4</v>
      </c>
      <c r="J6" s="57">
        <v>5</v>
      </c>
      <c r="K6" s="333"/>
      <c r="L6" s="57">
        <v>1</v>
      </c>
      <c r="M6" s="57">
        <v>2</v>
      </c>
      <c r="N6" s="57">
        <v>3</v>
      </c>
      <c r="O6" s="57">
        <v>4</v>
      </c>
      <c r="P6" s="95">
        <v>5</v>
      </c>
    </row>
    <row r="7" spans="1:16" s="8" customFormat="1" ht="15" customHeight="1" x14ac:dyDescent="0.2">
      <c r="A7" s="22"/>
      <c r="C7" s="250"/>
      <c r="D7" s="58"/>
      <c r="E7" s="59"/>
      <c r="F7" s="60"/>
      <c r="G7" s="60"/>
      <c r="H7" s="60"/>
      <c r="I7" s="60"/>
      <c r="J7" s="60"/>
      <c r="K7" s="59"/>
      <c r="L7" s="60"/>
      <c r="M7" s="60"/>
      <c r="N7" s="60"/>
      <c r="O7" s="60"/>
      <c r="P7" s="60"/>
    </row>
    <row r="8" spans="1:16" s="8" customFormat="1" ht="12.6" customHeight="1" x14ac:dyDescent="0.2">
      <c r="A8" s="43"/>
      <c r="B8" s="17"/>
      <c r="C8" s="166"/>
      <c r="D8" s="322" t="s">
        <v>8</v>
      </c>
      <c r="E8" s="322"/>
      <c r="F8" s="322"/>
      <c r="G8" s="322"/>
      <c r="H8" s="322"/>
      <c r="I8" s="322"/>
      <c r="J8" s="322"/>
      <c r="K8" s="322"/>
      <c r="L8" s="322"/>
      <c r="M8" s="322"/>
      <c r="N8" s="322"/>
      <c r="O8" s="322"/>
      <c r="P8" s="322"/>
    </row>
    <row r="9" spans="1:16" s="8" customFormat="1" ht="6" customHeight="1" x14ac:dyDescent="0.2">
      <c r="A9" s="43"/>
      <c r="B9" s="17"/>
      <c r="C9" s="166"/>
      <c r="D9" s="61"/>
      <c r="E9" s="17"/>
      <c r="F9" s="17"/>
      <c r="G9" s="17"/>
      <c r="H9" s="17"/>
      <c r="I9" s="17"/>
      <c r="J9" s="17"/>
      <c r="K9" s="17"/>
      <c r="L9" s="17"/>
      <c r="M9" s="17"/>
      <c r="N9" s="17"/>
      <c r="O9" s="17"/>
      <c r="P9" s="17"/>
    </row>
    <row r="10" spans="1:16" s="8" customFormat="1" ht="12.6" customHeight="1" x14ac:dyDescent="0.2">
      <c r="A10" s="321"/>
      <c r="B10" s="321"/>
      <c r="C10" s="321"/>
      <c r="D10" s="322" t="s">
        <v>35</v>
      </c>
      <c r="E10" s="322"/>
      <c r="F10" s="322"/>
      <c r="G10" s="322"/>
      <c r="H10" s="322"/>
      <c r="I10" s="322"/>
      <c r="J10" s="322"/>
      <c r="K10" s="322"/>
      <c r="L10" s="322"/>
      <c r="M10" s="322"/>
      <c r="N10" s="322"/>
      <c r="O10" s="322"/>
      <c r="P10" s="322"/>
    </row>
    <row r="11" spans="1:16" s="8" customFormat="1" ht="5.0999999999999996" customHeight="1" x14ac:dyDescent="0.2">
      <c r="A11" s="321"/>
      <c r="B11" s="321"/>
      <c r="C11" s="321"/>
      <c r="D11" s="62"/>
      <c r="E11" s="63"/>
      <c r="F11" s="63"/>
      <c r="G11" s="63"/>
      <c r="H11" s="63"/>
      <c r="I11" s="63"/>
      <c r="J11" s="63"/>
      <c r="K11" s="63"/>
      <c r="L11" s="63"/>
      <c r="M11" s="63"/>
      <c r="N11" s="63"/>
      <c r="O11" s="63"/>
      <c r="P11" s="63"/>
    </row>
    <row r="12" spans="1:16" s="37" customFormat="1" ht="12.75" customHeight="1" x14ac:dyDescent="0.2">
      <c r="A12" s="22" t="s">
        <v>12</v>
      </c>
      <c r="B12" s="64" t="s">
        <v>13</v>
      </c>
      <c r="C12" s="65">
        <v>2016</v>
      </c>
      <c r="D12" s="66">
        <v>2938</v>
      </c>
      <c r="E12" s="66">
        <v>3000</v>
      </c>
      <c r="F12" s="66">
        <v>5852</v>
      </c>
      <c r="G12" s="66">
        <v>3674</v>
      </c>
      <c r="H12" s="66">
        <v>2499</v>
      </c>
      <c r="I12" s="66">
        <v>2088</v>
      </c>
      <c r="J12" s="66">
        <v>1881</v>
      </c>
      <c r="K12" s="66">
        <v>2816</v>
      </c>
      <c r="L12" s="66">
        <v>4954</v>
      </c>
      <c r="M12" s="66">
        <v>3411</v>
      </c>
      <c r="N12" s="66">
        <v>2426</v>
      </c>
      <c r="O12" s="66">
        <v>1887</v>
      </c>
      <c r="P12" s="66">
        <v>1733</v>
      </c>
    </row>
    <row r="13" spans="1:16" s="37" customFormat="1" ht="12.75" customHeight="1" x14ac:dyDescent="0.2">
      <c r="A13" s="22" t="s">
        <v>14</v>
      </c>
      <c r="B13" s="64" t="s">
        <v>13</v>
      </c>
      <c r="C13" s="65">
        <v>2016</v>
      </c>
      <c r="D13" s="66">
        <v>2985</v>
      </c>
      <c r="E13" s="66">
        <v>3055</v>
      </c>
      <c r="F13" s="66">
        <v>5922</v>
      </c>
      <c r="G13" s="66">
        <v>3728</v>
      </c>
      <c r="H13" s="66">
        <v>2559</v>
      </c>
      <c r="I13" s="66">
        <v>2186</v>
      </c>
      <c r="J13" s="66">
        <v>1873</v>
      </c>
      <c r="K13" s="66">
        <v>2848</v>
      </c>
      <c r="L13" s="66">
        <v>5043</v>
      </c>
      <c r="M13" s="66">
        <v>3446</v>
      </c>
      <c r="N13" s="66">
        <v>2447</v>
      </c>
      <c r="O13" s="66">
        <v>1922</v>
      </c>
      <c r="P13" s="66">
        <v>1788</v>
      </c>
    </row>
    <row r="14" spans="1:16" s="37" customFormat="1" ht="12.75" customHeight="1" x14ac:dyDescent="0.2">
      <c r="A14" s="22" t="s">
        <v>15</v>
      </c>
      <c r="B14" s="64" t="s">
        <v>13</v>
      </c>
      <c r="C14" s="65">
        <v>2016</v>
      </c>
      <c r="D14" s="67">
        <v>3005</v>
      </c>
      <c r="E14" s="66">
        <v>3071</v>
      </c>
      <c r="F14" s="66">
        <v>5954</v>
      </c>
      <c r="G14" s="66">
        <v>3768</v>
      </c>
      <c r="H14" s="66">
        <v>2585</v>
      </c>
      <c r="I14" s="66">
        <v>2182</v>
      </c>
      <c r="J14" s="66">
        <v>1892</v>
      </c>
      <c r="K14" s="66">
        <v>2874</v>
      </c>
      <c r="L14" s="66">
        <v>5053</v>
      </c>
      <c r="M14" s="66">
        <v>3499</v>
      </c>
      <c r="N14" s="66">
        <v>2472</v>
      </c>
      <c r="O14" s="66">
        <v>1936</v>
      </c>
      <c r="P14" s="66">
        <v>1793</v>
      </c>
    </row>
    <row r="15" spans="1:16" s="37" customFormat="1" ht="12.75" customHeight="1" x14ac:dyDescent="0.2">
      <c r="A15" s="22" t="s">
        <v>16</v>
      </c>
      <c r="B15" s="64" t="s">
        <v>13</v>
      </c>
      <c r="C15" s="65">
        <v>2016</v>
      </c>
      <c r="D15" s="66">
        <v>3065</v>
      </c>
      <c r="E15" s="66">
        <v>3134</v>
      </c>
      <c r="F15" s="66">
        <v>6143</v>
      </c>
      <c r="G15" s="66">
        <v>3862</v>
      </c>
      <c r="H15" s="66">
        <v>2627</v>
      </c>
      <c r="I15" s="66">
        <v>2199</v>
      </c>
      <c r="J15" s="66">
        <v>1910</v>
      </c>
      <c r="K15" s="66">
        <v>2927</v>
      </c>
      <c r="L15" s="66">
        <v>5203</v>
      </c>
      <c r="M15" s="66">
        <v>3558</v>
      </c>
      <c r="N15" s="66">
        <v>2520</v>
      </c>
      <c r="O15" s="66">
        <v>1950</v>
      </c>
      <c r="P15" s="66">
        <v>1818</v>
      </c>
    </row>
    <row r="16" spans="1:16" s="37" customFormat="1" ht="6" customHeight="1" x14ac:dyDescent="0.2">
      <c r="A16" s="22"/>
      <c r="B16" s="64"/>
      <c r="C16" s="68"/>
      <c r="D16" s="69"/>
      <c r="E16" s="70"/>
      <c r="F16" s="70"/>
      <c r="G16" s="70"/>
      <c r="H16" s="70"/>
      <c r="I16" s="70"/>
      <c r="J16" s="70"/>
      <c r="K16" s="70"/>
      <c r="L16" s="70"/>
      <c r="M16" s="70"/>
      <c r="N16" s="70"/>
      <c r="O16" s="70"/>
      <c r="P16" s="70"/>
    </row>
    <row r="17" spans="1:16" s="8" customFormat="1" ht="12.6" customHeight="1" x14ac:dyDescent="0.2">
      <c r="A17" s="22"/>
      <c r="C17" s="71"/>
      <c r="D17" s="322" t="s">
        <v>36</v>
      </c>
      <c r="E17" s="323"/>
      <c r="F17" s="323"/>
      <c r="G17" s="323"/>
      <c r="H17" s="323"/>
      <c r="I17" s="323"/>
      <c r="J17" s="323"/>
      <c r="K17" s="323"/>
      <c r="L17" s="323"/>
      <c r="M17" s="323"/>
      <c r="N17" s="323"/>
      <c r="O17" s="323"/>
      <c r="P17" s="323"/>
    </row>
    <row r="18" spans="1:16" ht="5.0999999999999996" customHeight="1" x14ac:dyDescent="0.2">
      <c r="A18" s="22"/>
      <c r="B18" s="8"/>
      <c r="C18" s="250"/>
    </row>
    <row r="19" spans="1:16" s="37" customFormat="1" ht="12.75" customHeight="1" x14ac:dyDescent="0.2">
      <c r="A19" s="22" t="s">
        <v>12</v>
      </c>
      <c r="B19" s="64" t="s">
        <v>13</v>
      </c>
      <c r="C19" s="65">
        <v>2016</v>
      </c>
      <c r="D19" s="66">
        <v>2767</v>
      </c>
      <c r="E19" s="66">
        <v>2855</v>
      </c>
      <c r="F19" s="66">
        <v>5656</v>
      </c>
      <c r="G19" s="66">
        <v>3532</v>
      </c>
      <c r="H19" s="66">
        <v>2478</v>
      </c>
      <c r="I19" s="66">
        <v>2157</v>
      </c>
      <c r="J19" s="66">
        <v>2020</v>
      </c>
      <c r="K19" s="66">
        <v>2425</v>
      </c>
      <c r="L19" s="66">
        <v>4556</v>
      </c>
      <c r="M19" s="66">
        <v>3110</v>
      </c>
      <c r="N19" s="66">
        <v>2212</v>
      </c>
      <c r="O19" s="66">
        <v>1917</v>
      </c>
      <c r="P19" s="66">
        <v>1797</v>
      </c>
    </row>
    <row r="20" spans="1:16" s="37" customFormat="1" ht="12.75" customHeight="1" x14ac:dyDescent="0.2">
      <c r="A20" s="22" t="s">
        <v>14</v>
      </c>
      <c r="B20" s="64" t="s">
        <v>13</v>
      </c>
      <c r="C20" s="65">
        <v>2016</v>
      </c>
      <c r="D20" s="66">
        <v>2848</v>
      </c>
      <c r="E20" s="66">
        <v>2947</v>
      </c>
      <c r="F20" s="66">
        <v>5747</v>
      </c>
      <c r="G20" s="66">
        <v>3620</v>
      </c>
      <c r="H20" s="66">
        <v>2573</v>
      </c>
      <c r="I20" s="66">
        <v>2312</v>
      </c>
      <c r="J20" s="66">
        <v>2086</v>
      </c>
      <c r="K20" s="66">
        <v>2467</v>
      </c>
      <c r="L20" s="66">
        <v>4625</v>
      </c>
      <c r="M20" s="66">
        <v>3161</v>
      </c>
      <c r="N20" s="66">
        <v>2247</v>
      </c>
      <c r="O20" s="66">
        <v>1971</v>
      </c>
      <c r="P20" s="66">
        <v>1911</v>
      </c>
    </row>
    <row r="21" spans="1:16" s="37" customFormat="1" ht="12.75" customHeight="1" x14ac:dyDescent="0.2">
      <c r="A21" s="22" t="s">
        <v>15</v>
      </c>
      <c r="B21" s="64" t="s">
        <v>13</v>
      </c>
      <c r="C21" s="65">
        <v>2016</v>
      </c>
      <c r="D21" s="67">
        <v>2870</v>
      </c>
      <c r="E21" s="66">
        <v>2967</v>
      </c>
      <c r="F21" s="66">
        <v>5782</v>
      </c>
      <c r="G21" s="66">
        <v>3667</v>
      </c>
      <c r="H21" s="66">
        <v>2609</v>
      </c>
      <c r="I21" s="66">
        <v>2292</v>
      </c>
      <c r="J21" s="66">
        <v>2089</v>
      </c>
      <c r="K21" s="66">
        <v>2490</v>
      </c>
      <c r="L21" s="66">
        <v>4636</v>
      </c>
      <c r="M21" s="66">
        <v>3217</v>
      </c>
      <c r="N21" s="66">
        <v>2284</v>
      </c>
      <c r="O21" s="66">
        <v>1990</v>
      </c>
      <c r="P21" s="66">
        <v>1905</v>
      </c>
    </row>
    <row r="22" spans="1:16" s="37" customFormat="1" ht="12.75" customHeight="1" x14ac:dyDescent="0.2">
      <c r="A22" s="22" t="s">
        <v>16</v>
      </c>
      <c r="B22" s="64" t="s">
        <v>13</v>
      </c>
      <c r="C22" s="65">
        <v>2016</v>
      </c>
      <c r="D22" s="66">
        <v>2879</v>
      </c>
      <c r="E22" s="66">
        <v>2976</v>
      </c>
      <c r="F22" s="66">
        <v>5797</v>
      </c>
      <c r="G22" s="66">
        <v>3674</v>
      </c>
      <c r="H22" s="66">
        <v>2615</v>
      </c>
      <c r="I22" s="66">
        <v>2312</v>
      </c>
      <c r="J22" s="66">
        <v>2094</v>
      </c>
      <c r="K22" s="66">
        <v>2499</v>
      </c>
      <c r="L22" s="66">
        <v>4652</v>
      </c>
      <c r="M22" s="66">
        <v>3215</v>
      </c>
      <c r="N22" s="66">
        <v>2292</v>
      </c>
      <c r="O22" s="66">
        <v>2003</v>
      </c>
      <c r="P22" s="66">
        <v>1931</v>
      </c>
    </row>
    <row r="23" spans="1:16" ht="5.0999999999999996" customHeight="1" x14ac:dyDescent="0.2">
      <c r="A23" s="22"/>
      <c r="B23" s="8"/>
      <c r="C23" s="250"/>
    </row>
    <row r="24" spans="1:16" s="8" customFormat="1" ht="12.6" customHeight="1" x14ac:dyDescent="0.2">
      <c r="A24" s="22"/>
      <c r="C24" s="71"/>
      <c r="D24" s="322" t="s">
        <v>37</v>
      </c>
      <c r="E24" s="323"/>
      <c r="F24" s="323"/>
      <c r="G24" s="323"/>
      <c r="H24" s="323"/>
      <c r="I24" s="323"/>
      <c r="J24" s="323"/>
      <c r="K24" s="323"/>
      <c r="L24" s="323"/>
      <c r="M24" s="323"/>
      <c r="N24" s="323"/>
      <c r="O24" s="323"/>
      <c r="P24" s="323"/>
    </row>
    <row r="25" spans="1:16" ht="5.0999999999999996" customHeight="1" x14ac:dyDescent="0.2">
      <c r="A25" s="22"/>
      <c r="B25" s="8"/>
      <c r="C25" s="250"/>
    </row>
    <row r="26" spans="1:16" s="37" customFormat="1" ht="12.75" customHeight="1" x14ac:dyDescent="0.2">
      <c r="A26" s="22" t="s">
        <v>12</v>
      </c>
      <c r="B26" s="64" t="s">
        <v>13</v>
      </c>
      <c r="C26" s="65">
        <v>2016</v>
      </c>
      <c r="D26" s="66">
        <v>3054</v>
      </c>
      <c r="E26" s="66">
        <v>3139</v>
      </c>
      <c r="F26" s="66">
        <v>5967</v>
      </c>
      <c r="G26" s="66">
        <v>3779</v>
      </c>
      <c r="H26" s="66">
        <v>2524</v>
      </c>
      <c r="I26" s="66">
        <v>2020</v>
      </c>
      <c r="J26" s="66">
        <v>1815</v>
      </c>
      <c r="K26" s="66">
        <v>2942</v>
      </c>
      <c r="L26" s="66">
        <v>5040</v>
      </c>
      <c r="M26" s="66">
        <v>3468</v>
      </c>
      <c r="N26" s="66">
        <v>2494</v>
      </c>
      <c r="O26" s="66">
        <v>1869</v>
      </c>
      <c r="P26" s="66">
        <v>1675</v>
      </c>
    </row>
    <row r="27" spans="1:16" s="37" customFormat="1" ht="12.75" customHeight="1" x14ac:dyDescent="0.2">
      <c r="A27" s="22" t="s">
        <v>14</v>
      </c>
      <c r="B27" s="64" t="s">
        <v>13</v>
      </c>
      <c r="C27" s="65">
        <v>2016</v>
      </c>
      <c r="D27" s="66">
        <v>3080</v>
      </c>
      <c r="E27" s="66">
        <v>3160</v>
      </c>
      <c r="F27" s="66">
        <v>6023</v>
      </c>
      <c r="G27" s="66">
        <v>3808</v>
      </c>
      <c r="H27" s="66">
        <v>2541</v>
      </c>
      <c r="I27" s="66">
        <v>2051</v>
      </c>
      <c r="J27" s="66">
        <v>1782</v>
      </c>
      <c r="K27" s="66">
        <v>2974</v>
      </c>
      <c r="L27" s="66">
        <v>5133</v>
      </c>
      <c r="M27" s="66">
        <v>3500</v>
      </c>
      <c r="N27" s="66">
        <v>2512</v>
      </c>
      <c r="O27" s="66">
        <v>1890</v>
      </c>
      <c r="P27" s="66">
        <v>1666</v>
      </c>
    </row>
    <row r="28" spans="1:16" s="37" customFormat="1" ht="12.75" customHeight="1" x14ac:dyDescent="0.2">
      <c r="A28" s="22" t="s">
        <v>15</v>
      </c>
      <c r="B28" s="64" t="s">
        <v>13</v>
      </c>
      <c r="C28" s="65">
        <v>2016</v>
      </c>
      <c r="D28" s="67">
        <v>3097</v>
      </c>
      <c r="E28" s="66">
        <v>3169</v>
      </c>
      <c r="F28" s="66">
        <v>6051</v>
      </c>
      <c r="G28" s="66">
        <v>3844</v>
      </c>
      <c r="H28" s="66">
        <v>2557</v>
      </c>
      <c r="I28" s="66">
        <v>2065</v>
      </c>
      <c r="J28" s="66">
        <v>1808</v>
      </c>
      <c r="K28" s="66">
        <v>2999</v>
      </c>
      <c r="L28" s="66">
        <v>5140</v>
      </c>
      <c r="M28" s="66">
        <v>3552</v>
      </c>
      <c r="N28" s="66">
        <v>2531</v>
      </c>
      <c r="O28" s="66">
        <v>1900</v>
      </c>
      <c r="P28" s="66">
        <v>1682</v>
      </c>
    </row>
    <row r="29" spans="1:16" s="37" customFormat="1" ht="12.75" customHeight="1" x14ac:dyDescent="0.2">
      <c r="A29" s="22" t="s">
        <v>16</v>
      </c>
      <c r="B29" s="64" t="s">
        <v>13</v>
      </c>
      <c r="C29" s="65">
        <v>2016</v>
      </c>
      <c r="D29" s="66">
        <v>3192</v>
      </c>
      <c r="E29" s="66">
        <v>3285</v>
      </c>
      <c r="F29" s="66">
        <v>6337</v>
      </c>
      <c r="G29" s="66">
        <v>4001</v>
      </c>
      <c r="H29" s="66">
        <v>2641</v>
      </c>
      <c r="I29" s="66">
        <v>2075</v>
      </c>
      <c r="J29" s="66">
        <v>1833</v>
      </c>
      <c r="K29" s="66">
        <v>3067</v>
      </c>
      <c r="L29" s="66">
        <v>5320</v>
      </c>
      <c r="M29" s="66">
        <v>3620</v>
      </c>
      <c r="N29" s="66">
        <v>2593</v>
      </c>
      <c r="O29" s="66">
        <v>1915</v>
      </c>
      <c r="P29" s="66">
        <v>1709</v>
      </c>
    </row>
    <row r="30" spans="1:16" s="37" customFormat="1" ht="12.6" customHeight="1" x14ac:dyDescent="0.2">
      <c r="A30" s="22"/>
      <c r="B30" s="64"/>
      <c r="C30" s="68"/>
      <c r="D30" s="72"/>
      <c r="E30" s="72"/>
      <c r="F30" s="72"/>
      <c r="G30" s="72"/>
      <c r="H30" s="72"/>
      <c r="I30" s="72"/>
      <c r="J30" s="72"/>
      <c r="K30" s="72"/>
      <c r="L30" s="72"/>
      <c r="M30" s="72"/>
      <c r="N30" s="72"/>
      <c r="O30" s="72"/>
      <c r="P30" s="72"/>
    </row>
    <row r="31" spans="1:16" s="37" customFormat="1" ht="6.75" customHeight="1" x14ac:dyDescent="0.2">
      <c r="A31" s="22"/>
      <c r="B31" s="64"/>
      <c r="C31" s="68"/>
      <c r="D31" s="72"/>
      <c r="E31" s="72"/>
      <c r="F31" s="72"/>
      <c r="G31" s="72"/>
      <c r="H31" s="72"/>
      <c r="I31" s="72"/>
      <c r="J31" s="72"/>
      <c r="K31" s="72"/>
      <c r="L31" s="72"/>
      <c r="M31" s="72"/>
      <c r="N31" s="72"/>
      <c r="O31" s="72"/>
      <c r="P31" s="72"/>
    </row>
    <row r="32" spans="1:16" s="37" customFormat="1" ht="12.6" customHeight="1" x14ac:dyDescent="0.2">
      <c r="A32" s="22"/>
      <c r="B32" s="64"/>
      <c r="C32" s="68"/>
      <c r="D32" s="322" t="s">
        <v>17</v>
      </c>
      <c r="E32" s="323"/>
      <c r="F32" s="323"/>
      <c r="G32" s="323"/>
      <c r="H32" s="323"/>
      <c r="I32" s="323"/>
      <c r="J32" s="323"/>
      <c r="K32" s="323"/>
      <c r="L32" s="323"/>
      <c r="M32" s="323"/>
      <c r="N32" s="323"/>
      <c r="O32" s="323"/>
      <c r="P32" s="323"/>
    </row>
    <row r="33" spans="1:16" s="8" customFormat="1" ht="6" customHeight="1" x14ac:dyDescent="0.2">
      <c r="A33" s="22"/>
      <c r="C33" s="250"/>
      <c r="D33" s="73"/>
      <c r="E33" s="74"/>
      <c r="F33" s="74"/>
      <c r="G33" s="74"/>
      <c r="H33" s="74"/>
      <c r="I33" s="74"/>
      <c r="J33" s="74"/>
      <c r="K33" s="74"/>
      <c r="L33" s="74"/>
      <c r="M33" s="74"/>
      <c r="N33" s="74"/>
      <c r="O33" s="74"/>
      <c r="P33" s="74"/>
    </row>
    <row r="34" spans="1:16" s="8" customFormat="1" ht="12.6" customHeight="1" x14ac:dyDescent="0.2">
      <c r="A34" s="321"/>
      <c r="B34" s="321"/>
      <c r="C34" s="321"/>
      <c r="D34" s="322" t="s">
        <v>35</v>
      </c>
      <c r="E34" s="323"/>
      <c r="F34" s="323"/>
      <c r="G34" s="323"/>
      <c r="H34" s="323"/>
      <c r="I34" s="323"/>
      <c r="J34" s="323"/>
      <c r="K34" s="323"/>
      <c r="L34" s="323"/>
      <c r="M34" s="323"/>
      <c r="N34" s="323"/>
      <c r="O34" s="323"/>
      <c r="P34" s="323"/>
    </row>
    <row r="35" spans="1:16" s="8" customFormat="1" ht="5.0999999999999996" customHeight="1" x14ac:dyDescent="0.2">
      <c r="A35" s="22"/>
      <c r="C35" s="250"/>
      <c r="D35" s="73"/>
      <c r="E35" s="74"/>
      <c r="F35" s="74"/>
      <c r="G35" s="74"/>
      <c r="H35" s="74"/>
      <c r="I35" s="74"/>
      <c r="J35" s="74"/>
      <c r="K35" s="74"/>
      <c r="L35" s="74"/>
      <c r="M35" s="74"/>
      <c r="N35" s="74"/>
      <c r="O35" s="74"/>
      <c r="P35" s="74"/>
    </row>
    <row r="36" spans="1:16" s="37" customFormat="1" ht="12.75" customHeight="1" x14ac:dyDescent="0.2">
      <c r="A36" s="22" t="s">
        <v>12</v>
      </c>
      <c r="B36" s="64" t="s">
        <v>13</v>
      </c>
      <c r="C36" s="65">
        <v>2016</v>
      </c>
      <c r="D36" s="75">
        <v>1826</v>
      </c>
      <c r="E36" s="75">
        <v>1793</v>
      </c>
      <c r="F36" s="75">
        <v>3041</v>
      </c>
      <c r="G36" s="75">
        <v>2558</v>
      </c>
      <c r="H36" s="75">
        <v>1818</v>
      </c>
      <c r="I36" s="76">
        <v>1406</v>
      </c>
      <c r="J36" s="75">
        <v>1122</v>
      </c>
      <c r="K36" s="75">
        <v>1833</v>
      </c>
      <c r="L36" s="75">
        <v>3568</v>
      </c>
      <c r="M36" s="75">
        <v>2690</v>
      </c>
      <c r="N36" s="75">
        <v>1786</v>
      </c>
      <c r="O36" s="75">
        <v>1267</v>
      </c>
      <c r="P36" s="75">
        <v>1100</v>
      </c>
    </row>
    <row r="37" spans="1:16" s="37" customFormat="1" ht="12.75" customHeight="1" x14ac:dyDescent="0.2">
      <c r="A37" s="22" t="s">
        <v>14</v>
      </c>
      <c r="B37" s="64" t="s">
        <v>13</v>
      </c>
      <c r="C37" s="65">
        <v>2016</v>
      </c>
      <c r="D37" s="77">
        <v>1837</v>
      </c>
      <c r="E37" s="77">
        <v>1808</v>
      </c>
      <c r="F37" s="78">
        <v>3138</v>
      </c>
      <c r="G37" s="78">
        <v>2576</v>
      </c>
      <c r="H37" s="77">
        <v>1841</v>
      </c>
      <c r="I37" s="75">
        <v>1397</v>
      </c>
      <c r="J37" s="77">
        <v>1097</v>
      </c>
      <c r="K37" s="77">
        <v>1843</v>
      </c>
      <c r="L37" s="77">
        <v>3606</v>
      </c>
      <c r="M37" s="77">
        <v>2703</v>
      </c>
      <c r="N37" s="77">
        <v>1795</v>
      </c>
      <c r="O37" s="77">
        <v>1277</v>
      </c>
      <c r="P37" s="77">
        <v>1103</v>
      </c>
    </row>
    <row r="38" spans="1:16" s="37" customFormat="1" ht="12.75" customHeight="1" x14ac:dyDescent="0.2">
      <c r="A38" s="22" t="s">
        <v>15</v>
      </c>
      <c r="B38" s="64" t="s">
        <v>13</v>
      </c>
      <c r="C38" s="65">
        <v>2016</v>
      </c>
      <c r="D38" s="75">
        <v>1859</v>
      </c>
      <c r="E38" s="75">
        <v>1815</v>
      </c>
      <c r="F38" s="75">
        <v>3150</v>
      </c>
      <c r="G38" s="75">
        <v>2612</v>
      </c>
      <c r="H38" s="75">
        <v>1841</v>
      </c>
      <c r="I38" s="78">
        <v>1399</v>
      </c>
      <c r="J38" s="75">
        <v>1102</v>
      </c>
      <c r="K38" s="75">
        <v>1869</v>
      </c>
      <c r="L38" s="75">
        <v>3650</v>
      </c>
      <c r="M38" s="75">
        <v>2740</v>
      </c>
      <c r="N38" s="75">
        <v>1826</v>
      </c>
      <c r="O38" s="75">
        <v>1292</v>
      </c>
      <c r="P38" s="75">
        <v>1121</v>
      </c>
    </row>
    <row r="39" spans="1:16" s="37" customFormat="1" ht="12.75" customHeight="1" x14ac:dyDescent="0.2">
      <c r="A39" s="22" t="s">
        <v>16</v>
      </c>
      <c r="B39" s="64" t="s">
        <v>13</v>
      </c>
      <c r="C39" s="65">
        <v>2016</v>
      </c>
      <c r="D39" s="75">
        <v>1889</v>
      </c>
      <c r="E39" s="78">
        <v>1857</v>
      </c>
      <c r="F39" s="75">
        <v>3212</v>
      </c>
      <c r="G39" s="75">
        <v>2636</v>
      </c>
      <c r="H39" s="75">
        <v>1893</v>
      </c>
      <c r="I39" s="78">
        <v>1422</v>
      </c>
      <c r="J39" s="75">
        <v>1106</v>
      </c>
      <c r="K39" s="75">
        <v>1895</v>
      </c>
      <c r="L39" s="75">
        <v>3725</v>
      </c>
      <c r="M39" s="75">
        <v>2786</v>
      </c>
      <c r="N39" s="75">
        <v>1846</v>
      </c>
      <c r="O39" s="75">
        <v>1306</v>
      </c>
      <c r="P39" s="75">
        <v>1128</v>
      </c>
    </row>
    <row r="40" spans="1:16" s="8" customFormat="1" ht="5.0999999999999996" customHeight="1" x14ac:dyDescent="0.2">
      <c r="A40" s="22"/>
      <c r="C40" s="250"/>
      <c r="D40" s="73"/>
      <c r="E40" s="74"/>
      <c r="F40" s="74"/>
      <c r="G40" s="74"/>
      <c r="H40" s="74"/>
      <c r="I40" s="74"/>
      <c r="J40" s="74"/>
      <c r="K40" s="74"/>
      <c r="L40" s="74"/>
      <c r="M40" s="74"/>
      <c r="N40" s="74"/>
      <c r="O40" s="74"/>
      <c r="P40" s="74"/>
    </row>
    <row r="41" spans="1:16" s="8" customFormat="1" ht="12.6" customHeight="1" x14ac:dyDescent="0.2">
      <c r="A41" s="22"/>
      <c r="C41" s="71"/>
      <c r="D41" s="322" t="s">
        <v>38</v>
      </c>
      <c r="E41" s="323"/>
      <c r="F41" s="323"/>
      <c r="G41" s="323"/>
      <c r="H41" s="323"/>
      <c r="I41" s="323"/>
      <c r="J41" s="323"/>
      <c r="K41" s="323"/>
      <c r="L41" s="323"/>
      <c r="M41" s="323"/>
      <c r="N41" s="323"/>
      <c r="O41" s="323"/>
      <c r="P41" s="323"/>
    </row>
    <row r="42" spans="1:16" ht="5.0999999999999996" customHeight="1" x14ac:dyDescent="0.2">
      <c r="A42" s="22"/>
      <c r="B42" s="8"/>
      <c r="C42" s="250"/>
    </row>
    <row r="43" spans="1:16" s="37" customFormat="1" ht="12.75" customHeight="1" x14ac:dyDescent="0.2">
      <c r="A43" s="22" t="s">
        <v>12</v>
      </c>
      <c r="B43" s="64" t="s">
        <v>13</v>
      </c>
      <c r="C43" s="65">
        <v>2016</v>
      </c>
      <c r="D43" s="76">
        <v>1680</v>
      </c>
      <c r="E43" s="79" t="s">
        <v>39</v>
      </c>
      <c r="F43" s="75" t="s">
        <v>40</v>
      </c>
      <c r="G43" s="76">
        <v>2702</v>
      </c>
      <c r="H43" s="79" t="s">
        <v>41</v>
      </c>
      <c r="I43" s="80" t="s">
        <v>42</v>
      </c>
      <c r="J43" s="79" t="s">
        <v>43</v>
      </c>
      <c r="K43" s="75">
        <v>1619</v>
      </c>
      <c r="L43" s="79" t="s">
        <v>44</v>
      </c>
      <c r="M43" s="76">
        <v>2239</v>
      </c>
      <c r="N43" s="75">
        <v>1511</v>
      </c>
      <c r="O43" s="76">
        <v>1281</v>
      </c>
      <c r="P43" s="76">
        <v>1264</v>
      </c>
    </row>
    <row r="44" spans="1:16" s="37" customFormat="1" ht="12.75" customHeight="1" x14ac:dyDescent="0.2">
      <c r="A44" s="22" t="s">
        <v>14</v>
      </c>
      <c r="B44" s="64" t="s">
        <v>13</v>
      </c>
      <c r="C44" s="65">
        <v>2016</v>
      </c>
      <c r="D44" s="78">
        <v>1711</v>
      </c>
      <c r="E44" s="77">
        <v>2038</v>
      </c>
      <c r="F44" s="75" t="s">
        <v>40</v>
      </c>
      <c r="G44" s="78">
        <v>2675</v>
      </c>
      <c r="H44" s="80" t="s">
        <v>45</v>
      </c>
      <c r="I44" s="77">
        <v>1441</v>
      </c>
      <c r="J44" s="79" t="s">
        <v>43</v>
      </c>
      <c r="K44" s="77">
        <v>1641</v>
      </c>
      <c r="L44" s="75">
        <v>3560</v>
      </c>
      <c r="M44" s="78">
        <v>2250</v>
      </c>
      <c r="N44" s="77">
        <v>1534</v>
      </c>
      <c r="O44" s="77">
        <v>1321</v>
      </c>
      <c r="P44" s="80" t="s">
        <v>43</v>
      </c>
    </row>
    <row r="45" spans="1:16" s="37" customFormat="1" ht="12.75" customHeight="1" x14ac:dyDescent="0.2">
      <c r="A45" s="22" t="s">
        <v>15</v>
      </c>
      <c r="B45" s="64" t="s">
        <v>13</v>
      </c>
      <c r="C45" s="65">
        <v>2016</v>
      </c>
      <c r="D45" s="77">
        <v>1729</v>
      </c>
      <c r="E45" s="80" t="s">
        <v>46</v>
      </c>
      <c r="F45" s="75" t="s">
        <v>40</v>
      </c>
      <c r="G45" s="78">
        <v>2671</v>
      </c>
      <c r="H45" s="80" t="s">
        <v>47</v>
      </c>
      <c r="I45" s="78">
        <v>1341</v>
      </c>
      <c r="J45" s="75" t="s">
        <v>40</v>
      </c>
      <c r="K45" s="77">
        <v>1680</v>
      </c>
      <c r="L45" s="79" t="s">
        <v>48</v>
      </c>
      <c r="M45" s="78">
        <v>2338</v>
      </c>
      <c r="N45" s="77">
        <v>1568</v>
      </c>
      <c r="O45" s="77">
        <v>1344</v>
      </c>
      <c r="P45" s="80" t="s">
        <v>49</v>
      </c>
    </row>
    <row r="46" spans="1:16" s="37" customFormat="1" ht="12.75" customHeight="1" x14ac:dyDescent="0.2">
      <c r="A46" s="22" t="s">
        <v>16</v>
      </c>
      <c r="B46" s="64" t="s">
        <v>13</v>
      </c>
      <c r="C46" s="65">
        <v>2016</v>
      </c>
      <c r="D46" s="75">
        <v>1753</v>
      </c>
      <c r="E46" s="75">
        <v>2077</v>
      </c>
      <c r="F46" s="75" t="s">
        <v>40</v>
      </c>
      <c r="G46" s="78">
        <v>2731</v>
      </c>
      <c r="H46" s="80" t="s">
        <v>50</v>
      </c>
      <c r="I46" s="80" t="s">
        <v>51</v>
      </c>
      <c r="J46" s="79" t="s">
        <v>52</v>
      </c>
      <c r="K46" s="77">
        <v>1682</v>
      </c>
      <c r="L46" s="79" t="s">
        <v>53</v>
      </c>
      <c r="M46" s="78">
        <v>2346</v>
      </c>
      <c r="N46" s="77">
        <v>1562</v>
      </c>
      <c r="O46" s="77">
        <v>1340</v>
      </c>
      <c r="P46" s="80" t="s">
        <v>54</v>
      </c>
    </row>
    <row r="47" spans="1:16" ht="5.0999999999999996" customHeight="1" x14ac:dyDescent="0.2">
      <c r="A47" s="22"/>
      <c r="B47" s="8"/>
      <c r="C47" s="250"/>
    </row>
    <row r="48" spans="1:16" s="8" customFormat="1" ht="12.6" customHeight="1" x14ac:dyDescent="0.2">
      <c r="A48" s="22"/>
      <c r="C48" s="71"/>
      <c r="D48" s="322" t="s">
        <v>37</v>
      </c>
      <c r="E48" s="323"/>
      <c r="F48" s="323"/>
      <c r="G48" s="323"/>
      <c r="H48" s="323"/>
      <c r="I48" s="323"/>
      <c r="J48" s="323"/>
      <c r="K48" s="323"/>
      <c r="L48" s="323"/>
      <c r="M48" s="323"/>
      <c r="N48" s="323"/>
      <c r="O48" s="323"/>
      <c r="P48" s="323"/>
    </row>
    <row r="49" spans="1:16" ht="5.0999999999999996" customHeight="1" x14ac:dyDescent="0.2">
      <c r="A49" s="22"/>
      <c r="B49" s="8"/>
      <c r="C49" s="250"/>
    </row>
    <row r="50" spans="1:16" s="37" customFormat="1" ht="12.75" customHeight="1" x14ac:dyDescent="0.2">
      <c r="A50" s="22" t="s">
        <v>12</v>
      </c>
      <c r="B50" s="250" t="s">
        <v>13</v>
      </c>
      <c r="C50" s="65">
        <v>2016</v>
      </c>
      <c r="D50" s="75">
        <v>1839</v>
      </c>
      <c r="E50" s="75">
        <v>1777</v>
      </c>
      <c r="F50" s="75">
        <v>3023</v>
      </c>
      <c r="G50" s="75">
        <v>2538</v>
      </c>
      <c r="H50" s="75">
        <v>1809</v>
      </c>
      <c r="I50" s="76">
        <v>1411</v>
      </c>
      <c r="J50" s="75">
        <v>1116</v>
      </c>
      <c r="K50" s="75">
        <v>1851</v>
      </c>
      <c r="L50" s="75">
        <v>3563</v>
      </c>
      <c r="M50" s="75">
        <v>2724</v>
      </c>
      <c r="N50" s="75">
        <v>1814</v>
      </c>
      <c r="O50" s="75">
        <v>1266</v>
      </c>
      <c r="P50" s="75">
        <v>1092</v>
      </c>
    </row>
    <row r="51" spans="1:16" s="37" customFormat="1" ht="12.75" customHeight="1" x14ac:dyDescent="0.2">
      <c r="A51" s="22" t="s">
        <v>14</v>
      </c>
      <c r="B51" s="250" t="s">
        <v>13</v>
      </c>
      <c r="C51" s="65">
        <v>2016</v>
      </c>
      <c r="D51" s="77">
        <v>1848</v>
      </c>
      <c r="E51" s="77">
        <v>1787</v>
      </c>
      <c r="F51" s="78">
        <v>3091</v>
      </c>
      <c r="G51" s="78">
        <v>2560</v>
      </c>
      <c r="H51" s="77">
        <v>1831</v>
      </c>
      <c r="I51" s="77">
        <v>1393</v>
      </c>
      <c r="J51" s="77">
        <v>1090</v>
      </c>
      <c r="K51" s="77">
        <v>1861</v>
      </c>
      <c r="L51" s="77">
        <v>3609</v>
      </c>
      <c r="M51" s="77">
        <v>2739</v>
      </c>
      <c r="N51" s="77">
        <v>1822</v>
      </c>
      <c r="O51" s="77">
        <v>1274</v>
      </c>
      <c r="P51" s="77">
        <v>1094</v>
      </c>
    </row>
    <row r="52" spans="1:16" s="37" customFormat="1" ht="12.75" customHeight="1" x14ac:dyDescent="0.2">
      <c r="A52" s="22" t="s">
        <v>15</v>
      </c>
      <c r="B52" s="250" t="s">
        <v>13</v>
      </c>
      <c r="C52" s="65">
        <v>2016</v>
      </c>
      <c r="D52" s="77">
        <v>1871</v>
      </c>
      <c r="E52" s="77">
        <v>1802</v>
      </c>
      <c r="F52" s="78">
        <v>3100</v>
      </c>
      <c r="G52" s="78">
        <v>2604</v>
      </c>
      <c r="H52" s="77">
        <v>1837</v>
      </c>
      <c r="I52" s="77">
        <v>1403</v>
      </c>
      <c r="J52" s="77">
        <v>1099</v>
      </c>
      <c r="K52" s="77">
        <v>1886</v>
      </c>
      <c r="L52" s="77">
        <v>3657</v>
      </c>
      <c r="M52" s="77">
        <v>2771</v>
      </c>
      <c r="N52" s="77">
        <v>1854</v>
      </c>
      <c r="O52" s="77">
        <v>1288</v>
      </c>
      <c r="P52" s="77">
        <v>1111</v>
      </c>
    </row>
    <row r="53" spans="1:16" s="37" customFormat="1" ht="12.75" customHeight="1" x14ac:dyDescent="0.2">
      <c r="A53" s="22" t="s">
        <v>16</v>
      </c>
      <c r="B53" s="250" t="s">
        <v>13</v>
      </c>
      <c r="C53" s="65">
        <v>2016</v>
      </c>
      <c r="D53" s="77">
        <v>1901</v>
      </c>
      <c r="E53" s="77">
        <v>1836</v>
      </c>
      <c r="F53" s="78">
        <v>3159</v>
      </c>
      <c r="G53" s="78">
        <v>2622</v>
      </c>
      <c r="H53" s="77">
        <v>1876</v>
      </c>
      <c r="I53" s="77">
        <v>1427</v>
      </c>
      <c r="J53" s="77">
        <v>1099</v>
      </c>
      <c r="K53" s="77">
        <v>1915</v>
      </c>
      <c r="L53" s="77">
        <v>3735</v>
      </c>
      <c r="M53" s="77">
        <v>2821</v>
      </c>
      <c r="N53" s="77">
        <v>1877</v>
      </c>
      <c r="O53" s="77">
        <v>1304</v>
      </c>
      <c r="P53" s="77">
        <v>1116</v>
      </c>
    </row>
    <row r="54" spans="1:16" s="84" customFormat="1" ht="9" customHeight="1" x14ac:dyDescent="0.2">
      <c r="A54" s="81" t="s">
        <v>19</v>
      </c>
      <c r="B54" s="81"/>
      <c r="C54" s="211"/>
      <c r="D54" s="82"/>
      <c r="E54" s="83"/>
      <c r="F54" s="83"/>
      <c r="G54" s="83"/>
      <c r="H54" s="83"/>
      <c r="I54" s="83"/>
      <c r="J54" s="83"/>
      <c r="K54" s="83"/>
      <c r="L54" s="83"/>
      <c r="M54" s="83"/>
      <c r="N54" s="83"/>
      <c r="O54" s="83"/>
      <c r="P54" s="83"/>
    </row>
    <row r="55" spans="1:16" s="84" customFormat="1" ht="10.5" customHeight="1" x14ac:dyDescent="0.2">
      <c r="A55" s="35" t="s">
        <v>20</v>
      </c>
      <c r="B55" s="35"/>
      <c r="C55" s="174"/>
      <c r="D55" s="82"/>
      <c r="E55" s="83"/>
      <c r="F55" s="83"/>
      <c r="G55" s="83"/>
      <c r="H55" s="83"/>
      <c r="I55" s="83"/>
      <c r="J55" s="83"/>
      <c r="K55" s="83"/>
      <c r="L55" s="83"/>
      <c r="M55" s="83"/>
      <c r="N55" s="83"/>
      <c r="O55" s="83"/>
      <c r="P55" s="83"/>
    </row>
    <row r="56" spans="1:16" s="37" customFormat="1" ht="12.6" customHeight="1" x14ac:dyDescent="0.2">
      <c r="A56" s="85"/>
      <c r="B56" s="129"/>
      <c r="C56" s="174"/>
      <c r="D56" s="69"/>
      <c r="E56" s="70"/>
      <c r="F56" s="70"/>
      <c r="G56" s="70"/>
      <c r="H56" s="70"/>
      <c r="I56" s="70"/>
      <c r="J56" s="70"/>
      <c r="K56" s="70"/>
      <c r="L56" s="70"/>
      <c r="M56" s="70"/>
      <c r="N56" s="70"/>
      <c r="O56" s="70"/>
      <c r="P56" s="70"/>
    </row>
    <row r="57" spans="1:16" s="37" customFormat="1" ht="12.6" customHeight="1" x14ac:dyDescent="0.2">
      <c r="A57" s="85"/>
      <c r="B57" s="129"/>
      <c r="C57" s="174"/>
      <c r="D57" s="69"/>
      <c r="E57" s="70"/>
      <c r="F57" s="70"/>
      <c r="G57" s="70"/>
      <c r="H57" s="70"/>
      <c r="I57" s="70"/>
      <c r="J57" s="70"/>
      <c r="K57" s="70"/>
      <c r="L57" s="70"/>
      <c r="M57" s="70"/>
      <c r="N57" s="70"/>
      <c r="O57" s="70"/>
      <c r="P57" s="70"/>
    </row>
    <row r="58" spans="1:16" s="37" customFormat="1" ht="12.6" customHeight="1" x14ac:dyDescent="0.2">
      <c r="A58" s="85"/>
      <c r="B58" s="129"/>
      <c r="C58" s="174"/>
      <c r="D58" s="69"/>
      <c r="E58" s="70"/>
      <c r="F58" s="70"/>
      <c r="G58" s="70"/>
      <c r="H58" s="70"/>
      <c r="I58" s="70"/>
      <c r="J58" s="70"/>
      <c r="K58" s="70"/>
      <c r="L58" s="70"/>
      <c r="M58" s="70"/>
      <c r="N58" s="70"/>
      <c r="O58" s="70"/>
      <c r="P58" s="70"/>
    </row>
  </sheetData>
  <mergeCells count="18">
    <mergeCell ref="A1:P2"/>
    <mergeCell ref="D4:D6"/>
    <mergeCell ref="E4:J4"/>
    <mergeCell ref="A5:C5"/>
    <mergeCell ref="E5:E6"/>
    <mergeCell ref="F5:J5"/>
    <mergeCell ref="K5:K6"/>
    <mergeCell ref="L5:P5"/>
    <mergeCell ref="A34:C34"/>
    <mergeCell ref="D34:P34"/>
    <mergeCell ref="D41:P41"/>
    <mergeCell ref="D48:P48"/>
    <mergeCell ref="D8:P8"/>
    <mergeCell ref="A10:C11"/>
    <mergeCell ref="D10:P10"/>
    <mergeCell ref="D17:P17"/>
    <mergeCell ref="D24:P24"/>
    <mergeCell ref="D32:P32"/>
  </mergeCells>
  <pageMargins left="0.78740157480314965" right="0.78740157480314965" top="0.98425196850393704" bottom="0.78740157480314965" header="0.51181102362204722" footer="0.55118110236220474"/>
  <pageSetup paperSize="9" firstPageNumber="7" orientation="portrait" useFirstPageNumber="1" r:id="rId1"/>
  <headerFooter alignWithMargins="0">
    <oddFooter>&amp;C&amp;"Arial,Standard"&amp;6© Statistisches Landesamt des Freistaates Sachsen - N I 6 - vj 4/16</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1"/>
  <dimension ref="A1:N386"/>
  <sheetViews>
    <sheetView showGridLines="0" zoomScaleNormal="100" workbookViewId="0">
      <selection activeCell="M43" sqref="M43"/>
    </sheetView>
  </sheetViews>
  <sheetFormatPr baseColWidth="10" defaultRowHeight="12.75" x14ac:dyDescent="0.2"/>
  <cols>
    <col min="1" max="5" width="1" style="120" customWidth="1"/>
    <col min="6" max="6" width="19.42578125" style="120" customWidth="1"/>
    <col min="7" max="7" width="10.5703125" style="141" customWidth="1"/>
    <col min="8" max="11" width="8.7109375" style="120" customWidth="1"/>
    <col min="12" max="13" width="8.5703125" style="120" customWidth="1"/>
    <col min="14" max="256" width="11.42578125" style="120"/>
    <col min="257" max="261" width="1" style="120" customWidth="1"/>
    <col min="262" max="262" width="19.42578125" style="120" customWidth="1"/>
    <col min="263" max="263" width="10.5703125" style="120" customWidth="1"/>
    <col min="264" max="267" width="8.7109375" style="120" customWidth="1"/>
    <col min="268" max="269" width="8.5703125" style="120" customWidth="1"/>
    <col min="270" max="512" width="11.42578125" style="120"/>
    <col min="513" max="517" width="1" style="120" customWidth="1"/>
    <col min="518" max="518" width="19.42578125" style="120" customWidth="1"/>
    <col min="519" max="519" width="10.5703125" style="120" customWidth="1"/>
    <col min="520" max="523" width="8.7109375" style="120" customWidth="1"/>
    <col min="524" max="525" width="8.5703125" style="120" customWidth="1"/>
    <col min="526" max="768" width="11.42578125" style="120"/>
    <col min="769" max="773" width="1" style="120" customWidth="1"/>
    <col min="774" max="774" width="19.42578125" style="120" customWidth="1"/>
    <col min="775" max="775" width="10.5703125" style="120" customWidth="1"/>
    <col min="776" max="779" width="8.7109375" style="120" customWidth="1"/>
    <col min="780" max="781" width="8.5703125" style="120" customWidth="1"/>
    <col min="782" max="1024" width="11.42578125" style="120"/>
    <col min="1025" max="1029" width="1" style="120" customWidth="1"/>
    <col min="1030" max="1030" width="19.42578125" style="120" customWidth="1"/>
    <col min="1031" max="1031" width="10.5703125" style="120" customWidth="1"/>
    <col min="1032" max="1035" width="8.7109375" style="120" customWidth="1"/>
    <col min="1036" max="1037" width="8.5703125" style="120" customWidth="1"/>
    <col min="1038" max="1280" width="11.42578125" style="120"/>
    <col min="1281" max="1285" width="1" style="120" customWidth="1"/>
    <col min="1286" max="1286" width="19.42578125" style="120" customWidth="1"/>
    <col min="1287" max="1287" width="10.5703125" style="120" customWidth="1"/>
    <col min="1288" max="1291" width="8.7109375" style="120" customWidth="1"/>
    <col min="1292" max="1293" width="8.5703125" style="120" customWidth="1"/>
    <col min="1294" max="1536" width="11.42578125" style="120"/>
    <col min="1537" max="1541" width="1" style="120" customWidth="1"/>
    <col min="1542" max="1542" width="19.42578125" style="120" customWidth="1"/>
    <col min="1543" max="1543" width="10.5703125" style="120" customWidth="1"/>
    <col min="1544" max="1547" width="8.7109375" style="120" customWidth="1"/>
    <col min="1548" max="1549" width="8.5703125" style="120" customWidth="1"/>
    <col min="1550" max="1792" width="11.42578125" style="120"/>
    <col min="1793" max="1797" width="1" style="120" customWidth="1"/>
    <col min="1798" max="1798" width="19.42578125" style="120" customWidth="1"/>
    <col min="1799" max="1799" width="10.5703125" style="120" customWidth="1"/>
    <col min="1800" max="1803" width="8.7109375" style="120" customWidth="1"/>
    <col min="1804" max="1805" width="8.5703125" style="120" customWidth="1"/>
    <col min="1806" max="2048" width="11.42578125" style="120"/>
    <col min="2049" max="2053" width="1" style="120" customWidth="1"/>
    <col min="2054" max="2054" width="19.42578125" style="120" customWidth="1"/>
    <col min="2055" max="2055" width="10.5703125" style="120" customWidth="1"/>
    <col min="2056" max="2059" width="8.7109375" style="120" customWidth="1"/>
    <col min="2060" max="2061" width="8.5703125" style="120" customWidth="1"/>
    <col min="2062" max="2304" width="11.42578125" style="120"/>
    <col min="2305" max="2309" width="1" style="120" customWidth="1"/>
    <col min="2310" max="2310" width="19.42578125" style="120" customWidth="1"/>
    <col min="2311" max="2311" width="10.5703125" style="120" customWidth="1"/>
    <col min="2312" max="2315" width="8.7109375" style="120" customWidth="1"/>
    <col min="2316" max="2317" width="8.5703125" style="120" customWidth="1"/>
    <col min="2318" max="2560" width="11.42578125" style="120"/>
    <col min="2561" max="2565" width="1" style="120" customWidth="1"/>
    <col min="2566" max="2566" width="19.42578125" style="120" customWidth="1"/>
    <col min="2567" max="2567" width="10.5703125" style="120" customWidth="1"/>
    <col min="2568" max="2571" width="8.7109375" style="120" customWidth="1"/>
    <col min="2572" max="2573" width="8.5703125" style="120" customWidth="1"/>
    <col min="2574" max="2816" width="11.42578125" style="120"/>
    <col min="2817" max="2821" width="1" style="120" customWidth="1"/>
    <col min="2822" max="2822" width="19.42578125" style="120" customWidth="1"/>
    <col min="2823" max="2823" width="10.5703125" style="120" customWidth="1"/>
    <col min="2824" max="2827" width="8.7109375" style="120" customWidth="1"/>
    <col min="2828" max="2829" width="8.5703125" style="120" customWidth="1"/>
    <col min="2830" max="3072" width="11.42578125" style="120"/>
    <col min="3073" max="3077" width="1" style="120" customWidth="1"/>
    <col min="3078" max="3078" width="19.42578125" style="120" customWidth="1"/>
    <col min="3079" max="3079" width="10.5703125" style="120" customWidth="1"/>
    <col min="3080" max="3083" width="8.7109375" style="120" customWidth="1"/>
    <col min="3084" max="3085" width="8.5703125" style="120" customWidth="1"/>
    <col min="3086" max="3328" width="11.42578125" style="120"/>
    <col min="3329" max="3333" width="1" style="120" customWidth="1"/>
    <col min="3334" max="3334" width="19.42578125" style="120" customWidth="1"/>
    <col min="3335" max="3335" width="10.5703125" style="120" customWidth="1"/>
    <col min="3336" max="3339" width="8.7109375" style="120" customWidth="1"/>
    <col min="3340" max="3341" width="8.5703125" style="120" customWidth="1"/>
    <col min="3342" max="3584" width="11.42578125" style="120"/>
    <col min="3585" max="3589" width="1" style="120" customWidth="1"/>
    <col min="3590" max="3590" width="19.42578125" style="120" customWidth="1"/>
    <col min="3591" max="3591" width="10.5703125" style="120" customWidth="1"/>
    <col min="3592" max="3595" width="8.7109375" style="120" customWidth="1"/>
    <col min="3596" max="3597" width="8.5703125" style="120" customWidth="1"/>
    <col min="3598" max="3840" width="11.42578125" style="120"/>
    <col min="3841" max="3845" width="1" style="120" customWidth="1"/>
    <col min="3846" max="3846" width="19.42578125" style="120" customWidth="1"/>
    <col min="3847" max="3847" width="10.5703125" style="120" customWidth="1"/>
    <col min="3848" max="3851" width="8.7109375" style="120" customWidth="1"/>
    <col min="3852" max="3853" width="8.5703125" style="120" customWidth="1"/>
    <col min="3854" max="4096" width="11.42578125" style="120"/>
    <col min="4097" max="4101" width="1" style="120" customWidth="1"/>
    <col min="4102" max="4102" width="19.42578125" style="120" customWidth="1"/>
    <col min="4103" max="4103" width="10.5703125" style="120" customWidth="1"/>
    <col min="4104" max="4107" width="8.7109375" style="120" customWidth="1"/>
    <col min="4108" max="4109" width="8.5703125" style="120" customWidth="1"/>
    <col min="4110" max="4352" width="11.42578125" style="120"/>
    <col min="4353" max="4357" width="1" style="120" customWidth="1"/>
    <col min="4358" max="4358" width="19.42578125" style="120" customWidth="1"/>
    <col min="4359" max="4359" width="10.5703125" style="120" customWidth="1"/>
    <col min="4360" max="4363" width="8.7109375" style="120" customWidth="1"/>
    <col min="4364" max="4365" width="8.5703125" style="120" customWidth="1"/>
    <col min="4366" max="4608" width="11.42578125" style="120"/>
    <col min="4609" max="4613" width="1" style="120" customWidth="1"/>
    <col min="4614" max="4614" width="19.42578125" style="120" customWidth="1"/>
    <col min="4615" max="4615" width="10.5703125" style="120" customWidth="1"/>
    <col min="4616" max="4619" width="8.7109375" style="120" customWidth="1"/>
    <col min="4620" max="4621" width="8.5703125" style="120" customWidth="1"/>
    <col min="4622" max="4864" width="11.42578125" style="120"/>
    <col min="4865" max="4869" width="1" style="120" customWidth="1"/>
    <col min="4870" max="4870" width="19.42578125" style="120" customWidth="1"/>
    <col min="4871" max="4871" width="10.5703125" style="120" customWidth="1"/>
    <col min="4872" max="4875" width="8.7109375" style="120" customWidth="1"/>
    <col min="4876" max="4877" width="8.5703125" style="120" customWidth="1"/>
    <col min="4878" max="5120" width="11.42578125" style="120"/>
    <col min="5121" max="5125" width="1" style="120" customWidth="1"/>
    <col min="5126" max="5126" width="19.42578125" style="120" customWidth="1"/>
    <col min="5127" max="5127" width="10.5703125" style="120" customWidth="1"/>
    <col min="5128" max="5131" width="8.7109375" style="120" customWidth="1"/>
    <col min="5132" max="5133" width="8.5703125" style="120" customWidth="1"/>
    <col min="5134" max="5376" width="11.42578125" style="120"/>
    <col min="5377" max="5381" width="1" style="120" customWidth="1"/>
    <col min="5382" max="5382" width="19.42578125" style="120" customWidth="1"/>
    <col min="5383" max="5383" width="10.5703125" style="120" customWidth="1"/>
    <col min="5384" max="5387" width="8.7109375" style="120" customWidth="1"/>
    <col min="5388" max="5389" width="8.5703125" style="120" customWidth="1"/>
    <col min="5390" max="5632" width="11.42578125" style="120"/>
    <col min="5633" max="5637" width="1" style="120" customWidth="1"/>
    <col min="5638" max="5638" width="19.42578125" style="120" customWidth="1"/>
    <col min="5639" max="5639" width="10.5703125" style="120" customWidth="1"/>
    <col min="5640" max="5643" width="8.7109375" style="120" customWidth="1"/>
    <col min="5644" max="5645" width="8.5703125" style="120" customWidth="1"/>
    <col min="5646" max="5888" width="11.42578125" style="120"/>
    <col min="5889" max="5893" width="1" style="120" customWidth="1"/>
    <col min="5894" max="5894" width="19.42578125" style="120" customWidth="1"/>
    <col min="5895" max="5895" width="10.5703125" style="120" customWidth="1"/>
    <col min="5896" max="5899" width="8.7109375" style="120" customWidth="1"/>
    <col min="5900" max="5901" width="8.5703125" style="120" customWidth="1"/>
    <col min="5902" max="6144" width="11.42578125" style="120"/>
    <col min="6145" max="6149" width="1" style="120" customWidth="1"/>
    <col min="6150" max="6150" width="19.42578125" style="120" customWidth="1"/>
    <col min="6151" max="6151" width="10.5703125" style="120" customWidth="1"/>
    <col min="6152" max="6155" width="8.7109375" style="120" customWidth="1"/>
    <col min="6156" max="6157" width="8.5703125" style="120" customWidth="1"/>
    <col min="6158" max="6400" width="11.42578125" style="120"/>
    <col min="6401" max="6405" width="1" style="120" customWidth="1"/>
    <col min="6406" max="6406" width="19.42578125" style="120" customWidth="1"/>
    <col min="6407" max="6407" width="10.5703125" style="120" customWidth="1"/>
    <col min="6408" max="6411" width="8.7109375" style="120" customWidth="1"/>
    <col min="6412" max="6413" width="8.5703125" style="120" customWidth="1"/>
    <col min="6414" max="6656" width="11.42578125" style="120"/>
    <col min="6657" max="6661" width="1" style="120" customWidth="1"/>
    <col min="6662" max="6662" width="19.42578125" style="120" customWidth="1"/>
    <col min="6663" max="6663" width="10.5703125" style="120" customWidth="1"/>
    <col min="6664" max="6667" width="8.7109375" style="120" customWidth="1"/>
    <col min="6668" max="6669" width="8.5703125" style="120" customWidth="1"/>
    <col min="6670" max="6912" width="11.42578125" style="120"/>
    <col min="6913" max="6917" width="1" style="120" customWidth="1"/>
    <col min="6918" max="6918" width="19.42578125" style="120" customWidth="1"/>
    <col min="6919" max="6919" width="10.5703125" style="120" customWidth="1"/>
    <col min="6920" max="6923" width="8.7109375" style="120" customWidth="1"/>
    <col min="6924" max="6925" width="8.5703125" style="120" customWidth="1"/>
    <col min="6926" max="7168" width="11.42578125" style="120"/>
    <col min="7169" max="7173" width="1" style="120" customWidth="1"/>
    <col min="7174" max="7174" width="19.42578125" style="120" customWidth="1"/>
    <col min="7175" max="7175" width="10.5703125" style="120" customWidth="1"/>
    <col min="7176" max="7179" width="8.7109375" style="120" customWidth="1"/>
    <col min="7180" max="7181" width="8.5703125" style="120" customWidth="1"/>
    <col min="7182" max="7424" width="11.42578125" style="120"/>
    <col min="7425" max="7429" width="1" style="120" customWidth="1"/>
    <col min="7430" max="7430" width="19.42578125" style="120" customWidth="1"/>
    <col min="7431" max="7431" width="10.5703125" style="120" customWidth="1"/>
    <col min="7432" max="7435" width="8.7109375" style="120" customWidth="1"/>
    <col min="7436" max="7437" width="8.5703125" style="120" customWidth="1"/>
    <col min="7438" max="7680" width="11.42578125" style="120"/>
    <col min="7681" max="7685" width="1" style="120" customWidth="1"/>
    <col min="7686" max="7686" width="19.42578125" style="120" customWidth="1"/>
    <col min="7687" max="7687" width="10.5703125" style="120" customWidth="1"/>
    <col min="7688" max="7691" width="8.7109375" style="120" customWidth="1"/>
    <col min="7692" max="7693" width="8.5703125" style="120" customWidth="1"/>
    <col min="7694" max="7936" width="11.42578125" style="120"/>
    <col min="7937" max="7941" width="1" style="120" customWidth="1"/>
    <col min="7942" max="7942" width="19.42578125" style="120" customWidth="1"/>
    <col min="7943" max="7943" width="10.5703125" style="120" customWidth="1"/>
    <col min="7944" max="7947" width="8.7109375" style="120" customWidth="1"/>
    <col min="7948" max="7949" width="8.5703125" style="120" customWidth="1"/>
    <col min="7950" max="8192" width="11.42578125" style="120"/>
    <col min="8193" max="8197" width="1" style="120" customWidth="1"/>
    <col min="8198" max="8198" width="19.42578125" style="120" customWidth="1"/>
    <col min="8199" max="8199" width="10.5703125" style="120" customWidth="1"/>
    <col min="8200" max="8203" width="8.7109375" style="120" customWidth="1"/>
    <col min="8204" max="8205" width="8.5703125" style="120" customWidth="1"/>
    <col min="8206" max="8448" width="11.42578125" style="120"/>
    <col min="8449" max="8453" width="1" style="120" customWidth="1"/>
    <col min="8454" max="8454" width="19.42578125" style="120" customWidth="1"/>
    <col min="8455" max="8455" width="10.5703125" style="120" customWidth="1"/>
    <col min="8456" max="8459" width="8.7109375" style="120" customWidth="1"/>
    <col min="8460" max="8461" width="8.5703125" style="120" customWidth="1"/>
    <col min="8462" max="8704" width="11.42578125" style="120"/>
    <col min="8705" max="8709" width="1" style="120" customWidth="1"/>
    <col min="8710" max="8710" width="19.42578125" style="120" customWidth="1"/>
    <col min="8711" max="8711" width="10.5703125" style="120" customWidth="1"/>
    <col min="8712" max="8715" width="8.7109375" style="120" customWidth="1"/>
    <col min="8716" max="8717" width="8.5703125" style="120" customWidth="1"/>
    <col min="8718" max="8960" width="11.42578125" style="120"/>
    <col min="8961" max="8965" width="1" style="120" customWidth="1"/>
    <col min="8966" max="8966" width="19.42578125" style="120" customWidth="1"/>
    <col min="8967" max="8967" width="10.5703125" style="120" customWidth="1"/>
    <col min="8968" max="8971" width="8.7109375" style="120" customWidth="1"/>
    <col min="8972" max="8973" width="8.5703125" style="120" customWidth="1"/>
    <col min="8974" max="9216" width="11.42578125" style="120"/>
    <col min="9217" max="9221" width="1" style="120" customWidth="1"/>
    <col min="9222" max="9222" width="19.42578125" style="120" customWidth="1"/>
    <col min="9223" max="9223" width="10.5703125" style="120" customWidth="1"/>
    <col min="9224" max="9227" width="8.7109375" style="120" customWidth="1"/>
    <col min="9228" max="9229" width="8.5703125" style="120" customWidth="1"/>
    <col min="9230" max="9472" width="11.42578125" style="120"/>
    <col min="9473" max="9477" width="1" style="120" customWidth="1"/>
    <col min="9478" max="9478" width="19.42578125" style="120" customWidth="1"/>
    <col min="9479" max="9479" width="10.5703125" style="120" customWidth="1"/>
    <col min="9480" max="9483" width="8.7109375" style="120" customWidth="1"/>
    <col min="9484" max="9485" width="8.5703125" style="120" customWidth="1"/>
    <col min="9486" max="9728" width="11.42578125" style="120"/>
    <col min="9729" max="9733" width="1" style="120" customWidth="1"/>
    <col min="9734" max="9734" width="19.42578125" style="120" customWidth="1"/>
    <col min="9735" max="9735" width="10.5703125" style="120" customWidth="1"/>
    <col min="9736" max="9739" width="8.7109375" style="120" customWidth="1"/>
    <col min="9740" max="9741" width="8.5703125" style="120" customWidth="1"/>
    <col min="9742" max="9984" width="11.42578125" style="120"/>
    <col min="9985" max="9989" width="1" style="120" customWidth="1"/>
    <col min="9990" max="9990" width="19.42578125" style="120" customWidth="1"/>
    <col min="9991" max="9991" width="10.5703125" style="120" customWidth="1"/>
    <col min="9992" max="9995" width="8.7109375" style="120" customWidth="1"/>
    <col min="9996" max="9997" width="8.5703125" style="120" customWidth="1"/>
    <col min="9998" max="10240" width="11.42578125" style="120"/>
    <col min="10241" max="10245" width="1" style="120" customWidth="1"/>
    <col min="10246" max="10246" width="19.42578125" style="120" customWidth="1"/>
    <col min="10247" max="10247" width="10.5703125" style="120" customWidth="1"/>
    <col min="10248" max="10251" width="8.7109375" style="120" customWidth="1"/>
    <col min="10252" max="10253" width="8.5703125" style="120" customWidth="1"/>
    <col min="10254" max="10496" width="11.42578125" style="120"/>
    <col min="10497" max="10501" width="1" style="120" customWidth="1"/>
    <col min="10502" max="10502" width="19.42578125" style="120" customWidth="1"/>
    <col min="10503" max="10503" width="10.5703125" style="120" customWidth="1"/>
    <col min="10504" max="10507" width="8.7109375" style="120" customWidth="1"/>
    <col min="10508" max="10509" width="8.5703125" style="120" customWidth="1"/>
    <col min="10510" max="10752" width="11.42578125" style="120"/>
    <col min="10753" max="10757" width="1" style="120" customWidth="1"/>
    <col min="10758" max="10758" width="19.42578125" style="120" customWidth="1"/>
    <col min="10759" max="10759" width="10.5703125" style="120" customWidth="1"/>
    <col min="10760" max="10763" width="8.7109375" style="120" customWidth="1"/>
    <col min="10764" max="10765" width="8.5703125" style="120" customWidth="1"/>
    <col min="10766" max="11008" width="11.42578125" style="120"/>
    <col min="11009" max="11013" width="1" style="120" customWidth="1"/>
    <col min="11014" max="11014" width="19.42578125" style="120" customWidth="1"/>
    <col min="11015" max="11015" width="10.5703125" style="120" customWidth="1"/>
    <col min="11016" max="11019" width="8.7109375" style="120" customWidth="1"/>
    <col min="11020" max="11021" width="8.5703125" style="120" customWidth="1"/>
    <col min="11022" max="11264" width="11.42578125" style="120"/>
    <col min="11265" max="11269" width="1" style="120" customWidth="1"/>
    <col min="11270" max="11270" width="19.42578125" style="120" customWidth="1"/>
    <col min="11271" max="11271" width="10.5703125" style="120" customWidth="1"/>
    <col min="11272" max="11275" width="8.7109375" style="120" customWidth="1"/>
    <col min="11276" max="11277" width="8.5703125" style="120" customWidth="1"/>
    <col min="11278" max="11520" width="11.42578125" style="120"/>
    <col min="11521" max="11525" width="1" style="120" customWidth="1"/>
    <col min="11526" max="11526" width="19.42578125" style="120" customWidth="1"/>
    <col min="11527" max="11527" width="10.5703125" style="120" customWidth="1"/>
    <col min="11528" max="11531" width="8.7109375" style="120" customWidth="1"/>
    <col min="11532" max="11533" width="8.5703125" style="120" customWidth="1"/>
    <col min="11534" max="11776" width="11.42578125" style="120"/>
    <col min="11777" max="11781" width="1" style="120" customWidth="1"/>
    <col min="11782" max="11782" width="19.42578125" style="120" customWidth="1"/>
    <col min="11783" max="11783" width="10.5703125" style="120" customWidth="1"/>
    <col min="11784" max="11787" width="8.7109375" style="120" customWidth="1"/>
    <col min="11788" max="11789" width="8.5703125" style="120" customWidth="1"/>
    <col min="11790" max="12032" width="11.42578125" style="120"/>
    <col min="12033" max="12037" width="1" style="120" customWidth="1"/>
    <col min="12038" max="12038" width="19.42578125" style="120" customWidth="1"/>
    <col min="12039" max="12039" width="10.5703125" style="120" customWidth="1"/>
    <col min="12040" max="12043" width="8.7109375" style="120" customWidth="1"/>
    <col min="12044" max="12045" width="8.5703125" style="120" customWidth="1"/>
    <col min="12046" max="12288" width="11.42578125" style="120"/>
    <col min="12289" max="12293" width="1" style="120" customWidth="1"/>
    <col min="12294" max="12294" width="19.42578125" style="120" customWidth="1"/>
    <col min="12295" max="12295" width="10.5703125" style="120" customWidth="1"/>
    <col min="12296" max="12299" width="8.7109375" style="120" customWidth="1"/>
    <col min="12300" max="12301" width="8.5703125" style="120" customWidth="1"/>
    <col min="12302" max="12544" width="11.42578125" style="120"/>
    <col min="12545" max="12549" width="1" style="120" customWidth="1"/>
    <col min="12550" max="12550" width="19.42578125" style="120" customWidth="1"/>
    <col min="12551" max="12551" width="10.5703125" style="120" customWidth="1"/>
    <col min="12552" max="12555" width="8.7109375" style="120" customWidth="1"/>
    <col min="12556" max="12557" width="8.5703125" style="120" customWidth="1"/>
    <col min="12558" max="12800" width="11.42578125" style="120"/>
    <col min="12801" max="12805" width="1" style="120" customWidth="1"/>
    <col min="12806" max="12806" width="19.42578125" style="120" customWidth="1"/>
    <col min="12807" max="12807" width="10.5703125" style="120" customWidth="1"/>
    <col min="12808" max="12811" width="8.7109375" style="120" customWidth="1"/>
    <col min="12812" max="12813" width="8.5703125" style="120" customWidth="1"/>
    <col min="12814" max="13056" width="11.42578125" style="120"/>
    <col min="13057" max="13061" width="1" style="120" customWidth="1"/>
    <col min="13062" max="13062" width="19.42578125" style="120" customWidth="1"/>
    <col min="13063" max="13063" width="10.5703125" style="120" customWidth="1"/>
    <col min="13064" max="13067" width="8.7109375" style="120" customWidth="1"/>
    <col min="13068" max="13069" width="8.5703125" style="120" customWidth="1"/>
    <col min="13070" max="13312" width="11.42578125" style="120"/>
    <col min="13313" max="13317" width="1" style="120" customWidth="1"/>
    <col min="13318" max="13318" width="19.42578125" style="120" customWidth="1"/>
    <col min="13319" max="13319" width="10.5703125" style="120" customWidth="1"/>
    <col min="13320" max="13323" width="8.7109375" style="120" customWidth="1"/>
    <col min="13324" max="13325" width="8.5703125" style="120" customWidth="1"/>
    <col min="13326" max="13568" width="11.42578125" style="120"/>
    <col min="13569" max="13573" width="1" style="120" customWidth="1"/>
    <col min="13574" max="13574" width="19.42578125" style="120" customWidth="1"/>
    <col min="13575" max="13575" width="10.5703125" style="120" customWidth="1"/>
    <col min="13576" max="13579" width="8.7109375" style="120" customWidth="1"/>
    <col min="13580" max="13581" width="8.5703125" style="120" customWidth="1"/>
    <col min="13582" max="13824" width="11.42578125" style="120"/>
    <col min="13825" max="13829" width="1" style="120" customWidth="1"/>
    <col min="13830" max="13830" width="19.42578125" style="120" customWidth="1"/>
    <col min="13831" max="13831" width="10.5703125" style="120" customWidth="1"/>
    <col min="13832" max="13835" width="8.7109375" style="120" customWidth="1"/>
    <col min="13836" max="13837" width="8.5703125" style="120" customWidth="1"/>
    <col min="13838" max="14080" width="11.42578125" style="120"/>
    <col min="14081" max="14085" width="1" style="120" customWidth="1"/>
    <col min="14086" max="14086" width="19.42578125" style="120" customWidth="1"/>
    <col min="14087" max="14087" width="10.5703125" style="120" customWidth="1"/>
    <col min="14088" max="14091" width="8.7109375" style="120" customWidth="1"/>
    <col min="14092" max="14093" width="8.5703125" style="120" customWidth="1"/>
    <col min="14094" max="14336" width="11.42578125" style="120"/>
    <col min="14337" max="14341" width="1" style="120" customWidth="1"/>
    <col min="14342" max="14342" width="19.42578125" style="120" customWidth="1"/>
    <col min="14343" max="14343" width="10.5703125" style="120" customWidth="1"/>
    <col min="14344" max="14347" width="8.7109375" style="120" customWidth="1"/>
    <col min="14348" max="14349" width="8.5703125" style="120" customWidth="1"/>
    <col min="14350" max="14592" width="11.42578125" style="120"/>
    <col min="14593" max="14597" width="1" style="120" customWidth="1"/>
    <col min="14598" max="14598" width="19.42578125" style="120" customWidth="1"/>
    <col min="14599" max="14599" width="10.5703125" style="120" customWidth="1"/>
    <col min="14600" max="14603" width="8.7109375" style="120" customWidth="1"/>
    <col min="14604" max="14605" width="8.5703125" style="120" customWidth="1"/>
    <col min="14606" max="14848" width="11.42578125" style="120"/>
    <col min="14849" max="14853" width="1" style="120" customWidth="1"/>
    <col min="14854" max="14854" width="19.42578125" style="120" customWidth="1"/>
    <col min="14855" max="14855" width="10.5703125" style="120" customWidth="1"/>
    <col min="14856" max="14859" width="8.7109375" style="120" customWidth="1"/>
    <col min="14860" max="14861" width="8.5703125" style="120" customWidth="1"/>
    <col min="14862" max="15104" width="11.42578125" style="120"/>
    <col min="15105" max="15109" width="1" style="120" customWidth="1"/>
    <col min="15110" max="15110" width="19.42578125" style="120" customWidth="1"/>
    <col min="15111" max="15111" width="10.5703125" style="120" customWidth="1"/>
    <col min="15112" max="15115" width="8.7109375" style="120" customWidth="1"/>
    <col min="15116" max="15117" width="8.5703125" style="120" customWidth="1"/>
    <col min="15118" max="15360" width="11.42578125" style="120"/>
    <col min="15361" max="15365" width="1" style="120" customWidth="1"/>
    <col min="15366" max="15366" width="19.42578125" style="120" customWidth="1"/>
    <col min="15367" max="15367" width="10.5703125" style="120" customWidth="1"/>
    <col min="15368" max="15371" width="8.7109375" style="120" customWidth="1"/>
    <col min="15372" max="15373" width="8.5703125" style="120" customWidth="1"/>
    <col min="15374" max="15616" width="11.42578125" style="120"/>
    <col min="15617" max="15621" width="1" style="120" customWidth="1"/>
    <col min="15622" max="15622" width="19.42578125" style="120" customWidth="1"/>
    <col min="15623" max="15623" width="10.5703125" style="120" customWidth="1"/>
    <col min="15624" max="15627" width="8.7109375" style="120" customWidth="1"/>
    <col min="15628" max="15629" width="8.5703125" style="120" customWidth="1"/>
    <col min="15630" max="15872" width="11.42578125" style="120"/>
    <col min="15873" max="15877" width="1" style="120" customWidth="1"/>
    <col min="15878" max="15878" width="19.42578125" style="120" customWidth="1"/>
    <col min="15879" max="15879" width="10.5703125" style="120" customWidth="1"/>
    <col min="15880" max="15883" width="8.7109375" style="120" customWidth="1"/>
    <col min="15884" max="15885" width="8.5703125" style="120" customWidth="1"/>
    <col min="15886" max="16128" width="11.42578125" style="120"/>
    <col min="16129" max="16133" width="1" style="120" customWidth="1"/>
    <col min="16134" max="16134" width="19.42578125" style="120" customWidth="1"/>
    <col min="16135" max="16135" width="10.5703125" style="120" customWidth="1"/>
    <col min="16136" max="16139" width="8.7109375" style="120" customWidth="1"/>
    <col min="16140" max="16141" width="8.5703125" style="120" customWidth="1"/>
    <col min="16142" max="16384" width="11.42578125" style="120"/>
  </cols>
  <sheetData>
    <row r="1" spans="1:14" s="86" customFormat="1" ht="12.75" customHeight="1" x14ac:dyDescent="0.2">
      <c r="A1" s="356" t="s">
        <v>55</v>
      </c>
      <c r="B1" s="356"/>
      <c r="C1" s="356"/>
      <c r="D1" s="356"/>
      <c r="E1" s="356"/>
      <c r="F1" s="356"/>
      <c r="G1" s="356"/>
      <c r="H1" s="356"/>
      <c r="I1" s="356"/>
      <c r="J1" s="356"/>
      <c r="K1" s="356"/>
      <c r="L1" s="356"/>
      <c r="M1" s="356"/>
    </row>
    <row r="2" spans="1:14" s="86" customFormat="1" ht="12.75" customHeight="1" x14ac:dyDescent="0.2">
      <c r="A2" s="356"/>
      <c r="B2" s="356"/>
      <c r="C2" s="356"/>
      <c r="D2" s="356"/>
      <c r="E2" s="356"/>
      <c r="F2" s="356"/>
      <c r="G2" s="356"/>
      <c r="H2" s="356"/>
      <c r="I2" s="356"/>
      <c r="J2" s="356"/>
      <c r="K2" s="356"/>
      <c r="L2" s="356"/>
      <c r="M2" s="356"/>
    </row>
    <row r="3" spans="1:14" s="88" customFormat="1" ht="9.9499999999999993" customHeight="1" x14ac:dyDescent="0.2">
      <c r="A3" s="87"/>
      <c r="G3" s="89"/>
      <c r="N3" s="90"/>
    </row>
    <row r="4" spans="1:14" s="91" customFormat="1" ht="11.85" customHeight="1" x14ac:dyDescent="0.2">
      <c r="A4" s="357" t="s">
        <v>56</v>
      </c>
      <c r="B4" s="357"/>
      <c r="C4" s="357"/>
      <c r="D4" s="357"/>
      <c r="E4" s="357"/>
      <c r="F4" s="358"/>
      <c r="G4" s="363" t="s">
        <v>57</v>
      </c>
      <c r="H4" s="366" t="s">
        <v>58</v>
      </c>
      <c r="I4" s="367"/>
      <c r="J4" s="367"/>
      <c r="K4" s="368"/>
      <c r="L4" s="366" t="s">
        <v>59</v>
      </c>
      <c r="M4" s="369"/>
      <c r="N4" s="113"/>
    </row>
    <row r="5" spans="1:14" s="91" customFormat="1" ht="11.85" customHeight="1" x14ac:dyDescent="0.2">
      <c r="A5" s="359"/>
      <c r="B5" s="359"/>
      <c r="C5" s="359"/>
      <c r="D5" s="359"/>
      <c r="E5" s="359"/>
      <c r="F5" s="360"/>
      <c r="G5" s="364"/>
      <c r="H5" s="92" t="s">
        <v>15</v>
      </c>
      <c r="I5" s="92" t="s">
        <v>16</v>
      </c>
      <c r="J5" s="92" t="s">
        <v>15</v>
      </c>
      <c r="K5" s="92" t="s">
        <v>16</v>
      </c>
      <c r="L5" s="332" t="s">
        <v>60</v>
      </c>
      <c r="M5" s="371" t="s">
        <v>61</v>
      </c>
      <c r="N5" s="113"/>
    </row>
    <row r="6" spans="1:14" s="91" customFormat="1" ht="11.85" customHeight="1" x14ac:dyDescent="0.2">
      <c r="A6" s="359"/>
      <c r="B6" s="359"/>
      <c r="C6" s="359"/>
      <c r="D6" s="359"/>
      <c r="E6" s="359"/>
      <c r="F6" s="360"/>
      <c r="G6" s="364"/>
      <c r="H6" s="334" t="s">
        <v>62</v>
      </c>
      <c r="I6" s="335"/>
      <c r="J6" s="335"/>
      <c r="K6" s="336"/>
      <c r="L6" s="370"/>
      <c r="M6" s="372"/>
      <c r="N6" s="113"/>
    </row>
    <row r="7" spans="1:14" s="91" customFormat="1" ht="11.85" customHeight="1" x14ac:dyDescent="0.2">
      <c r="A7" s="359"/>
      <c r="B7" s="359"/>
      <c r="C7" s="359"/>
      <c r="D7" s="359"/>
      <c r="E7" s="359"/>
      <c r="F7" s="360"/>
      <c r="G7" s="364"/>
      <c r="H7" s="334" t="s">
        <v>63</v>
      </c>
      <c r="I7" s="336"/>
      <c r="J7" s="373" t="s">
        <v>64</v>
      </c>
      <c r="K7" s="374"/>
      <c r="L7" s="374"/>
      <c r="M7" s="374"/>
      <c r="N7" s="113"/>
    </row>
    <row r="8" spans="1:14" s="91" customFormat="1" ht="11.25" customHeight="1" x14ac:dyDescent="0.2">
      <c r="A8" s="361"/>
      <c r="B8" s="361"/>
      <c r="C8" s="361"/>
      <c r="D8" s="361"/>
      <c r="E8" s="361"/>
      <c r="F8" s="362"/>
      <c r="G8" s="365"/>
      <c r="H8" s="375" t="s">
        <v>65</v>
      </c>
      <c r="I8" s="352"/>
      <c r="J8" s="352"/>
      <c r="K8" s="352"/>
      <c r="L8" s="352" t="s">
        <v>66</v>
      </c>
      <c r="M8" s="353"/>
      <c r="N8" s="113"/>
    </row>
    <row r="9" spans="1:14" s="91" customFormat="1" ht="12" customHeight="1" x14ac:dyDescent="0.2">
      <c r="A9" s="96"/>
      <c r="B9" s="96"/>
      <c r="C9" s="96"/>
      <c r="D9" s="96"/>
      <c r="E9" s="96"/>
      <c r="F9" s="96"/>
      <c r="G9" s="97"/>
      <c r="H9" s="96"/>
      <c r="I9" s="96"/>
      <c r="J9" s="96"/>
      <c r="K9" s="96"/>
      <c r="L9" s="96"/>
      <c r="M9" s="96"/>
    </row>
    <row r="10" spans="1:14" s="91" customFormat="1" ht="12.6" customHeight="1" x14ac:dyDescent="0.2">
      <c r="A10" s="354" t="s">
        <v>67</v>
      </c>
      <c r="B10" s="354"/>
      <c r="C10" s="354"/>
      <c r="D10" s="354"/>
      <c r="E10" s="354"/>
      <c r="F10" s="355"/>
      <c r="G10" s="97" t="s">
        <v>68</v>
      </c>
      <c r="H10" s="98"/>
      <c r="I10" s="98"/>
      <c r="J10" s="98"/>
      <c r="K10" s="98"/>
      <c r="L10" s="98"/>
      <c r="M10" s="98"/>
    </row>
    <row r="11" spans="1:14" s="91" customFormat="1" ht="12.6" customHeight="1" x14ac:dyDescent="0.2">
      <c r="A11" s="354"/>
      <c r="B11" s="354"/>
      <c r="C11" s="354"/>
      <c r="D11" s="354"/>
      <c r="E11" s="354"/>
      <c r="F11" s="355"/>
      <c r="G11" s="99" t="s">
        <v>69</v>
      </c>
      <c r="H11" s="100">
        <v>6300</v>
      </c>
      <c r="I11" s="100">
        <v>7015</v>
      </c>
      <c r="J11" s="100">
        <v>5954</v>
      </c>
      <c r="K11" s="100">
        <v>6143</v>
      </c>
      <c r="L11" s="101">
        <v>3.1743365804501167</v>
      </c>
      <c r="M11" s="101">
        <v>5.1703475432288997</v>
      </c>
    </row>
    <row r="12" spans="1:14" s="91" customFormat="1" ht="12.6" customHeight="1" x14ac:dyDescent="0.2">
      <c r="A12" s="102"/>
      <c r="B12" s="102"/>
      <c r="C12" s="102"/>
      <c r="D12" s="102"/>
      <c r="E12" s="102"/>
      <c r="F12" s="103"/>
      <c r="G12" s="99" t="s">
        <v>70</v>
      </c>
      <c r="H12" s="100">
        <v>3894</v>
      </c>
      <c r="I12" s="100">
        <v>4466</v>
      </c>
      <c r="J12" s="100">
        <v>3768</v>
      </c>
      <c r="K12" s="100">
        <v>3862</v>
      </c>
      <c r="L12" s="101">
        <v>2.4946921443736727</v>
      </c>
      <c r="M12" s="101">
        <v>5.1742919389978255</v>
      </c>
    </row>
    <row r="13" spans="1:14" s="91" customFormat="1" ht="12.6" customHeight="1" x14ac:dyDescent="0.2">
      <c r="A13" s="144"/>
      <c r="B13" s="144"/>
      <c r="C13" s="144"/>
      <c r="D13" s="144"/>
      <c r="E13" s="144"/>
      <c r="F13" s="218"/>
      <c r="G13" s="99" t="s">
        <v>71</v>
      </c>
      <c r="H13" s="100">
        <v>2669</v>
      </c>
      <c r="I13" s="100">
        <v>2940</v>
      </c>
      <c r="J13" s="100">
        <v>2585</v>
      </c>
      <c r="K13" s="100">
        <v>2627</v>
      </c>
      <c r="L13" s="101">
        <v>1.6247582205028976</v>
      </c>
      <c r="M13" s="101">
        <v>3.9572615749901132</v>
      </c>
    </row>
    <row r="14" spans="1:14" s="91" customFormat="1" ht="12.6" customHeight="1" x14ac:dyDescent="0.2">
      <c r="A14" s="144"/>
      <c r="B14" s="144"/>
      <c r="C14" s="144"/>
      <c r="D14" s="144"/>
      <c r="E14" s="144"/>
      <c r="F14" s="218"/>
      <c r="G14" s="99" t="s">
        <v>72</v>
      </c>
      <c r="H14" s="100">
        <v>2216</v>
      </c>
      <c r="I14" s="100">
        <v>2429</v>
      </c>
      <c r="J14" s="100">
        <v>2182</v>
      </c>
      <c r="K14" s="100">
        <v>2199</v>
      </c>
      <c r="L14" s="101">
        <v>0.77910174152154354</v>
      </c>
      <c r="M14" s="101">
        <v>3.7753657385559194</v>
      </c>
    </row>
    <row r="15" spans="1:14" s="91" customFormat="1" ht="12.6" customHeight="1" x14ac:dyDescent="0.2">
      <c r="A15" s="144"/>
      <c r="B15" s="144"/>
      <c r="C15" s="144"/>
      <c r="D15" s="144"/>
      <c r="E15" s="144"/>
      <c r="F15" s="144"/>
      <c r="G15" s="99" t="s">
        <v>73</v>
      </c>
      <c r="H15" s="100">
        <v>1929</v>
      </c>
      <c r="I15" s="100">
        <v>2069</v>
      </c>
      <c r="J15" s="100">
        <v>1892</v>
      </c>
      <c r="K15" s="100">
        <v>1910</v>
      </c>
      <c r="L15" s="101">
        <v>0.95137420718816657</v>
      </c>
      <c r="M15" s="101">
        <v>0.8980454305335428</v>
      </c>
    </row>
    <row r="16" spans="1:14" s="91" customFormat="1" ht="12.6" customHeight="1" x14ac:dyDescent="0.2">
      <c r="A16" s="246"/>
      <c r="B16" s="113"/>
      <c r="C16" s="113"/>
      <c r="D16" s="113"/>
      <c r="E16" s="113"/>
      <c r="F16" s="113"/>
      <c r="G16" s="97" t="s">
        <v>74</v>
      </c>
      <c r="H16" s="100">
        <v>3181</v>
      </c>
      <c r="I16" s="100">
        <v>3541</v>
      </c>
      <c r="J16" s="100">
        <v>3071</v>
      </c>
      <c r="K16" s="100">
        <v>3134</v>
      </c>
      <c r="L16" s="101">
        <v>2.0514490394008504</v>
      </c>
      <c r="M16" s="101">
        <v>3.946932006633503</v>
      </c>
    </row>
    <row r="17" spans="1:13" s="91" customFormat="1" ht="2.1" customHeight="1" x14ac:dyDescent="0.2">
      <c r="A17" s="246"/>
      <c r="B17" s="113"/>
      <c r="C17" s="113"/>
      <c r="D17" s="113"/>
      <c r="E17" s="113"/>
      <c r="F17" s="113"/>
      <c r="G17" s="97"/>
      <c r="H17" s="104"/>
      <c r="I17" s="104"/>
      <c r="J17" s="104"/>
      <c r="K17" s="105"/>
      <c r="L17" s="106"/>
      <c r="M17" s="106"/>
    </row>
    <row r="18" spans="1:13" s="91" customFormat="1" ht="12.6" customHeight="1" x14ac:dyDescent="0.2">
      <c r="A18" s="246"/>
      <c r="B18" s="113"/>
      <c r="C18" s="113"/>
      <c r="D18" s="113"/>
      <c r="E18" s="113"/>
      <c r="F18" s="113"/>
      <c r="G18" s="97" t="s">
        <v>75</v>
      </c>
      <c r="H18" s="104"/>
      <c r="I18" s="104"/>
      <c r="J18" s="104"/>
      <c r="K18" s="105"/>
      <c r="L18" s="106"/>
      <c r="M18" s="106"/>
    </row>
    <row r="19" spans="1:13" s="91" customFormat="1" ht="12.6" customHeight="1" x14ac:dyDescent="0.2">
      <c r="A19" s="246"/>
      <c r="B19" s="113"/>
      <c r="C19" s="113"/>
      <c r="D19" s="113"/>
      <c r="E19" s="113"/>
      <c r="F19" s="113"/>
      <c r="G19" s="99" t="s">
        <v>69</v>
      </c>
      <c r="H19" s="100">
        <v>5168</v>
      </c>
      <c r="I19" s="100">
        <v>5807</v>
      </c>
      <c r="J19" s="100">
        <v>5053</v>
      </c>
      <c r="K19" s="100">
        <v>5203</v>
      </c>
      <c r="L19" s="101">
        <v>2.9685335444290502</v>
      </c>
      <c r="M19" s="101">
        <v>6.4443535188216003</v>
      </c>
    </row>
    <row r="20" spans="1:13" s="91" customFormat="1" ht="12.6" customHeight="1" x14ac:dyDescent="0.2">
      <c r="A20" s="246"/>
      <c r="B20" s="113"/>
      <c r="C20" s="113"/>
      <c r="D20" s="113"/>
      <c r="E20" s="113"/>
      <c r="F20" s="113"/>
      <c r="G20" s="99" t="s">
        <v>70</v>
      </c>
      <c r="H20" s="100">
        <v>3548</v>
      </c>
      <c r="I20" s="100">
        <v>4181</v>
      </c>
      <c r="J20" s="100">
        <v>3499</v>
      </c>
      <c r="K20" s="100">
        <v>3558</v>
      </c>
      <c r="L20" s="101">
        <v>1.6861960560160014</v>
      </c>
      <c r="M20" s="101">
        <v>4.5240893066980021</v>
      </c>
    </row>
    <row r="21" spans="1:13" s="91" customFormat="1" ht="12.6" customHeight="1" x14ac:dyDescent="0.2">
      <c r="A21" s="246"/>
      <c r="B21" s="113"/>
      <c r="C21" s="113"/>
      <c r="D21" s="113"/>
      <c r="E21" s="113"/>
      <c r="F21" s="113"/>
      <c r="G21" s="99" t="s">
        <v>71</v>
      </c>
      <c r="H21" s="100">
        <v>2520</v>
      </c>
      <c r="I21" s="100">
        <v>2911</v>
      </c>
      <c r="J21" s="100">
        <v>2472</v>
      </c>
      <c r="K21" s="100">
        <v>2520</v>
      </c>
      <c r="L21" s="101">
        <v>1.9417475728155296</v>
      </c>
      <c r="M21" s="101">
        <v>4.1752790409260001</v>
      </c>
    </row>
    <row r="22" spans="1:13" s="91" customFormat="1" ht="12.6" customHeight="1" x14ac:dyDescent="0.2">
      <c r="A22" s="246"/>
      <c r="B22" s="113"/>
      <c r="C22" s="113"/>
      <c r="D22" s="113"/>
      <c r="E22" s="113"/>
      <c r="F22" s="113"/>
      <c r="G22" s="99" t="s">
        <v>72</v>
      </c>
      <c r="H22" s="100">
        <v>1968</v>
      </c>
      <c r="I22" s="100">
        <v>2146</v>
      </c>
      <c r="J22" s="100">
        <v>1936</v>
      </c>
      <c r="K22" s="100">
        <v>1950</v>
      </c>
      <c r="L22" s="101">
        <v>0.72314049586776719</v>
      </c>
      <c r="M22" s="101">
        <v>2.5775907417148858</v>
      </c>
    </row>
    <row r="23" spans="1:13" s="91" customFormat="1" ht="12.6" customHeight="1" x14ac:dyDescent="0.2">
      <c r="A23" s="246"/>
      <c r="B23" s="113"/>
      <c r="C23" s="113"/>
      <c r="D23" s="113"/>
      <c r="E23" s="113"/>
      <c r="F23" s="113"/>
      <c r="G23" s="99" t="s">
        <v>73</v>
      </c>
      <c r="H23" s="100">
        <v>1810</v>
      </c>
      <c r="I23" s="100">
        <v>1973</v>
      </c>
      <c r="J23" s="100">
        <v>1793</v>
      </c>
      <c r="K23" s="100">
        <v>1818</v>
      </c>
      <c r="L23" s="101">
        <v>1.3943112102621313</v>
      </c>
      <c r="M23" s="101">
        <v>4.1833810888252145</v>
      </c>
    </row>
    <row r="24" spans="1:13" s="91" customFormat="1" ht="12.6" customHeight="1" x14ac:dyDescent="0.2">
      <c r="A24" s="246"/>
      <c r="B24" s="113"/>
      <c r="C24" s="113"/>
      <c r="D24" s="113"/>
      <c r="E24" s="113"/>
      <c r="F24" s="113"/>
      <c r="G24" s="97" t="s">
        <v>74</v>
      </c>
      <c r="H24" s="100">
        <v>2925</v>
      </c>
      <c r="I24" s="100">
        <v>3359</v>
      </c>
      <c r="J24" s="100">
        <v>2874</v>
      </c>
      <c r="K24" s="100">
        <v>2927</v>
      </c>
      <c r="L24" s="101">
        <v>1.8441196938065474</v>
      </c>
      <c r="M24" s="101">
        <v>4.2007831968672065</v>
      </c>
    </row>
    <row r="25" spans="1:13" s="91" customFormat="1" ht="2.1" customHeight="1" x14ac:dyDescent="0.2">
      <c r="A25" s="246"/>
      <c r="B25" s="113"/>
      <c r="C25" s="113"/>
      <c r="D25" s="113"/>
      <c r="E25" s="113"/>
      <c r="F25" s="113"/>
      <c r="G25" s="97"/>
      <c r="H25" s="107"/>
      <c r="I25" s="107"/>
      <c r="J25" s="107"/>
      <c r="K25" s="107"/>
      <c r="L25" s="108"/>
      <c r="M25" s="108"/>
    </row>
    <row r="26" spans="1:13" s="91" customFormat="1" ht="12.6" customHeight="1" x14ac:dyDescent="0.2">
      <c r="A26" s="246"/>
      <c r="B26" s="113"/>
      <c r="C26" s="113"/>
      <c r="D26" s="113"/>
      <c r="E26" s="113"/>
      <c r="F26" s="113"/>
      <c r="G26" s="109" t="s">
        <v>76</v>
      </c>
      <c r="H26" s="110">
        <v>3095</v>
      </c>
      <c r="I26" s="110">
        <v>3480</v>
      </c>
      <c r="J26" s="110">
        <v>3005</v>
      </c>
      <c r="K26" s="110">
        <v>3065</v>
      </c>
      <c r="L26" s="111">
        <v>1.9966722129783676</v>
      </c>
      <c r="M26" s="111">
        <v>4.0747028862478771</v>
      </c>
    </row>
    <row r="27" spans="1:13" s="91" customFormat="1" ht="2.1" customHeight="1" x14ac:dyDescent="0.2">
      <c r="A27" s="246"/>
      <c r="B27" s="113"/>
      <c r="C27" s="113"/>
      <c r="D27" s="113"/>
      <c r="E27" s="113"/>
      <c r="F27" s="113"/>
      <c r="G27" s="97"/>
      <c r="H27" s="104"/>
      <c r="I27" s="104"/>
      <c r="J27" s="104"/>
      <c r="K27" s="112"/>
      <c r="L27" s="112"/>
      <c r="M27" s="112"/>
    </row>
    <row r="28" spans="1:13" s="91" customFormat="1" ht="12.6" customHeight="1" x14ac:dyDescent="0.2">
      <c r="B28" s="350" t="s">
        <v>36</v>
      </c>
      <c r="C28" s="350"/>
      <c r="D28" s="350"/>
      <c r="E28" s="350"/>
      <c r="F28" s="351"/>
      <c r="G28" s="97" t="s">
        <v>68</v>
      </c>
      <c r="H28" s="104"/>
      <c r="I28" s="104"/>
      <c r="J28" s="104"/>
      <c r="K28" s="98"/>
      <c r="L28" s="98"/>
      <c r="M28" s="98"/>
    </row>
    <row r="29" spans="1:13" s="91" customFormat="1" ht="12.6" customHeight="1" x14ac:dyDescent="0.2">
      <c r="A29" s="246"/>
      <c r="B29" s="113"/>
      <c r="C29" s="113"/>
      <c r="D29" s="113"/>
      <c r="E29" s="113"/>
      <c r="F29" s="113"/>
      <c r="G29" s="99" t="s">
        <v>69</v>
      </c>
      <c r="H29" s="100">
        <v>6261</v>
      </c>
      <c r="I29" s="100">
        <v>6941</v>
      </c>
      <c r="J29" s="100">
        <v>5782</v>
      </c>
      <c r="K29" s="100">
        <v>5797</v>
      </c>
      <c r="L29" s="101">
        <v>0.25942580421998684</v>
      </c>
      <c r="M29" s="101">
        <v>0.24208888120352867</v>
      </c>
    </row>
    <row r="30" spans="1:13" s="91" customFormat="1" ht="12.6" customHeight="1" x14ac:dyDescent="0.2">
      <c r="A30" s="246"/>
      <c r="B30" s="113"/>
      <c r="C30" s="113"/>
      <c r="D30" s="113"/>
      <c r="E30" s="113"/>
      <c r="F30" s="113"/>
      <c r="G30" s="99" t="s">
        <v>70</v>
      </c>
      <c r="H30" s="100">
        <v>3867</v>
      </c>
      <c r="I30" s="100">
        <v>4293</v>
      </c>
      <c r="J30" s="100">
        <v>3667</v>
      </c>
      <c r="K30" s="100">
        <v>3674</v>
      </c>
      <c r="L30" s="101">
        <v>0.19089173711481067</v>
      </c>
      <c r="M30" s="101">
        <v>3.0864197530864175</v>
      </c>
    </row>
    <row r="31" spans="1:13" s="91" customFormat="1" ht="12.6" customHeight="1" x14ac:dyDescent="0.2">
      <c r="A31" s="246"/>
      <c r="B31" s="113"/>
      <c r="C31" s="113"/>
      <c r="D31" s="113"/>
      <c r="E31" s="113"/>
      <c r="F31" s="113"/>
      <c r="G31" s="99" t="s">
        <v>71</v>
      </c>
      <c r="H31" s="100">
        <v>2718</v>
      </c>
      <c r="I31" s="100">
        <v>2951</v>
      </c>
      <c r="J31" s="100">
        <v>2609</v>
      </c>
      <c r="K31" s="100">
        <v>2615</v>
      </c>
      <c r="L31" s="101">
        <v>0.22997316979686389</v>
      </c>
      <c r="M31" s="101">
        <v>3.8522637013502816</v>
      </c>
    </row>
    <row r="32" spans="1:13" s="91" customFormat="1" ht="12.6" customHeight="1" x14ac:dyDescent="0.2">
      <c r="A32" s="246"/>
      <c r="B32" s="113"/>
      <c r="C32" s="113"/>
      <c r="D32" s="113"/>
      <c r="E32" s="113"/>
      <c r="F32" s="113"/>
      <c r="G32" s="99" t="s">
        <v>72</v>
      </c>
      <c r="H32" s="100">
        <v>2332</v>
      </c>
      <c r="I32" s="100">
        <v>2594</v>
      </c>
      <c r="J32" s="100">
        <v>2292</v>
      </c>
      <c r="K32" s="100">
        <v>2312</v>
      </c>
      <c r="L32" s="101">
        <v>0.87260034904014105</v>
      </c>
      <c r="M32" s="101">
        <v>3.6771300448430537</v>
      </c>
    </row>
    <row r="33" spans="1:13" s="91" customFormat="1" ht="12.6" customHeight="1" x14ac:dyDescent="0.2">
      <c r="A33" s="246"/>
      <c r="B33" s="113"/>
      <c r="C33" s="113"/>
      <c r="D33" s="113"/>
      <c r="E33" s="113"/>
      <c r="F33" s="113"/>
      <c r="G33" s="99" t="s">
        <v>73</v>
      </c>
      <c r="H33" s="114">
        <v>2103</v>
      </c>
      <c r="I33" s="114">
        <v>2407</v>
      </c>
      <c r="J33" s="114">
        <v>2089</v>
      </c>
      <c r="K33" s="114">
        <v>2094</v>
      </c>
      <c r="L33" s="115">
        <v>0.2393489707994263</v>
      </c>
      <c r="M33" s="115">
        <v>-0.94607379375591449</v>
      </c>
    </row>
    <row r="34" spans="1:13" s="91" customFormat="1" ht="12.6" customHeight="1" x14ac:dyDescent="0.2">
      <c r="A34" s="246"/>
      <c r="B34" s="113"/>
      <c r="C34" s="113"/>
      <c r="D34" s="113"/>
      <c r="E34" s="113"/>
      <c r="F34" s="113"/>
      <c r="G34" s="97" t="s">
        <v>74</v>
      </c>
      <c r="H34" s="100">
        <v>3107</v>
      </c>
      <c r="I34" s="100">
        <v>3412</v>
      </c>
      <c r="J34" s="100">
        <v>2967</v>
      </c>
      <c r="K34" s="100">
        <v>2976</v>
      </c>
      <c r="L34" s="101">
        <v>0.30333670374115229</v>
      </c>
      <c r="M34" s="101">
        <v>2.4440619621342563</v>
      </c>
    </row>
    <row r="35" spans="1:13" s="91" customFormat="1" ht="2.1" customHeight="1" x14ac:dyDescent="0.2">
      <c r="A35" s="246"/>
      <c r="B35" s="113"/>
      <c r="C35" s="113"/>
      <c r="D35" s="113"/>
      <c r="E35" s="113"/>
      <c r="F35" s="113"/>
      <c r="G35" s="97"/>
      <c r="H35" s="104"/>
      <c r="I35" s="104"/>
      <c r="J35" s="104"/>
      <c r="K35" s="105"/>
      <c r="L35" s="106"/>
      <c r="M35" s="106"/>
    </row>
    <row r="36" spans="1:13" s="91" customFormat="1" ht="12.6" customHeight="1" x14ac:dyDescent="0.2">
      <c r="A36" s="246"/>
      <c r="B36" s="113"/>
      <c r="C36" s="113"/>
      <c r="D36" s="113"/>
      <c r="E36" s="113"/>
      <c r="F36" s="113"/>
      <c r="G36" s="97" t="s">
        <v>75</v>
      </c>
      <c r="H36" s="104"/>
      <c r="I36" s="104"/>
      <c r="J36" s="104"/>
      <c r="K36" s="105"/>
      <c r="L36" s="106"/>
      <c r="M36" s="106"/>
    </row>
    <row r="37" spans="1:13" s="91" customFormat="1" ht="12.6" customHeight="1" x14ac:dyDescent="0.2">
      <c r="A37" s="246"/>
      <c r="B37" s="113"/>
      <c r="C37" s="113"/>
      <c r="D37" s="113"/>
      <c r="E37" s="113"/>
      <c r="F37" s="113"/>
      <c r="G37" s="99" t="s">
        <v>69</v>
      </c>
      <c r="H37" s="100">
        <v>4881</v>
      </c>
      <c r="I37" s="100">
        <v>5566</v>
      </c>
      <c r="J37" s="100">
        <v>4636</v>
      </c>
      <c r="K37" s="100">
        <v>4652</v>
      </c>
      <c r="L37" s="101">
        <v>0.34512510785160089</v>
      </c>
      <c r="M37" s="115">
        <v>2.0175438596491233</v>
      </c>
    </row>
    <row r="38" spans="1:13" s="91" customFormat="1" ht="12.6" customHeight="1" x14ac:dyDescent="0.2">
      <c r="A38" s="246"/>
      <c r="B38" s="113"/>
      <c r="C38" s="113"/>
      <c r="D38" s="113"/>
      <c r="E38" s="113"/>
      <c r="F38" s="113"/>
      <c r="G38" s="99" t="s">
        <v>70</v>
      </c>
      <c r="H38" s="100">
        <v>3326</v>
      </c>
      <c r="I38" s="100">
        <v>3793</v>
      </c>
      <c r="J38" s="100">
        <v>3217</v>
      </c>
      <c r="K38" s="100">
        <v>3215</v>
      </c>
      <c r="L38" s="101">
        <v>-6.2169723344737804E-2</v>
      </c>
      <c r="M38" s="101">
        <v>2.715654952076676</v>
      </c>
    </row>
    <row r="39" spans="1:13" s="91" customFormat="1" ht="12.6" customHeight="1" x14ac:dyDescent="0.2">
      <c r="A39" s="246"/>
      <c r="B39" s="113"/>
      <c r="C39" s="113"/>
      <c r="D39" s="113"/>
      <c r="E39" s="113"/>
      <c r="F39" s="113"/>
      <c r="G39" s="99" t="s">
        <v>71</v>
      </c>
      <c r="H39" s="100">
        <v>2341</v>
      </c>
      <c r="I39" s="100">
        <v>2608</v>
      </c>
      <c r="J39" s="100">
        <v>2284</v>
      </c>
      <c r="K39" s="100">
        <v>2292</v>
      </c>
      <c r="L39" s="101">
        <v>0.35026269702277091</v>
      </c>
      <c r="M39" s="101">
        <v>3.0112359550561791</v>
      </c>
    </row>
    <row r="40" spans="1:13" s="91" customFormat="1" ht="12.6" customHeight="1" x14ac:dyDescent="0.2">
      <c r="A40" s="246"/>
      <c r="B40" s="113"/>
      <c r="C40" s="113"/>
      <c r="D40" s="113"/>
      <c r="E40" s="113"/>
      <c r="F40" s="113"/>
      <c r="G40" s="99" t="s">
        <v>72</v>
      </c>
      <c r="H40" s="100">
        <v>2021</v>
      </c>
      <c r="I40" s="100">
        <v>2224</v>
      </c>
      <c r="J40" s="100">
        <v>1990</v>
      </c>
      <c r="K40" s="100">
        <v>2003</v>
      </c>
      <c r="L40" s="101">
        <v>0.65326633165828696</v>
      </c>
      <c r="M40" s="101">
        <v>3.6213140196585556</v>
      </c>
    </row>
    <row r="41" spans="1:13" s="91" customFormat="1" ht="12.6" customHeight="1" x14ac:dyDescent="0.2">
      <c r="A41" s="246"/>
      <c r="B41" s="113"/>
      <c r="C41" s="113"/>
      <c r="D41" s="113"/>
      <c r="E41" s="113"/>
      <c r="F41" s="113"/>
      <c r="G41" s="99" t="s">
        <v>73</v>
      </c>
      <c r="H41" s="114">
        <v>1913</v>
      </c>
      <c r="I41" s="114">
        <v>2134</v>
      </c>
      <c r="J41" s="114">
        <v>1905</v>
      </c>
      <c r="K41" s="114">
        <v>1931</v>
      </c>
      <c r="L41" s="115">
        <v>1.3648293963254616</v>
      </c>
      <c r="M41" s="115">
        <v>5.5768179332968799</v>
      </c>
    </row>
    <row r="42" spans="1:13" s="91" customFormat="1" ht="12.6" customHeight="1" x14ac:dyDescent="0.2">
      <c r="A42" s="246"/>
      <c r="B42" s="113"/>
      <c r="C42" s="113"/>
      <c r="D42" s="113"/>
      <c r="E42" s="113"/>
      <c r="F42" s="113"/>
      <c r="G42" s="97" t="s">
        <v>74</v>
      </c>
      <c r="H42" s="100">
        <v>2557</v>
      </c>
      <c r="I42" s="100">
        <v>2866</v>
      </c>
      <c r="J42" s="100">
        <v>2490</v>
      </c>
      <c r="K42" s="100">
        <v>2499</v>
      </c>
      <c r="L42" s="101">
        <v>0.36144578313252396</v>
      </c>
      <c r="M42" s="101">
        <v>2.2085889570552126</v>
      </c>
    </row>
    <row r="43" spans="1:13" s="91" customFormat="1" ht="2.1" customHeight="1" x14ac:dyDescent="0.2">
      <c r="A43" s="246"/>
      <c r="B43" s="113"/>
      <c r="C43" s="113"/>
      <c r="D43" s="113"/>
      <c r="E43" s="113"/>
      <c r="F43" s="113"/>
      <c r="G43" s="97"/>
      <c r="H43" s="107"/>
      <c r="I43" s="107"/>
      <c r="J43" s="107"/>
      <c r="K43" s="107"/>
      <c r="L43" s="108"/>
      <c r="M43" s="108"/>
    </row>
    <row r="44" spans="1:13" s="91" customFormat="1" ht="12.6" customHeight="1" x14ac:dyDescent="0.2">
      <c r="A44" s="246"/>
      <c r="B44" s="113"/>
      <c r="C44" s="113"/>
      <c r="D44" s="113"/>
      <c r="E44" s="113"/>
      <c r="F44" s="113"/>
      <c r="G44" s="109" t="s">
        <v>76</v>
      </c>
      <c r="H44" s="110">
        <v>2995</v>
      </c>
      <c r="I44" s="110">
        <v>3301</v>
      </c>
      <c r="J44" s="110">
        <v>2870</v>
      </c>
      <c r="K44" s="110">
        <v>2879</v>
      </c>
      <c r="L44" s="111">
        <v>0.31358885017421301</v>
      </c>
      <c r="M44" s="111">
        <v>2.3098791755508188</v>
      </c>
    </row>
    <row r="45" spans="1:13" s="91" customFormat="1" ht="2.1" customHeight="1" x14ac:dyDescent="0.2">
      <c r="A45" s="113"/>
      <c r="B45" s="113"/>
      <c r="C45" s="113"/>
      <c r="D45" s="113"/>
      <c r="E45" s="113"/>
      <c r="F45" s="113"/>
      <c r="G45" s="97"/>
      <c r="H45" s="104"/>
      <c r="I45" s="104"/>
      <c r="J45" s="104"/>
      <c r="K45" s="112"/>
      <c r="L45" s="112"/>
      <c r="M45" s="112"/>
    </row>
    <row r="46" spans="1:13" s="91" customFormat="1" ht="12.6" customHeight="1" x14ac:dyDescent="0.2">
      <c r="A46" s="113"/>
      <c r="C46" s="337" t="s">
        <v>77</v>
      </c>
      <c r="D46" s="337"/>
      <c r="E46" s="337"/>
      <c r="F46" s="346"/>
      <c r="G46" s="97" t="s">
        <v>68</v>
      </c>
      <c r="H46" s="104"/>
      <c r="I46" s="104"/>
      <c r="J46" s="104"/>
      <c r="K46" s="98"/>
      <c r="L46" s="98"/>
      <c r="M46" s="98"/>
    </row>
    <row r="47" spans="1:13" s="91" customFormat="1" ht="12.6" customHeight="1" x14ac:dyDescent="0.2">
      <c r="A47" s="113"/>
      <c r="B47" s="116"/>
      <c r="C47" s="337"/>
      <c r="D47" s="337"/>
      <c r="E47" s="337"/>
      <c r="F47" s="346"/>
      <c r="G47" s="99" t="s">
        <v>69</v>
      </c>
      <c r="H47" s="114">
        <v>5931</v>
      </c>
      <c r="I47" s="100">
        <v>7081</v>
      </c>
      <c r="J47" s="114">
        <v>5814</v>
      </c>
      <c r="K47" s="100">
        <v>5913</v>
      </c>
      <c r="L47" s="115">
        <v>1.7027863777089749</v>
      </c>
      <c r="M47" s="101">
        <v>4.5068928950159091</v>
      </c>
    </row>
    <row r="48" spans="1:13" s="91" customFormat="1" ht="12.6" customHeight="1" x14ac:dyDescent="0.2">
      <c r="A48" s="246"/>
      <c r="B48" s="113"/>
      <c r="C48" s="113"/>
      <c r="D48" s="113"/>
      <c r="E48" s="113"/>
      <c r="F48" s="113"/>
      <c r="G48" s="99" t="s">
        <v>70</v>
      </c>
      <c r="H48" s="114">
        <v>4000</v>
      </c>
      <c r="I48" s="100">
        <v>5048</v>
      </c>
      <c r="J48" s="114">
        <v>3922</v>
      </c>
      <c r="K48" s="100">
        <v>3973</v>
      </c>
      <c r="L48" s="115">
        <v>1.3003569607343195</v>
      </c>
      <c r="M48" s="101">
        <v>2.0549704597996339</v>
      </c>
    </row>
    <row r="49" spans="1:13" s="91" customFormat="1" ht="12.6" customHeight="1" x14ac:dyDescent="0.2">
      <c r="A49" s="246"/>
      <c r="B49" s="113"/>
      <c r="C49" s="113"/>
      <c r="D49" s="113"/>
      <c r="E49" s="113"/>
      <c r="F49" s="113"/>
      <c r="G49" s="99" t="s">
        <v>71</v>
      </c>
      <c r="H49" s="100">
        <v>3056</v>
      </c>
      <c r="I49" s="114">
        <v>3714</v>
      </c>
      <c r="J49" s="100">
        <v>2975</v>
      </c>
      <c r="K49" s="114">
        <v>2998</v>
      </c>
      <c r="L49" s="115">
        <v>0.77310924369747624</v>
      </c>
      <c r="M49" s="115">
        <v>-0.82699305325834871</v>
      </c>
    </row>
    <row r="50" spans="1:13" s="91" customFormat="1" ht="12.6" customHeight="1" x14ac:dyDescent="0.2">
      <c r="A50" s="246"/>
      <c r="B50" s="113"/>
      <c r="C50" s="113"/>
      <c r="D50" s="113"/>
      <c r="E50" s="113"/>
      <c r="F50" s="113"/>
      <c r="G50" s="99" t="s">
        <v>72</v>
      </c>
      <c r="H50" s="114">
        <v>2697</v>
      </c>
      <c r="I50" s="114">
        <v>3350</v>
      </c>
      <c r="J50" s="114">
        <v>2643</v>
      </c>
      <c r="K50" s="114">
        <v>2571</v>
      </c>
      <c r="L50" s="115">
        <v>-2.7241770715096436</v>
      </c>
      <c r="M50" s="115">
        <v>-3.382187147688839</v>
      </c>
    </row>
    <row r="51" spans="1:13" s="91" customFormat="1" ht="12.6" customHeight="1" x14ac:dyDescent="0.2">
      <c r="A51" s="246"/>
      <c r="B51" s="113"/>
      <c r="C51" s="113"/>
      <c r="D51" s="113"/>
      <c r="E51" s="113"/>
      <c r="F51" s="113"/>
      <c r="G51" s="99" t="s">
        <v>73</v>
      </c>
      <c r="H51" s="100">
        <v>1952</v>
      </c>
      <c r="I51" s="107" t="s">
        <v>78</v>
      </c>
      <c r="J51" s="100">
        <v>1949</v>
      </c>
      <c r="K51" s="114">
        <v>1859</v>
      </c>
      <c r="L51" s="115">
        <v>-4.61775269368907</v>
      </c>
      <c r="M51" s="115">
        <v>-2.414698162729664</v>
      </c>
    </row>
    <row r="52" spans="1:13" s="91" customFormat="1" ht="12.6" customHeight="1" x14ac:dyDescent="0.2">
      <c r="A52" s="246"/>
      <c r="B52" s="113"/>
      <c r="C52" s="113"/>
      <c r="D52" s="113"/>
      <c r="E52" s="113"/>
      <c r="F52" s="113"/>
      <c r="G52" s="97" t="s">
        <v>74</v>
      </c>
      <c r="H52" s="114">
        <v>3470</v>
      </c>
      <c r="I52" s="100">
        <v>4218</v>
      </c>
      <c r="J52" s="114">
        <v>3392</v>
      </c>
      <c r="K52" s="100">
        <v>3393</v>
      </c>
      <c r="L52" s="115">
        <v>2.9481132075474648E-2</v>
      </c>
      <c r="M52" s="115">
        <v>-0.58599472604745984</v>
      </c>
    </row>
    <row r="53" spans="1:13" s="91" customFormat="1" ht="2.1" customHeight="1" x14ac:dyDescent="0.2">
      <c r="A53" s="246"/>
      <c r="B53" s="113"/>
      <c r="C53" s="113"/>
      <c r="D53" s="113"/>
      <c r="E53" s="113"/>
      <c r="F53" s="113"/>
      <c r="G53" s="97"/>
      <c r="H53" s="104"/>
      <c r="I53" s="104"/>
      <c r="J53" s="104"/>
      <c r="K53" s="105"/>
      <c r="L53" s="106"/>
      <c r="M53" s="106"/>
    </row>
    <row r="54" spans="1:13" s="91" customFormat="1" ht="12.6" customHeight="1" x14ac:dyDescent="0.2">
      <c r="A54" s="246"/>
      <c r="B54" s="113"/>
      <c r="C54" s="113"/>
      <c r="D54" s="113"/>
      <c r="E54" s="113"/>
      <c r="F54" s="113"/>
      <c r="G54" s="97" t="s">
        <v>75</v>
      </c>
      <c r="H54" s="104"/>
      <c r="I54" s="104"/>
      <c r="J54" s="104"/>
      <c r="K54" s="105"/>
      <c r="L54" s="106"/>
      <c r="M54" s="106"/>
    </row>
    <row r="55" spans="1:13" s="91" customFormat="1" ht="12.6" customHeight="1" x14ac:dyDescent="0.2">
      <c r="A55" s="246"/>
      <c r="B55" s="113"/>
      <c r="C55" s="113"/>
      <c r="D55" s="113"/>
      <c r="E55" s="113"/>
      <c r="F55" s="113"/>
      <c r="G55" s="99" t="s">
        <v>69</v>
      </c>
      <c r="H55" s="114">
        <v>5589</v>
      </c>
      <c r="I55" s="100">
        <v>7125</v>
      </c>
      <c r="J55" s="114">
        <v>5475</v>
      </c>
      <c r="K55" s="100">
        <v>5546</v>
      </c>
      <c r="L55" s="101">
        <v>1.2968036529680376</v>
      </c>
      <c r="M55" s="101">
        <v>2.8370109401075467</v>
      </c>
    </row>
    <row r="56" spans="1:13" s="91" customFormat="1" ht="12.6" customHeight="1" x14ac:dyDescent="0.2">
      <c r="A56" s="246"/>
      <c r="B56" s="113"/>
      <c r="C56" s="113"/>
      <c r="D56" s="113"/>
      <c r="E56" s="113"/>
      <c r="F56" s="113"/>
      <c r="G56" s="99" t="s">
        <v>70</v>
      </c>
      <c r="H56" s="107" t="s">
        <v>79</v>
      </c>
      <c r="I56" s="114">
        <v>4587</v>
      </c>
      <c r="J56" s="107" t="s">
        <v>80</v>
      </c>
      <c r="K56" s="114">
        <v>3634</v>
      </c>
      <c r="L56" s="117" t="s">
        <v>81</v>
      </c>
      <c r="M56" s="117" t="s">
        <v>82</v>
      </c>
    </row>
    <row r="57" spans="1:13" s="91" customFormat="1" ht="12.6" customHeight="1" x14ac:dyDescent="0.2">
      <c r="A57" s="246"/>
      <c r="B57" s="113"/>
      <c r="C57" s="113"/>
      <c r="D57" s="113"/>
      <c r="E57" s="113"/>
      <c r="F57" s="113"/>
      <c r="G57" s="99" t="s">
        <v>71</v>
      </c>
      <c r="H57" s="100">
        <v>3411</v>
      </c>
      <c r="I57" s="100">
        <v>4093</v>
      </c>
      <c r="J57" s="100">
        <v>3208</v>
      </c>
      <c r="K57" s="100">
        <v>3269</v>
      </c>
      <c r="L57" s="101">
        <v>1.9014962593516174</v>
      </c>
      <c r="M57" s="101">
        <v>4.4742729306487661</v>
      </c>
    </row>
    <row r="58" spans="1:13" s="91" customFormat="1" ht="12.6" customHeight="1" x14ac:dyDescent="0.2">
      <c r="A58" s="246"/>
      <c r="B58" s="113"/>
      <c r="C58" s="113"/>
      <c r="D58" s="113"/>
      <c r="E58" s="113"/>
      <c r="F58" s="113"/>
      <c r="G58" s="99" t="s">
        <v>72</v>
      </c>
      <c r="H58" s="107" t="s">
        <v>83</v>
      </c>
      <c r="I58" s="114">
        <v>3206</v>
      </c>
      <c r="J58" s="100">
        <v>2384</v>
      </c>
      <c r="K58" s="107" t="s">
        <v>84</v>
      </c>
      <c r="L58" s="117" t="s">
        <v>85</v>
      </c>
      <c r="M58" s="117" t="s">
        <v>86</v>
      </c>
    </row>
    <row r="59" spans="1:13" s="91" customFormat="1" ht="12.6" customHeight="1" x14ac:dyDescent="0.2">
      <c r="A59" s="246"/>
      <c r="B59" s="113"/>
      <c r="C59" s="113"/>
      <c r="D59" s="113"/>
      <c r="E59" s="113"/>
      <c r="F59" s="113"/>
      <c r="G59" s="99" t="s">
        <v>73</v>
      </c>
      <c r="H59" s="100">
        <v>1979</v>
      </c>
      <c r="I59" s="100" t="s">
        <v>87</v>
      </c>
      <c r="J59" s="100">
        <v>1954</v>
      </c>
      <c r="K59" s="100" t="s">
        <v>87</v>
      </c>
      <c r="L59" s="101" t="s">
        <v>87</v>
      </c>
      <c r="M59" s="101" t="s">
        <v>87</v>
      </c>
    </row>
    <row r="60" spans="1:13" s="91" customFormat="1" ht="12.6" customHeight="1" x14ac:dyDescent="0.2">
      <c r="A60" s="246"/>
      <c r="B60" s="113"/>
      <c r="C60" s="113"/>
      <c r="D60" s="113"/>
      <c r="E60" s="113"/>
      <c r="F60" s="113"/>
      <c r="G60" s="97" t="s">
        <v>74</v>
      </c>
      <c r="H60" s="100">
        <v>3823</v>
      </c>
      <c r="I60" s="100">
        <v>4717</v>
      </c>
      <c r="J60" s="100">
        <v>3668</v>
      </c>
      <c r="K60" s="100">
        <v>3710</v>
      </c>
      <c r="L60" s="101">
        <v>1.1450381679389352</v>
      </c>
      <c r="M60" s="101">
        <v>4.6249294980259492</v>
      </c>
    </row>
    <row r="61" spans="1:13" s="91" customFormat="1" ht="2.1" customHeight="1" x14ac:dyDescent="0.2">
      <c r="A61" s="246"/>
      <c r="B61" s="113"/>
      <c r="C61" s="113"/>
      <c r="D61" s="113"/>
      <c r="E61" s="113"/>
      <c r="F61" s="113"/>
      <c r="G61" s="97"/>
      <c r="H61" s="107"/>
      <c r="I61" s="107"/>
      <c r="J61" s="107"/>
      <c r="K61" s="107"/>
      <c r="L61" s="108"/>
      <c r="M61" s="108"/>
    </row>
    <row r="62" spans="1:13" s="91" customFormat="1" ht="12.6" customHeight="1" x14ac:dyDescent="0.2">
      <c r="A62" s="246"/>
      <c r="B62" s="113"/>
      <c r="C62" s="113"/>
      <c r="D62" s="113"/>
      <c r="E62" s="113"/>
      <c r="F62" s="113"/>
      <c r="G62" s="109" t="s">
        <v>76</v>
      </c>
      <c r="H62" s="118">
        <v>3510</v>
      </c>
      <c r="I62" s="110">
        <v>4273</v>
      </c>
      <c r="J62" s="118">
        <v>3423</v>
      </c>
      <c r="K62" s="110">
        <v>3427</v>
      </c>
      <c r="L62" s="119">
        <v>0.11685655857435506</v>
      </c>
      <c r="M62" s="119">
        <v>-0.11658408627222627</v>
      </c>
    </row>
    <row r="63" spans="1:13" s="91" customFormat="1" ht="6.75" customHeight="1" x14ac:dyDescent="0.2">
      <c r="A63" s="96"/>
      <c r="B63" s="96"/>
      <c r="C63" s="96"/>
      <c r="D63" s="96"/>
      <c r="E63" s="96"/>
      <c r="F63" s="96"/>
      <c r="G63" s="97"/>
      <c r="H63" s="96"/>
      <c r="I63" s="96"/>
      <c r="J63" s="96"/>
      <c r="K63" s="96"/>
      <c r="L63" s="96"/>
      <c r="M63" s="96"/>
    </row>
    <row r="64" spans="1:13" s="91" customFormat="1" ht="12.6" customHeight="1" x14ac:dyDescent="0.2">
      <c r="A64" s="120"/>
      <c r="B64" s="120"/>
      <c r="C64" s="350" t="s">
        <v>88</v>
      </c>
      <c r="D64" s="350"/>
      <c r="E64" s="350"/>
      <c r="F64" s="351"/>
      <c r="G64" s="97" t="s">
        <v>68</v>
      </c>
      <c r="H64" s="98"/>
      <c r="I64" s="98"/>
      <c r="J64" s="98"/>
      <c r="K64" s="98"/>
      <c r="L64" s="98"/>
      <c r="M64" s="98"/>
    </row>
    <row r="65" spans="1:13" s="91" customFormat="1" ht="12.6" customHeight="1" x14ac:dyDescent="0.2">
      <c r="A65" s="144"/>
      <c r="B65" s="144"/>
      <c r="C65" s="144"/>
      <c r="D65" s="144"/>
      <c r="E65" s="144"/>
      <c r="F65" s="218"/>
      <c r="G65" s="99" t="s">
        <v>69</v>
      </c>
      <c r="H65" s="100">
        <v>6509</v>
      </c>
      <c r="I65" s="100">
        <v>7224</v>
      </c>
      <c r="J65" s="100">
        <v>5985</v>
      </c>
      <c r="K65" s="100">
        <v>6009</v>
      </c>
      <c r="L65" s="101">
        <v>0.40100250626566947</v>
      </c>
      <c r="M65" s="101">
        <v>2.5601638504864326</v>
      </c>
    </row>
    <row r="66" spans="1:13" s="91" customFormat="1" ht="12.6" customHeight="1" x14ac:dyDescent="0.2">
      <c r="A66" s="144"/>
      <c r="B66" s="144"/>
      <c r="C66" s="144"/>
      <c r="D66" s="144"/>
      <c r="E66" s="144"/>
      <c r="F66" s="218"/>
      <c r="G66" s="99" t="s">
        <v>70</v>
      </c>
      <c r="H66" s="100">
        <v>3909</v>
      </c>
      <c r="I66" s="100">
        <v>4340</v>
      </c>
      <c r="J66" s="100">
        <v>3681</v>
      </c>
      <c r="K66" s="100">
        <v>3697</v>
      </c>
      <c r="L66" s="101">
        <v>0.43466449334420076</v>
      </c>
      <c r="M66" s="101">
        <v>2.4099722991689703</v>
      </c>
    </row>
    <row r="67" spans="1:13" s="91" customFormat="1" ht="12.6" customHeight="1" x14ac:dyDescent="0.2">
      <c r="A67" s="144"/>
      <c r="B67" s="144"/>
      <c r="C67" s="144"/>
      <c r="D67" s="144"/>
      <c r="E67" s="144"/>
      <c r="F67" s="218"/>
      <c r="G67" s="99" t="s">
        <v>71</v>
      </c>
      <c r="H67" s="100">
        <v>2799</v>
      </c>
      <c r="I67" s="100">
        <v>3055</v>
      </c>
      <c r="J67" s="100">
        <v>2666</v>
      </c>
      <c r="K67" s="100">
        <v>2681</v>
      </c>
      <c r="L67" s="101">
        <v>0.56264066016504444</v>
      </c>
      <c r="M67" s="101">
        <v>2.9965424510180583</v>
      </c>
    </row>
    <row r="68" spans="1:13" s="91" customFormat="1" ht="12.6" customHeight="1" x14ac:dyDescent="0.2">
      <c r="A68" s="144"/>
      <c r="B68" s="144"/>
      <c r="C68" s="144"/>
      <c r="D68" s="144"/>
      <c r="E68" s="144"/>
      <c r="F68" s="218"/>
      <c r="G68" s="99" t="s">
        <v>72</v>
      </c>
      <c r="H68" s="100">
        <v>2370</v>
      </c>
      <c r="I68" s="100">
        <v>2662</v>
      </c>
      <c r="J68" s="100">
        <v>2329</v>
      </c>
      <c r="K68" s="100">
        <v>2358</v>
      </c>
      <c r="L68" s="101">
        <v>1.2451696006869923</v>
      </c>
      <c r="M68" s="101">
        <v>2.9694323144104828</v>
      </c>
    </row>
    <row r="69" spans="1:13" s="91" customFormat="1" ht="12.6" customHeight="1" x14ac:dyDescent="0.2">
      <c r="A69" s="144"/>
      <c r="B69" s="144"/>
      <c r="C69" s="144"/>
      <c r="D69" s="144"/>
      <c r="E69" s="144"/>
      <c r="F69" s="144"/>
      <c r="G69" s="99" t="s">
        <v>73</v>
      </c>
      <c r="H69" s="114">
        <v>2113</v>
      </c>
      <c r="I69" s="114">
        <v>2433</v>
      </c>
      <c r="J69" s="114">
        <v>2101</v>
      </c>
      <c r="K69" s="114">
        <v>2108</v>
      </c>
      <c r="L69" s="115">
        <v>0.33317467872441853</v>
      </c>
      <c r="M69" s="115">
        <v>-1.0328638497652634</v>
      </c>
    </row>
    <row r="70" spans="1:13" s="91" customFormat="1" ht="12.6" customHeight="1" x14ac:dyDescent="0.2">
      <c r="A70" s="246"/>
      <c r="B70" s="113"/>
      <c r="C70" s="113"/>
      <c r="D70" s="113"/>
      <c r="E70" s="113"/>
      <c r="F70" s="113"/>
      <c r="G70" s="97" t="s">
        <v>74</v>
      </c>
      <c r="H70" s="100">
        <v>3177</v>
      </c>
      <c r="I70" s="100">
        <v>3502</v>
      </c>
      <c r="J70" s="100">
        <v>3016</v>
      </c>
      <c r="K70" s="100">
        <v>3032</v>
      </c>
      <c r="L70" s="101">
        <v>0.53050397877984778</v>
      </c>
      <c r="M70" s="101">
        <v>2.1563342318059284</v>
      </c>
    </row>
    <row r="71" spans="1:13" s="91" customFormat="1" ht="2.1" customHeight="1" x14ac:dyDescent="0.2">
      <c r="A71" s="246"/>
      <c r="B71" s="113"/>
      <c r="C71" s="113"/>
      <c r="D71" s="113"/>
      <c r="E71" s="113"/>
      <c r="F71" s="113"/>
      <c r="G71" s="97"/>
      <c r="H71" s="104"/>
      <c r="I71" s="104"/>
      <c r="J71" s="104"/>
      <c r="K71" s="105"/>
      <c r="L71" s="106"/>
      <c r="M71" s="106"/>
    </row>
    <row r="72" spans="1:13" s="91" customFormat="1" ht="12.6" customHeight="1" x14ac:dyDescent="0.2">
      <c r="A72" s="246"/>
      <c r="B72" s="113"/>
      <c r="C72" s="113"/>
      <c r="D72" s="113"/>
      <c r="E72" s="113"/>
      <c r="F72" s="113"/>
      <c r="G72" s="97" t="s">
        <v>75</v>
      </c>
      <c r="H72" s="104"/>
      <c r="I72" s="104"/>
      <c r="J72" s="104"/>
      <c r="K72" s="105"/>
      <c r="L72" s="106"/>
      <c r="M72" s="106"/>
    </row>
    <row r="73" spans="1:13" s="91" customFormat="1" ht="12.6" customHeight="1" x14ac:dyDescent="0.2">
      <c r="A73" s="246"/>
      <c r="B73" s="113"/>
      <c r="C73" s="113"/>
      <c r="D73" s="113"/>
      <c r="E73" s="113"/>
      <c r="F73" s="113"/>
      <c r="G73" s="99" t="s">
        <v>69</v>
      </c>
      <c r="H73" s="100">
        <v>4979</v>
      </c>
      <c r="I73" s="100">
        <v>5610</v>
      </c>
      <c r="J73" s="100">
        <v>4728</v>
      </c>
      <c r="K73" s="100">
        <v>4725</v>
      </c>
      <c r="L73" s="101">
        <v>-6.3451776649742442E-2</v>
      </c>
      <c r="M73" s="115">
        <v>2.427921092564489</v>
      </c>
    </row>
    <row r="74" spans="1:13" s="91" customFormat="1" ht="12.6" customHeight="1" x14ac:dyDescent="0.2">
      <c r="A74" s="246"/>
      <c r="B74" s="113"/>
      <c r="C74" s="113"/>
      <c r="D74" s="113"/>
      <c r="E74" s="113"/>
      <c r="F74" s="113"/>
      <c r="G74" s="99" t="s">
        <v>70</v>
      </c>
      <c r="H74" s="100">
        <v>3219</v>
      </c>
      <c r="I74" s="100">
        <v>3623</v>
      </c>
      <c r="J74" s="100">
        <v>3115</v>
      </c>
      <c r="K74" s="100">
        <v>3120</v>
      </c>
      <c r="L74" s="101">
        <v>0.1605136436597121</v>
      </c>
      <c r="M74" s="101">
        <v>3.4825870646766219</v>
      </c>
    </row>
    <row r="75" spans="1:13" s="91" customFormat="1" ht="12.6" customHeight="1" x14ac:dyDescent="0.2">
      <c r="A75" s="246"/>
      <c r="B75" s="113"/>
      <c r="C75" s="113"/>
      <c r="D75" s="113"/>
      <c r="E75" s="113"/>
      <c r="F75" s="113"/>
      <c r="G75" s="99" t="s">
        <v>71</v>
      </c>
      <c r="H75" s="100">
        <v>2277</v>
      </c>
      <c r="I75" s="100">
        <v>2494</v>
      </c>
      <c r="J75" s="100">
        <v>2219</v>
      </c>
      <c r="K75" s="100">
        <v>2231</v>
      </c>
      <c r="L75" s="101">
        <v>0.5407841369986528</v>
      </c>
      <c r="M75" s="101">
        <v>2.6691210308329545</v>
      </c>
    </row>
    <row r="76" spans="1:13" s="91" customFormat="1" ht="12.6" customHeight="1" x14ac:dyDescent="0.2">
      <c r="A76" s="246"/>
      <c r="B76" s="113"/>
      <c r="C76" s="113"/>
      <c r="D76" s="113"/>
      <c r="E76" s="113"/>
      <c r="F76" s="113"/>
      <c r="G76" s="99" t="s">
        <v>72</v>
      </c>
      <c r="H76" s="100">
        <v>2015</v>
      </c>
      <c r="I76" s="100">
        <v>2218</v>
      </c>
      <c r="J76" s="100">
        <v>1984</v>
      </c>
      <c r="K76" s="100">
        <v>2002</v>
      </c>
      <c r="L76" s="101">
        <v>0.90725806451612812</v>
      </c>
      <c r="M76" s="101">
        <v>4.1081643265730605</v>
      </c>
    </row>
    <row r="77" spans="1:13" s="91" customFormat="1" ht="12.6" customHeight="1" x14ac:dyDescent="0.2">
      <c r="A77" s="246"/>
      <c r="B77" s="113"/>
      <c r="C77" s="113"/>
      <c r="D77" s="113"/>
      <c r="E77" s="113"/>
      <c r="F77" s="113"/>
      <c r="G77" s="99" t="s">
        <v>73</v>
      </c>
      <c r="H77" s="114">
        <v>1910</v>
      </c>
      <c r="I77" s="114">
        <v>2132</v>
      </c>
      <c r="J77" s="114">
        <v>1903</v>
      </c>
      <c r="K77" s="114">
        <v>1931</v>
      </c>
      <c r="L77" s="115">
        <v>1.4713610089332576</v>
      </c>
      <c r="M77" s="115">
        <v>5.8082191780821972</v>
      </c>
    </row>
    <row r="78" spans="1:13" s="91" customFormat="1" ht="12.6" customHeight="1" x14ac:dyDescent="0.2">
      <c r="A78" s="246"/>
      <c r="B78" s="113"/>
      <c r="C78" s="113"/>
      <c r="D78" s="113"/>
      <c r="E78" s="113"/>
      <c r="F78" s="113"/>
      <c r="G78" s="97" t="s">
        <v>74</v>
      </c>
      <c r="H78" s="100">
        <v>2438</v>
      </c>
      <c r="I78" s="100">
        <v>2699</v>
      </c>
      <c r="J78" s="100">
        <v>2377</v>
      </c>
      <c r="K78" s="100">
        <v>2390</v>
      </c>
      <c r="L78" s="101">
        <v>0.54690786705931771</v>
      </c>
      <c r="M78" s="101">
        <v>2.6191498497209125</v>
      </c>
    </row>
    <row r="79" spans="1:13" s="91" customFormat="1" ht="2.1" customHeight="1" x14ac:dyDescent="0.2">
      <c r="A79" s="246"/>
      <c r="B79" s="113"/>
      <c r="C79" s="113"/>
      <c r="D79" s="113"/>
      <c r="E79" s="113"/>
      <c r="F79" s="113"/>
      <c r="G79" s="97"/>
      <c r="H79" s="107"/>
      <c r="I79" s="107"/>
      <c r="J79" s="107"/>
      <c r="K79" s="107"/>
      <c r="L79" s="108"/>
      <c r="M79" s="108"/>
    </row>
    <row r="80" spans="1:13" s="91" customFormat="1" ht="12.6" customHeight="1" x14ac:dyDescent="0.2">
      <c r="A80" s="246"/>
      <c r="B80" s="113"/>
      <c r="C80" s="113"/>
      <c r="D80" s="113"/>
      <c r="E80" s="113"/>
      <c r="F80" s="113"/>
      <c r="G80" s="109" t="s">
        <v>76</v>
      </c>
      <c r="H80" s="110">
        <v>3005</v>
      </c>
      <c r="I80" s="110">
        <v>3315</v>
      </c>
      <c r="J80" s="110">
        <v>2868</v>
      </c>
      <c r="K80" s="110">
        <v>2882</v>
      </c>
      <c r="L80" s="111">
        <v>0.48814504881450205</v>
      </c>
      <c r="M80" s="111">
        <v>2.126151665485466</v>
      </c>
    </row>
    <row r="81" spans="1:13" s="91" customFormat="1" ht="2.1" customHeight="1" x14ac:dyDescent="0.2">
      <c r="A81" s="246"/>
      <c r="B81" s="113"/>
      <c r="C81" s="113"/>
      <c r="D81" s="113"/>
      <c r="E81" s="113"/>
      <c r="F81" s="113"/>
      <c r="G81" s="97"/>
      <c r="H81" s="104"/>
      <c r="I81" s="104"/>
      <c r="J81" s="104"/>
      <c r="K81" s="112"/>
      <c r="L81" s="112"/>
      <c r="M81" s="112"/>
    </row>
    <row r="82" spans="1:13" s="91" customFormat="1" ht="12.6" customHeight="1" x14ac:dyDescent="0.2">
      <c r="A82" s="120"/>
      <c r="B82" s="120"/>
      <c r="C82" s="340" t="s">
        <v>89</v>
      </c>
      <c r="D82" s="340"/>
      <c r="E82" s="340"/>
      <c r="F82" s="345"/>
      <c r="G82" s="97" t="s">
        <v>68</v>
      </c>
      <c r="H82" s="104"/>
      <c r="I82" s="104"/>
      <c r="J82" s="104"/>
      <c r="K82" s="98"/>
      <c r="L82" s="98"/>
      <c r="M82" s="98"/>
    </row>
    <row r="83" spans="1:13" s="91" customFormat="1" ht="12.6" customHeight="1" x14ac:dyDescent="0.2">
      <c r="A83" s="120"/>
      <c r="B83" s="120"/>
      <c r="C83" s="124"/>
      <c r="D83" s="124"/>
      <c r="E83" s="124"/>
      <c r="F83" s="125"/>
      <c r="G83" s="99" t="s">
        <v>69</v>
      </c>
      <c r="H83" s="114">
        <v>6064</v>
      </c>
      <c r="I83" s="100">
        <v>7483</v>
      </c>
      <c r="J83" s="114">
        <v>5814</v>
      </c>
      <c r="K83" s="100">
        <v>5776</v>
      </c>
      <c r="L83" s="115">
        <v>-0.65359477124182774</v>
      </c>
      <c r="M83" s="115">
        <v>-0.276243093922659</v>
      </c>
    </row>
    <row r="84" spans="1:13" s="91" customFormat="1" ht="12.6" customHeight="1" x14ac:dyDescent="0.2">
      <c r="A84" s="246"/>
      <c r="B84" s="113"/>
      <c r="C84" s="113"/>
      <c r="D84" s="113"/>
      <c r="E84" s="113"/>
      <c r="F84" s="113"/>
      <c r="G84" s="99" t="s">
        <v>70</v>
      </c>
      <c r="H84" s="100">
        <v>4457</v>
      </c>
      <c r="I84" s="100">
        <v>5706</v>
      </c>
      <c r="J84" s="100">
        <v>4273</v>
      </c>
      <c r="K84" s="100">
        <v>4306</v>
      </c>
      <c r="L84" s="101">
        <v>0.77229113035338059</v>
      </c>
      <c r="M84" s="101">
        <v>8.7373737373737441</v>
      </c>
    </row>
    <row r="85" spans="1:13" s="91" customFormat="1" ht="12.6" customHeight="1" x14ac:dyDescent="0.2">
      <c r="A85" s="246"/>
      <c r="B85" s="113"/>
      <c r="C85" s="113"/>
      <c r="D85" s="113"/>
      <c r="E85" s="113"/>
      <c r="F85" s="113"/>
      <c r="G85" s="99" t="s">
        <v>71</v>
      </c>
      <c r="H85" s="114">
        <v>3389</v>
      </c>
      <c r="I85" s="114">
        <v>4055</v>
      </c>
      <c r="J85" s="114">
        <v>3317</v>
      </c>
      <c r="K85" s="114">
        <v>3286</v>
      </c>
      <c r="L85" s="115">
        <v>-0.93457943925233167</v>
      </c>
      <c r="M85" s="117" t="s">
        <v>90</v>
      </c>
    </row>
    <row r="86" spans="1:13" s="91" customFormat="1" ht="12.6" customHeight="1" x14ac:dyDescent="0.2">
      <c r="A86" s="246"/>
      <c r="B86" s="113"/>
      <c r="C86" s="113"/>
      <c r="D86" s="113"/>
      <c r="E86" s="113"/>
      <c r="F86" s="113"/>
      <c r="G86" s="99" t="s">
        <v>72</v>
      </c>
      <c r="H86" s="114" t="s">
        <v>40</v>
      </c>
      <c r="I86" s="114" t="s">
        <v>40</v>
      </c>
      <c r="J86" s="100" t="s">
        <v>40</v>
      </c>
      <c r="K86" s="114" t="s">
        <v>40</v>
      </c>
      <c r="L86" s="115" t="s">
        <v>40</v>
      </c>
      <c r="M86" s="115" t="s">
        <v>40</v>
      </c>
    </row>
    <row r="87" spans="1:13" s="91" customFormat="1" ht="12.6" customHeight="1" x14ac:dyDescent="0.2">
      <c r="A87" s="246"/>
      <c r="B87" s="113"/>
      <c r="C87" s="113"/>
      <c r="D87" s="113"/>
      <c r="E87" s="113"/>
      <c r="F87" s="113"/>
      <c r="G87" s="99" t="s">
        <v>73</v>
      </c>
      <c r="H87" s="100" t="s">
        <v>87</v>
      </c>
      <c r="I87" s="100" t="s">
        <v>87</v>
      </c>
      <c r="J87" s="100" t="s">
        <v>87</v>
      </c>
      <c r="K87" s="100" t="s">
        <v>87</v>
      </c>
      <c r="L87" s="101" t="s">
        <v>87</v>
      </c>
      <c r="M87" s="101" t="s">
        <v>40</v>
      </c>
    </row>
    <row r="88" spans="1:13" s="91" customFormat="1" ht="12.6" customHeight="1" x14ac:dyDescent="0.2">
      <c r="A88" s="246"/>
      <c r="B88" s="113"/>
      <c r="C88" s="113"/>
      <c r="D88" s="113"/>
      <c r="E88" s="113"/>
      <c r="F88" s="113"/>
      <c r="G88" s="97" t="s">
        <v>74</v>
      </c>
      <c r="H88" s="100">
        <v>4320</v>
      </c>
      <c r="I88" s="114">
        <v>5345</v>
      </c>
      <c r="J88" s="100">
        <v>4174</v>
      </c>
      <c r="K88" s="114">
        <v>4162</v>
      </c>
      <c r="L88" s="115">
        <v>-0.28749401054145096</v>
      </c>
      <c r="M88" s="115">
        <v>2.8924598269468476</v>
      </c>
    </row>
    <row r="89" spans="1:13" s="91" customFormat="1" ht="2.1" customHeight="1" x14ac:dyDescent="0.2">
      <c r="A89" s="246"/>
      <c r="B89" s="113"/>
      <c r="C89" s="113"/>
      <c r="D89" s="113"/>
      <c r="E89" s="113"/>
      <c r="F89" s="113"/>
      <c r="G89" s="97"/>
      <c r="H89" s="104"/>
      <c r="I89" s="104"/>
      <c r="J89" s="104"/>
      <c r="K89" s="105"/>
      <c r="L89" s="106"/>
      <c r="M89" s="106"/>
    </row>
    <row r="90" spans="1:13" s="91" customFormat="1" ht="12.6" customHeight="1" x14ac:dyDescent="0.2">
      <c r="A90" s="246"/>
      <c r="B90" s="113"/>
      <c r="C90" s="113"/>
      <c r="D90" s="113"/>
      <c r="E90" s="113"/>
      <c r="F90" s="113"/>
      <c r="G90" s="97" t="s">
        <v>75</v>
      </c>
      <c r="H90" s="104"/>
      <c r="I90" s="104"/>
      <c r="J90" s="104"/>
      <c r="K90" s="105"/>
      <c r="L90" s="106"/>
      <c r="M90" s="106"/>
    </row>
    <row r="91" spans="1:13" s="91" customFormat="1" ht="12.6" customHeight="1" x14ac:dyDescent="0.2">
      <c r="A91" s="246"/>
      <c r="B91" s="113"/>
      <c r="C91" s="113"/>
      <c r="D91" s="113"/>
      <c r="E91" s="113"/>
      <c r="F91" s="113"/>
      <c r="G91" s="99" t="s">
        <v>69</v>
      </c>
      <c r="H91" s="100">
        <v>5574</v>
      </c>
      <c r="I91" s="100">
        <v>7022</v>
      </c>
      <c r="J91" s="100">
        <v>5439</v>
      </c>
      <c r="K91" s="100">
        <v>5418</v>
      </c>
      <c r="L91" s="101">
        <v>-0.38610038610038089</v>
      </c>
      <c r="M91" s="101">
        <v>-0.9687442880643431</v>
      </c>
    </row>
    <row r="92" spans="1:13" s="91" customFormat="1" ht="12.6" customHeight="1" x14ac:dyDescent="0.2">
      <c r="A92" s="246"/>
      <c r="B92" s="113"/>
      <c r="C92" s="113"/>
      <c r="D92" s="113"/>
      <c r="E92" s="113"/>
      <c r="F92" s="113"/>
      <c r="G92" s="99" t="s">
        <v>70</v>
      </c>
      <c r="H92" s="100">
        <v>4147</v>
      </c>
      <c r="I92" s="114">
        <v>5312</v>
      </c>
      <c r="J92" s="100">
        <v>4008</v>
      </c>
      <c r="K92" s="114">
        <v>3980</v>
      </c>
      <c r="L92" s="115">
        <v>-0.69860279441117257</v>
      </c>
      <c r="M92" s="117" t="s">
        <v>91</v>
      </c>
    </row>
    <row r="93" spans="1:13" s="91" customFormat="1" ht="12.6" customHeight="1" x14ac:dyDescent="0.2">
      <c r="A93" s="246"/>
      <c r="B93" s="113"/>
      <c r="C93" s="113"/>
      <c r="D93" s="113"/>
      <c r="E93" s="113"/>
      <c r="F93" s="113"/>
      <c r="G93" s="99" t="s">
        <v>71</v>
      </c>
      <c r="H93" s="114">
        <v>3329</v>
      </c>
      <c r="I93" s="107" t="s">
        <v>92</v>
      </c>
      <c r="J93" s="100">
        <v>3232</v>
      </c>
      <c r="K93" s="114">
        <v>3222</v>
      </c>
      <c r="L93" s="115">
        <v>-0.30940594059406124</v>
      </c>
      <c r="M93" s="115">
        <v>3.7013196009011864</v>
      </c>
    </row>
    <row r="94" spans="1:13" s="91" customFormat="1" ht="12.6" customHeight="1" x14ac:dyDescent="0.2">
      <c r="A94" s="246"/>
      <c r="B94" s="113"/>
      <c r="C94" s="113"/>
      <c r="D94" s="113"/>
      <c r="E94" s="113"/>
      <c r="F94" s="113"/>
      <c r="G94" s="99" t="s">
        <v>72</v>
      </c>
      <c r="H94" s="114" t="s">
        <v>40</v>
      </c>
      <c r="I94" s="114" t="s">
        <v>40</v>
      </c>
      <c r="J94" s="114" t="s">
        <v>40</v>
      </c>
      <c r="K94" s="100" t="s">
        <v>40</v>
      </c>
      <c r="L94" s="115" t="s">
        <v>40</v>
      </c>
      <c r="M94" s="101" t="s">
        <v>40</v>
      </c>
    </row>
    <row r="95" spans="1:13" s="91" customFormat="1" ht="12.6" customHeight="1" x14ac:dyDescent="0.2">
      <c r="A95" s="246"/>
      <c r="B95" s="113"/>
      <c r="C95" s="113"/>
      <c r="D95" s="113"/>
      <c r="E95" s="113"/>
      <c r="F95" s="113"/>
      <c r="G95" s="99" t="s">
        <v>73</v>
      </c>
      <c r="H95" s="100" t="s">
        <v>40</v>
      </c>
      <c r="I95" s="100" t="s">
        <v>40</v>
      </c>
      <c r="J95" s="100" t="s">
        <v>40</v>
      </c>
      <c r="K95" s="100" t="s">
        <v>40</v>
      </c>
      <c r="L95" s="101" t="s">
        <v>40</v>
      </c>
      <c r="M95" s="101" t="s">
        <v>40</v>
      </c>
    </row>
    <row r="96" spans="1:13" s="91" customFormat="1" ht="12.6" customHeight="1" x14ac:dyDescent="0.2">
      <c r="A96" s="246"/>
      <c r="B96" s="113"/>
      <c r="C96" s="113"/>
      <c r="D96" s="113"/>
      <c r="E96" s="113"/>
      <c r="F96" s="113"/>
      <c r="G96" s="97" t="s">
        <v>74</v>
      </c>
      <c r="H96" s="100">
        <v>3946</v>
      </c>
      <c r="I96" s="100">
        <v>5209</v>
      </c>
      <c r="J96" s="100">
        <v>3831</v>
      </c>
      <c r="K96" s="100">
        <v>3811</v>
      </c>
      <c r="L96" s="101">
        <v>-0.52205690420255735</v>
      </c>
      <c r="M96" s="115">
        <v>2.0621317621853308</v>
      </c>
    </row>
    <row r="97" spans="1:13" s="91" customFormat="1" ht="2.1" customHeight="1" x14ac:dyDescent="0.2">
      <c r="A97" s="246"/>
      <c r="B97" s="113"/>
      <c r="C97" s="113"/>
      <c r="D97" s="113"/>
      <c r="E97" s="113"/>
      <c r="F97" s="113"/>
      <c r="G97" s="97"/>
      <c r="H97" s="107"/>
      <c r="I97" s="107"/>
      <c r="J97" s="107"/>
      <c r="K97" s="107"/>
      <c r="L97" s="108"/>
      <c r="M97" s="108"/>
    </row>
    <row r="98" spans="1:13" s="91" customFormat="1" ht="12.6" customHeight="1" x14ac:dyDescent="0.2">
      <c r="A98" s="246"/>
      <c r="B98" s="113"/>
      <c r="C98" s="113"/>
      <c r="D98" s="113"/>
      <c r="E98" s="113"/>
      <c r="F98" s="113"/>
      <c r="G98" s="109" t="s">
        <v>76</v>
      </c>
      <c r="H98" s="110">
        <v>4198</v>
      </c>
      <c r="I98" s="110">
        <v>5301</v>
      </c>
      <c r="J98" s="110">
        <v>4062</v>
      </c>
      <c r="K98" s="110">
        <v>4049</v>
      </c>
      <c r="L98" s="111">
        <v>-0.320039389463318</v>
      </c>
      <c r="M98" s="119">
        <v>2.6883083946233768</v>
      </c>
    </row>
    <row r="99" spans="1:13" s="91" customFormat="1" ht="2.1" customHeight="1" x14ac:dyDescent="0.2">
      <c r="A99" s="246"/>
      <c r="B99" s="113"/>
      <c r="C99" s="113"/>
      <c r="D99" s="113"/>
      <c r="E99" s="113"/>
      <c r="F99" s="113"/>
      <c r="G99" s="97"/>
      <c r="H99" s="104"/>
      <c r="I99" s="104"/>
      <c r="J99" s="104"/>
      <c r="K99" s="112"/>
      <c r="L99" s="112"/>
      <c r="M99" s="112"/>
    </row>
    <row r="100" spans="1:13" s="91" customFormat="1" ht="12.6" customHeight="1" x14ac:dyDescent="0.2">
      <c r="A100" s="120"/>
      <c r="B100" s="120"/>
      <c r="C100" s="337" t="s">
        <v>93</v>
      </c>
      <c r="D100" s="337"/>
      <c r="E100" s="337"/>
      <c r="F100" s="346"/>
      <c r="G100" s="97" t="s">
        <v>68</v>
      </c>
      <c r="H100" s="104"/>
      <c r="I100" s="104"/>
      <c r="J100" s="104"/>
      <c r="K100" s="98"/>
      <c r="L100" s="98"/>
      <c r="M100" s="98"/>
    </row>
    <row r="101" spans="1:13" s="91" customFormat="1" ht="12.6" customHeight="1" x14ac:dyDescent="0.2">
      <c r="A101" s="120"/>
      <c r="B101" s="120"/>
      <c r="C101" s="338"/>
      <c r="D101" s="338"/>
      <c r="E101" s="338"/>
      <c r="F101" s="339"/>
      <c r="G101" s="99" t="s">
        <v>69</v>
      </c>
      <c r="H101" s="107" t="s">
        <v>94</v>
      </c>
      <c r="I101" s="107" t="s">
        <v>95</v>
      </c>
      <c r="J101" s="107" t="s">
        <v>96</v>
      </c>
      <c r="K101" s="107" t="s">
        <v>97</v>
      </c>
      <c r="L101" s="117" t="s">
        <v>98</v>
      </c>
      <c r="M101" s="117" t="s">
        <v>99</v>
      </c>
    </row>
    <row r="102" spans="1:13" s="91" customFormat="1" ht="12.6" customHeight="1" x14ac:dyDescent="0.2">
      <c r="A102" s="246"/>
      <c r="B102" s="113"/>
      <c r="C102" s="338"/>
      <c r="D102" s="338"/>
      <c r="E102" s="338"/>
      <c r="F102" s="339"/>
      <c r="G102" s="99" t="s">
        <v>70</v>
      </c>
      <c r="H102" s="100">
        <v>3985</v>
      </c>
      <c r="I102" s="100">
        <v>4563</v>
      </c>
      <c r="J102" s="100">
        <v>3888</v>
      </c>
      <c r="K102" s="100">
        <v>3885</v>
      </c>
      <c r="L102" s="101">
        <v>-7.7160493827165055E-2</v>
      </c>
      <c r="M102" s="101">
        <v>1.728201099764334</v>
      </c>
    </row>
    <row r="103" spans="1:13" s="91" customFormat="1" ht="12.6" customHeight="1" x14ac:dyDescent="0.2">
      <c r="A103" s="246"/>
      <c r="B103" s="113"/>
      <c r="C103" s="338"/>
      <c r="D103" s="338"/>
      <c r="E103" s="338"/>
      <c r="F103" s="339"/>
      <c r="G103" s="99" t="s">
        <v>71</v>
      </c>
      <c r="H103" s="100">
        <v>2669</v>
      </c>
      <c r="I103" s="100">
        <v>3041</v>
      </c>
      <c r="J103" s="100">
        <v>2619</v>
      </c>
      <c r="K103" s="100">
        <v>2631</v>
      </c>
      <c r="L103" s="101">
        <v>0.45819014891179677</v>
      </c>
      <c r="M103" s="101">
        <v>5.4086538461538396</v>
      </c>
    </row>
    <row r="104" spans="1:13" s="91" customFormat="1" ht="12.6" customHeight="1" x14ac:dyDescent="0.2">
      <c r="A104" s="246"/>
      <c r="B104" s="113"/>
      <c r="C104" s="113"/>
      <c r="D104" s="113"/>
      <c r="E104" s="113"/>
      <c r="F104" s="113"/>
      <c r="G104" s="99" t="s">
        <v>72</v>
      </c>
      <c r="H104" s="114">
        <v>2115</v>
      </c>
      <c r="I104" s="107" t="s">
        <v>100</v>
      </c>
      <c r="J104" s="114">
        <v>2094</v>
      </c>
      <c r="K104" s="100">
        <v>2109</v>
      </c>
      <c r="L104" s="115">
        <v>0.71633237822349827</v>
      </c>
      <c r="M104" s="115">
        <v>-1.8156424581005552</v>
      </c>
    </row>
    <row r="105" spans="1:13" s="91" customFormat="1" ht="12.6" customHeight="1" x14ac:dyDescent="0.2">
      <c r="A105" s="246"/>
      <c r="B105" s="113"/>
      <c r="C105" s="113"/>
      <c r="D105" s="113"/>
      <c r="E105" s="113"/>
      <c r="F105" s="113"/>
      <c r="G105" s="99" t="s">
        <v>73</v>
      </c>
      <c r="H105" s="107" t="s">
        <v>101</v>
      </c>
      <c r="I105" s="107" t="s">
        <v>102</v>
      </c>
      <c r="J105" s="107" t="s">
        <v>103</v>
      </c>
      <c r="K105" s="107" t="s">
        <v>104</v>
      </c>
      <c r="L105" s="117" t="s">
        <v>105</v>
      </c>
      <c r="M105" s="117" t="s">
        <v>106</v>
      </c>
    </row>
    <row r="106" spans="1:13" s="91" customFormat="1" ht="12.6" customHeight="1" x14ac:dyDescent="0.2">
      <c r="A106" s="246"/>
      <c r="B106" s="113"/>
      <c r="C106" s="113"/>
      <c r="D106" s="113"/>
      <c r="E106" s="113"/>
      <c r="F106" s="113"/>
      <c r="G106" s="97" t="s">
        <v>74</v>
      </c>
      <c r="H106" s="100">
        <v>2813</v>
      </c>
      <c r="I106" s="100">
        <v>3165</v>
      </c>
      <c r="J106" s="100">
        <v>2737</v>
      </c>
      <c r="K106" s="100">
        <v>2745</v>
      </c>
      <c r="L106" s="101">
        <v>0.29229082937523287</v>
      </c>
      <c r="M106" s="101">
        <v>1.5538290788013285</v>
      </c>
    </row>
    <row r="107" spans="1:13" s="91" customFormat="1" ht="2.1" customHeight="1" x14ac:dyDescent="0.2">
      <c r="A107" s="246"/>
      <c r="B107" s="113"/>
      <c r="C107" s="113"/>
      <c r="D107" s="113"/>
      <c r="E107" s="113"/>
      <c r="F107" s="113"/>
      <c r="G107" s="97"/>
      <c r="H107" s="104"/>
      <c r="I107" s="104"/>
      <c r="J107" s="104"/>
      <c r="K107" s="105"/>
      <c r="L107" s="106"/>
      <c r="M107" s="106"/>
    </row>
    <row r="108" spans="1:13" s="91" customFormat="1" ht="12.6" customHeight="1" x14ac:dyDescent="0.2">
      <c r="A108" s="246"/>
      <c r="B108" s="113"/>
      <c r="C108" s="113"/>
      <c r="D108" s="113"/>
      <c r="E108" s="113"/>
      <c r="F108" s="113"/>
      <c r="G108" s="97" t="s">
        <v>75</v>
      </c>
      <c r="H108" s="104"/>
      <c r="I108" s="104"/>
      <c r="J108" s="104"/>
      <c r="K108" s="105"/>
      <c r="L108" s="106"/>
      <c r="M108" s="106"/>
    </row>
    <row r="109" spans="1:13" s="91" customFormat="1" ht="12.6" customHeight="1" x14ac:dyDescent="0.2">
      <c r="A109" s="246"/>
      <c r="B109" s="113"/>
      <c r="C109" s="113"/>
      <c r="D109" s="113"/>
      <c r="E109" s="113"/>
      <c r="F109" s="113"/>
      <c r="G109" s="99" t="s">
        <v>69</v>
      </c>
      <c r="H109" s="107" t="s">
        <v>107</v>
      </c>
      <c r="I109" s="100">
        <v>5439</v>
      </c>
      <c r="J109" s="107" t="s">
        <v>108</v>
      </c>
      <c r="K109" s="100">
        <v>4902</v>
      </c>
      <c r="L109" s="117" t="s">
        <v>109</v>
      </c>
      <c r="M109" s="101" t="s">
        <v>40</v>
      </c>
    </row>
    <row r="110" spans="1:13" s="91" customFormat="1" ht="12.6" customHeight="1" x14ac:dyDescent="0.2">
      <c r="A110" s="246"/>
      <c r="B110" s="113"/>
      <c r="C110" s="113"/>
      <c r="D110" s="113"/>
      <c r="E110" s="113"/>
      <c r="F110" s="113"/>
      <c r="G110" s="99" t="s">
        <v>70</v>
      </c>
      <c r="H110" s="107" t="s">
        <v>110</v>
      </c>
      <c r="I110" s="100">
        <v>4570</v>
      </c>
      <c r="J110" s="100">
        <v>3786</v>
      </c>
      <c r="K110" s="100">
        <v>3781</v>
      </c>
      <c r="L110" s="101">
        <v>-0.13206550449022814</v>
      </c>
      <c r="M110" s="101">
        <v>0.61202767429483629</v>
      </c>
    </row>
    <row r="111" spans="1:13" s="91" customFormat="1" ht="12.6" customHeight="1" x14ac:dyDescent="0.2">
      <c r="A111" s="246"/>
      <c r="B111" s="113"/>
      <c r="C111" s="113"/>
      <c r="D111" s="113"/>
      <c r="E111" s="113"/>
      <c r="F111" s="113"/>
      <c r="G111" s="99" t="s">
        <v>71</v>
      </c>
      <c r="H111" s="100">
        <v>2549</v>
      </c>
      <c r="I111" s="107" t="s">
        <v>111</v>
      </c>
      <c r="J111" s="100">
        <v>2507</v>
      </c>
      <c r="K111" s="107" t="s">
        <v>112</v>
      </c>
      <c r="L111" s="117" t="s">
        <v>113</v>
      </c>
      <c r="M111" s="117" t="s">
        <v>114</v>
      </c>
    </row>
    <row r="112" spans="1:13" s="91" customFormat="1" ht="12.6" customHeight="1" x14ac:dyDescent="0.2">
      <c r="A112" s="246"/>
      <c r="B112" s="113"/>
      <c r="C112" s="113"/>
      <c r="D112" s="113"/>
      <c r="E112" s="113"/>
      <c r="F112" s="113"/>
      <c r="G112" s="99" t="s">
        <v>72</v>
      </c>
      <c r="H112" s="114">
        <v>1872</v>
      </c>
      <c r="I112" s="107" t="s">
        <v>115</v>
      </c>
      <c r="J112" s="114">
        <v>1854</v>
      </c>
      <c r="K112" s="114">
        <v>1829</v>
      </c>
      <c r="L112" s="115">
        <v>-1.3484358144552289</v>
      </c>
      <c r="M112" s="115" t="s">
        <v>40</v>
      </c>
    </row>
    <row r="113" spans="1:13" s="91" customFormat="1" ht="12.6" customHeight="1" x14ac:dyDescent="0.2">
      <c r="A113" s="246"/>
      <c r="B113" s="113"/>
      <c r="C113" s="113"/>
      <c r="D113" s="113"/>
      <c r="E113" s="113"/>
      <c r="F113" s="113"/>
      <c r="G113" s="99" t="s">
        <v>73</v>
      </c>
      <c r="H113" s="114">
        <v>1972</v>
      </c>
      <c r="I113" s="114">
        <v>2483</v>
      </c>
      <c r="J113" s="114">
        <v>1972</v>
      </c>
      <c r="K113" s="114">
        <v>1989</v>
      </c>
      <c r="L113" s="115">
        <v>0.86206896551723844</v>
      </c>
      <c r="M113" s="115">
        <v>-2.308447937131632</v>
      </c>
    </row>
    <row r="114" spans="1:13" s="91" customFormat="1" ht="12.6" customHeight="1" x14ac:dyDescent="0.2">
      <c r="A114" s="246"/>
      <c r="B114" s="113"/>
      <c r="C114" s="113"/>
      <c r="D114" s="113"/>
      <c r="E114" s="113"/>
      <c r="F114" s="113"/>
      <c r="G114" s="97" t="s">
        <v>74</v>
      </c>
      <c r="H114" s="100">
        <v>2944</v>
      </c>
      <c r="I114" s="107" t="s">
        <v>116</v>
      </c>
      <c r="J114" s="100">
        <v>2863</v>
      </c>
      <c r="K114" s="100">
        <v>2858</v>
      </c>
      <c r="L114" s="101">
        <v>-0.17464198393294339</v>
      </c>
      <c r="M114" s="101">
        <v>-0.76388888888888573</v>
      </c>
    </row>
    <row r="115" spans="1:13" s="91" customFormat="1" ht="2.1" customHeight="1" x14ac:dyDescent="0.2">
      <c r="A115" s="246"/>
      <c r="B115" s="113"/>
      <c r="C115" s="113"/>
      <c r="D115" s="113"/>
      <c r="E115" s="113"/>
      <c r="F115" s="113"/>
      <c r="G115" s="97"/>
      <c r="H115" s="107"/>
      <c r="I115" s="107"/>
      <c r="J115" s="107"/>
      <c r="K115" s="107"/>
      <c r="L115" s="108"/>
      <c r="M115" s="108"/>
    </row>
    <row r="116" spans="1:13" s="91" customFormat="1" ht="12.6" customHeight="1" x14ac:dyDescent="0.2">
      <c r="A116" s="246"/>
      <c r="B116" s="113"/>
      <c r="C116" s="113"/>
      <c r="D116" s="113"/>
      <c r="E116" s="113"/>
      <c r="F116" s="113"/>
      <c r="G116" s="109" t="s">
        <v>76</v>
      </c>
      <c r="H116" s="110">
        <v>2839</v>
      </c>
      <c r="I116" s="110">
        <v>3195</v>
      </c>
      <c r="J116" s="110">
        <v>2762</v>
      </c>
      <c r="K116" s="110">
        <v>2767</v>
      </c>
      <c r="L116" s="111">
        <v>0.18102824040551013</v>
      </c>
      <c r="M116" s="111">
        <v>1.0591672753834871</v>
      </c>
    </row>
    <row r="117" spans="1:13" s="91" customFormat="1" ht="12.6" customHeight="1" x14ac:dyDescent="0.2">
      <c r="A117" s="113"/>
      <c r="C117" s="340" t="s">
        <v>117</v>
      </c>
      <c r="D117" s="340"/>
      <c r="E117" s="340"/>
      <c r="F117" s="345"/>
      <c r="G117" s="97" t="s">
        <v>68</v>
      </c>
      <c r="H117" s="104"/>
      <c r="I117" s="104"/>
      <c r="J117" s="104"/>
      <c r="K117" s="98"/>
      <c r="L117" s="98"/>
      <c r="M117" s="98"/>
    </row>
    <row r="118" spans="1:13" s="91" customFormat="1" ht="12.6" customHeight="1" x14ac:dyDescent="0.2">
      <c r="A118" s="113"/>
      <c r="B118" s="116"/>
      <c r="C118" s="116"/>
      <c r="D118" s="116"/>
      <c r="E118" s="116"/>
      <c r="F118" s="121"/>
      <c r="G118" s="99" t="s">
        <v>69</v>
      </c>
      <c r="H118" s="107" t="s">
        <v>118</v>
      </c>
      <c r="I118" s="107" t="s">
        <v>119</v>
      </c>
      <c r="J118" s="114">
        <v>4971</v>
      </c>
      <c r="K118" s="114">
        <v>5003</v>
      </c>
      <c r="L118" s="115">
        <v>0.64373365520016534</v>
      </c>
      <c r="M118" s="117" t="s">
        <v>120</v>
      </c>
    </row>
    <row r="119" spans="1:13" s="91" customFormat="1" ht="12.6" customHeight="1" x14ac:dyDescent="0.2">
      <c r="A119" s="246"/>
      <c r="B119" s="113"/>
      <c r="C119" s="113"/>
      <c r="D119" s="113"/>
      <c r="E119" s="113"/>
      <c r="F119" s="113"/>
      <c r="G119" s="99" t="s">
        <v>70</v>
      </c>
      <c r="H119" s="107" t="s">
        <v>48</v>
      </c>
      <c r="I119" s="107" t="s">
        <v>121</v>
      </c>
      <c r="J119" s="107" t="s">
        <v>122</v>
      </c>
      <c r="K119" s="107" t="s">
        <v>123</v>
      </c>
      <c r="L119" s="117" t="s">
        <v>124</v>
      </c>
      <c r="M119" s="117" t="s">
        <v>90</v>
      </c>
    </row>
    <row r="120" spans="1:13" s="91" customFormat="1" ht="12.6" customHeight="1" x14ac:dyDescent="0.2">
      <c r="A120" s="246"/>
      <c r="B120" s="113"/>
      <c r="C120" s="113"/>
      <c r="D120" s="113"/>
      <c r="E120" s="113"/>
      <c r="F120" s="113"/>
      <c r="G120" s="99" t="s">
        <v>71</v>
      </c>
      <c r="H120" s="114">
        <v>2445</v>
      </c>
      <c r="I120" s="100">
        <v>2555</v>
      </c>
      <c r="J120" s="114">
        <v>2394</v>
      </c>
      <c r="K120" s="100">
        <v>2375</v>
      </c>
      <c r="L120" s="101">
        <v>-0.79365079365079794</v>
      </c>
      <c r="M120" s="101">
        <v>6.0267857142857082</v>
      </c>
    </row>
    <row r="121" spans="1:13" s="91" customFormat="1" ht="12.6" customHeight="1" x14ac:dyDescent="0.2">
      <c r="A121" s="246"/>
      <c r="B121" s="113"/>
      <c r="C121" s="113"/>
      <c r="D121" s="113"/>
      <c r="E121" s="113"/>
      <c r="F121" s="113"/>
      <c r="G121" s="99" t="s">
        <v>72</v>
      </c>
      <c r="H121" s="100">
        <v>2206</v>
      </c>
      <c r="I121" s="114">
        <v>2278</v>
      </c>
      <c r="J121" s="100">
        <v>2163</v>
      </c>
      <c r="K121" s="114">
        <v>2154</v>
      </c>
      <c r="L121" s="115">
        <v>-0.41608876560333385</v>
      </c>
      <c r="M121" s="117" t="s">
        <v>125</v>
      </c>
    </row>
    <row r="122" spans="1:13" s="91" customFormat="1" ht="12.6" customHeight="1" x14ac:dyDescent="0.2">
      <c r="A122" s="246"/>
      <c r="B122" s="113"/>
      <c r="C122" s="113"/>
      <c r="D122" s="113"/>
      <c r="E122" s="113"/>
      <c r="F122" s="113"/>
      <c r="G122" s="99" t="s">
        <v>73</v>
      </c>
      <c r="H122" s="114">
        <v>1964</v>
      </c>
      <c r="I122" s="107" t="s">
        <v>126</v>
      </c>
      <c r="J122" s="114">
        <v>1916</v>
      </c>
      <c r="K122" s="107" t="s">
        <v>127</v>
      </c>
      <c r="L122" s="117" t="s">
        <v>128</v>
      </c>
      <c r="M122" s="117" t="s">
        <v>129</v>
      </c>
    </row>
    <row r="123" spans="1:13" s="91" customFormat="1" ht="12.6" customHeight="1" x14ac:dyDescent="0.2">
      <c r="A123" s="246"/>
      <c r="B123" s="113"/>
      <c r="C123" s="113"/>
      <c r="D123" s="113"/>
      <c r="E123" s="113"/>
      <c r="F123" s="113"/>
      <c r="G123" s="97" t="s">
        <v>74</v>
      </c>
      <c r="H123" s="114">
        <v>2772</v>
      </c>
      <c r="I123" s="100">
        <v>2906</v>
      </c>
      <c r="J123" s="114">
        <v>2689</v>
      </c>
      <c r="K123" s="100">
        <v>2676</v>
      </c>
      <c r="L123" s="101">
        <v>-0.4834510970621011</v>
      </c>
      <c r="M123" s="101">
        <v>3.4402783146501719</v>
      </c>
    </row>
    <row r="124" spans="1:13" s="91" customFormat="1" ht="2.1" customHeight="1" x14ac:dyDescent="0.2">
      <c r="A124" s="246"/>
      <c r="B124" s="113"/>
      <c r="C124" s="113"/>
      <c r="D124" s="113"/>
      <c r="E124" s="113"/>
      <c r="F124" s="113"/>
      <c r="G124" s="97"/>
      <c r="H124" s="104"/>
      <c r="I124" s="104"/>
      <c r="J124" s="104"/>
      <c r="K124" s="105"/>
      <c r="L124" s="106"/>
      <c r="M124" s="106"/>
    </row>
    <row r="125" spans="1:13" s="91" customFormat="1" ht="12.6" customHeight="1" x14ac:dyDescent="0.2">
      <c r="A125" s="246"/>
      <c r="B125" s="113"/>
      <c r="C125" s="113"/>
      <c r="D125" s="113"/>
      <c r="E125" s="113"/>
      <c r="F125" s="113"/>
      <c r="G125" s="97" t="s">
        <v>75</v>
      </c>
      <c r="H125" s="104"/>
      <c r="I125" s="104"/>
      <c r="J125" s="104"/>
      <c r="K125" s="105"/>
      <c r="L125" s="106"/>
      <c r="M125" s="106"/>
    </row>
    <row r="126" spans="1:13" s="91" customFormat="1" ht="12.6" customHeight="1" x14ac:dyDescent="0.2">
      <c r="A126" s="246"/>
      <c r="B126" s="113"/>
      <c r="C126" s="113"/>
      <c r="D126" s="113"/>
      <c r="E126" s="113"/>
      <c r="F126" s="113"/>
      <c r="G126" s="99" t="s">
        <v>69</v>
      </c>
      <c r="H126" s="107" t="s">
        <v>130</v>
      </c>
      <c r="I126" s="114" t="s">
        <v>40</v>
      </c>
      <c r="J126" s="107" t="s">
        <v>131</v>
      </c>
      <c r="K126" s="107" t="s">
        <v>132</v>
      </c>
      <c r="L126" s="117" t="s">
        <v>133</v>
      </c>
      <c r="M126" s="117" t="s">
        <v>134</v>
      </c>
    </row>
    <row r="127" spans="1:13" s="91" customFormat="1" ht="12.6" customHeight="1" x14ac:dyDescent="0.2">
      <c r="A127" s="246"/>
      <c r="B127" s="113"/>
      <c r="C127" s="113"/>
      <c r="D127" s="113"/>
      <c r="E127" s="113"/>
      <c r="F127" s="113"/>
      <c r="G127" s="99" t="s">
        <v>70</v>
      </c>
      <c r="H127" s="107" t="s">
        <v>135</v>
      </c>
      <c r="I127" s="107" t="s">
        <v>136</v>
      </c>
      <c r="J127" s="107" t="s">
        <v>137</v>
      </c>
      <c r="K127" s="107" t="s">
        <v>138</v>
      </c>
      <c r="L127" s="117" t="s">
        <v>113</v>
      </c>
      <c r="M127" s="117" t="s">
        <v>139</v>
      </c>
    </row>
    <row r="128" spans="1:13" s="91" customFormat="1" ht="12.6" customHeight="1" x14ac:dyDescent="0.2">
      <c r="A128" s="246"/>
      <c r="B128" s="113"/>
      <c r="C128" s="113"/>
      <c r="D128" s="113"/>
      <c r="E128" s="113"/>
      <c r="F128" s="113"/>
      <c r="G128" s="99" t="s">
        <v>71</v>
      </c>
      <c r="H128" s="107" t="s">
        <v>140</v>
      </c>
      <c r="I128" s="107" t="s">
        <v>141</v>
      </c>
      <c r="J128" s="107" t="s">
        <v>142</v>
      </c>
      <c r="K128" s="107" t="s">
        <v>143</v>
      </c>
      <c r="L128" s="117" t="s">
        <v>144</v>
      </c>
      <c r="M128" s="117" t="s">
        <v>145</v>
      </c>
    </row>
    <row r="129" spans="1:13" s="91" customFormat="1" ht="12.6" customHeight="1" x14ac:dyDescent="0.2">
      <c r="A129" s="246"/>
      <c r="B129" s="113"/>
      <c r="C129" s="113"/>
      <c r="D129" s="113"/>
      <c r="E129" s="113"/>
      <c r="F129" s="113"/>
      <c r="G129" s="99" t="s">
        <v>72</v>
      </c>
      <c r="H129" s="107" t="s">
        <v>146</v>
      </c>
      <c r="I129" s="114" t="s">
        <v>40</v>
      </c>
      <c r="J129" s="107" t="s">
        <v>147</v>
      </c>
      <c r="K129" s="107" t="s">
        <v>148</v>
      </c>
      <c r="L129" s="117" t="s">
        <v>149</v>
      </c>
      <c r="M129" s="117" t="s">
        <v>150</v>
      </c>
    </row>
    <row r="130" spans="1:13" s="91" customFormat="1" ht="12.6" customHeight="1" x14ac:dyDescent="0.2">
      <c r="A130" s="246"/>
      <c r="B130" s="116"/>
      <c r="C130" s="116"/>
      <c r="D130" s="116"/>
      <c r="E130" s="116"/>
      <c r="F130" s="121"/>
      <c r="G130" s="99" t="s">
        <v>73</v>
      </c>
      <c r="H130" s="114">
        <v>2235</v>
      </c>
      <c r="I130" s="114">
        <v>1734</v>
      </c>
      <c r="J130" s="100">
        <v>2235</v>
      </c>
      <c r="K130" s="114">
        <v>1687</v>
      </c>
      <c r="L130" s="115">
        <v>-24.519015659955258</v>
      </c>
      <c r="M130" s="115">
        <v>-21.716937354988403</v>
      </c>
    </row>
    <row r="131" spans="1:13" s="91" customFormat="1" ht="12.6" customHeight="1" x14ac:dyDescent="0.2">
      <c r="A131" s="246"/>
      <c r="B131" s="116"/>
      <c r="C131" s="116"/>
      <c r="D131" s="116"/>
      <c r="E131" s="116"/>
      <c r="F131" s="121"/>
      <c r="G131" s="97" t="s">
        <v>74</v>
      </c>
      <c r="H131" s="114">
        <v>2769</v>
      </c>
      <c r="I131" s="107" t="s">
        <v>151</v>
      </c>
      <c r="J131" s="114">
        <v>2683</v>
      </c>
      <c r="K131" s="100">
        <v>2679</v>
      </c>
      <c r="L131" s="101">
        <v>-0.14908684308609566</v>
      </c>
      <c r="M131" s="101">
        <v>2.565084226646249</v>
      </c>
    </row>
    <row r="132" spans="1:13" s="91" customFormat="1" ht="2.1" customHeight="1" x14ac:dyDescent="0.2">
      <c r="A132" s="246"/>
      <c r="B132" s="113"/>
      <c r="C132" s="113"/>
      <c r="D132" s="113"/>
      <c r="E132" s="113"/>
      <c r="F132" s="113"/>
      <c r="G132" s="97"/>
      <c r="H132" s="107"/>
      <c r="I132" s="107"/>
      <c r="J132" s="107"/>
      <c r="K132" s="107"/>
      <c r="L132" s="108"/>
      <c r="M132" s="108"/>
    </row>
    <row r="133" spans="1:13" s="91" customFormat="1" ht="12.6" customHeight="1" x14ac:dyDescent="0.2">
      <c r="A133" s="246"/>
      <c r="B133" s="113"/>
      <c r="C133" s="113"/>
      <c r="D133" s="113"/>
      <c r="E133" s="113"/>
      <c r="F133" s="113"/>
      <c r="G133" s="109" t="s">
        <v>76</v>
      </c>
      <c r="H133" s="118">
        <v>2772</v>
      </c>
      <c r="I133" s="110">
        <v>2910</v>
      </c>
      <c r="J133" s="118">
        <v>2688</v>
      </c>
      <c r="K133" s="110">
        <v>2676</v>
      </c>
      <c r="L133" s="111">
        <v>-0.4464285714285694</v>
      </c>
      <c r="M133" s="111">
        <v>3.3603707995364971</v>
      </c>
    </row>
    <row r="134" spans="1:13" s="91" customFormat="1" ht="2.1" customHeight="1" x14ac:dyDescent="0.2">
      <c r="A134" s="246"/>
      <c r="B134" s="113"/>
      <c r="C134" s="113"/>
      <c r="D134" s="113"/>
      <c r="E134" s="113"/>
      <c r="F134" s="113"/>
      <c r="G134" s="109"/>
      <c r="H134" s="110"/>
      <c r="I134" s="110"/>
      <c r="J134" s="110"/>
      <c r="K134" s="110"/>
      <c r="L134" s="111"/>
      <c r="M134" s="111"/>
    </row>
    <row r="135" spans="1:13" s="91" customFormat="1" ht="12.6" customHeight="1" x14ac:dyDescent="0.2">
      <c r="A135" s="120"/>
      <c r="B135" s="347" t="s">
        <v>37</v>
      </c>
      <c r="C135" s="348"/>
      <c r="D135" s="348"/>
      <c r="E135" s="348"/>
      <c r="F135" s="349"/>
      <c r="G135" s="97" t="s">
        <v>68</v>
      </c>
      <c r="H135" s="98"/>
      <c r="I135" s="98"/>
      <c r="J135" s="98"/>
      <c r="K135" s="98"/>
      <c r="L135" s="98"/>
      <c r="M135" s="98"/>
    </row>
    <row r="136" spans="1:13" s="91" customFormat="1" ht="12.6" customHeight="1" x14ac:dyDescent="0.2">
      <c r="A136" s="144"/>
      <c r="B136" s="144"/>
      <c r="C136" s="144"/>
      <c r="D136" s="144"/>
      <c r="E136" s="144"/>
      <c r="F136" s="218"/>
      <c r="G136" s="99" t="s">
        <v>69</v>
      </c>
      <c r="H136" s="100">
        <v>6322</v>
      </c>
      <c r="I136" s="100">
        <v>7057</v>
      </c>
      <c r="J136" s="100">
        <v>6051</v>
      </c>
      <c r="K136" s="100">
        <v>6337</v>
      </c>
      <c r="L136" s="101">
        <v>4.7264914890100869</v>
      </c>
      <c r="M136" s="101">
        <v>7.8454731109598299</v>
      </c>
    </row>
    <row r="137" spans="1:13" s="91" customFormat="1" ht="12.6" customHeight="1" x14ac:dyDescent="0.2">
      <c r="A137" s="144"/>
      <c r="B137" s="144"/>
      <c r="C137" s="144"/>
      <c r="D137" s="144"/>
      <c r="E137" s="144"/>
      <c r="F137" s="218"/>
      <c r="G137" s="99" t="s">
        <v>70</v>
      </c>
      <c r="H137" s="100">
        <v>3915</v>
      </c>
      <c r="I137" s="100">
        <v>4595</v>
      </c>
      <c r="J137" s="100">
        <v>3844</v>
      </c>
      <c r="K137" s="100">
        <v>4001</v>
      </c>
      <c r="L137" s="101">
        <v>4.0842872008324633</v>
      </c>
      <c r="M137" s="101">
        <v>6.6364605543709985</v>
      </c>
    </row>
    <row r="138" spans="1:13" s="91" customFormat="1" ht="12.6" customHeight="1" x14ac:dyDescent="0.2">
      <c r="A138" s="144"/>
      <c r="B138" s="144"/>
      <c r="C138" s="144"/>
      <c r="D138" s="144"/>
      <c r="E138" s="144"/>
      <c r="F138" s="218"/>
      <c r="G138" s="99" t="s">
        <v>71</v>
      </c>
      <c r="H138" s="100">
        <v>2611</v>
      </c>
      <c r="I138" s="100">
        <v>2926</v>
      </c>
      <c r="J138" s="100">
        <v>2557</v>
      </c>
      <c r="K138" s="100">
        <v>2641</v>
      </c>
      <c r="L138" s="101">
        <v>3.2850997262416826</v>
      </c>
      <c r="M138" s="101">
        <v>4.099329917225063</v>
      </c>
    </row>
    <row r="139" spans="1:13" s="91" customFormat="1" ht="12.6" customHeight="1" x14ac:dyDescent="0.2">
      <c r="A139" s="144"/>
      <c r="B139" s="144"/>
      <c r="C139" s="144"/>
      <c r="D139" s="144"/>
      <c r="E139" s="144"/>
      <c r="F139" s="218"/>
      <c r="G139" s="99" t="s">
        <v>72</v>
      </c>
      <c r="H139" s="100">
        <v>2092</v>
      </c>
      <c r="I139" s="100">
        <v>2246</v>
      </c>
      <c r="J139" s="100">
        <v>2065</v>
      </c>
      <c r="K139" s="100">
        <v>2075</v>
      </c>
      <c r="L139" s="101">
        <v>0.48426150121065348</v>
      </c>
      <c r="M139" s="101">
        <v>3.38814150473344</v>
      </c>
    </row>
    <row r="140" spans="1:13" s="91" customFormat="1" ht="12.6" customHeight="1" x14ac:dyDescent="0.2">
      <c r="A140" s="144"/>
      <c r="B140" s="144"/>
      <c r="C140" s="144"/>
      <c r="D140" s="144"/>
      <c r="E140" s="144"/>
      <c r="F140" s="144"/>
      <c r="G140" s="99" t="s">
        <v>73</v>
      </c>
      <c r="H140" s="100">
        <v>1855</v>
      </c>
      <c r="I140" s="100">
        <v>1927</v>
      </c>
      <c r="J140" s="100">
        <v>1808</v>
      </c>
      <c r="K140" s="100">
        <v>1833</v>
      </c>
      <c r="L140" s="101">
        <v>1.3827433628318602</v>
      </c>
      <c r="M140" s="101">
        <v>3.6178631995477701</v>
      </c>
    </row>
    <row r="141" spans="1:13" s="91" customFormat="1" ht="12.6" customHeight="1" x14ac:dyDescent="0.2">
      <c r="A141" s="246"/>
      <c r="B141" s="113"/>
      <c r="C141" s="113"/>
      <c r="D141" s="113"/>
      <c r="E141" s="113"/>
      <c r="F141" s="113"/>
      <c r="G141" s="97" t="s">
        <v>74</v>
      </c>
      <c r="H141" s="100">
        <v>3251</v>
      </c>
      <c r="I141" s="100">
        <v>3664</v>
      </c>
      <c r="J141" s="100">
        <v>3169</v>
      </c>
      <c r="K141" s="100">
        <v>3285</v>
      </c>
      <c r="L141" s="101">
        <v>3.6604607131587272</v>
      </c>
      <c r="M141" s="101">
        <v>5.3222186598268735</v>
      </c>
    </row>
    <row r="142" spans="1:13" s="91" customFormat="1" ht="2.1" customHeight="1" x14ac:dyDescent="0.2">
      <c r="A142" s="246"/>
      <c r="B142" s="113"/>
      <c r="C142" s="113"/>
      <c r="D142" s="113"/>
      <c r="E142" s="113"/>
      <c r="F142" s="113"/>
      <c r="G142" s="97"/>
      <c r="H142" s="104"/>
      <c r="I142" s="104"/>
      <c r="J142" s="104"/>
      <c r="K142" s="105"/>
      <c r="L142" s="106"/>
      <c r="M142" s="106"/>
    </row>
    <row r="143" spans="1:13" s="91" customFormat="1" ht="12.6" customHeight="1" x14ac:dyDescent="0.2">
      <c r="A143" s="246"/>
      <c r="B143" s="113"/>
      <c r="C143" s="113"/>
      <c r="D143" s="113"/>
      <c r="E143" s="113"/>
      <c r="F143" s="113"/>
      <c r="G143" s="97" t="s">
        <v>75</v>
      </c>
      <c r="H143" s="104"/>
      <c r="I143" s="104"/>
      <c r="J143" s="104"/>
      <c r="K143" s="105"/>
      <c r="L143" s="106"/>
      <c r="M143" s="106"/>
    </row>
    <row r="144" spans="1:13" s="91" customFormat="1" ht="12.6" customHeight="1" x14ac:dyDescent="0.2">
      <c r="A144" s="246"/>
      <c r="B144" s="113"/>
      <c r="C144" s="113"/>
      <c r="D144" s="113"/>
      <c r="E144" s="113"/>
      <c r="F144" s="113"/>
      <c r="G144" s="99" t="s">
        <v>69</v>
      </c>
      <c r="H144" s="100">
        <v>5227</v>
      </c>
      <c r="I144" s="100">
        <v>5858</v>
      </c>
      <c r="J144" s="100">
        <v>5140</v>
      </c>
      <c r="K144" s="100">
        <v>5320</v>
      </c>
      <c r="L144" s="101">
        <v>3.5019455252918306</v>
      </c>
      <c r="M144" s="101">
        <v>7.301331181928191</v>
      </c>
    </row>
    <row r="145" spans="1:13" s="91" customFormat="1" ht="12.6" customHeight="1" x14ac:dyDescent="0.2">
      <c r="A145" s="246"/>
      <c r="B145" s="113"/>
      <c r="C145" s="113"/>
      <c r="D145" s="113"/>
      <c r="E145" s="113"/>
      <c r="F145" s="113"/>
      <c r="G145" s="99" t="s">
        <v>70</v>
      </c>
      <c r="H145" s="100">
        <v>3589</v>
      </c>
      <c r="I145" s="100">
        <v>4252</v>
      </c>
      <c r="J145" s="100">
        <v>3552</v>
      </c>
      <c r="K145" s="100">
        <v>3620</v>
      </c>
      <c r="L145" s="101">
        <v>1.9144144144144093</v>
      </c>
      <c r="M145" s="101">
        <v>4.7756874095513808</v>
      </c>
    </row>
    <row r="146" spans="1:13" s="91" customFormat="1" ht="12.6" customHeight="1" x14ac:dyDescent="0.2">
      <c r="A146" s="246"/>
      <c r="B146" s="113"/>
      <c r="C146" s="113"/>
      <c r="D146" s="113"/>
      <c r="E146" s="113"/>
      <c r="F146" s="113"/>
      <c r="G146" s="99" t="s">
        <v>71</v>
      </c>
      <c r="H146" s="100">
        <v>2576</v>
      </c>
      <c r="I146" s="100">
        <v>3008</v>
      </c>
      <c r="J146" s="100">
        <v>2531</v>
      </c>
      <c r="K146" s="100">
        <v>2593</v>
      </c>
      <c r="L146" s="101">
        <v>2.4496246542868363</v>
      </c>
      <c r="M146" s="101">
        <v>4.7676767676767611</v>
      </c>
    </row>
    <row r="147" spans="1:13" s="91" customFormat="1" ht="12.6" customHeight="1" x14ac:dyDescent="0.2">
      <c r="A147" s="246"/>
      <c r="B147" s="113"/>
      <c r="C147" s="113"/>
      <c r="D147" s="113"/>
      <c r="E147" s="113"/>
      <c r="F147" s="113"/>
      <c r="G147" s="99" t="s">
        <v>72</v>
      </c>
      <c r="H147" s="100">
        <v>1932</v>
      </c>
      <c r="I147" s="100">
        <v>2094</v>
      </c>
      <c r="J147" s="100">
        <v>1900</v>
      </c>
      <c r="K147" s="100">
        <v>1915</v>
      </c>
      <c r="L147" s="101">
        <v>0.78947368421052033</v>
      </c>
      <c r="M147" s="101">
        <v>1.8617021276595693</v>
      </c>
    </row>
    <row r="148" spans="1:13" s="91" customFormat="1" ht="12.6" customHeight="1" x14ac:dyDescent="0.2">
      <c r="A148" s="246"/>
      <c r="B148" s="113"/>
      <c r="C148" s="113"/>
      <c r="D148" s="113"/>
      <c r="E148" s="113"/>
      <c r="F148" s="113"/>
      <c r="G148" s="99" t="s">
        <v>73</v>
      </c>
      <c r="H148" s="100">
        <v>1708</v>
      </c>
      <c r="I148" s="100">
        <v>1819</v>
      </c>
      <c r="J148" s="100">
        <v>1682</v>
      </c>
      <c r="K148" s="100">
        <v>1709</v>
      </c>
      <c r="L148" s="101">
        <v>1.605231866825207</v>
      </c>
      <c r="M148" s="101">
        <v>2.2740873728306354</v>
      </c>
    </row>
    <row r="149" spans="1:13" s="91" customFormat="1" ht="12.6" customHeight="1" x14ac:dyDescent="0.2">
      <c r="A149" s="246"/>
      <c r="B149" s="113"/>
      <c r="C149" s="113"/>
      <c r="D149" s="113"/>
      <c r="E149" s="113"/>
      <c r="F149" s="113"/>
      <c r="G149" s="97" t="s">
        <v>74</v>
      </c>
      <c r="H149" s="100">
        <v>3045</v>
      </c>
      <c r="I149" s="100">
        <v>3521</v>
      </c>
      <c r="J149" s="100">
        <v>2999</v>
      </c>
      <c r="K149" s="100">
        <v>3067</v>
      </c>
      <c r="L149" s="101">
        <v>2.2674224741580531</v>
      </c>
      <c r="M149" s="101">
        <v>4.9623545516769383</v>
      </c>
    </row>
    <row r="150" spans="1:13" s="91" customFormat="1" ht="2.1" customHeight="1" x14ac:dyDescent="0.2">
      <c r="A150" s="246"/>
      <c r="B150" s="113"/>
      <c r="C150" s="113"/>
      <c r="D150" s="113"/>
      <c r="E150" s="113"/>
      <c r="F150" s="113"/>
      <c r="G150" s="97"/>
      <c r="H150" s="107"/>
      <c r="I150" s="107"/>
      <c r="J150" s="107"/>
      <c r="K150" s="107"/>
      <c r="L150" s="108"/>
      <c r="M150" s="108"/>
    </row>
    <row r="151" spans="1:13" s="91" customFormat="1" ht="12.6" customHeight="1" x14ac:dyDescent="0.2">
      <c r="A151" s="246"/>
      <c r="B151" s="113"/>
      <c r="C151" s="113"/>
      <c r="D151" s="113"/>
      <c r="E151" s="113"/>
      <c r="F151" s="113"/>
      <c r="G151" s="109" t="s">
        <v>76</v>
      </c>
      <c r="H151" s="110">
        <v>3163</v>
      </c>
      <c r="I151" s="110">
        <v>3603</v>
      </c>
      <c r="J151" s="110">
        <v>3097</v>
      </c>
      <c r="K151" s="110">
        <v>3192</v>
      </c>
      <c r="L151" s="111">
        <v>3.0674846625766889</v>
      </c>
      <c r="M151" s="111">
        <v>5.2076466710613118</v>
      </c>
    </row>
    <row r="152" spans="1:13" s="91" customFormat="1" ht="2.1" customHeight="1" x14ac:dyDescent="0.2">
      <c r="A152" s="246"/>
      <c r="B152" s="113"/>
      <c r="C152" s="113"/>
      <c r="D152" s="113"/>
      <c r="E152" s="113"/>
      <c r="F152" s="113"/>
      <c r="G152" s="97"/>
      <c r="H152" s="104"/>
      <c r="I152" s="104"/>
      <c r="J152" s="104"/>
      <c r="K152" s="112"/>
      <c r="L152" s="112"/>
      <c r="M152" s="112"/>
    </row>
    <row r="153" spans="1:13" s="91" customFormat="1" ht="12.6" customHeight="1" x14ac:dyDescent="0.2">
      <c r="A153" s="113"/>
      <c r="C153" s="337" t="s">
        <v>152</v>
      </c>
      <c r="D153" s="337"/>
      <c r="E153" s="337"/>
      <c r="F153" s="346"/>
      <c r="G153" s="97" t="s">
        <v>68</v>
      </c>
      <c r="H153" s="104"/>
      <c r="I153" s="104"/>
      <c r="J153" s="104"/>
      <c r="K153" s="98"/>
      <c r="L153" s="98"/>
      <c r="M153" s="98"/>
    </row>
    <row r="154" spans="1:13" s="91" customFormat="1" ht="12.6" customHeight="1" x14ac:dyDescent="0.2">
      <c r="A154" s="113"/>
      <c r="B154" s="116"/>
      <c r="C154" s="338"/>
      <c r="D154" s="338"/>
      <c r="E154" s="338"/>
      <c r="F154" s="339"/>
      <c r="G154" s="99" t="s">
        <v>69</v>
      </c>
      <c r="H154" s="114">
        <v>6339</v>
      </c>
      <c r="I154" s="107" t="s">
        <v>153</v>
      </c>
      <c r="J154" s="114">
        <v>5817</v>
      </c>
      <c r="K154" s="107" t="s">
        <v>154</v>
      </c>
      <c r="L154" s="117" t="s">
        <v>155</v>
      </c>
      <c r="M154" s="117" t="s">
        <v>156</v>
      </c>
    </row>
    <row r="155" spans="1:13" s="91" customFormat="1" ht="12.6" customHeight="1" x14ac:dyDescent="0.2">
      <c r="A155" s="246"/>
      <c r="B155" s="113"/>
      <c r="C155" s="338"/>
      <c r="D155" s="338"/>
      <c r="E155" s="338"/>
      <c r="F155" s="339"/>
      <c r="G155" s="99" t="s">
        <v>70</v>
      </c>
      <c r="H155" s="107" t="s">
        <v>123</v>
      </c>
      <c r="I155" s="107" t="s">
        <v>157</v>
      </c>
      <c r="J155" s="107" t="s">
        <v>158</v>
      </c>
      <c r="K155" s="107" t="s">
        <v>159</v>
      </c>
      <c r="L155" s="117" t="s">
        <v>160</v>
      </c>
      <c r="M155" s="117" t="s">
        <v>99</v>
      </c>
    </row>
    <row r="156" spans="1:13" s="91" customFormat="1" ht="12.6" customHeight="1" x14ac:dyDescent="0.2">
      <c r="A156" s="246"/>
      <c r="B156" s="113"/>
      <c r="C156" s="113"/>
      <c r="D156" s="113"/>
      <c r="E156" s="113"/>
      <c r="F156" s="113"/>
      <c r="G156" s="99" t="s">
        <v>71</v>
      </c>
      <c r="H156" s="100">
        <v>2507</v>
      </c>
      <c r="I156" s="114">
        <v>2703</v>
      </c>
      <c r="J156" s="100">
        <v>2414</v>
      </c>
      <c r="K156" s="100">
        <v>2438</v>
      </c>
      <c r="L156" s="101">
        <v>0.99420049710025182</v>
      </c>
      <c r="M156" s="101">
        <v>3.1302876480541499</v>
      </c>
    </row>
    <row r="157" spans="1:13" s="91" customFormat="1" ht="12.6" customHeight="1" x14ac:dyDescent="0.2">
      <c r="A157" s="246"/>
      <c r="B157" s="113"/>
      <c r="C157" s="113"/>
      <c r="D157" s="113"/>
      <c r="E157" s="113"/>
      <c r="F157" s="113"/>
      <c r="G157" s="99" t="s">
        <v>72</v>
      </c>
      <c r="H157" s="114">
        <v>2080</v>
      </c>
      <c r="I157" s="114">
        <v>2237</v>
      </c>
      <c r="J157" s="100">
        <v>2017</v>
      </c>
      <c r="K157" s="100">
        <v>2059</v>
      </c>
      <c r="L157" s="101">
        <v>2.0823004462072419</v>
      </c>
      <c r="M157" s="115">
        <v>6.0793405461102594</v>
      </c>
    </row>
    <row r="158" spans="1:13" s="91" customFormat="1" ht="12.6" customHeight="1" x14ac:dyDescent="0.2">
      <c r="A158" s="246"/>
      <c r="B158" s="113"/>
      <c r="C158" s="113"/>
      <c r="D158" s="113"/>
      <c r="E158" s="113"/>
      <c r="F158" s="113"/>
      <c r="G158" s="99" t="s">
        <v>73</v>
      </c>
      <c r="H158" s="114">
        <v>1698</v>
      </c>
      <c r="I158" s="100">
        <v>1855</v>
      </c>
      <c r="J158" s="114">
        <v>1697</v>
      </c>
      <c r="K158" s="100">
        <v>1711</v>
      </c>
      <c r="L158" s="101">
        <v>0.82498526812021566</v>
      </c>
      <c r="M158" s="115">
        <v>-1.7795637198622245</v>
      </c>
    </row>
    <row r="159" spans="1:13" s="91" customFormat="1" ht="12.6" customHeight="1" x14ac:dyDescent="0.2">
      <c r="A159" s="246"/>
      <c r="B159" s="113"/>
      <c r="C159" s="113"/>
      <c r="D159" s="113"/>
      <c r="E159" s="113"/>
      <c r="F159" s="113"/>
      <c r="G159" s="97" t="s">
        <v>74</v>
      </c>
      <c r="H159" s="107" t="s">
        <v>161</v>
      </c>
      <c r="I159" s="107" t="s">
        <v>162</v>
      </c>
      <c r="J159" s="107" t="s">
        <v>163</v>
      </c>
      <c r="K159" s="107" t="s">
        <v>164</v>
      </c>
      <c r="L159" s="117" t="s">
        <v>165</v>
      </c>
      <c r="M159" s="117" t="s">
        <v>166</v>
      </c>
    </row>
    <row r="160" spans="1:13" s="91" customFormat="1" ht="2.1" customHeight="1" x14ac:dyDescent="0.2">
      <c r="A160" s="246"/>
      <c r="B160" s="113"/>
      <c r="C160" s="113"/>
      <c r="D160" s="113"/>
      <c r="E160" s="113"/>
      <c r="F160" s="113"/>
      <c r="G160" s="97"/>
      <c r="H160" s="104"/>
      <c r="I160" s="104"/>
      <c r="J160" s="104"/>
      <c r="K160" s="105"/>
      <c r="L160" s="106"/>
      <c r="M160" s="106"/>
    </row>
    <row r="161" spans="1:13" s="91" customFormat="1" ht="12.6" customHeight="1" x14ac:dyDescent="0.2">
      <c r="A161" s="246"/>
      <c r="B161" s="113"/>
      <c r="C161" s="113"/>
      <c r="D161" s="113"/>
      <c r="E161" s="113"/>
      <c r="F161" s="113"/>
      <c r="G161" s="97" t="s">
        <v>75</v>
      </c>
      <c r="H161" s="104"/>
      <c r="I161" s="104"/>
      <c r="J161" s="104"/>
      <c r="K161" s="105"/>
      <c r="L161" s="106"/>
      <c r="M161" s="106"/>
    </row>
    <row r="162" spans="1:13" s="91" customFormat="1" ht="12.6" customHeight="1" x14ac:dyDescent="0.2">
      <c r="A162" s="246"/>
      <c r="B162" s="113"/>
      <c r="C162" s="113"/>
      <c r="D162" s="113"/>
      <c r="E162" s="113"/>
      <c r="F162" s="113"/>
      <c r="G162" s="99" t="s">
        <v>69</v>
      </c>
      <c r="H162" s="107" t="s">
        <v>167</v>
      </c>
      <c r="I162" s="114" t="s">
        <v>40</v>
      </c>
      <c r="J162" s="107" t="s">
        <v>168</v>
      </c>
      <c r="K162" s="114" t="s">
        <v>40</v>
      </c>
      <c r="L162" s="115" t="s">
        <v>40</v>
      </c>
      <c r="M162" s="115" t="s">
        <v>40</v>
      </c>
    </row>
    <row r="163" spans="1:13" s="91" customFormat="1" ht="12.6" customHeight="1" x14ac:dyDescent="0.2">
      <c r="A163" s="246"/>
      <c r="B163" s="113"/>
      <c r="C163" s="113"/>
      <c r="D163" s="113"/>
      <c r="E163" s="113"/>
      <c r="F163" s="113"/>
      <c r="G163" s="99" t="s">
        <v>70</v>
      </c>
      <c r="H163" s="107" t="s">
        <v>138</v>
      </c>
      <c r="I163" s="107" t="s">
        <v>169</v>
      </c>
      <c r="J163" s="107" t="s">
        <v>170</v>
      </c>
      <c r="K163" s="107" t="s">
        <v>171</v>
      </c>
      <c r="L163" s="117" t="s">
        <v>172</v>
      </c>
      <c r="M163" s="117" t="s">
        <v>173</v>
      </c>
    </row>
    <row r="164" spans="1:13" s="91" customFormat="1" ht="12.6" customHeight="1" x14ac:dyDescent="0.2">
      <c r="A164" s="246"/>
      <c r="B164" s="113"/>
      <c r="C164" s="113"/>
      <c r="D164" s="113"/>
      <c r="E164" s="113"/>
      <c r="F164" s="113"/>
      <c r="G164" s="99" t="s">
        <v>71</v>
      </c>
      <c r="H164" s="114">
        <v>2219</v>
      </c>
      <c r="I164" s="100">
        <v>2411</v>
      </c>
      <c r="J164" s="114">
        <v>2158</v>
      </c>
      <c r="K164" s="100">
        <v>2187</v>
      </c>
      <c r="L164" s="115">
        <v>1.3438368860055618</v>
      </c>
      <c r="M164" s="115">
        <v>4.1924726060028519</v>
      </c>
    </row>
    <row r="165" spans="1:13" s="91" customFormat="1" ht="12.6" customHeight="1" x14ac:dyDescent="0.2">
      <c r="A165" s="246"/>
      <c r="B165" s="113"/>
      <c r="C165" s="113"/>
      <c r="D165" s="113"/>
      <c r="E165" s="113"/>
      <c r="F165" s="113"/>
      <c r="G165" s="99" t="s">
        <v>72</v>
      </c>
      <c r="H165" s="114">
        <v>1989</v>
      </c>
      <c r="I165" s="100">
        <v>2045</v>
      </c>
      <c r="J165" s="114">
        <v>1903</v>
      </c>
      <c r="K165" s="100">
        <v>1868</v>
      </c>
      <c r="L165" s="115">
        <v>-1.8392012611665791</v>
      </c>
      <c r="M165" s="115">
        <v>-1.216287678477002</v>
      </c>
    </row>
    <row r="166" spans="1:13" s="91" customFormat="1" ht="12.6" customHeight="1" x14ac:dyDescent="0.2">
      <c r="A166" s="246"/>
      <c r="B166" s="116"/>
      <c r="C166" s="116"/>
      <c r="D166" s="116"/>
      <c r="E166" s="116"/>
      <c r="F166" s="121"/>
      <c r="G166" s="99" t="s">
        <v>73</v>
      </c>
      <c r="H166" s="107" t="s">
        <v>174</v>
      </c>
      <c r="I166" s="114">
        <v>1679</v>
      </c>
      <c r="J166" s="107" t="s">
        <v>175</v>
      </c>
      <c r="K166" s="114">
        <v>1500</v>
      </c>
      <c r="L166" s="117" t="s">
        <v>176</v>
      </c>
      <c r="M166" s="117" t="s">
        <v>177</v>
      </c>
    </row>
    <row r="167" spans="1:13" s="91" customFormat="1" ht="12.6" customHeight="1" x14ac:dyDescent="0.2">
      <c r="A167" s="246"/>
      <c r="B167" s="116"/>
      <c r="C167" s="116"/>
      <c r="D167" s="116"/>
      <c r="E167" s="116"/>
      <c r="F167" s="121"/>
      <c r="G167" s="97" t="s">
        <v>74</v>
      </c>
      <c r="H167" s="114">
        <v>2553</v>
      </c>
      <c r="I167" s="107" t="s">
        <v>178</v>
      </c>
      <c r="J167" s="114">
        <v>2490</v>
      </c>
      <c r="K167" s="100">
        <v>2480</v>
      </c>
      <c r="L167" s="115">
        <v>-0.40160642570280913</v>
      </c>
      <c r="M167" s="115">
        <v>3.4626616604088412</v>
      </c>
    </row>
    <row r="168" spans="1:13" s="91" customFormat="1" ht="2.1" customHeight="1" x14ac:dyDescent="0.2">
      <c r="A168" s="246"/>
      <c r="B168" s="113"/>
      <c r="C168" s="113"/>
      <c r="D168" s="113"/>
      <c r="E168" s="113"/>
      <c r="F168" s="113"/>
      <c r="G168" s="97"/>
      <c r="H168" s="107"/>
      <c r="I168" s="107"/>
      <c r="J168" s="107"/>
      <c r="K168" s="107"/>
      <c r="L168" s="108"/>
      <c r="M168" s="108"/>
    </row>
    <row r="169" spans="1:13" s="91" customFormat="1" ht="12.6" customHeight="1" x14ac:dyDescent="0.2">
      <c r="A169" s="246"/>
      <c r="B169" s="113"/>
      <c r="C169" s="113"/>
      <c r="D169" s="113"/>
      <c r="E169" s="113"/>
      <c r="F169" s="113"/>
      <c r="G169" s="109" t="s">
        <v>76</v>
      </c>
      <c r="H169" s="122" t="s">
        <v>179</v>
      </c>
      <c r="I169" s="122" t="s">
        <v>180</v>
      </c>
      <c r="J169" s="122" t="s">
        <v>181</v>
      </c>
      <c r="K169" s="122" t="s">
        <v>182</v>
      </c>
      <c r="L169" s="123" t="s">
        <v>150</v>
      </c>
      <c r="M169" s="123" t="s">
        <v>183</v>
      </c>
    </row>
    <row r="170" spans="1:13" s="91" customFormat="1" ht="12.6" customHeight="1" x14ac:dyDescent="0.2">
      <c r="A170" s="120"/>
      <c r="B170" s="120"/>
      <c r="C170" s="340" t="s">
        <v>184</v>
      </c>
      <c r="D170" s="341"/>
      <c r="E170" s="341"/>
      <c r="F170" s="342"/>
      <c r="G170" s="97" t="s">
        <v>68</v>
      </c>
      <c r="H170" s="104"/>
      <c r="I170" s="104"/>
      <c r="J170" s="104"/>
      <c r="K170" s="98"/>
      <c r="L170" s="98"/>
      <c r="M170" s="98"/>
    </row>
    <row r="171" spans="1:13" s="91" customFormat="1" ht="12.6" customHeight="1" x14ac:dyDescent="0.2">
      <c r="A171" s="120"/>
      <c r="B171" s="120"/>
      <c r="C171" s="124"/>
      <c r="D171" s="124"/>
      <c r="E171" s="124"/>
      <c r="F171" s="125"/>
      <c r="G171" s="99" t="s">
        <v>69</v>
      </c>
      <c r="H171" s="107" t="s">
        <v>185</v>
      </c>
      <c r="I171" s="114">
        <v>6353</v>
      </c>
      <c r="J171" s="107" t="s">
        <v>186</v>
      </c>
      <c r="K171" s="107" t="s">
        <v>187</v>
      </c>
      <c r="L171" s="117" t="s">
        <v>188</v>
      </c>
      <c r="M171" s="117" t="s">
        <v>189</v>
      </c>
    </row>
    <row r="172" spans="1:13" s="91" customFormat="1" ht="12.6" customHeight="1" x14ac:dyDescent="0.2">
      <c r="A172" s="246"/>
      <c r="B172" s="113"/>
      <c r="C172" s="124"/>
      <c r="D172" s="124"/>
      <c r="E172" s="124"/>
      <c r="F172" s="125"/>
      <c r="G172" s="99" t="s">
        <v>70</v>
      </c>
      <c r="H172" s="114">
        <v>3790</v>
      </c>
      <c r="I172" s="100">
        <v>4350</v>
      </c>
      <c r="J172" s="114">
        <v>3708</v>
      </c>
      <c r="K172" s="100">
        <v>3725</v>
      </c>
      <c r="L172" s="101">
        <v>0.45846817691477781</v>
      </c>
      <c r="M172" s="101">
        <v>2.2789676002196586</v>
      </c>
    </row>
    <row r="173" spans="1:13" s="91" customFormat="1" ht="12.6" customHeight="1" x14ac:dyDescent="0.2">
      <c r="A173" s="246"/>
      <c r="B173" s="113"/>
      <c r="C173" s="113"/>
      <c r="D173" s="113"/>
      <c r="E173" s="113"/>
      <c r="F173" s="113"/>
      <c r="G173" s="99" t="s">
        <v>71</v>
      </c>
      <c r="H173" s="100">
        <v>2386</v>
      </c>
      <c r="I173" s="100">
        <v>2593</v>
      </c>
      <c r="J173" s="100">
        <v>2344</v>
      </c>
      <c r="K173" s="100">
        <v>2347</v>
      </c>
      <c r="L173" s="101">
        <v>0.12798634812286025</v>
      </c>
      <c r="M173" s="101">
        <v>0.64322469982847963</v>
      </c>
    </row>
    <row r="174" spans="1:13" s="91" customFormat="1" ht="12.6" customHeight="1" x14ac:dyDescent="0.2">
      <c r="A174" s="246"/>
      <c r="B174" s="113"/>
      <c r="C174" s="113"/>
      <c r="D174" s="113"/>
      <c r="E174" s="113"/>
      <c r="F174" s="113"/>
      <c r="G174" s="99" t="s">
        <v>72</v>
      </c>
      <c r="H174" s="114">
        <v>2074</v>
      </c>
      <c r="I174" s="100">
        <v>2216</v>
      </c>
      <c r="J174" s="114">
        <v>2055</v>
      </c>
      <c r="K174" s="100">
        <v>2090</v>
      </c>
      <c r="L174" s="115">
        <v>1.7031630170316276</v>
      </c>
      <c r="M174" s="115">
        <v>3.209876543209873</v>
      </c>
    </row>
    <row r="175" spans="1:13" s="91" customFormat="1" ht="12.6" customHeight="1" x14ac:dyDescent="0.2">
      <c r="A175" s="246"/>
      <c r="B175" s="113"/>
      <c r="C175" s="113"/>
      <c r="D175" s="113"/>
      <c r="E175" s="113"/>
      <c r="F175" s="113"/>
      <c r="G175" s="99" t="s">
        <v>73</v>
      </c>
      <c r="H175" s="114">
        <v>2067</v>
      </c>
      <c r="I175" s="100">
        <v>2261</v>
      </c>
      <c r="J175" s="114">
        <v>2009</v>
      </c>
      <c r="K175" s="100">
        <v>2079</v>
      </c>
      <c r="L175" s="115">
        <v>3.4843205574912872</v>
      </c>
      <c r="M175" s="115">
        <v>2.4642681123706325</v>
      </c>
    </row>
    <row r="176" spans="1:13" s="91" customFormat="1" ht="12.6" customHeight="1" x14ac:dyDescent="0.2">
      <c r="A176" s="246"/>
      <c r="B176" s="113"/>
      <c r="C176" s="113"/>
      <c r="D176" s="113"/>
      <c r="E176" s="113"/>
      <c r="F176" s="113"/>
      <c r="G176" s="97" t="s">
        <v>74</v>
      </c>
      <c r="H176" s="100">
        <v>2587</v>
      </c>
      <c r="I176" s="100">
        <v>2806</v>
      </c>
      <c r="J176" s="100">
        <v>2528</v>
      </c>
      <c r="K176" s="100">
        <v>2540</v>
      </c>
      <c r="L176" s="101">
        <v>0.47468354430380089</v>
      </c>
      <c r="M176" s="101">
        <v>1.0342084327764525</v>
      </c>
    </row>
    <row r="177" spans="1:13" s="91" customFormat="1" ht="2.1" customHeight="1" x14ac:dyDescent="0.2">
      <c r="A177" s="246"/>
      <c r="B177" s="113"/>
      <c r="C177" s="113"/>
      <c r="D177" s="113"/>
      <c r="E177" s="113"/>
      <c r="F177" s="113"/>
      <c r="G177" s="97"/>
      <c r="H177" s="104"/>
      <c r="I177" s="104"/>
      <c r="J177" s="104"/>
      <c r="K177" s="105"/>
      <c r="L177" s="106"/>
      <c r="M177" s="106"/>
    </row>
    <row r="178" spans="1:13" s="91" customFormat="1" ht="12.6" customHeight="1" x14ac:dyDescent="0.2">
      <c r="A178" s="246"/>
      <c r="B178" s="113"/>
      <c r="C178" s="113"/>
      <c r="D178" s="113"/>
      <c r="E178" s="113"/>
      <c r="F178" s="113"/>
      <c r="G178" s="97" t="s">
        <v>75</v>
      </c>
      <c r="H178" s="104"/>
      <c r="I178" s="104"/>
      <c r="J178" s="104"/>
      <c r="K178" s="105"/>
      <c r="L178" s="106"/>
      <c r="M178" s="106"/>
    </row>
    <row r="179" spans="1:13" s="91" customFormat="1" ht="12.6" customHeight="1" x14ac:dyDescent="0.2">
      <c r="A179" s="246"/>
      <c r="B179" s="113"/>
      <c r="C179" s="113"/>
      <c r="D179" s="113"/>
      <c r="E179" s="113"/>
      <c r="F179" s="113"/>
      <c r="G179" s="99" t="s">
        <v>69</v>
      </c>
      <c r="H179" s="107" t="s">
        <v>190</v>
      </c>
      <c r="I179" s="107" t="s">
        <v>191</v>
      </c>
      <c r="J179" s="107" t="s">
        <v>192</v>
      </c>
      <c r="K179" s="107" t="s">
        <v>193</v>
      </c>
      <c r="L179" s="117" t="s">
        <v>194</v>
      </c>
      <c r="M179" s="117" t="s">
        <v>195</v>
      </c>
    </row>
    <row r="180" spans="1:13" s="91" customFormat="1" ht="12.6" customHeight="1" x14ac:dyDescent="0.2">
      <c r="A180" s="246"/>
      <c r="B180" s="113"/>
      <c r="C180" s="113"/>
      <c r="D180" s="113"/>
      <c r="E180" s="113"/>
      <c r="F180" s="113"/>
      <c r="G180" s="99" t="s">
        <v>70</v>
      </c>
      <c r="H180" s="114">
        <v>3315</v>
      </c>
      <c r="I180" s="100">
        <v>3816</v>
      </c>
      <c r="J180" s="114">
        <v>3272</v>
      </c>
      <c r="K180" s="114">
        <v>3268</v>
      </c>
      <c r="L180" s="115">
        <v>-0.12224938875306179</v>
      </c>
      <c r="M180" s="115">
        <v>1.3962147067949076</v>
      </c>
    </row>
    <row r="181" spans="1:13" s="91" customFormat="1" ht="12.6" customHeight="1" x14ac:dyDescent="0.2">
      <c r="A181" s="246"/>
      <c r="B181" s="113"/>
      <c r="C181" s="113"/>
      <c r="D181" s="113"/>
      <c r="E181" s="113"/>
      <c r="F181" s="113"/>
      <c r="G181" s="99" t="s">
        <v>71</v>
      </c>
      <c r="H181" s="100">
        <v>2614</v>
      </c>
      <c r="I181" s="107" t="s">
        <v>196</v>
      </c>
      <c r="J181" s="100">
        <v>2564</v>
      </c>
      <c r="K181" s="100">
        <v>2617</v>
      </c>
      <c r="L181" s="101">
        <v>2.0670826833073335</v>
      </c>
      <c r="M181" s="101">
        <v>1.1205564142194788</v>
      </c>
    </row>
    <row r="182" spans="1:13" s="91" customFormat="1" ht="12.6" customHeight="1" x14ac:dyDescent="0.2">
      <c r="A182" s="246"/>
      <c r="B182" s="113"/>
      <c r="C182" s="113"/>
      <c r="D182" s="113"/>
      <c r="E182" s="113"/>
      <c r="F182" s="113"/>
      <c r="G182" s="99" t="s">
        <v>72</v>
      </c>
      <c r="H182" s="114">
        <v>1920</v>
      </c>
      <c r="I182" s="100">
        <v>2154</v>
      </c>
      <c r="J182" s="114">
        <v>1904</v>
      </c>
      <c r="K182" s="100">
        <v>1927</v>
      </c>
      <c r="L182" s="115">
        <v>1.2079831932773146</v>
      </c>
      <c r="M182" s="115">
        <v>-0.25879917184265366</v>
      </c>
    </row>
    <row r="183" spans="1:13" s="91" customFormat="1" ht="12.6" customHeight="1" x14ac:dyDescent="0.2">
      <c r="A183" s="246"/>
      <c r="B183" s="113"/>
      <c r="C183" s="113"/>
      <c r="D183" s="113"/>
      <c r="E183" s="113"/>
      <c r="F183" s="113"/>
      <c r="G183" s="99" t="s">
        <v>73</v>
      </c>
      <c r="H183" s="114">
        <v>2046</v>
      </c>
      <c r="I183" s="114">
        <v>2270</v>
      </c>
      <c r="J183" s="100">
        <v>1983</v>
      </c>
      <c r="K183" s="114">
        <v>2050</v>
      </c>
      <c r="L183" s="101">
        <v>3.3787191124558689</v>
      </c>
      <c r="M183" s="101">
        <v>1.1346817957572739</v>
      </c>
    </row>
    <row r="184" spans="1:13" s="91" customFormat="1" ht="12.6" customHeight="1" x14ac:dyDescent="0.2">
      <c r="A184" s="246"/>
      <c r="B184" s="113"/>
      <c r="C184" s="113"/>
      <c r="D184" s="113"/>
      <c r="E184" s="113"/>
      <c r="F184" s="113"/>
      <c r="G184" s="97" t="s">
        <v>74</v>
      </c>
      <c r="H184" s="114">
        <v>2738</v>
      </c>
      <c r="I184" s="100">
        <v>3133</v>
      </c>
      <c r="J184" s="114">
        <v>2674</v>
      </c>
      <c r="K184" s="100">
        <v>2710</v>
      </c>
      <c r="L184" s="115">
        <v>1.346297681376214</v>
      </c>
      <c r="M184" s="115">
        <v>0.4075583549462749</v>
      </c>
    </row>
    <row r="185" spans="1:13" s="91" customFormat="1" ht="2.1" customHeight="1" x14ac:dyDescent="0.2">
      <c r="A185" s="246"/>
      <c r="B185" s="113"/>
      <c r="C185" s="113"/>
      <c r="D185" s="113"/>
      <c r="E185" s="113"/>
      <c r="F185" s="113"/>
      <c r="G185" s="97"/>
      <c r="H185" s="107"/>
      <c r="I185" s="107"/>
      <c r="J185" s="107"/>
      <c r="K185" s="107"/>
      <c r="L185" s="108"/>
      <c r="M185" s="108"/>
    </row>
    <row r="186" spans="1:13" s="91" customFormat="1" ht="12.6" customHeight="1" x14ac:dyDescent="0.2">
      <c r="A186" s="246"/>
      <c r="B186" s="113"/>
      <c r="C186" s="113"/>
      <c r="D186" s="113"/>
      <c r="E186" s="113"/>
      <c r="F186" s="113"/>
      <c r="G186" s="109" t="s">
        <v>76</v>
      </c>
      <c r="H186" s="110">
        <v>2617</v>
      </c>
      <c r="I186" s="110">
        <v>2871</v>
      </c>
      <c r="J186" s="110">
        <v>2557</v>
      </c>
      <c r="K186" s="110">
        <v>2574</v>
      </c>
      <c r="L186" s="111">
        <v>0.66484161126319918</v>
      </c>
      <c r="M186" s="111">
        <v>0.82256169212691077</v>
      </c>
    </row>
    <row r="187" spans="1:13" s="91" customFormat="1" ht="2.1" customHeight="1" x14ac:dyDescent="0.2">
      <c r="A187" s="113"/>
      <c r="B187" s="113"/>
      <c r="C187" s="113"/>
      <c r="D187" s="113"/>
      <c r="E187" s="113"/>
      <c r="F187" s="113"/>
      <c r="G187" s="97"/>
      <c r="H187" s="104"/>
      <c r="I187" s="104"/>
      <c r="J187" s="104"/>
      <c r="K187" s="112"/>
      <c r="L187" s="112"/>
      <c r="M187" s="112"/>
    </row>
    <row r="188" spans="1:13" s="91" customFormat="1" ht="12.6" customHeight="1" x14ac:dyDescent="0.2">
      <c r="A188" s="113"/>
      <c r="C188" s="340" t="s">
        <v>197</v>
      </c>
      <c r="D188" s="340"/>
      <c r="E188" s="340"/>
      <c r="F188" s="345"/>
      <c r="G188" s="97" t="s">
        <v>68</v>
      </c>
      <c r="H188" s="104"/>
      <c r="I188" s="104"/>
      <c r="J188" s="104"/>
      <c r="K188" s="98"/>
      <c r="L188" s="98"/>
      <c r="M188" s="98"/>
    </row>
    <row r="189" spans="1:13" s="91" customFormat="1" ht="12.6" customHeight="1" x14ac:dyDescent="0.2">
      <c r="A189" s="113"/>
      <c r="B189" s="116"/>
      <c r="C189" s="116"/>
      <c r="D189" s="116"/>
      <c r="E189" s="116"/>
      <c r="F189" s="121"/>
      <c r="G189" s="99" t="s">
        <v>69</v>
      </c>
      <c r="H189" s="107" t="s">
        <v>198</v>
      </c>
      <c r="I189" s="107" t="s">
        <v>199</v>
      </c>
      <c r="J189" s="107" t="s">
        <v>200</v>
      </c>
      <c r="K189" s="107" t="s">
        <v>201</v>
      </c>
      <c r="L189" s="117" t="s">
        <v>202</v>
      </c>
      <c r="M189" s="117" t="s">
        <v>203</v>
      </c>
    </row>
    <row r="190" spans="1:13" s="91" customFormat="1" ht="12.6" customHeight="1" x14ac:dyDescent="0.2">
      <c r="A190" s="246"/>
      <c r="B190" s="113"/>
      <c r="C190" s="113"/>
      <c r="D190" s="113"/>
      <c r="E190" s="113"/>
      <c r="F190" s="113"/>
      <c r="G190" s="99" t="s">
        <v>70</v>
      </c>
      <c r="H190" s="100">
        <v>2372</v>
      </c>
      <c r="I190" s="107" t="s">
        <v>204</v>
      </c>
      <c r="J190" s="100">
        <v>2338</v>
      </c>
      <c r="K190" s="100">
        <v>2357</v>
      </c>
      <c r="L190" s="101">
        <v>0.81266039349871733</v>
      </c>
      <c r="M190" s="101">
        <v>-1.1740041928721183</v>
      </c>
    </row>
    <row r="191" spans="1:13" s="91" customFormat="1" ht="12.6" customHeight="1" x14ac:dyDescent="0.2">
      <c r="A191" s="246"/>
      <c r="B191" s="113"/>
      <c r="C191" s="113"/>
      <c r="D191" s="113"/>
      <c r="E191" s="113"/>
      <c r="F191" s="113"/>
      <c r="G191" s="99" t="s">
        <v>71</v>
      </c>
      <c r="H191" s="100">
        <v>1785</v>
      </c>
      <c r="I191" s="100">
        <v>1862</v>
      </c>
      <c r="J191" s="100">
        <v>1773</v>
      </c>
      <c r="K191" s="100">
        <v>1794</v>
      </c>
      <c r="L191" s="101">
        <v>1.1844331641285919</v>
      </c>
      <c r="M191" s="101">
        <v>1.931818181818187</v>
      </c>
    </row>
    <row r="192" spans="1:13" s="91" customFormat="1" ht="12.6" customHeight="1" x14ac:dyDescent="0.2">
      <c r="A192" s="246"/>
      <c r="B192" s="113"/>
      <c r="C192" s="113"/>
      <c r="D192" s="113"/>
      <c r="E192" s="113"/>
      <c r="F192" s="113"/>
      <c r="G192" s="99" t="s">
        <v>72</v>
      </c>
      <c r="H192" s="100">
        <v>1795</v>
      </c>
      <c r="I192" s="107" t="s">
        <v>205</v>
      </c>
      <c r="J192" s="114">
        <v>1788</v>
      </c>
      <c r="K192" s="107" t="s">
        <v>206</v>
      </c>
      <c r="L192" s="117" t="s">
        <v>144</v>
      </c>
      <c r="M192" s="117" t="s">
        <v>139</v>
      </c>
    </row>
    <row r="193" spans="1:13" s="91" customFormat="1" ht="12.6" customHeight="1" x14ac:dyDescent="0.2">
      <c r="A193" s="246"/>
      <c r="B193" s="113"/>
      <c r="C193" s="113"/>
      <c r="D193" s="113"/>
      <c r="E193" s="113"/>
      <c r="F193" s="113"/>
      <c r="G193" s="99" t="s">
        <v>73</v>
      </c>
      <c r="H193" s="114">
        <v>1642</v>
      </c>
      <c r="I193" s="114">
        <v>1727</v>
      </c>
      <c r="J193" s="114">
        <v>1633</v>
      </c>
      <c r="K193" s="114">
        <v>1618</v>
      </c>
      <c r="L193" s="115">
        <v>-0.91855480710349013</v>
      </c>
      <c r="M193" s="117" t="s">
        <v>207</v>
      </c>
    </row>
    <row r="194" spans="1:13" s="91" customFormat="1" ht="12.6" customHeight="1" x14ac:dyDescent="0.2">
      <c r="A194" s="246"/>
      <c r="B194" s="113"/>
      <c r="C194" s="113"/>
      <c r="D194" s="113"/>
      <c r="E194" s="113"/>
      <c r="F194" s="113"/>
      <c r="G194" s="97" t="s">
        <v>74</v>
      </c>
      <c r="H194" s="114">
        <v>2003</v>
      </c>
      <c r="I194" s="100">
        <v>2125</v>
      </c>
      <c r="J194" s="100">
        <v>1985</v>
      </c>
      <c r="K194" s="100">
        <v>2012</v>
      </c>
      <c r="L194" s="101">
        <v>1.3602015113350063</v>
      </c>
      <c r="M194" s="101">
        <v>0.39920159680639244</v>
      </c>
    </row>
    <row r="195" spans="1:13" s="91" customFormat="1" ht="2.1" customHeight="1" x14ac:dyDescent="0.2">
      <c r="A195" s="246"/>
      <c r="B195" s="113"/>
      <c r="C195" s="113"/>
      <c r="D195" s="113"/>
      <c r="E195" s="113"/>
      <c r="F195" s="113"/>
      <c r="G195" s="97"/>
      <c r="H195" s="104"/>
      <c r="I195" s="104"/>
      <c r="J195" s="104"/>
      <c r="K195" s="105"/>
      <c r="L195" s="106"/>
      <c r="M195" s="106"/>
    </row>
    <row r="196" spans="1:13" s="91" customFormat="1" ht="12.6" customHeight="1" x14ac:dyDescent="0.2">
      <c r="A196" s="246"/>
      <c r="B196" s="113"/>
      <c r="C196" s="113"/>
      <c r="D196" s="113"/>
      <c r="E196" s="113"/>
      <c r="F196" s="113"/>
      <c r="G196" s="97" t="s">
        <v>75</v>
      </c>
      <c r="H196" s="104"/>
      <c r="I196" s="104"/>
      <c r="J196" s="104"/>
      <c r="K196" s="105"/>
      <c r="L196" s="106"/>
      <c r="M196" s="106"/>
    </row>
    <row r="197" spans="1:13" s="91" customFormat="1" ht="12.6" customHeight="1" x14ac:dyDescent="0.2">
      <c r="A197" s="246"/>
      <c r="B197" s="113"/>
      <c r="C197" s="113"/>
      <c r="D197" s="113"/>
      <c r="E197" s="113"/>
      <c r="F197" s="113"/>
      <c r="G197" s="99" t="s">
        <v>69</v>
      </c>
      <c r="H197" s="114" t="s">
        <v>40</v>
      </c>
      <c r="I197" s="107" t="s">
        <v>208</v>
      </c>
      <c r="J197" s="114" t="s">
        <v>40</v>
      </c>
      <c r="K197" s="114" t="s">
        <v>40</v>
      </c>
      <c r="L197" s="115" t="s">
        <v>40</v>
      </c>
      <c r="M197" s="115" t="s">
        <v>40</v>
      </c>
    </row>
    <row r="198" spans="1:13" s="91" customFormat="1" ht="12.6" customHeight="1" x14ac:dyDescent="0.2">
      <c r="A198" s="246"/>
      <c r="B198" s="113"/>
      <c r="C198" s="113"/>
      <c r="D198" s="113"/>
      <c r="E198" s="113"/>
      <c r="F198" s="113"/>
      <c r="G198" s="99" t="s">
        <v>70</v>
      </c>
      <c r="H198" s="100">
        <v>2243</v>
      </c>
      <c r="I198" s="107" t="s">
        <v>209</v>
      </c>
      <c r="J198" s="100">
        <v>2234</v>
      </c>
      <c r="K198" s="114">
        <v>2287</v>
      </c>
      <c r="L198" s="115">
        <v>2.3724261414503189</v>
      </c>
      <c r="M198" s="115">
        <v>7.5729068673565365</v>
      </c>
    </row>
    <row r="199" spans="1:13" s="91" customFormat="1" ht="12.6" customHeight="1" x14ac:dyDescent="0.2">
      <c r="A199" s="246"/>
      <c r="B199" s="113"/>
      <c r="C199" s="113"/>
      <c r="D199" s="113"/>
      <c r="E199" s="113"/>
      <c r="F199" s="113"/>
      <c r="G199" s="99" t="s">
        <v>71</v>
      </c>
      <c r="H199" s="100">
        <v>1710</v>
      </c>
      <c r="I199" s="100">
        <v>1797</v>
      </c>
      <c r="J199" s="100">
        <v>1693</v>
      </c>
      <c r="K199" s="100">
        <v>1712</v>
      </c>
      <c r="L199" s="101">
        <v>1.1222681630242164</v>
      </c>
      <c r="M199" s="101">
        <v>2.5763930497303704</v>
      </c>
    </row>
    <row r="200" spans="1:13" s="91" customFormat="1" ht="12.6" customHeight="1" x14ac:dyDescent="0.2">
      <c r="A200" s="246"/>
      <c r="B200" s="113"/>
      <c r="C200" s="113"/>
      <c r="D200" s="113"/>
      <c r="E200" s="113"/>
      <c r="F200" s="113"/>
      <c r="G200" s="99" t="s">
        <v>72</v>
      </c>
      <c r="H200" s="100">
        <v>1623</v>
      </c>
      <c r="I200" s="100">
        <v>1693</v>
      </c>
      <c r="J200" s="100">
        <v>1593</v>
      </c>
      <c r="K200" s="100">
        <v>1616</v>
      </c>
      <c r="L200" s="101">
        <v>1.4438166980539933</v>
      </c>
      <c r="M200" s="101">
        <v>-0.85889570552147632</v>
      </c>
    </row>
    <row r="201" spans="1:13" s="91" customFormat="1" ht="12.6" customHeight="1" x14ac:dyDescent="0.2">
      <c r="A201" s="246"/>
      <c r="B201" s="116"/>
      <c r="C201" s="116"/>
      <c r="D201" s="116"/>
      <c r="E201" s="116"/>
      <c r="F201" s="121"/>
      <c r="G201" s="99" t="s">
        <v>73</v>
      </c>
      <c r="H201" s="114">
        <v>1564</v>
      </c>
      <c r="I201" s="100">
        <v>1681</v>
      </c>
      <c r="J201" s="114">
        <v>1564</v>
      </c>
      <c r="K201" s="100">
        <v>1560</v>
      </c>
      <c r="L201" s="115">
        <v>-0.25575447570332699</v>
      </c>
      <c r="M201" s="101">
        <v>-1.3282732447817835</v>
      </c>
    </row>
    <row r="202" spans="1:13" s="91" customFormat="1" ht="12.6" customHeight="1" x14ac:dyDescent="0.2">
      <c r="A202" s="246"/>
      <c r="B202" s="116"/>
      <c r="C202" s="116"/>
      <c r="D202" s="116"/>
      <c r="E202" s="116"/>
      <c r="F202" s="121"/>
      <c r="G202" s="97" t="s">
        <v>74</v>
      </c>
      <c r="H202" s="100">
        <v>1865</v>
      </c>
      <c r="I202" s="100">
        <v>1979</v>
      </c>
      <c r="J202" s="100">
        <v>1843</v>
      </c>
      <c r="K202" s="100">
        <v>1867</v>
      </c>
      <c r="L202" s="101">
        <v>1.3022246337493186</v>
      </c>
      <c r="M202" s="101">
        <v>4.3016759776536304</v>
      </c>
    </row>
    <row r="203" spans="1:13" s="91" customFormat="1" ht="2.1" customHeight="1" x14ac:dyDescent="0.2">
      <c r="A203" s="246"/>
      <c r="B203" s="113"/>
      <c r="C203" s="113"/>
      <c r="D203" s="113"/>
      <c r="E203" s="113"/>
      <c r="F203" s="113"/>
      <c r="G203" s="97"/>
      <c r="H203" s="107"/>
      <c r="I203" s="107"/>
      <c r="J203" s="107"/>
      <c r="K203" s="107"/>
      <c r="L203" s="108"/>
      <c r="M203" s="108"/>
    </row>
    <row r="204" spans="1:13" s="91" customFormat="1" ht="12.6" customHeight="1" x14ac:dyDescent="0.2">
      <c r="A204" s="246"/>
      <c r="B204" s="113"/>
      <c r="C204" s="113"/>
      <c r="D204" s="113"/>
      <c r="E204" s="113"/>
      <c r="F204" s="113"/>
      <c r="G204" s="109" t="s">
        <v>76</v>
      </c>
      <c r="H204" s="110">
        <v>1931</v>
      </c>
      <c r="I204" s="110">
        <v>2049</v>
      </c>
      <c r="J204" s="110">
        <v>1911</v>
      </c>
      <c r="K204" s="110">
        <v>1936</v>
      </c>
      <c r="L204" s="111">
        <v>1.308215593929873</v>
      </c>
      <c r="M204" s="111">
        <v>2.3796932839767351</v>
      </c>
    </row>
    <row r="205" spans="1:13" s="91" customFormat="1" ht="2.1" customHeight="1" x14ac:dyDescent="0.2">
      <c r="A205" s="246"/>
      <c r="B205" s="113"/>
      <c r="C205" s="113"/>
      <c r="D205" s="113"/>
      <c r="E205" s="113"/>
      <c r="F205" s="113"/>
      <c r="G205" s="109"/>
      <c r="H205" s="110"/>
      <c r="I205" s="110"/>
      <c r="J205" s="110"/>
      <c r="K205" s="110"/>
      <c r="L205" s="111"/>
      <c r="M205" s="111"/>
    </row>
    <row r="206" spans="1:13" s="91" customFormat="1" ht="12.6" customHeight="1" x14ac:dyDescent="0.2">
      <c r="A206" s="120"/>
      <c r="B206" s="126"/>
      <c r="C206" s="337" t="s">
        <v>210</v>
      </c>
      <c r="D206" s="338"/>
      <c r="E206" s="338"/>
      <c r="F206" s="339"/>
      <c r="G206" s="97" t="s">
        <v>68</v>
      </c>
      <c r="H206" s="98"/>
      <c r="I206" s="98"/>
      <c r="J206" s="98"/>
      <c r="K206" s="98"/>
      <c r="L206" s="98"/>
      <c r="M206" s="98"/>
    </row>
    <row r="207" spans="1:13" s="91" customFormat="1" ht="12.6" customHeight="1" x14ac:dyDescent="0.2">
      <c r="A207" s="144"/>
      <c r="B207" s="144"/>
      <c r="C207" s="338"/>
      <c r="D207" s="338"/>
      <c r="E207" s="338"/>
      <c r="F207" s="339"/>
      <c r="G207" s="99" t="s">
        <v>69</v>
      </c>
      <c r="H207" s="107" t="s">
        <v>211</v>
      </c>
      <c r="I207" s="114">
        <v>8000</v>
      </c>
      <c r="J207" s="107" t="s">
        <v>212</v>
      </c>
      <c r="K207" s="107" t="s">
        <v>213</v>
      </c>
      <c r="L207" s="117" t="s">
        <v>214</v>
      </c>
      <c r="M207" s="117" t="s">
        <v>215</v>
      </c>
    </row>
    <row r="208" spans="1:13" s="91" customFormat="1" ht="12.6" customHeight="1" x14ac:dyDescent="0.2">
      <c r="A208" s="144"/>
      <c r="B208" s="144"/>
      <c r="C208" s="144"/>
      <c r="D208" s="144"/>
      <c r="E208" s="144"/>
      <c r="F208" s="218"/>
      <c r="G208" s="99" t="s">
        <v>70</v>
      </c>
      <c r="H208" s="100">
        <v>4332</v>
      </c>
      <c r="I208" s="100">
        <v>4625</v>
      </c>
      <c r="J208" s="100">
        <v>4236</v>
      </c>
      <c r="K208" s="100">
        <v>4267</v>
      </c>
      <c r="L208" s="101">
        <v>0.73182247403209999</v>
      </c>
      <c r="M208" s="101">
        <v>3.2172230285437848</v>
      </c>
    </row>
    <row r="209" spans="1:13" s="91" customFormat="1" ht="12.6" customHeight="1" x14ac:dyDescent="0.2">
      <c r="A209" s="144"/>
      <c r="B209" s="144"/>
      <c r="C209" s="144"/>
      <c r="D209" s="144"/>
      <c r="E209" s="144"/>
      <c r="F209" s="218"/>
      <c r="G209" s="99" t="s">
        <v>71</v>
      </c>
      <c r="H209" s="107" t="s">
        <v>216</v>
      </c>
      <c r="I209" s="107" t="s">
        <v>217</v>
      </c>
      <c r="J209" s="107" t="s">
        <v>218</v>
      </c>
      <c r="K209" s="107" t="s">
        <v>219</v>
      </c>
      <c r="L209" s="117" t="s">
        <v>220</v>
      </c>
      <c r="M209" s="117" t="s">
        <v>221</v>
      </c>
    </row>
    <row r="210" spans="1:13" s="91" customFormat="1" ht="12.6" customHeight="1" x14ac:dyDescent="0.2">
      <c r="A210" s="144"/>
      <c r="B210" s="144"/>
      <c r="C210" s="144"/>
      <c r="D210" s="144"/>
      <c r="E210" s="144"/>
      <c r="F210" s="218"/>
      <c r="G210" s="99" t="s">
        <v>72</v>
      </c>
      <c r="H210" s="114">
        <v>2160</v>
      </c>
      <c r="I210" s="100">
        <v>2209</v>
      </c>
      <c r="J210" s="114">
        <v>2115</v>
      </c>
      <c r="K210" s="100">
        <v>2133</v>
      </c>
      <c r="L210" s="115">
        <v>0.85106382978723616</v>
      </c>
      <c r="M210" s="101">
        <v>-1.25</v>
      </c>
    </row>
    <row r="211" spans="1:13" s="91" customFormat="1" ht="12.6" customHeight="1" x14ac:dyDescent="0.2">
      <c r="A211" s="144"/>
      <c r="B211" s="144"/>
      <c r="C211" s="144"/>
      <c r="D211" s="144"/>
      <c r="E211" s="144"/>
      <c r="F211" s="144"/>
      <c r="G211" s="99" t="s">
        <v>73</v>
      </c>
      <c r="H211" s="100">
        <v>1794</v>
      </c>
      <c r="I211" s="100">
        <v>1877</v>
      </c>
      <c r="J211" s="100">
        <v>1735</v>
      </c>
      <c r="K211" s="100">
        <v>1782</v>
      </c>
      <c r="L211" s="101">
        <v>2.7089337175792565</v>
      </c>
      <c r="M211" s="101">
        <v>4.5161290322580641</v>
      </c>
    </row>
    <row r="212" spans="1:13" s="91" customFormat="1" ht="12.6" customHeight="1" x14ac:dyDescent="0.2">
      <c r="A212" s="246"/>
      <c r="B212" s="113"/>
      <c r="C212" s="113"/>
      <c r="D212" s="113"/>
      <c r="E212" s="113"/>
      <c r="F212" s="113"/>
      <c r="G212" s="97" t="s">
        <v>74</v>
      </c>
      <c r="H212" s="100">
        <v>4290</v>
      </c>
      <c r="I212" s="100">
        <v>4570</v>
      </c>
      <c r="J212" s="100">
        <v>4110</v>
      </c>
      <c r="K212" s="100">
        <v>4125</v>
      </c>
      <c r="L212" s="101">
        <v>0.36496350364963348</v>
      </c>
      <c r="M212" s="101">
        <v>4.2456406368460904</v>
      </c>
    </row>
    <row r="213" spans="1:13" s="91" customFormat="1" ht="2.1" customHeight="1" x14ac:dyDescent="0.2">
      <c r="A213" s="246"/>
      <c r="B213" s="113"/>
      <c r="C213" s="113"/>
      <c r="D213" s="113"/>
      <c r="E213" s="113"/>
      <c r="F213" s="113"/>
      <c r="G213" s="97"/>
      <c r="H213" s="104"/>
      <c r="I213" s="104"/>
      <c r="J213" s="104"/>
      <c r="K213" s="105"/>
      <c r="L213" s="106"/>
      <c r="M213" s="106"/>
    </row>
    <row r="214" spans="1:13" s="91" customFormat="1" ht="12.6" customHeight="1" x14ac:dyDescent="0.2">
      <c r="A214" s="246"/>
      <c r="B214" s="113"/>
      <c r="C214" s="113"/>
      <c r="D214" s="113"/>
      <c r="E214" s="113"/>
      <c r="F214" s="113"/>
      <c r="G214" s="97" t="s">
        <v>75</v>
      </c>
      <c r="H214" s="104"/>
      <c r="I214" s="104"/>
      <c r="J214" s="104"/>
      <c r="K214" s="105"/>
      <c r="L214" s="106"/>
      <c r="M214" s="106"/>
    </row>
    <row r="215" spans="1:13" s="91" customFormat="1" ht="12.6" customHeight="1" x14ac:dyDescent="0.2">
      <c r="A215" s="246"/>
      <c r="B215" s="113"/>
      <c r="C215" s="113"/>
      <c r="D215" s="113"/>
      <c r="E215" s="113"/>
      <c r="F215" s="113"/>
      <c r="G215" s="99" t="s">
        <v>69</v>
      </c>
      <c r="H215" s="114">
        <v>5938</v>
      </c>
      <c r="I215" s="100">
        <v>6386</v>
      </c>
      <c r="J215" s="100">
        <v>5691</v>
      </c>
      <c r="K215" s="100">
        <v>5721</v>
      </c>
      <c r="L215" s="101">
        <v>0.52714812862414817</v>
      </c>
      <c r="M215" s="101">
        <v>3.5100416138954245</v>
      </c>
    </row>
    <row r="216" spans="1:13" s="91" customFormat="1" ht="12.6" customHeight="1" x14ac:dyDescent="0.2">
      <c r="A216" s="246"/>
      <c r="B216" s="113"/>
      <c r="C216" s="113"/>
      <c r="D216" s="113"/>
      <c r="E216" s="113"/>
      <c r="F216" s="113"/>
      <c r="G216" s="99" t="s">
        <v>70</v>
      </c>
      <c r="H216" s="100">
        <v>3951</v>
      </c>
      <c r="I216" s="100">
        <v>4253</v>
      </c>
      <c r="J216" s="100">
        <v>3861</v>
      </c>
      <c r="K216" s="100">
        <v>3884</v>
      </c>
      <c r="L216" s="101">
        <v>0.59570059570059186</v>
      </c>
      <c r="M216" s="101">
        <v>3.9614561027837283</v>
      </c>
    </row>
    <row r="217" spans="1:13" s="91" customFormat="1" ht="12.6" customHeight="1" x14ac:dyDescent="0.2">
      <c r="A217" s="246"/>
      <c r="B217" s="113"/>
      <c r="C217" s="113"/>
      <c r="D217" s="113"/>
      <c r="E217" s="113"/>
      <c r="F217" s="113"/>
      <c r="G217" s="99" t="s">
        <v>71</v>
      </c>
      <c r="H217" s="114">
        <v>2817</v>
      </c>
      <c r="I217" s="100">
        <v>2990</v>
      </c>
      <c r="J217" s="114">
        <v>2747</v>
      </c>
      <c r="K217" s="100">
        <v>2784</v>
      </c>
      <c r="L217" s="115">
        <v>1.3469239170003675</v>
      </c>
      <c r="M217" s="101">
        <v>3.3407572383073472</v>
      </c>
    </row>
    <row r="218" spans="1:13" s="91" customFormat="1" ht="12.6" customHeight="1" x14ac:dyDescent="0.2">
      <c r="A218" s="246"/>
      <c r="B218" s="113"/>
      <c r="C218" s="113"/>
      <c r="D218" s="113"/>
      <c r="E218" s="113"/>
      <c r="F218" s="113"/>
      <c r="G218" s="99" t="s">
        <v>72</v>
      </c>
      <c r="H218" s="114">
        <v>1947</v>
      </c>
      <c r="I218" s="114">
        <v>2042</v>
      </c>
      <c r="J218" s="114">
        <v>1938</v>
      </c>
      <c r="K218" s="114">
        <v>1971</v>
      </c>
      <c r="L218" s="115">
        <v>1.7027863777089749</v>
      </c>
      <c r="M218" s="115">
        <v>4.1754756871035994</v>
      </c>
    </row>
    <row r="219" spans="1:13" s="91" customFormat="1" ht="12.6" customHeight="1" x14ac:dyDescent="0.2">
      <c r="A219" s="246"/>
      <c r="B219" s="113"/>
      <c r="C219" s="113"/>
      <c r="D219" s="113"/>
      <c r="E219" s="113"/>
      <c r="F219" s="113"/>
      <c r="G219" s="99" t="s">
        <v>73</v>
      </c>
      <c r="H219" s="100">
        <v>1606</v>
      </c>
      <c r="I219" s="100">
        <v>1684</v>
      </c>
      <c r="J219" s="100">
        <v>1601</v>
      </c>
      <c r="K219" s="100">
        <v>1636</v>
      </c>
      <c r="L219" s="101">
        <v>2.1861336664584599</v>
      </c>
      <c r="M219" s="101">
        <v>3.6755386565272516</v>
      </c>
    </row>
    <row r="220" spans="1:13" s="91" customFormat="1" ht="12.6" customHeight="1" x14ac:dyDescent="0.2">
      <c r="A220" s="246"/>
      <c r="B220" s="113"/>
      <c r="C220" s="113"/>
      <c r="D220" s="113"/>
      <c r="E220" s="113"/>
      <c r="F220" s="113"/>
      <c r="G220" s="97" t="s">
        <v>74</v>
      </c>
      <c r="H220" s="114">
        <v>3064</v>
      </c>
      <c r="I220" s="100">
        <v>3268</v>
      </c>
      <c r="J220" s="100">
        <v>2992</v>
      </c>
      <c r="K220" s="100">
        <v>3026</v>
      </c>
      <c r="L220" s="101">
        <v>1.1363636363636402</v>
      </c>
      <c r="M220" s="115">
        <v>2.2988505747126453</v>
      </c>
    </row>
    <row r="221" spans="1:13" s="91" customFormat="1" ht="2.1" customHeight="1" x14ac:dyDescent="0.2">
      <c r="A221" s="246"/>
      <c r="B221" s="113"/>
      <c r="C221" s="113"/>
      <c r="D221" s="113"/>
      <c r="E221" s="113"/>
      <c r="F221" s="113"/>
      <c r="G221" s="97"/>
      <c r="H221" s="107"/>
      <c r="I221" s="107"/>
      <c r="J221" s="107"/>
      <c r="K221" s="107"/>
      <c r="L221" s="108"/>
      <c r="M221" s="108"/>
    </row>
    <row r="222" spans="1:13" s="91" customFormat="1" ht="12.6" customHeight="1" x14ac:dyDescent="0.2">
      <c r="A222" s="246"/>
      <c r="B222" s="113"/>
      <c r="C222" s="113"/>
      <c r="D222" s="113"/>
      <c r="E222" s="113"/>
      <c r="F222" s="113"/>
      <c r="G222" s="109" t="s">
        <v>76</v>
      </c>
      <c r="H222" s="110">
        <v>3927</v>
      </c>
      <c r="I222" s="110">
        <v>4191</v>
      </c>
      <c r="J222" s="110">
        <v>3780</v>
      </c>
      <c r="K222" s="110">
        <v>3805</v>
      </c>
      <c r="L222" s="111">
        <v>0.66137566137565784</v>
      </c>
      <c r="M222" s="111">
        <v>3.509249183895534</v>
      </c>
    </row>
    <row r="223" spans="1:13" s="91" customFormat="1" ht="12.6" customHeight="1" x14ac:dyDescent="0.2">
      <c r="A223" s="120"/>
      <c r="B223" s="120"/>
      <c r="C223" s="340" t="s">
        <v>222</v>
      </c>
      <c r="D223" s="341"/>
      <c r="E223" s="341"/>
      <c r="F223" s="342"/>
      <c r="G223" s="97" t="s">
        <v>68</v>
      </c>
      <c r="H223" s="104"/>
      <c r="I223" s="104"/>
      <c r="J223" s="104"/>
      <c r="K223" s="98"/>
      <c r="L223" s="98"/>
      <c r="M223" s="98"/>
    </row>
    <row r="224" spans="1:13" s="91" customFormat="1" ht="12.6" customHeight="1" x14ac:dyDescent="0.2">
      <c r="A224" s="120"/>
      <c r="B224" s="120"/>
      <c r="C224" s="341"/>
      <c r="D224" s="341"/>
      <c r="E224" s="341"/>
      <c r="F224" s="342"/>
      <c r="G224" s="99" t="s">
        <v>69</v>
      </c>
      <c r="H224" s="107" t="s">
        <v>223</v>
      </c>
      <c r="I224" s="114" t="s">
        <v>40</v>
      </c>
      <c r="J224" s="114">
        <v>9238</v>
      </c>
      <c r="K224" s="114">
        <v>9251</v>
      </c>
      <c r="L224" s="115">
        <v>0.14072310023814794</v>
      </c>
      <c r="M224" s="115">
        <v>6.0165024066009636</v>
      </c>
    </row>
    <row r="225" spans="1:13" s="91" customFormat="1" ht="12.6" customHeight="1" x14ac:dyDescent="0.2">
      <c r="A225" s="246"/>
      <c r="B225" s="113"/>
      <c r="C225" s="113"/>
      <c r="D225" s="113"/>
      <c r="E225" s="113"/>
      <c r="F225" s="113"/>
      <c r="G225" s="99" t="s">
        <v>70</v>
      </c>
      <c r="H225" s="100">
        <v>4762</v>
      </c>
      <c r="I225" s="100">
        <v>5860</v>
      </c>
      <c r="J225" s="100">
        <v>4540</v>
      </c>
      <c r="K225" s="100">
        <v>4612</v>
      </c>
      <c r="L225" s="101">
        <v>1.585903083700444</v>
      </c>
      <c r="M225" s="101">
        <v>6.9077422345850721</v>
      </c>
    </row>
    <row r="226" spans="1:13" s="91" customFormat="1" ht="12.6" customHeight="1" x14ac:dyDescent="0.2">
      <c r="A226" s="246"/>
      <c r="B226" s="113"/>
      <c r="C226" s="113"/>
      <c r="D226" s="113"/>
      <c r="E226" s="113"/>
      <c r="F226" s="113"/>
      <c r="G226" s="99" t="s">
        <v>71</v>
      </c>
      <c r="H226" s="100">
        <v>3197</v>
      </c>
      <c r="I226" s="114">
        <v>4188</v>
      </c>
      <c r="J226" s="100">
        <v>3069</v>
      </c>
      <c r="K226" s="100">
        <v>3101</v>
      </c>
      <c r="L226" s="101">
        <v>1.0426849136526499</v>
      </c>
      <c r="M226" s="101">
        <v>0.129157248950591</v>
      </c>
    </row>
    <row r="227" spans="1:13" s="91" customFormat="1" ht="12.6" customHeight="1" x14ac:dyDescent="0.2">
      <c r="A227" s="246"/>
      <c r="B227" s="113"/>
      <c r="C227" s="113"/>
      <c r="D227" s="113"/>
      <c r="E227" s="113"/>
      <c r="F227" s="113"/>
      <c r="G227" s="99" t="s">
        <v>72</v>
      </c>
      <c r="H227" s="107" t="s">
        <v>224</v>
      </c>
      <c r="I227" s="107" t="s">
        <v>225</v>
      </c>
      <c r="J227" s="107" t="s">
        <v>226</v>
      </c>
      <c r="K227" s="107" t="s">
        <v>227</v>
      </c>
      <c r="L227" s="117" t="s">
        <v>228</v>
      </c>
      <c r="M227" s="117" t="s">
        <v>229</v>
      </c>
    </row>
    <row r="228" spans="1:13" s="91" customFormat="1" ht="12.6" customHeight="1" x14ac:dyDescent="0.2">
      <c r="A228" s="246"/>
      <c r="B228" s="113"/>
      <c r="C228" s="113"/>
      <c r="D228" s="113"/>
      <c r="E228" s="113"/>
      <c r="F228" s="113"/>
      <c r="G228" s="99" t="s">
        <v>73</v>
      </c>
      <c r="H228" s="107" t="s">
        <v>230</v>
      </c>
      <c r="I228" s="107" t="s">
        <v>231</v>
      </c>
      <c r="J228" s="107" t="s">
        <v>232</v>
      </c>
      <c r="K228" s="107" t="s">
        <v>233</v>
      </c>
      <c r="L228" s="117" t="s">
        <v>234</v>
      </c>
      <c r="M228" s="117" t="s">
        <v>235</v>
      </c>
    </row>
    <row r="229" spans="1:13" s="91" customFormat="1" ht="12.6" customHeight="1" x14ac:dyDescent="0.2">
      <c r="A229" s="246"/>
      <c r="B229" s="113"/>
      <c r="C229" s="113"/>
      <c r="D229" s="113"/>
      <c r="E229" s="113"/>
      <c r="F229" s="113"/>
      <c r="G229" s="97" t="s">
        <v>74</v>
      </c>
      <c r="H229" s="114">
        <v>4979</v>
      </c>
      <c r="I229" s="100">
        <v>5976</v>
      </c>
      <c r="J229" s="114">
        <v>4532</v>
      </c>
      <c r="K229" s="100">
        <v>4580</v>
      </c>
      <c r="L229" s="101">
        <v>1.0591350397175603</v>
      </c>
      <c r="M229" s="101">
        <v>3.5964713865641187</v>
      </c>
    </row>
    <row r="230" spans="1:13" s="91" customFormat="1" ht="2.1" customHeight="1" x14ac:dyDescent="0.2">
      <c r="A230" s="246"/>
      <c r="B230" s="113"/>
      <c r="C230" s="113"/>
      <c r="D230" s="113"/>
      <c r="E230" s="113"/>
      <c r="F230" s="113"/>
      <c r="G230" s="97"/>
      <c r="H230" s="104"/>
      <c r="I230" s="104"/>
      <c r="J230" s="104"/>
      <c r="K230" s="105"/>
      <c r="L230" s="106"/>
      <c r="M230" s="106"/>
    </row>
    <row r="231" spans="1:13" s="91" customFormat="1" ht="12.6" customHeight="1" x14ac:dyDescent="0.2">
      <c r="A231" s="246"/>
      <c r="B231" s="113"/>
      <c r="C231" s="113"/>
      <c r="D231" s="113"/>
      <c r="E231" s="113"/>
      <c r="F231" s="113"/>
      <c r="G231" s="97" t="s">
        <v>75</v>
      </c>
      <c r="H231" s="104"/>
      <c r="I231" s="104"/>
      <c r="J231" s="104"/>
      <c r="K231" s="105"/>
      <c r="L231" s="106"/>
      <c r="M231" s="106"/>
    </row>
    <row r="232" spans="1:13" s="91" customFormat="1" ht="12.6" customHeight="1" x14ac:dyDescent="0.2">
      <c r="A232" s="246"/>
      <c r="B232" s="113"/>
      <c r="C232" s="113"/>
      <c r="D232" s="113"/>
      <c r="E232" s="113"/>
      <c r="F232" s="113"/>
      <c r="G232" s="99" t="s">
        <v>69</v>
      </c>
      <c r="H232" s="114">
        <v>6689</v>
      </c>
      <c r="I232" s="114">
        <v>7883</v>
      </c>
      <c r="J232" s="100">
        <v>6480</v>
      </c>
      <c r="K232" s="100">
        <v>6526</v>
      </c>
      <c r="L232" s="101">
        <v>0.70987654320987303</v>
      </c>
      <c r="M232" s="101">
        <v>6.4774025126448009</v>
      </c>
    </row>
    <row r="233" spans="1:13" s="91" customFormat="1" ht="12.6" customHeight="1" x14ac:dyDescent="0.2">
      <c r="A233" s="246"/>
      <c r="B233" s="113"/>
      <c r="C233" s="113"/>
      <c r="D233" s="113"/>
      <c r="E233" s="113"/>
      <c r="F233" s="113"/>
      <c r="G233" s="99" t="s">
        <v>70</v>
      </c>
      <c r="H233" s="100">
        <v>4259</v>
      </c>
      <c r="I233" s="100">
        <v>5361</v>
      </c>
      <c r="J233" s="100">
        <v>4127</v>
      </c>
      <c r="K233" s="100">
        <v>4124</v>
      </c>
      <c r="L233" s="101">
        <v>-7.2692028107582018E-2</v>
      </c>
      <c r="M233" s="101">
        <v>5.2846566249680933</v>
      </c>
    </row>
    <row r="234" spans="1:13" s="91" customFormat="1" ht="12.6" customHeight="1" x14ac:dyDescent="0.2">
      <c r="A234" s="246"/>
      <c r="B234" s="113"/>
      <c r="C234" s="113"/>
      <c r="D234" s="113"/>
      <c r="E234" s="113"/>
      <c r="F234" s="113"/>
      <c r="G234" s="99" t="s">
        <v>71</v>
      </c>
      <c r="H234" s="100">
        <v>3110</v>
      </c>
      <c r="I234" s="100">
        <v>4029</v>
      </c>
      <c r="J234" s="100">
        <v>2981</v>
      </c>
      <c r="K234" s="100">
        <v>2994</v>
      </c>
      <c r="L234" s="101">
        <v>0.43609527004360871</v>
      </c>
      <c r="M234" s="101">
        <v>1.4915254237288167</v>
      </c>
    </row>
    <row r="235" spans="1:13" s="91" customFormat="1" ht="12.6" customHeight="1" x14ac:dyDescent="0.2">
      <c r="A235" s="246"/>
      <c r="B235" s="113"/>
      <c r="C235" s="113"/>
      <c r="D235" s="113"/>
      <c r="E235" s="113"/>
      <c r="F235" s="113"/>
      <c r="G235" s="99" t="s">
        <v>72</v>
      </c>
      <c r="H235" s="100">
        <v>2830</v>
      </c>
      <c r="I235" s="107" t="s">
        <v>236</v>
      </c>
      <c r="J235" s="107" t="s">
        <v>237</v>
      </c>
      <c r="K235" s="107" t="s">
        <v>238</v>
      </c>
      <c r="L235" s="117" t="s">
        <v>214</v>
      </c>
      <c r="M235" s="117" t="s">
        <v>172</v>
      </c>
    </row>
    <row r="236" spans="1:13" s="91" customFormat="1" ht="12.6" customHeight="1" x14ac:dyDescent="0.2">
      <c r="A236" s="246"/>
      <c r="B236" s="113"/>
      <c r="C236" s="113"/>
      <c r="D236" s="113"/>
      <c r="E236" s="113"/>
      <c r="F236" s="113"/>
      <c r="G236" s="99" t="s">
        <v>73</v>
      </c>
      <c r="H236" s="107" t="s">
        <v>239</v>
      </c>
      <c r="I236" s="107" t="s">
        <v>232</v>
      </c>
      <c r="J236" s="107" t="s">
        <v>240</v>
      </c>
      <c r="K236" s="114" t="s">
        <v>40</v>
      </c>
      <c r="L236" s="115" t="s">
        <v>40</v>
      </c>
      <c r="M236" s="115" t="s">
        <v>40</v>
      </c>
    </row>
    <row r="237" spans="1:13" s="91" customFormat="1" ht="12.6" customHeight="1" x14ac:dyDescent="0.2">
      <c r="A237" s="246"/>
      <c r="B237" s="113"/>
      <c r="C237" s="113"/>
      <c r="D237" s="113"/>
      <c r="E237" s="113"/>
      <c r="F237" s="113"/>
      <c r="G237" s="97" t="s">
        <v>74</v>
      </c>
      <c r="H237" s="100">
        <v>3694</v>
      </c>
      <c r="I237" s="100">
        <v>4703</v>
      </c>
      <c r="J237" s="100">
        <v>3560</v>
      </c>
      <c r="K237" s="100">
        <v>3583</v>
      </c>
      <c r="L237" s="101">
        <v>0.64606741573034299</v>
      </c>
      <c r="M237" s="101">
        <v>3.4652035807103658</v>
      </c>
    </row>
    <row r="238" spans="1:13" s="91" customFormat="1" ht="2.1" customHeight="1" x14ac:dyDescent="0.2">
      <c r="A238" s="246"/>
      <c r="B238" s="113"/>
      <c r="C238" s="113"/>
      <c r="D238" s="113"/>
      <c r="E238" s="113"/>
      <c r="F238" s="113"/>
      <c r="G238" s="97"/>
      <c r="H238" s="107"/>
      <c r="I238" s="107"/>
      <c r="J238" s="107"/>
      <c r="K238" s="107"/>
      <c r="L238" s="108"/>
      <c r="M238" s="108"/>
    </row>
    <row r="239" spans="1:13" s="91" customFormat="1" ht="12.6" customHeight="1" x14ac:dyDescent="0.2">
      <c r="A239" s="246"/>
      <c r="B239" s="113"/>
      <c r="C239" s="113"/>
      <c r="D239" s="113"/>
      <c r="E239" s="113"/>
      <c r="F239" s="113"/>
      <c r="G239" s="109" t="s">
        <v>76</v>
      </c>
      <c r="H239" s="110">
        <v>4307</v>
      </c>
      <c r="I239" s="110">
        <v>5319</v>
      </c>
      <c r="J239" s="110">
        <v>4023</v>
      </c>
      <c r="K239" s="110">
        <v>4065</v>
      </c>
      <c r="L239" s="111">
        <v>1.0439970171513835</v>
      </c>
      <c r="M239" s="111">
        <v>4.3645699614890816</v>
      </c>
    </row>
    <row r="240" spans="1:13" s="91" customFormat="1" ht="2.1" customHeight="1" x14ac:dyDescent="0.2">
      <c r="A240" s="113"/>
      <c r="B240" s="113"/>
      <c r="C240" s="113"/>
      <c r="D240" s="113"/>
      <c r="E240" s="113"/>
      <c r="F240" s="113"/>
      <c r="G240" s="97"/>
      <c r="H240" s="104"/>
      <c r="I240" s="104"/>
      <c r="J240" s="104"/>
      <c r="K240" s="112"/>
      <c r="L240" s="127"/>
      <c r="M240" s="127"/>
    </row>
    <row r="241" spans="1:13" s="91" customFormat="1" ht="12.6" customHeight="1" x14ac:dyDescent="0.2">
      <c r="A241" s="113"/>
      <c r="C241" s="337" t="s">
        <v>241</v>
      </c>
      <c r="D241" s="338"/>
      <c r="E241" s="338"/>
      <c r="F241" s="339"/>
      <c r="G241" s="97" t="s">
        <v>68</v>
      </c>
      <c r="H241" s="104"/>
      <c r="I241" s="104"/>
      <c r="J241" s="104"/>
      <c r="K241" s="98"/>
      <c r="L241" s="98"/>
      <c r="M241" s="98"/>
    </row>
    <row r="242" spans="1:13" s="91" customFormat="1" ht="12.6" customHeight="1" x14ac:dyDescent="0.2">
      <c r="A242" s="113"/>
      <c r="B242" s="116"/>
      <c r="C242" s="338"/>
      <c r="D242" s="338"/>
      <c r="E242" s="338"/>
      <c r="F242" s="339"/>
      <c r="G242" s="99" t="s">
        <v>69</v>
      </c>
      <c r="H242" s="107" t="s">
        <v>242</v>
      </c>
      <c r="I242" s="114">
        <v>6803</v>
      </c>
      <c r="J242" s="114">
        <v>5920</v>
      </c>
      <c r="K242" s="107" t="s">
        <v>243</v>
      </c>
      <c r="L242" s="117" t="s">
        <v>144</v>
      </c>
      <c r="M242" s="117" t="s">
        <v>194</v>
      </c>
    </row>
    <row r="243" spans="1:13" s="91" customFormat="1" ht="12.6" customHeight="1" x14ac:dyDescent="0.2">
      <c r="A243" s="246"/>
      <c r="B243" s="113"/>
      <c r="C243" s="124"/>
      <c r="D243" s="124"/>
      <c r="E243" s="124"/>
      <c r="F243" s="125"/>
      <c r="G243" s="99" t="s">
        <v>70</v>
      </c>
      <c r="H243" s="114" t="s">
        <v>40</v>
      </c>
      <c r="I243" s="114" t="s">
        <v>40</v>
      </c>
      <c r="J243" s="114" t="s">
        <v>40</v>
      </c>
      <c r="K243" s="114" t="s">
        <v>40</v>
      </c>
      <c r="L243" s="115" t="s">
        <v>40</v>
      </c>
      <c r="M243" s="115" t="s">
        <v>40</v>
      </c>
    </row>
    <row r="244" spans="1:13" s="91" customFormat="1" ht="12.6" customHeight="1" x14ac:dyDescent="0.2">
      <c r="A244" s="246"/>
      <c r="B244" s="113"/>
      <c r="C244" s="124"/>
      <c r="D244" s="124"/>
      <c r="E244" s="124"/>
      <c r="F244" s="125"/>
      <c r="G244" s="99" t="s">
        <v>71</v>
      </c>
      <c r="H244" s="107" t="s">
        <v>244</v>
      </c>
      <c r="I244" s="107" t="s">
        <v>245</v>
      </c>
      <c r="J244" s="114">
        <v>2387</v>
      </c>
      <c r="K244" s="114">
        <v>2434</v>
      </c>
      <c r="L244" s="115">
        <v>1.9689987431922873</v>
      </c>
      <c r="M244" s="115">
        <v>-8.2101806239734287E-2</v>
      </c>
    </row>
    <row r="245" spans="1:13" s="91" customFormat="1" ht="12.6" customHeight="1" x14ac:dyDescent="0.2">
      <c r="A245" s="246"/>
      <c r="B245" s="113"/>
      <c r="C245" s="124"/>
      <c r="D245" s="124"/>
      <c r="E245" s="124"/>
      <c r="F245" s="125"/>
      <c r="G245" s="99" t="s">
        <v>72</v>
      </c>
      <c r="H245" s="107" t="s">
        <v>246</v>
      </c>
      <c r="I245" s="107" t="s">
        <v>247</v>
      </c>
      <c r="J245" s="107" t="s">
        <v>248</v>
      </c>
      <c r="K245" s="107" t="s">
        <v>249</v>
      </c>
      <c r="L245" s="117" t="s">
        <v>250</v>
      </c>
      <c r="M245" s="117" t="s">
        <v>251</v>
      </c>
    </row>
    <row r="246" spans="1:13" s="91" customFormat="1" ht="12.6" customHeight="1" x14ac:dyDescent="0.2">
      <c r="A246" s="246"/>
      <c r="B246" s="113"/>
      <c r="C246" s="113"/>
      <c r="D246" s="113"/>
      <c r="E246" s="113"/>
      <c r="F246" s="113"/>
      <c r="G246" s="99" t="s">
        <v>73</v>
      </c>
      <c r="H246" s="107" t="s">
        <v>252</v>
      </c>
      <c r="I246" s="107" t="s">
        <v>253</v>
      </c>
      <c r="J246" s="107" t="s">
        <v>254</v>
      </c>
      <c r="K246" s="107" t="s">
        <v>255</v>
      </c>
      <c r="L246" s="117" t="s">
        <v>256</v>
      </c>
      <c r="M246" s="117" t="s">
        <v>257</v>
      </c>
    </row>
    <row r="247" spans="1:13" s="91" customFormat="1" ht="12.6" customHeight="1" x14ac:dyDescent="0.2">
      <c r="A247" s="246"/>
      <c r="B247" s="113"/>
      <c r="C247" s="113"/>
      <c r="D247" s="113"/>
      <c r="E247" s="113"/>
      <c r="F247" s="113"/>
      <c r="G247" s="97" t="s">
        <v>74</v>
      </c>
      <c r="H247" s="107" t="s">
        <v>258</v>
      </c>
      <c r="I247" s="107" t="s">
        <v>259</v>
      </c>
      <c r="J247" s="107" t="s">
        <v>260</v>
      </c>
      <c r="K247" s="107" t="s">
        <v>169</v>
      </c>
      <c r="L247" s="117" t="s">
        <v>214</v>
      </c>
      <c r="M247" s="117" t="s">
        <v>82</v>
      </c>
    </row>
    <row r="248" spans="1:13" s="91" customFormat="1" ht="2.1" customHeight="1" x14ac:dyDescent="0.2">
      <c r="A248" s="246"/>
      <c r="B248" s="113"/>
      <c r="C248" s="113"/>
      <c r="D248" s="113"/>
      <c r="E248" s="113"/>
      <c r="F248" s="113"/>
      <c r="G248" s="97"/>
      <c r="H248" s="104"/>
      <c r="I248" s="104"/>
      <c r="J248" s="104"/>
      <c r="K248" s="105"/>
      <c r="L248" s="106"/>
      <c r="M248" s="106"/>
    </row>
    <row r="249" spans="1:13" s="91" customFormat="1" ht="12.6" customHeight="1" x14ac:dyDescent="0.2">
      <c r="A249" s="246"/>
      <c r="B249" s="113"/>
      <c r="C249" s="113"/>
      <c r="D249" s="113"/>
      <c r="E249" s="113"/>
      <c r="F249" s="113"/>
      <c r="G249" s="97" t="s">
        <v>75</v>
      </c>
      <c r="H249" s="104"/>
      <c r="I249" s="104"/>
      <c r="J249" s="104"/>
      <c r="K249" s="105"/>
      <c r="L249" s="106"/>
      <c r="M249" s="106"/>
    </row>
    <row r="250" spans="1:13" s="91" customFormat="1" ht="12.6" customHeight="1" x14ac:dyDescent="0.2">
      <c r="A250" s="246"/>
      <c r="B250" s="113"/>
      <c r="C250" s="113"/>
      <c r="D250" s="113"/>
      <c r="E250" s="113"/>
      <c r="F250" s="113"/>
      <c r="G250" s="99" t="s">
        <v>69</v>
      </c>
      <c r="H250" s="114" t="s">
        <v>40</v>
      </c>
      <c r="I250" s="107" t="s">
        <v>261</v>
      </c>
      <c r="J250" s="107" t="s">
        <v>262</v>
      </c>
      <c r="K250" s="107" t="s">
        <v>263</v>
      </c>
      <c r="L250" s="117" t="s">
        <v>264</v>
      </c>
      <c r="M250" s="117" t="s">
        <v>265</v>
      </c>
    </row>
    <row r="251" spans="1:13" s="91" customFormat="1" ht="12.6" customHeight="1" x14ac:dyDescent="0.2">
      <c r="A251" s="246"/>
      <c r="B251" s="113"/>
      <c r="C251" s="113"/>
      <c r="D251" s="113"/>
      <c r="E251" s="113"/>
      <c r="F251" s="113"/>
      <c r="G251" s="99" t="s">
        <v>70</v>
      </c>
      <c r="H251" s="114" t="s">
        <v>40</v>
      </c>
      <c r="I251" s="114" t="s">
        <v>40</v>
      </c>
      <c r="J251" s="114" t="s">
        <v>40</v>
      </c>
      <c r="K251" s="114" t="s">
        <v>40</v>
      </c>
      <c r="L251" s="101" t="s">
        <v>40</v>
      </c>
      <c r="M251" s="101" t="s">
        <v>40</v>
      </c>
    </row>
    <row r="252" spans="1:13" s="91" customFormat="1" ht="12.6" customHeight="1" x14ac:dyDescent="0.2">
      <c r="A252" s="246"/>
      <c r="B252" s="113"/>
      <c r="C252" s="113"/>
      <c r="D252" s="113"/>
      <c r="E252" s="113"/>
      <c r="F252" s="113"/>
      <c r="G252" s="99" t="s">
        <v>71</v>
      </c>
      <c r="H252" s="107" t="s">
        <v>266</v>
      </c>
      <c r="I252" s="107" t="s">
        <v>267</v>
      </c>
      <c r="J252" s="107" t="s">
        <v>268</v>
      </c>
      <c r="K252" s="107" t="s">
        <v>269</v>
      </c>
      <c r="L252" s="117" t="s">
        <v>160</v>
      </c>
      <c r="M252" s="117" t="s">
        <v>270</v>
      </c>
    </row>
    <row r="253" spans="1:13" s="91" customFormat="1" ht="12.6" customHeight="1" x14ac:dyDescent="0.2">
      <c r="A253" s="246"/>
      <c r="B253" s="113"/>
      <c r="C253" s="113"/>
      <c r="D253" s="113"/>
      <c r="E253" s="113"/>
      <c r="F253" s="113"/>
      <c r="G253" s="99" t="s">
        <v>72</v>
      </c>
      <c r="H253" s="107" t="s">
        <v>271</v>
      </c>
      <c r="I253" s="100" t="s">
        <v>40</v>
      </c>
      <c r="J253" s="107" t="s">
        <v>272</v>
      </c>
      <c r="K253" s="107" t="s">
        <v>148</v>
      </c>
      <c r="L253" s="117" t="s">
        <v>128</v>
      </c>
      <c r="M253" s="117" t="s">
        <v>273</v>
      </c>
    </row>
    <row r="254" spans="1:13" s="91" customFormat="1" ht="12.6" customHeight="1" x14ac:dyDescent="0.2">
      <c r="A254" s="246"/>
      <c r="B254" s="116"/>
      <c r="C254" s="116"/>
      <c r="D254" s="116"/>
      <c r="E254" s="116"/>
      <c r="F254" s="121"/>
      <c r="G254" s="99" t="s">
        <v>73</v>
      </c>
      <c r="H254" s="114">
        <v>1722</v>
      </c>
      <c r="I254" s="107" t="s">
        <v>274</v>
      </c>
      <c r="J254" s="100">
        <v>1686</v>
      </c>
      <c r="K254" s="114">
        <v>1683</v>
      </c>
      <c r="L254" s="101">
        <v>-0.17793594306050409</v>
      </c>
      <c r="M254" s="115">
        <v>6.5189873417721458</v>
      </c>
    </row>
    <row r="255" spans="1:13" s="91" customFormat="1" ht="12.6" customHeight="1" x14ac:dyDescent="0.2">
      <c r="A255" s="246"/>
      <c r="B255" s="116"/>
      <c r="C255" s="116"/>
      <c r="D255" s="116"/>
      <c r="E255" s="116"/>
      <c r="F255" s="121"/>
      <c r="G255" s="97" t="s">
        <v>74</v>
      </c>
      <c r="H255" s="107" t="s">
        <v>275</v>
      </c>
      <c r="I255" s="107" t="s">
        <v>276</v>
      </c>
      <c r="J255" s="107" t="s">
        <v>277</v>
      </c>
      <c r="K255" s="107" t="s">
        <v>278</v>
      </c>
      <c r="L255" s="117" t="s">
        <v>144</v>
      </c>
      <c r="M255" s="117" t="s">
        <v>279</v>
      </c>
    </row>
    <row r="256" spans="1:13" s="91" customFormat="1" ht="2.1" customHeight="1" x14ac:dyDescent="0.2">
      <c r="A256" s="246"/>
      <c r="B256" s="113"/>
      <c r="C256" s="113"/>
      <c r="D256" s="113"/>
      <c r="E256" s="113"/>
      <c r="F256" s="113"/>
      <c r="G256" s="97"/>
      <c r="H256" s="107"/>
      <c r="I256" s="107"/>
      <c r="J256" s="107"/>
      <c r="K256" s="107"/>
      <c r="L256" s="108"/>
      <c r="M256" s="108"/>
    </row>
    <row r="257" spans="1:13" s="91" customFormat="1" ht="12.6" customHeight="1" x14ac:dyDescent="0.2">
      <c r="A257" s="246"/>
      <c r="B257" s="113"/>
      <c r="C257" s="113"/>
      <c r="D257" s="113"/>
      <c r="E257" s="113"/>
      <c r="F257" s="113"/>
      <c r="G257" s="109" t="s">
        <v>76</v>
      </c>
      <c r="H257" s="122" t="s">
        <v>280</v>
      </c>
      <c r="I257" s="122" t="s">
        <v>281</v>
      </c>
      <c r="J257" s="122" t="s">
        <v>282</v>
      </c>
      <c r="K257" s="122" t="s">
        <v>283</v>
      </c>
      <c r="L257" s="123" t="s">
        <v>284</v>
      </c>
      <c r="M257" s="123" t="s">
        <v>284</v>
      </c>
    </row>
    <row r="258" spans="1:13" s="91" customFormat="1" ht="2.1" customHeight="1" x14ac:dyDescent="0.2">
      <c r="A258" s="113"/>
      <c r="B258" s="113"/>
      <c r="C258" s="113"/>
      <c r="D258" s="113"/>
      <c r="E258" s="113"/>
      <c r="F258" s="113"/>
      <c r="G258" s="97"/>
      <c r="H258" s="104"/>
      <c r="I258" s="104"/>
      <c r="J258" s="104"/>
      <c r="K258" s="112"/>
      <c r="L258" s="127"/>
      <c r="M258" s="127"/>
    </row>
    <row r="259" spans="1:13" s="91" customFormat="1" ht="12.6" customHeight="1" x14ac:dyDescent="0.2">
      <c r="A259" s="113"/>
      <c r="C259" s="337" t="s">
        <v>285</v>
      </c>
      <c r="D259" s="338"/>
      <c r="E259" s="338"/>
      <c r="F259" s="339"/>
      <c r="G259" s="97" t="s">
        <v>68</v>
      </c>
      <c r="H259" s="104"/>
      <c r="I259" s="104"/>
      <c r="J259" s="104"/>
      <c r="K259" s="98"/>
      <c r="L259" s="98"/>
      <c r="M259" s="98"/>
    </row>
    <row r="260" spans="1:13" s="91" customFormat="1" ht="12.6" customHeight="1" x14ac:dyDescent="0.2">
      <c r="A260" s="113"/>
      <c r="B260" s="116"/>
      <c r="C260" s="338"/>
      <c r="D260" s="338"/>
      <c r="E260" s="338"/>
      <c r="F260" s="339"/>
      <c r="G260" s="99" t="s">
        <v>69</v>
      </c>
      <c r="H260" s="114">
        <v>5917</v>
      </c>
      <c r="I260" s="114">
        <v>6487</v>
      </c>
      <c r="J260" s="100">
        <v>5598</v>
      </c>
      <c r="K260" s="100">
        <v>5671</v>
      </c>
      <c r="L260" s="101">
        <v>1.304037156127194</v>
      </c>
      <c r="M260" s="101">
        <v>2.5126536514822817</v>
      </c>
    </row>
    <row r="261" spans="1:13" s="91" customFormat="1" ht="12.6" customHeight="1" x14ac:dyDescent="0.2">
      <c r="A261" s="246"/>
      <c r="B261" s="113"/>
      <c r="C261" s="338"/>
      <c r="D261" s="338"/>
      <c r="E261" s="338"/>
      <c r="F261" s="339"/>
      <c r="G261" s="99" t="s">
        <v>70</v>
      </c>
      <c r="H261" s="114">
        <v>3938</v>
      </c>
      <c r="I261" s="114">
        <v>4739</v>
      </c>
      <c r="J261" s="100">
        <v>3856</v>
      </c>
      <c r="K261" s="114">
        <v>3907</v>
      </c>
      <c r="L261" s="115">
        <v>1.3226141078838225</v>
      </c>
      <c r="M261" s="115">
        <v>3.5241123476417613</v>
      </c>
    </row>
    <row r="262" spans="1:13" s="91" customFormat="1" ht="12.6" customHeight="1" x14ac:dyDescent="0.2">
      <c r="A262" s="246"/>
      <c r="B262" s="113"/>
      <c r="C262" s="124"/>
      <c r="D262" s="124"/>
      <c r="E262" s="124"/>
      <c r="F262" s="125"/>
      <c r="G262" s="99" t="s">
        <v>71</v>
      </c>
      <c r="H262" s="100">
        <v>2803</v>
      </c>
      <c r="I262" s="114">
        <v>3128</v>
      </c>
      <c r="J262" s="100">
        <v>2767</v>
      </c>
      <c r="K262" s="100">
        <v>2763</v>
      </c>
      <c r="L262" s="101">
        <v>-0.14456089627755375</v>
      </c>
      <c r="M262" s="101">
        <v>-1.1095204008589832</v>
      </c>
    </row>
    <row r="263" spans="1:13" s="91" customFormat="1" ht="12.6" customHeight="1" x14ac:dyDescent="0.2">
      <c r="A263" s="246"/>
      <c r="B263" s="113"/>
      <c r="C263" s="124"/>
      <c r="D263" s="124"/>
      <c r="E263" s="124"/>
      <c r="F263" s="125"/>
      <c r="G263" s="99" t="s">
        <v>72</v>
      </c>
      <c r="H263" s="107" t="s">
        <v>286</v>
      </c>
      <c r="I263" s="107" t="s">
        <v>287</v>
      </c>
      <c r="J263" s="114">
        <v>2067</v>
      </c>
      <c r="K263" s="107" t="s">
        <v>288</v>
      </c>
      <c r="L263" s="117" t="s">
        <v>289</v>
      </c>
      <c r="M263" s="117" t="s">
        <v>290</v>
      </c>
    </row>
    <row r="264" spans="1:13" s="91" customFormat="1" ht="12.6" customHeight="1" x14ac:dyDescent="0.2">
      <c r="A264" s="246"/>
      <c r="B264" s="113"/>
      <c r="C264" s="113"/>
      <c r="D264" s="113"/>
      <c r="E264" s="113"/>
      <c r="F264" s="113"/>
      <c r="G264" s="99" t="s">
        <v>73</v>
      </c>
      <c r="H264" s="107" t="s">
        <v>291</v>
      </c>
      <c r="I264" s="107" t="s">
        <v>292</v>
      </c>
      <c r="J264" s="107" t="s">
        <v>293</v>
      </c>
      <c r="K264" s="107" t="s">
        <v>294</v>
      </c>
      <c r="L264" s="117" t="s">
        <v>295</v>
      </c>
      <c r="M264" s="117" t="s">
        <v>296</v>
      </c>
    </row>
    <row r="265" spans="1:13" s="91" customFormat="1" ht="12.6" customHeight="1" x14ac:dyDescent="0.2">
      <c r="A265" s="246"/>
      <c r="B265" s="113"/>
      <c r="C265" s="113"/>
      <c r="D265" s="113"/>
      <c r="E265" s="113"/>
      <c r="F265" s="113"/>
      <c r="G265" s="97" t="s">
        <v>74</v>
      </c>
      <c r="H265" s="100">
        <v>3964</v>
      </c>
      <c r="I265" s="114">
        <v>4526</v>
      </c>
      <c r="J265" s="100">
        <v>3842</v>
      </c>
      <c r="K265" s="100">
        <v>3883</v>
      </c>
      <c r="L265" s="101">
        <v>1.0671525247267084</v>
      </c>
      <c r="M265" s="101">
        <v>1.9963225636984561</v>
      </c>
    </row>
    <row r="266" spans="1:13" s="91" customFormat="1" ht="2.1" customHeight="1" x14ac:dyDescent="0.2">
      <c r="A266" s="246"/>
      <c r="B266" s="113"/>
      <c r="C266" s="113"/>
      <c r="D266" s="113"/>
      <c r="E266" s="113"/>
      <c r="F266" s="113"/>
      <c r="G266" s="97"/>
      <c r="H266" s="104"/>
      <c r="I266" s="104"/>
      <c r="J266" s="104"/>
      <c r="K266" s="105"/>
      <c r="L266" s="106"/>
      <c r="M266" s="106"/>
    </row>
    <row r="267" spans="1:13" s="91" customFormat="1" ht="12.6" customHeight="1" x14ac:dyDescent="0.2">
      <c r="A267" s="246"/>
      <c r="B267" s="113"/>
      <c r="C267" s="113"/>
      <c r="D267" s="113"/>
      <c r="E267" s="113"/>
      <c r="F267" s="113"/>
      <c r="G267" s="97" t="s">
        <v>75</v>
      </c>
      <c r="H267" s="104"/>
      <c r="I267" s="104"/>
      <c r="J267" s="104"/>
      <c r="K267" s="105"/>
      <c r="L267" s="106"/>
      <c r="M267" s="106"/>
    </row>
    <row r="268" spans="1:13" s="91" customFormat="1" ht="12.6" customHeight="1" x14ac:dyDescent="0.2">
      <c r="A268" s="246"/>
      <c r="B268" s="113"/>
      <c r="C268" s="113"/>
      <c r="D268" s="113"/>
      <c r="E268" s="113"/>
      <c r="F268" s="113"/>
      <c r="G268" s="99" t="s">
        <v>69</v>
      </c>
      <c r="H268" s="114">
        <v>4890</v>
      </c>
      <c r="I268" s="114">
        <v>5446</v>
      </c>
      <c r="J268" s="114">
        <v>4761</v>
      </c>
      <c r="K268" s="114">
        <v>4792</v>
      </c>
      <c r="L268" s="115">
        <v>0.65112371350556941</v>
      </c>
      <c r="M268" s="115">
        <v>3.1202926619324245</v>
      </c>
    </row>
    <row r="269" spans="1:13" s="91" customFormat="1" ht="12.6" customHeight="1" x14ac:dyDescent="0.2">
      <c r="A269" s="246"/>
      <c r="B269" s="113"/>
      <c r="C269" s="113"/>
      <c r="D269" s="113"/>
      <c r="E269" s="113"/>
      <c r="F269" s="113"/>
      <c r="G269" s="99" t="s">
        <v>70</v>
      </c>
      <c r="H269" s="100">
        <v>3191</v>
      </c>
      <c r="I269" s="100">
        <v>3658</v>
      </c>
      <c r="J269" s="100">
        <v>3081</v>
      </c>
      <c r="K269" s="100">
        <v>3099</v>
      </c>
      <c r="L269" s="101">
        <v>0.58422590068160218</v>
      </c>
      <c r="M269" s="101">
        <v>-0.19323671497583916</v>
      </c>
    </row>
    <row r="270" spans="1:13" s="91" customFormat="1" ht="12.6" customHeight="1" x14ac:dyDescent="0.2">
      <c r="A270" s="246"/>
      <c r="B270" s="113"/>
      <c r="C270" s="113"/>
      <c r="D270" s="113"/>
      <c r="E270" s="113"/>
      <c r="F270" s="113"/>
      <c r="G270" s="99" t="s">
        <v>71</v>
      </c>
      <c r="H270" s="100">
        <v>2274</v>
      </c>
      <c r="I270" s="100">
        <v>2567</v>
      </c>
      <c r="J270" s="100">
        <v>2241</v>
      </c>
      <c r="K270" s="100">
        <v>2255</v>
      </c>
      <c r="L270" s="101">
        <v>0.62472110664882052</v>
      </c>
      <c r="M270" s="101">
        <v>1.8518518518518476</v>
      </c>
    </row>
    <row r="271" spans="1:13" s="91" customFormat="1" ht="12.6" customHeight="1" x14ac:dyDescent="0.2">
      <c r="A271" s="246"/>
      <c r="B271" s="113"/>
      <c r="C271" s="113"/>
      <c r="D271" s="113"/>
      <c r="E271" s="113"/>
      <c r="F271" s="113"/>
      <c r="G271" s="99" t="s">
        <v>72</v>
      </c>
      <c r="H271" s="114">
        <v>1870</v>
      </c>
      <c r="I271" s="114">
        <v>2101</v>
      </c>
      <c r="J271" s="114">
        <v>1855</v>
      </c>
      <c r="K271" s="114">
        <v>1871</v>
      </c>
      <c r="L271" s="115">
        <v>0.86253369272236569</v>
      </c>
      <c r="M271" s="115">
        <v>-1.8877818563188242</v>
      </c>
    </row>
    <row r="272" spans="1:13" s="91" customFormat="1" ht="12.6" customHeight="1" x14ac:dyDescent="0.2">
      <c r="A272" s="246"/>
      <c r="B272" s="116"/>
      <c r="C272" s="116"/>
      <c r="D272" s="116"/>
      <c r="E272" s="116"/>
      <c r="F272" s="121"/>
      <c r="G272" s="99" t="s">
        <v>73</v>
      </c>
      <c r="H272" s="114">
        <v>1705</v>
      </c>
      <c r="I272" s="114">
        <v>1743</v>
      </c>
      <c r="J272" s="114">
        <v>1675</v>
      </c>
      <c r="K272" s="114">
        <v>1645</v>
      </c>
      <c r="L272" s="115">
        <v>-1.7910447761194064</v>
      </c>
      <c r="M272" s="115">
        <v>-3.4057545507927216</v>
      </c>
    </row>
    <row r="273" spans="1:13" s="91" customFormat="1" ht="12.6" customHeight="1" x14ac:dyDescent="0.2">
      <c r="A273" s="246"/>
      <c r="B273" s="116"/>
      <c r="C273" s="116"/>
      <c r="D273" s="116"/>
      <c r="E273" s="116"/>
      <c r="F273" s="121"/>
      <c r="G273" s="97" t="s">
        <v>74</v>
      </c>
      <c r="H273" s="100">
        <v>2753</v>
      </c>
      <c r="I273" s="100">
        <v>3119</v>
      </c>
      <c r="J273" s="100">
        <v>2691</v>
      </c>
      <c r="K273" s="100">
        <v>2712</v>
      </c>
      <c r="L273" s="101">
        <v>0.78037904124860802</v>
      </c>
      <c r="M273" s="101">
        <v>1.5730337078651644</v>
      </c>
    </row>
    <row r="274" spans="1:13" s="91" customFormat="1" ht="2.1" customHeight="1" x14ac:dyDescent="0.2">
      <c r="A274" s="246"/>
      <c r="B274" s="113"/>
      <c r="C274" s="113"/>
      <c r="D274" s="113"/>
      <c r="E274" s="113"/>
      <c r="F274" s="113"/>
      <c r="G274" s="97"/>
      <c r="H274" s="107"/>
      <c r="I274" s="107"/>
      <c r="J274" s="107"/>
      <c r="K274" s="107"/>
      <c r="L274" s="108"/>
      <c r="M274" s="108"/>
    </row>
    <row r="275" spans="1:13" s="91" customFormat="1" ht="12.6" customHeight="1" x14ac:dyDescent="0.2">
      <c r="A275" s="246"/>
      <c r="B275" s="113"/>
      <c r="C275" s="113"/>
      <c r="D275" s="113"/>
      <c r="E275" s="113"/>
      <c r="F275" s="113"/>
      <c r="G275" s="109" t="s">
        <v>76</v>
      </c>
      <c r="H275" s="110">
        <v>3485</v>
      </c>
      <c r="I275" s="110">
        <v>3978</v>
      </c>
      <c r="J275" s="110">
        <v>3387</v>
      </c>
      <c r="K275" s="110">
        <v>3426</v>
      </c>
      <c r="L275" s="111">
        <v>1.1514614703277175</v>
      </c>
      <c r="M275" s="111">
        <v>2.3909145248057371</v>
      </c>
    </row>
    <row r="276" spans="1:13" s="91" customFormat="1" ht="12.6" customHeight="1" x14ac:dyDescent="0.2">
      <c r="A276" s="120"/>
      <c r="B276" s="126"/>
      <c r="C276" s="337" t="s">
        <v>297</v>
      </c>
      <c r="D276" s="338"/>
      <c r="E276" s="338"/>
      <c r="F276" s="339"/>
      <c r="G276" s="97" t="s">
        <v>68</v>
      </c>
      <c r="H276" s="98"/>
      <c r="I276" s="98"/>
      <c r="J276" s="98"/>
      <c r="K276" s="98"/>
      <c r="L276" s="98"/>
      <c r="M276" s="98"/>
    </row>
    <row r="277" spans="1:13" s="91" customFormat="1" ht="12.6" customHeight="1" x14ac:dyDescent="0.2">
      <c r="A277" s="144"/>
      <c r="B277" s="144"/>
      <c r="C277" s="338"/>
      <c r="D277" s="338"/>
      <c r="E277" s="338"/>
      <c r="F277" s="339"/>
      <c r="G277" s="99" t="s">
        <v>69</v>
      </c>
      <c r="H277" s="107" t="s">
        <v>298</v>
      </c>
      <c r="I277" s="107" t="s">
        <v>299</v>
      </c>
      <c r="J277" s="107" t="s">
        <v>300</v>
      </c>
      <c r="K277" s="107" t="s">
        <v>301</v>
      </c>
      <c r="L277" s="117" t="s">
        <v>302</v>
      </c>
      <c r="M277" s="117" t="s">
        <v>221</v>
      </c>
    </row>
    <row r="278" spans="1:13" s="91" customFormat="1" ht="12.6" customHeight="1" x14ac:dyDescent="0.2">
      <c r="A278" s="144"/>
      <c r="B278" s="144"/>
      <c r="C278" s="338"/>
      <c r="D278" s="338"/>
      <c r="E278" s="338"/>
      <c r="F278" s="339"/>
      <c r="G278" s="99" t="s">
        <v>70</v>
      </c>
      <c r="H278" s="114">
        <v>3218</v>
      </c>
      <c r="I278" s="107" t="s">
        <v>303</v>
      </c>
      <c r="J278" s="114">
        <v>3156</v>
      </c>
      <c r="K278" s="107" t="s">
        <v>304</v>
      </c>
      <c r="L278" s="117" t="s">
        <v>305</v>
      </c>
      <c r="M278" s="117" t="s">
        <v>306</v>
      </c>
    </row>
    <row r="279" spans="1:13" s="91" customFormat="1" ht="12.6" customHeight="1" x14ac:dyDescent="0.2">
      <c r="A279" s="144"/>
      <c r="B279" s="144"/>
      <c r="C279" s="144"/>
      <c r="D279" s="144"/>
      <c r="E279" s="144"/>
      <c r="F279" s="218"/>
      <c r="G279" s="99" t="s">
        <v>71</v>
      </c>
      <c r="H279" s="100">
        <v>2211</v>
      </c>
      <c r="I279" s="100">
        <v>2293</v>
      </c>
      <c r="J279" s="100">
        <v>2189</v>
      </c>
      <c r="K279" s="100">
        <v>2166</v>
      </c>
      <c r="L279" s="101">
        <v>-1.0507080858839686</v>
      </c>
      <c r="M279" s="101">
        <v>-0.41379310344827047</v>
      </c>
    </row>
    <row r="280" spans="1:13" s="91" customFormat="1" ht="12.6" customHeight="1" x14ac:dyDescent="0.2">
      <c r="A280" s="144"/>
      <c r="B280" s="144"/>
      <c r="C280" s="144"/>
      <c r="D280" s="144"/>
      <c r="E280" s="144"/>
      <c r="F280" s="218"/>
      <c r="G280" s="99" t="s">
        <v>72</v>
      </c>
      <c r="H280" s="100">
        <v>1977</v>
      </c>
      <c r="I280" s="100">
        <v>1981</v>
      </c>
      <c r="J280" s="100">
        <v>1953</v>
      </c>
      <c r="K280" s="100">
        <v>1913</v>
      </c>
      <c r="L280" s="101">
        <v>-2.0481310803891404</v>
      </c>
      <c r="M280" s="101">
        <v>0.20953378732320971</v>
      </c>
    </row>
    <row r="281" spans="1:13" s="91" customFormat="1" ht="12.6" customHeight="1" x14ac:dyDescent="0.2">
      <c r="A281" s="144"/>
      <c r="B281" s="144"/>
      <c r="C281" s="144"/>
      <c r="D281" s="144"/>
      <c r="E281" s="144"/>
      <c r="F281" s="144"/>
      <c r="G281" s="99" t="s">
        <v>73</v>
      </c>
      <c r="H281" s="100">
        <v>1827</v>
      </c>
      <c r="I281" s="114">
        <v>1852</v>
      </c>
      <c r="J281" s="100">
        <v>1776</v>
      </c>
      <c r="K281" s="114">
        <v>1784</v>
      </c>
      <c r="L281" s="115">
        <v>0.45045045045044674</v>
      </c>
      <c r="M281" s="115">
        <v>5.8125741399762774</v>
      </c>
    </row>
    <row r="282" spans="1:13" s="91" customFormat="1" ht="12.6" customHeight="1" x14ac:dyDescent="0.2">
      <c r="A282" s="246"/>
      <c r="B282" s="113"/>
      <c r="C282" s="113"/>
      <c r="D282" s="113"/>
      <c r="E282" s="113"/>
      <c r="F282" s="113"/>
      <c r="G282" s="97" t="s">
        <v>74</v>
      </c>
      <c r="H282" s="100">
        <v>2121</v>
      </c>
      <c r="I282" s="100">
        <v>2196</v>
      </c>
      <c r="J282" s="100">
        <v>2082</v>
      </c>
      <c r="K282" s="100">
        <v>2079</v>
      </c>
      <c r="L282" s="101">
        <v>-0.14409221902016611</v>
      </c>
      <c r="M282" s="101">
        <v>0.8733624454148412</v>
      </c>
    </row>
    <row r="283" spans="1:13" s="91" customFormat="1" ht="2.1" customHeight="1" x14ac:dyDescent="0.2">
      <c r="A283" s="246"/>
      <c r="B283" s="113"/>
      <c r="C283" s="113"/>
      <c r="D283" s="113"/>
      <c r="E283" s="113"/>
      <c r="F283" s="113"/>
      <c r="G283" s="97"/>
      <c r="H283" s="104"/>
      <c r="I283" s="104"/>
      <c r="J283" s="104"/>
      <c r="K283" s="105"/>
      <c r="L283" s="106"/>
      <c r="M283" s="106"/>
    </row>
    <row r="284" spans="1:13" s="91" customFormat="1" ht="12.6" customHeight="1" x14ac:dyDescent="0.2">
      <c r="A284" s="246"/>
      <c r="B284" s="113"/>
      <c r="C284" s="113"/>
      <c r="D284" s="113"/>
      <c r="E284" s="113"/>
      <c r="F284" s="113"/>
      <c r="G284" s="97" t="s">
        <v>75</v>
      </c>
      <c r="H284" s="104"/>
      <c r="I284" s="104"/>
      <c r="J284" s="104"/>
      <c r="K284" s="105"/>
      <c r="L284" s="106"/>
      <c r="M284" s="106"/>
    </row>
    <row r="285" spans="1:13" s="91" customFormat="1" ht="12.6" customHeight="1" x14ac:dyDescent="0.2">
      <c r="A285" s="246"/>
      <c r="B285" s="113"/>
      <c r="C285" s="113"/>
      <c r="D285" s="113"/>
      <c r="E285" s="113"/>
      <c r="F285" s="113"/>
      <c r="G285" s="99" t="s">
        <v>69</v>
      </c>
      <c r="H285" s="107" t="s">
        <v>307</v>
      </c>
      <c r="I285" s="107" t="s">
        <v>308</v>
      </c>
      <c r="J285" s="107" t="s">
        <v>309</v>
      </c>
      <c r="K285" s="107" t="s">
        <v>310</v>
      </c>
      <c r="L285" s="117" t="s">
        <v>311</v>
      </c>
      <c r="M285" s="117" t="s">
        <v>312</v>
      </c>
    </row>
    <row r="286" spans="1:13" s="91" customFormat="1" ht="12.6" customHeight="1" x14ac:dyDescent="0.2">
      <c r="A286" s="246"/>
      <c r="B286" s="113"/>
      <c r="C286" s="113"/>
      <c r="D286" s="113"/>
      <c r="E286" s="113"/>
      <c r="F286" s="113"/>
      <c r="G286" s="99" t="s">
        <v>70</v>
      </c>
      <c r="H286" s="114">
        <v>2804</v>
      </c>
      <c r="I286" s="100">
        <v>3068</v>
      </c>
      <c r="J286" s="100">
        <v>2699</v>
      </c>
      <c r="K286" s="100">
        <v>2745</v>
      </c>
      <c r="L286" s="101">
        <v>1.7043349388662534</v>
      </c>
      <c r="M286" s="101">
        <v>3.3898305084745743</v>
      </c>
    </row>
    <row r="287" spans="1:13" s="91" customFormat="1" ht="12.6" customHeight="1" x14ac:dyDescent="0.2">
      <c r="A287" s="246"/>
      <c r="B287" s="113"/>
      <c r="C287" s="113"/>
      <c r="D287" s="113"/>
      <c r="E287" s="113"/>
      <c r="F287" s="113"/>
      <c r="G287" s="99" t="s">
        <v>71</v>
      </c>
      <c r="H287" s="114">
        <v>2163</v>
      </c>
      <c r="I287" s="100">
        <v>2330</v>
      </c>
      <c r="J287" s="114">
        <v>2130</v>
      </c>
      <c r="K287" s="100">
        <v>2152</v>
      </c>
      <c r="L287" s="101">
        <v>1.0328638497652634</v>
      </c>
      <c r="M287" s="101">
        <v>3.6109773712084774</v>
      </c>
    </row>
    <row r="288" spans="1:13" s="91" customFormat="1" ht="12.6" customHeight="1" x14ac:dyDescent="0.2">
      <c r="A288" s="246"/>
      <c r="B288" s="113"/>
      <c r="C288" s="113"/>
      <c r="D288" s="113"/>
      <c r="E288" s="113"/>
      <c r="F288" s="113"/>
      <c r="G288" s="99" t="s">
        <v>72</v>
      </c>
      <c r="H288" s="100">
        <v>1837</v>
      </c>
      <c r="I288" s="114">
        <v>1873</v>
      </c>
      <c r="J288" s="100">
        <v>1821</v>
      </c>
      <c r="K288" s="114">
        <v>1797</v>
      </c>
      <c r="L288" s="115">
        <v>-1.317957166392091</v>
      </c>
      <c r="M288" s="115">
        <v>0.55959709009513858</v>
      </c>
    </row>
    <row r="289" spans="1:13" s="91" customFormat="1" ht="12.6" customHeight="1" x14ac:dyDescent="0.2">
      <c r="A289" s="246"/>
      <c r="B289" s="113"/>
      <c r="C289" s="113"/>
      <c r="D289" s="113"/>
      <c r="E289" s="113"/>
      <c r="F289" s="113"/>
      <c r="G289" s="99" t="s">
        <v>73</v>
      </c>
      <c r="H289" s="100">
        <v>1645</v>
      </c>
      <c r="I289" s="100">
        <v>1705</v>
      </c>
      <c r="J289" s="100">
        <v>1619</v>
      </c>
      <c r="K289" s="100">
        <v>1643</v>
      </c>
      <c r="L289" s="101">
        <v>1.4823965410747348</v>
      </c>
      <c r="M289" s="101">
        <v>3.3983637507866575</v>
      </c>
    </row>
    <row r="290" spans="1:13" s="91" customFormat="1" ht="12.6" customHeight="1" x14ac:dyDescent="0.2">
      <c r="A290" s="246"/>
      <c r="B290" s="113"/>
      <c r="C290" s="113"/>
      <c r="D290" s="113"/>
      <c r="E290" s="113"/>
      <c r="F290" s="113"/>
      <c r="G290" s="97" t="s">
        <v>74</v>
      </c>
      <c r="H290" s="114">
        <v>2028</v>
      </c>
      <c r="I290" s="100">
        <v>2138</v>
      </c>
      <c r="J290" s="114">
        <v>1988</v>
      </c>
      <c r="K290" s="100">
        <v>2000</v>
      </c>
      <c r="L290" s="101">
        <v>0.60362173038230083</v>
      </c>
      <c r="M290" s="101">
        <v>2.9866117404737338</v>
      </c>
    </row>
    <row r="291" spans="1:13" s="91" customFormat="1" ht="2.1" customHeight="1" x14ac:dyDescent="0.2">
      <c r="A291" s="246"/>
      <c r="B291" s="113"/>
      <c r="C291" s="113"/>
      <c r="D291" s="113"/>
      <c r="E291" s="113"/>
      <c r="F291" s="113"/>
      <c r="G291" s="97"/>
      <c r="H291" s="107"/>
      <c r="I291" s="107"/>
      <c r="J291" s="107"/>
      <c r="K291" s="107"/>
      <c r="L291" s="108"/>
      <c r="M291" s="108"/>
    </row>
    <row r="292" spans="1:13" s="91" customFormat="1" ht="12.6" customHeight="1" x14ac:dyDescent="0.2">
      <c r="A292" s="246"/>
      <c r="B292" s="113"/>
      <c r="C292" s="113"/>
      <c r="D292" s="113"/>
      <c r="E292" s="113"/>
      <c r="F292" s="113"/>
      <c r="G292" s="109" t="s">
        <v>76</v>
      </c>
      <c r="H292" s="110">
        <v>2096</v>
      </c>
      <c r="I292" s="110">
        <v>2180</v>
      </c>
      <c r="J292" s="110">
        <v>2056</v>
      </c>
      <c r="K292" s="110">
        <v>2058</v>
      </c>
      <c r="L292" s="111">
        <v>9.7276264591442896E-2</v>
      </c>
      <c r="M292" s="111">
        <v>1.52935372471633</v>
      </c>
    </row>
    <row r="293" spans="1:13" s="91" customFormat="1" ht="2.1" customHeight="1" x14ac:dyDescent="0.2">
      <c r="A293" s="113"/>
      <c r="B293" s="113"/>
      <c r="C293" s="113"/>
      <c r="D293" s="113"/>
      <c r="E293" s="113"/>
      <c r="F293" s="113"/>
      <c r="G293" s="97"/>
      <c r="H293" s="104"/>
      <c r="I293" s="104"/>
      <c r="J293" s="104"/>
      <c r="K293" s="112"/>
      <c r="L293" s="127"/>
      <c r="M293" s="127"/>
    </row>
    <row r="294" spans="1:13" s="91" customFormat="1" ht="12.6" customHeight="1" x14ac:dyDescent="0.2">
      <c r="A294" s="120"/>
      <c r="B294" s="126"/>
      <c r="C294" s="337" t="s">
        <v>313</v>
      </c>
      <c r="D294" s="338"/>
      <c r="E294" s="338"/>
      <c r="F294" s="339"/>
      <c r="G294" s="97" t="s">
        <v>68</v>
      </c>
      <c r="H294" s="98"/>
      <c r="I294" s="98"/>
      <c r="J294" s="98"/>
      <c r="K294" s="98"/>
      <c r="L294" s="98"/>
      <c r="M294" s="98"/>
    </row>
    <row r="295" spans="1:13" s="91" customFormat="1" ht="12.6" customHeight="1" x14ac:dyDescent="0.2">
      <c r="A295" s="144"/>
      <c r="B295" s="144"/>
      <c r="C295" s="338"/>
      <c r="D295" s="338"/>
      <c r="E295" s="338"/>
      <c r="F295" s="339"/>
      <c r="G295" s="99" t="s">
        <v>69</v>
      </c>
      <c r="H295" s="100">
        <v>6111</v>
      </c>
      <c r="I295" s="100">
        <v>7704</v>
      </c>
      <c r="J295" s="100">
        <v>6111</v>
      </c>
      <c r="K295" s="100">
        <v>7398</v>
      </c>
      <c r="L295" s="101">
        <v>21.060382916053015</v>
      </c>
      <c r="M295" s="101">
        <v>24.440706476030272</v>
      </c>
    </row>
    <row r="296" spans="1:13" s="91" customFormat="1" ht="12.6" customHeight="1" x14ac:dyDescent="0.2">
      <c r="A296" s="144"/>
      <c r="B296" s="144"/>
      <c r="C296" s="144"/>
      <c r="D296" s="144"/>
      <c r="E296" s="144"/>
      <c r="F296" s="218"/>
      <c r="G296" s="99" t="s">
        <v>70</v>
      </c>
      <c r="H296" s="100">
        <v>4207</v>
      </c>
      <c r="I296" s="100">
        <v>5239</v>
      </c>
      <c r="J296" s="100">
        <v>4207</v>
      </c>
      <c r="K296" s="100">
        <v>4726</v>
      </c>
      <c r="L296" s="101">
        <v>12.336581887330638</v>
      </c>
      <c r="M296" s="101">
        <v>16.203589869682816</v>
      </c>
    </row>
    <row r="297" spans="1:13" s="91" customFormat="1" ht="12.6" customHeight="1" x14ac:dyDescent="0.2">
      <c r="A297" s="144"/>
      <c r="B297" s="144"/>
      <c r="C297" s="144"/>
      <c r="D297" s="144"/>
      <c r="E297" s="144"/>
      <c r="F297" s="218"/>
      <c r="G297" s="99" t="s">
        <v>71</v>
      </c>
      <c r="H297" s="100">
        <v>3198</v>
      </c>
      <c r="I297" s="100">
        <v>4020</v>
      </c>
      <c r="J297" s="100">
        <v>3198</v>
      </c>
      <c r="K297" s="100">
        <v>3720</v>
      </c>
      <c r="L297" s="101">
        <v>16.322701688555341</v>
      </c>
      <c r="M297" s="101">
        <v>20.583468395461907</v>
      </c>
    </row>
    <row r="298" spans="1:13" s="91" customFormat="1" ht="12.6" customHeight="1" x14ac:dyDescent="0.2">
      <c r="A298" s="144"/>
      <c r="B298" s="144"/>
      <c r="C298" s="144"/>
      <c r="D298" s="144"/>
      <c r="E298" s="144"/>
      <c r="F298" s="218"/>
      <c r="G298" s="99" t="s">
        <v>72</v>
      </c>
      <c r="H298" s="100">
        <v>2623</v>
      </c>
      <c r="I298" s="100">
        <v>3182</v>
      </c>
      <c r="J298" s="100">
        <v>2623</v>
      </c>
      <c r="K298" s="100">
        <v>2672</v>
      </c>
      <c r="L298" s="101">
        <v>1.8680899733130047</v>
      </c>
      <c r="M298" s="101">
        <v>5.2382827884994043</v>
      </c>
    </row>
    <row r="299" spans="1:13" s="91" customFormat="1" ht="12.6" customHeight="1" x14ac:dyDescent="0.2">
      <c r="A299" s="144"/>
      <c r="B299" s="144"/>
      <c r="C299" s="144"/>
      <c r="D299" s="144"/>
      <c r="E299" s="144"/>
      <c r="F299" s="144"/>
      <c r="G299" s="99" t="s">
        <v>73</v>
      </c>
      <c r="H299" s="100">
        <v>2300</v>
      </c>
      <c r="I299" s="100">
        <v>2756</v>
      </c>
      <c r="J299" s="100">
        <v>2300</v>
      </c>
      <c r="K299" s="100">
        <v>2498</v>
      </c>
      <c r="L299" s="101">
        <v>8.6086956521739069</v>
      </c>
      <c r="M299" s="101">
        <v>14.116034719049793</v>
      </c>
    </row>
    <row r="300" spans="1:13" s="91" customFormat="1" ht="12.6" customHeight="1" x14ac:dyDescent="0.2">
      <c r="A300" s="246"/>
      <c r="B300" s="113"/>
      <c r="C300" s="113"/>
      <c r="D300" s="113"/>
      <c r="E300" s="113"/>
      <c r="F300" s="113"/>
      <c r="G300" s="97" t="s">
        <v>74</v>
      </c>
      <c r="H300" s="100">
        <v>3780</v>
      </c>
      <c r="I300" s="100">
        <v>4727</v>
      </c>
      <c r="J300" s="100">
        <v>3780</v>
      </c>
      <c r="K300" s="100">
        <v>4342</v>
      </c>
      <c r="L300" s="101">
        <v>14.867724867724874</v>
      </c>
      <c r="M300" s="101">
        <v>18.828680897646421</v>
      </c>
    </row>
    <row r="301" spans="1:13" s="91" customFormat="1" ht="2.1" customHeight="1" x14ac:dyDescent="0.2">
      <c r="A301" s="246"/>
      <c r="B301" s="113"/>
      <c r="C301" s="113"/>
      <c r="D301" s="113"/>
      <c r="E301" s="113"/>
      <c r="F301" s="113"/>
      <c r="G301" s="97"/>
      <c r="H301" s="104"/>
      <c r="I301" s="104"/>
      <c r="J301" s="104"/>
      <c r="K301" s="105"/>
      <c r="L301" s="106"/>
      <c r="M301" s="106"/>
    </row>
    <row r="302" spans="1:13" s="91" customFormat="1" ht="12.6" customHeight="1" x14ac:dyDescent="0.2">
      <c r="A302" s="246"/>
      <c r="B302" s="113"/>
      <c r="C302" s="113"/>
      <c r="D302" s="113"/>
      <c r="E302" s="113"/>
      <c r="F302" s="113"/>
      <c r="G302" s="97" t="s">
        <v>75</v>
      </c>
      <c r="H302" s="104"/>
      <c r="I302" s="104"/>
      <c r="J302" s="104"/>
      <c r="K302" s="105"/>
      <c r="L302" s="106"/>
      <c r="M302" s="106"/>
    </row>
    <row r="303" spans="1:13" s="91" customFormat="1" ht="12.6" customHeight="1" x14ac:dyDescent="0.2">
      <c r="A303" s="246"/>
      <c r="B303" s="113"/>
      <c r="C303" s="113"/>
      <c r="D303" s="113"/>
      <c r="E303" s="113"/>
      <c r="F303" s="113"/>
      <c r="G303" s="99" t="s">
        <v>69</v>
      </c>
      <c r="H303" s="100">
        <v>5696</v>
      </c>
      <c r="I303" s="100">
        <v>7071</v>
      </c>
      <c r="J303" s="100">
        <v>5696</v>
      </c>
      <c r="K303" s="100">
        <v>6637</v>
      </c>
      <c r="L303" s="101">
        <v>16.520365168539328</v>
      </c>
      <c r="M303" s="101">
        <v>19.844709281329003</v>
      </c>
    </row>
    <row r="304" spans="1:13" s="91" customFormat="1" ht="12.6" customHeight="1" x14ac:dyDescent="0.2">
      <c r="A304" s="246"/>
      <c r="B304" s="113"/>
      <c r="C304" s="113"/>
      <c r="D304" s="113"/>
      <c r="E304" s="113"/>
      <c r="F304" s="113"/>
      <c r="G304" s="99" t="s">
        <v>70</v>
      </c>
      <c r="H304" s="100">
        <v>4037</v>
      </c>
      <c r="I304" s="100">
        <v>4962</v>
      </c>
      <c r="J304" s="100">
        <v>4037</v>
      </c>
      <c r="K304" s="100">
        <v>4230</v>
      </c>
      <c r="L304" s="101">
        <v>4.7807778053009713</v>
      </c>
      <c r="M304" s="101">
        <v>9.2458677685950477</v>
      </c>
    </row>
    <row r="305" spans="1:13" s="91" customFormat="1" ht="12.6" customHeight="1" x14ac:dyDescent="0.2">
      <c r="A305" s="246"/>
      <c r="B305" s="113"/>
      <c r="C305" s="113"/>
      <c r="D305" s="113"/>
      <c r="E305" s="113"/>
      <c r="F305" s="113"/>
      <c r="G305" s="99" t="s">
        <v>71</v>
      </c>
      <c r="H305" s="100">
        <v>3073</v>
      </c>
      <c r="I305" s="100">
        <v>3868</v>
      </c>
      <c r="J305" s="100">
        <v>3073</v>
      </c>
      <c r="K305" s="100">
        <v>3286</v>
      </c>
      <c r="L305" s="101">
        <v>6.931337455255445</v>
      </c>
      <c r="M305" s="101">
        <v>11.578947368421055</v>
      </c>
    </row>
    <row r="306" spans="1:13" s="91" customFormat="1" ht="12.6" customHeight="1" x14ac:dyDescent="0.2">
      <c r="A306" s="246"/>
      <c r="B306" s="113"/>
      <c r="C306" s="113"/>
      <c r="D306" s="113"/>
      <c r="E306" s="113"/>
      <c r="F306" s="113"/>
      <c r="G306" s="99" t="s">
        <v>72</v>
      </c>
      <c r="H306" s="100">
        <v>2550</v>
      </c>
      <c r="I306" s="100">
        <v>3167</v>
      </c>
      <c r="J306" s="100">
        <v>2550</v>
      </c>
      <c r="K306" s="100">
        <v>2675</v>
      </c>
      <c r="L306" s="101">
        <v>4.9019607843137294</v>
      </c>
      <c r="M306" s="101">
        <v>8.7398373983739788</v>
      </c>
    </row>
    <row r="307" spans="1:13" s="91" customFormat="1" ht="12.6" customHeight="1" x14ac:dyDescent="0.2">
      <c r="A307" s="246"/>
      <c r="B307" s="113"/>
      <c r="C307" s="113"/>
      <c r="D307" s="113"/>
      <c r="E307" s="113"/>
      <c r="F307" s="113"/>
      <c r="G307" s="99" t="s">
        <v>73</v>
      </c>
      <c r="H307" s="100">
        <v>2363</v>
      </c>
      <c r="I307" s="100">
        <v>2904</v>
      </c>
      <c r="J307" s="100">
        <v>2363</v>
      </c>
      <c r="K307" s="100">
        <v>2472</v>
      </c>
      <c r="L307" s="101">
        <v>4.6127803639441396</v>
      </c>
      <c r="M307" s="101">
        <v>10.455764075067023</v>
      </c>
    </row>
    <row r="308" spans="1:13" s="91" customFormat="1" ht="12.6" customHeight="1" x14ac:dyDescent="0.2">
      <c r="A308" s="246"/>
      <c r="B308" s="113"/>
      <c r="C308" s="113"/>
      <c r="D308" s="113"/>
      <c r="E308" s="113"/>
      <c r="F308" s="113"/>
      <c r="G308" s="97" t="s">
        <v>74</v>
      </c>
      <c r="H308" s="100">
        <v>3603</v>
      </c>
      <c r="I308" s="100">
        <v>4479</v>
      </c>
      <c r="J308" s="100">
        <v>3603</v>
      </c>
      <c r="K308" s="100">
        <v>3851</v>
      </c>
      <c r="L308" s="101">
        <v>6.8831529281154644</v>
      </c>
      <c r="M308" s="101">
        <v>11.364950838635053</v>
      </c>
    </row>
    <row r="309" spans="1:13" s="91" customFormat="1" ht="2.1" customHeight="1" x14ac:dyDescent="0.2">
      <c r="A309" s="246"/>
      <c r="B309" s="113"/>
      <c r="C309" s="113"/>
      <c r="D309" s="113"/>
      <c r="E309" s="113"/>
      <c r="F309" s="113"/>
      <c r="G309" s="97"/>
      <c r="H309" s="107"/>
      <c r="I309" s="107"/>
      <c r="J309" s="107"/>
      <c r="K309" s="107"/>
      <c r="L309" s="108"/>
      <c r="M309" s="108"/>
    </row>
    <row r="310" spans="1:13" s="91" customFormat="1" ht="12.6" customHeight="1" x14ac:dyDescent="0.2">
      <c r="A310" s="246"/>
      <c r="B310" s="113"/>
      <c r="C310" s="113"/>
      <c r="D310" s="113"/>
      <c r="E310" s="113"/>
      <c r="F310" s="113"/>
      <c r="G310" s="109" t="s">
        <v>76</v>
      </c>
      <c r="H310" s="110">
        <v>3694</v>
      </c>
      <c r="I310" s="110">
        <v>4607</v>
      </c>
      <c r="J310" s="110">
        <v>3694</v>
      </c>
      <c r="K310" s="110">
        <v>4103</v>
      </c>
      <c r="L310" s="111">
        <v>11.072008662696263</v>
      </c>
      <c r="M310" s="111">
        <v>15.317594154019119</v>
      </c>
    </row>
    <row r="311" spans="1:13" s="91" customFormat="1" ht="2.1" customHeight="1" x14ac:dyDescent="0.2">
      <c r="A311" s="246"/>
      <c r="B311" s="113"/>
      <c r="C311" s="113"/>
      <c r="D311" s="113"/>
      <c r="E311" s="113"/>
      <c r="F311" s="113"/>
      <c r="G311" s="97"/>
      <c r="H311" s="104"/>
      <c r="I311" s="104"/>
      <c r="J311" s="104"/>
      <c r="K311" s="112"/>
      <c r="L311" s="112"/>
      <c r="M311" s="112"/>
    </row>
    <row r="312" spans="1:13" s="91" customFormat="1" ht="12.6" customHeight="1" x14ac:dyDescent="0.2">
      <c r="A312" s="120"/>
      <c r="B312" s="126"/>
      <c r="C312" s="340" t="s">
        <v>314</v>
      </c>
      <c r="D312" s="341"/>
      <c r="E312" s="341"/>
      <c r="F312" s="342"/>
      <c r="G312" s="97" t="s">
        <v>68</v>
      </c>
      <c r="H312" s="98"/>
      <c r="I312" s="98"/>
      <c r="J312" s="98"/>
      <c r="K312" s="98"/>
      <c r="L312" s="98"/>
      <c r="M312" s="98"/>
    </row>
    <row r="313" spans="1:13" s="91" customFormat="1" ht="12.6" customHeight="1" x14ac:dyDescent="0.2">
      <c r="A313" s="144"/>
      <c r="B313" s="144"/>
      <c r="C313" s="124"/>
      <c r="D313" s="124"/>
      <c r="E313" s="124"/>
      <c r="F313" s="125"/>
      <c r="G313" s="99" t="s">
        <v>69</v>
      </c>
      <c r="H313" s="100">
        <v>5277</v>
      </c>
      <c r="I313" s="100">
        <v>6352</v>
      </c>
      <c r="J313" s="100">
        <v>5266</v>
      </c>
      <c r="K313" s="100">
        <v>5722</v>
      </c>
      <c r="L313" s="101">
        <v>8.6593239650588743</v>
      </c>
      <c r="M313" s="101">
        <v>11.496492595479339</v>
      </c>
    </row>
    <row r="314" spans="1:13" s="91" customFormat="1" ht="12.6" customHeight="1" x14ac:dyDescent="0.2">
      <c r="A314" s="144"/>
      <c r="B314" s="144"/>
      <c r="C314" s="144"/>
      <c r="D314" s="144"/>
      <c r="E314" s="144"/>
      <c r="F314" s="218"/>
      <c r="G314" s="99" t="s">
        <v>70</v>
      </c>
      <c r="H314" s="100">
        <v>4003</v>
      </c>
      <c r="I314" s="100">
        <v>4833</v>
      </c>
      <c r="J314" s="100">
        <v>3956</v>
      </c>
      <c r="K314" s="100">
        <v>3995</v>
      </c>
      <c r="L314" s="101">
        <v>0.98584428715874139</v>
      </c>
      <c r="M314" s="101">
        <v>1.1392405063291164</v>
      </c>
    </row>
    <row r="315" spans="1:13" s="91" customFormat="1" ht="12.6" customHeight="1" x14ac:dyDescent="0.2">
      <c r="A315" s="144"/>
      <c r="B315" s="144"/>
      <c r="C315" s="144"/>
      <c r="D315" s="144"/>
      <c r="E315" s="144"/>
      <c r="F315" s="218"/>
      <c r="G315" s="99" t="s">
        <v>71</v>
      </c>
      <c r="H315" s="114">
        <v>2699</v>
      </c>
      <c r="I315" s="114">
        <v>3181</v>
      </c>
      <c r="J315" s="114">
        <v>2696</v>
      </c>
      <c r="K315" s="114">
        <v>2714</v>
      </c>
      <c r="L315" s="115">
        <v>0.66765578635015288</v>
      </c>
      <c r="M315" s="115">
        <v>9.1274628065942949</v>
      </c>
    </row>
    <row r="316" spans="1:13" s="91" customFormat="1" ht="12.6" customHeight="1" x14ac:dyDescent="0.2">
      <c r="A316" s="144"/>
      <c r="B316" s="144"/>
      <c r="C316" s="144"/>
      <c r="D316" s="144"/>
      <c r="E316" s="144"/>
      <c r="F316" s="218"/>
      <c r="G316" s="99" t="s">
        <v>72</v>
      </c>
      <c r="H316" s="100">
        <v>2638</v>
      </c>
      <c r="I316" s="114">
        <v>3279</v>
      </c>
      <c r="J316" s="100">
        <v>2635</v>
      </c>
      <c r="K316" s="114">
        <v>2578</v>
      </c>
      <c r="L316" s="101">
        <v>-2.16318785578747</v>
      </c>
      <c r="M316" s="117" t="s">
        <v>315</v>
      </c>
    </row>
    <row r="317" spans="1:13" s="91" customFormat="1" ht="12.6" customHeight="1" x14ac:dyDescent="0.2">
      <c r="A317" s="144"/>
      <c r="B317" s="144"/>
      <c r="C317" s="144"/>
      <c r="D317" s="144"/>
      <c r="E317" s="144"/>
      <c r="F317" s="144"/>
      <c r="G317" s="99" t="s">
        <v>73</v>
      </c>
      <c r="H317" s="100">
        <v>2188</v>
      </c>
      <c r="I317" s="114">
        <v>2725</v>
      </c>
      <c r="J317" s="114">
        <v>2188</v>
      </c>
      <c r="K317" s="114">
        <v>2150</v>
      </c>
      <c r="L317" s="115">
        <v>-1.7367458866544752</v>
      </c>
      <c r="M317" s="117" t="s">
        <v>316</v>
      </c>
    </row>
    <row r="318" spans="1:13" s="91" customFormat="1" ht="12.6" customHeight="1" x14ac:dyDescent="0.2">
      <c r="A318" s="246"/>
      <c r="B318" s="113"/>
      <c r="C318" s="113"/>
      <c r="D318" s="113"/>
      <c r="E318" s="113"/>
      <c r="F318" s="113"/>
      <c r="G318" s="97" t="s">
        <v>74</v>
      </c>
      <c r="H318" s="100">
        <v>4516</v>
      </c>
      <c r="I318" s="100">
        <v>5428</v>
      </c>
      <c r="J318" s="100">
        <v>4497</v>
      </c>
      <c r="K318" s="100">
        <v>4764</v>
      </c>
      <c r="L318" s="101">
        <v>5.9372915276851188</v>
      </c>
      <c r="M318" s="101">
        <v>11.909795630725867</v>
      </c>
    </row>
    <row r="319" spans="1:13" s="91" customFormat="1" ht="2.1" customHeight="1" x14ac:dyDescent="0.2">
      <c r="A319" s="246"/>
      <c r="B319" s="113"/>
      <c r="C319" s="113"/>
      <c r="D319" s="113"/>
      <c r="E319" s="113"/>
      <c r="F319" s="113"/>
      <c r="G319" s="97"/>
      <c r="H319" s="104"/>
      <c r="I319" s="104"/>
      <c r="J319" s="104"/>
      <c r="K319" s="105"/>
      <c r="L319" s="106"/>
      <c r="M319" s="106"/>
    </row>
    <row r="320" spans="1:13" s="91" customFormat="1" ht="12.6" customHeight="1" x14ac:dyDescent="0.2">
      <c r="A320" s="246"/>
      <c r="B320" s="113"/>
      <c r="C320" s="113"/>
      <c r="D320" s="113"/>
      <c r="E320" s="113"/>
      <c r="F320" s="113"/>
      <c r="G320" s="97" t="s">
        <v>75</v>
      </c>
      <c r="H320" s="104"/>
      <c r="I320" s="104"/>
      <c r="J320" s="104"/>
      <c r="K320" s="105"/>
      <c r="L320" s="106"/>
      <c r="M320" s="106"/>
    </row>
    <row r="321" spans="1:13" s="91" customFormat="1" ht="12.6" customHeight="1" x14ac:dyDescent="0.2">
      <c r="A321" s="246"/>
      <c r="B321" s="113"/>
      <c r="C321" s="113"/>
      <c r="D321" s="113"/>
      <c r="E321" s="113"/>
      <c r="F321" s="113"/>
      <c r="G321" s="99" t="s">
        <v>69</v>
      </c>
      <c r="H321" s="100">
        <v>5051</v>
      </c>
      <c r="I321" s="100">
        <v>5902</v>
      </c>
      <c r="J321" s="100">
        <v>5050</v>
      </c>
      <c r="K321" s="100">
        <v>5202</v>
      </c>
      <c r="L321" s="101">
        <v>3.0099009900990126</v>
      </c>
      <c r="M321" s="101">
        <v>5.175899716942979</v>
      </c>
    </row>
    <row r="322" spans="1:13" s="91" customFormat="1" ht="12.6" customHeight="1" x14ac:dyDescent="0.2">
      <c r="A322" s="246"/>
      <c r="B322" s="113"/>
      <c r="C322" s="113"/>
      <c r="D322" s="113"/>
      <c r="E322" s="113"/>
      <c r="F322" s="113"/>
      <c r="G322" s="99" t="s">
        <v>70</v>
      </c>
      <c r="H322" s="100">
        <v>4108</v>
      </c>
      <c r="I322" s="100">
        <v>5045</v>
      </c>
      <c r="J322" s="100">
        <v>4106</v>
      </c>
      <c r="K322" s="100">
        <v>4153</v>
      </c>
      <c r="L322" s="101">
        <v>1.1446663419386311</v>
      </c>
      <c r="M322" s="101">
        <v>2.5938735177865624</v>
      </c>
    </row>
    <row r="323" spans="1:13" s="91" customFormat="1" ht="12.6" customHeight="1" x14ac:dyDescent="0.2">
      <c r="A323" s="246"/>
      <c r="B323" s="113"/>
      <c r="C323" s="113"/>
      <c r="D323" s="113"/>
      <c r="E323" s="113"/>
      <c r="F323" s="113"/>
      <c r="G323" s="99" t="s">
        <v>71</v>
      </c>
      <c r="H323" s="100">
        <v>2871</v>
      </c>
      <c r="I323" s="100">
        <v>3430</v>
      </c>
      <c r="J323" s="100">
        <v>2854</v>
      </c>
      <c r="K323" s="100">
        <v>2815</v>
      </c>
      <c r="L323" s="101">
        <v>-1.3665031534688126</v>
      </c>
      <c r="M323" s="101">
        <v>3.3406754772393583</v>
      </c>
    </row>
    <row r="324" spans="1:13" s="91" customFormat="1" ht="12.6" customHeight="1" x14ac:dyDescent="0.2">
      <c r="A324" s="246"/>
      <c r="B324" s="113"/>
      <c r="C324" s="113"/>
      <c r="D324" s="113"/>
      <c r="E324" s="113"/>
      <c r="F324" s="113"/>
      <c r="G324" s="99" t="s">
        <v>72</v>
      </c>
      <c r="H324" s="114">
        <v>2431</v>
      </c>
      <c r="I324" s="114">
        <v>3067</v>
      </c>
      <c r="J324" s="114">
        <v>2431</v>
      </c>
      <c r="K324" s="114">
        <v>2430</v>
      </c>
      <c r="L324" s="128">
        <v>-4.1135335252988625E-2</v>
      </c>
      <c r="M324" s="115">
        <v>6.9071711394632587</v>
      </c>
    </row>
    <row r="325" spans="1:13" s="91" customFormat="1" ht="12.6" customHeight="1" x14ac:dyDescent="0.2">
      <c r="A325" s="246"/>
      <c r="B325" s="113"/>
      <c r="C325" s="113"/>
      <c r="D325" s="113"/>
      <c r="E325" s="113"/>
      <c r="F325" s="113"/>
      <c r="G325" s="99" t="s">
        <v>73</v>
      </c>
      <c r="H325" s="100">
        <v>2184</v>
      </c>
      <c r="I325" s="114">
        <v>2749</v>
      </c>
      <c r="J325" s="114">
        <v>2173</v>
      </c>
      <c r="K325" s="114">
        <v>2143</v>
      </c>
      <c r="L325" s="115">
        <v>-1.380579843534278</v>
      </c>
      <c r="M325" s="117" t="s">
        <v>317</v>
      </c>
    </row>
    <row r="326" spans="1:13" s="91" customFormat="1" ht="12.6" customHeight="1" x14ac:dyDescent="0.2">
      <c r="A326" s="246"/>
      <c r="B326" s="113"/>
      <c r="C326" s="113"/>
      <c r="D326" s="113"/>
      <c r="E326" s="113"/>
      <c r="F326" s="113"/>
      <c r="G326" s="97" t="s">
        <v>74</v>
      </c>
      <c r="H326" s="100">
        <v>4155</v>
      </c>
      <c r="I326" s="100">
        <v>4971</v>
      </c>
      <c r="J326" s="100">
        <v>4150</v>
      </c>
      <c r="K326" s="100">
        <v>4211</v>
      </c>
      <c r="L326" s="101">
        <v>1.4698795180722897</v>
      </c>
      <c r="M326" s="101">
        <v>4.1810984661058939</v>
      </c>
    </row>
    <row r="327" spans="1:13" s="91" customFormat="1" ht="2.1" customHeight="1" x14ac:dyDescent="0.2">
      <c r="A327" s="246"/>
      <c r="B327" s="113"/>
      <c r="C327" s="113"/>
      <c r="D327" s="113"/>
      <c r="E327" s="113"/>
      <c r="F327" s="113"/>
      <c r="G327" s="97"/>
      <c r="H327" s="107"/>
      <c r="I327" s="107"/>
      <c r="J327" s="107"/>
      <c r="K327" s="107"/>
      <c r="L327" s="108"/>
      <c r="M327" s="108"/>
    </row>
    <row r="328" spans="1:13" s="91" customFormat="1" ht="12.6" customHeight="1" x14ac:dyDescent="0.2">
      <c r="A328" s="246"/>
      <c r="B328" s="113"/>
      <c r="C328" s="113"/>
      <c r="D328" s="113"/>
      <c r="E328" s="113"/>
      <c r="F328" s="113"/>
      <c r="G328" s="109" t="s">
        <v>76</v>
      </c>
      <c r="H328" s="110">
        <v>4297</v>
      </c>
      <c r="I328" s="110">
        <v>5151</v>
      </c>
      <c r="J328" s="110">
        <v>4287</v>
      </c>
      <c r="K328" s="110">
        <v>4428</v>
      </c>
      <c r="L328" s="111">
        <v>3.2890132960111913</v>
      </c>
      <c r="M328" s="111">
        <v>7.2414628239283161</v>
      </c>
    </row>
    <row r="329" spans="1:13" s="91" customFormat="1" ht="12.6" customHeight="1" x14ac:dyDescent="0.2">
      <c r="A329" s="120"/>
      <c r="B329" s="120"/>
      <c r="C329" s="340" t="s">
        <v>318</v>
      </c>
      <c r="D329" s="343"/>
      <c r="E329" s="343"/>
      <c r="F329" s="344"/>
      <c r="G329" s="97" t="s">
        <v>68</v>
      </c>
      <c r="H329" s="104"/>
      <c r="I329" s="104"/>
      <c r="J329" s="104"/>
      <c r="K329" s="98"/>
      <c r="L329" s="98"/>
      <c r="M329" s="98"/>
    </row>
    <row r="330" spans="1:13" s="91" customFormat="1" ht="12.6" customHeight="1" x14ac:dyDescent="0.2">
      <c r="A330" s="120"/>
      <c r="B330" s="120"/>
      <c r="C330" s="124"/>
      <c r="D330" s="124"/>
      <c r="E330" s="124"/>
      <c r="F330" s="125"/>
      <c r="G330" s="99" t="s">
        <v>69</v>
      </c>
      <c r="H330" s="100">
        <v>8186</v>
      </c>
      <c r="I330" s="100">
        <v>8441</v>
      </c>
      <c r="J330" s="100">
        <v>8018</v>
      </c>
      <c r="K330" s="100">
        <v>8059</v>
      </c>
      <c r="L330" s="101">
        <v>0.51134946370666512</v>
      </c>
      <c r="M330" s="101">
        <v>1.4220991693934053</v>
      </c>
    </row>
    <row r="331" spans="1:13" s="91" customFormat="1" ht="12.6" customHeight="1" x14ac:dyDescent="0.2">
      <c r="A331" s="246"/>
      <c r="B331" s="113"/>
      <c r="C331" s="113"/>
      <c r="D331" s="113"/>
      <c r="E331" s="113"/>
      <c r="F331" s="113"/>
      <c r="G331" s="99" t="s">
        <v>70</v>
      </c>
      <c r="H331" s="114">
        <v>3670</v>
      </c>
      <c r="I331" s="114">
        <v>4281</v>
      </c>
      <c r="J331" s="114">
        <v>3623</v>
      </c>
      <c r="K331" s="100">
        <v>3709</v>
      </c>
      <c r="L331" s="115">
        <v>2.3737234336185509</v>
      </c>
      <c r="M331" s="101">
        <v>12.496208674552619</v>
      </c>
    </row>
    <row r="332" spans="1:13" s="91" customFormat="1" ht="12.6" customHeight="1" x14ac:dyDescent="0.2">
      <c r="A332" s="246"/>
      <c r="B332" s="113"/>
      <c r="C332" s="113"/>
      <c r="D332" s="113"/>
      <c r="E332" s="113"/>
      <c r="F332" s="113"/>
      <c r="G332" s="99" t="s">
        <v>71</v>
      </c>
      <c r="H332" s="114">
        <v>2667</v>
      </c>
      <c r="I332" s="100">
        <v>3101</v>
      </c>
      <c r="J332" s="114">
        <v>2635</v>
      </c>
      <c r="K332" s="100">
        <v>2654</v>
      </c>
      <c r="L332" s="115">
        <v>0.72106261859582332</v>
      </c>
      <c r="M332" s="115">
        <v>0.83586626139818065</v>
      </c>
    </row>
    <row r="333" spans="1:13" s="91" customFormat="1" ht="12.6" customHeight="1" x14ac:dyDescent="0.2">
      <c r="A333" s="246"/>
      <c r="B333" s="113"/>
      <c r="C333" s="113"/>
      <c r="D333" s="113"/>
      <c r="E333" s="113"/>
      <c r="F333" s="113"/>
      <c r="G333" s="99" t="s">
        <v>72</v>
      </c>
      <c r="H333" s="114">
        <v>2238</v>
      </c>
      <c r="I333" s="100">
        <v>2522</v>
      </c>
      <c r="J333" s="114">
        <v>2200</v>
      </c>
      <c r="K333" s="100">
        <v>2179</v>
      </c>
      <c r="L333" s="115">
        <v>-0.95454545454545325</v>
      </c>
      <c r="M333" s="101">
        <v>-0.45682960255824412</v>
      </c>
    </row>
    <row r="334" spans="1:13" s="91" customFormat="1" ht="12.6" customHeight="1" x14ac:dyDescent="0.2">
      <c r="A334" s="246"/>
      <c r="B334" s="113"/>
      <c r="C334" s="113"/>
      <c r="D334" s="113"/>
      <c r="E334" s="113"/>
      <c r="F334" s="113"/>
      <c r="G334" s="99" t="s">
        <v>73</v>
      </c>
      <c r="H334" s="114">
        <v>1797</v>
      </c>
      <c r="I334" s="107" t="s">
        <v>319</v>
      </c>
      <c r="J334" s="114">
        <v>1769</v>
      </c>
      <c r="K334" s="114">
        <v>1897</v>
      </c>
      <c r="L334" s="115">
        <v>7.2357263990955403</v>
      </c>
      <c r="M334" s="115">
        <v>4.8645660585959121</v>
      </c>
    </row>
    <row r="335" spans="1:13" s="91" customFormat="1" ht="12.6" customHeight="1" x14ac:dyDescent="0.2">
      <c r="A335" s="246"/>
      <c r="B335" s="113"/>
      <c r="C335" s="113"/>
      <c r="D335" s="113"/>
      <c r="E335" s="113"/>
      <c r="F335" s="113"/>
      <c r="G335" s="97" t="s">
        <v>74</v>
      </c>
      <c r="H335" s="114">
        <v>4369</v>
      </c>
      <c r="I335" s="114">
        <v>4721</v>
      </c>
      <c r="J335" s="114">
        <v>4295</v>
      </c>
      <c r="K335" s="114">
        <v>4282</v>
      </c>
      <c r="L335" s="115">
        <v>-0.3026775320139734</v>
      </c>
      <c r="M335" s="115">
        <v>3.5550181378476395</v>
      </c>
    </row>
    <row r="336" spans="1:13" s="91" customFormat="1" ht="2.1" customHeight="1" x14ac:dyDescent="0.2">
      <c r="A336" s="246"/>
      <c r="B336" s="113"/>
      <c r="C336" s="113"/>
      <c r="D336" s="113"/>
      <c r="E336" s="113"/>
      <c r="F336" s="113"/>
      <c r="G336" s="97"/>
      <c r="H336" s="104"/>
      <c r="I336" s="104"/>
      <c r="J336" s="104"/>
      <c r="K336" s="105"/>
      <c r="L336" s="106"/>
      <c r="M336" s="106"/>
    </row>
    <row r="337" spans="1:13" s="91" customFormat="1" ht="12.6" customHeight="1" x14ac:dyDescent="0.2">
      <c r="A337" s="246"/>
      <c r="B337" s="113"/>
      <c r="C337" s="113"/>
      <c r="D337" s="113"/>
      <c r="E337" s="113"/>
      <c r="F337" s="113"/>
      <c r="G337" s="97" t="s">
        <v>75</v>
      </c>
      <c r="H337" s="104"/>
      <c r="I337" s="104"/>
      <c r="J337" s="104"/>
      <c r="K337" s="105"/>
      <c r="L337" s="106"/>
      <c r="M337" s="106"/>
    </row>
    <row r="338" spans="1:13" s="91" customFormat="1" ht="12.6" customHeight="1" x14ac:dyDescent="0.2">
      <c r="A338" s="246"/>
      <c r="B338" s="113"/>
      <c r="C338" s="113"/>
      <c r="D338" s="113"/>
      <c r="E338" s="113"/>
      <c r="F338" s="113"/>
      <c r="G338" s="99" t="s">
        <v>69</v>
      </c>
      <c r="H338" s="107" t="s">
        <v>320</v>
      </c>
      <c r="I338" s="114">
        <v>6058</v>
      </c>
      <c r="J338" s="107" t="s">
        <v>321</v>
      </c>
      <c r="K338" s="114">
        <v>5792</v>
      </c>
      <c r="L338" s="117" t="s">
        <v>322</v>
      </c>
      <c r="M338" s="115">
        <v>6.6470263303259003</v>
      </c>
    </row>
    <row r="339" spans="1:13" s="91" customFormat="1" ht="12.6" customHeight="1" x14ac:dyDescent="0.2">
      <c r="A339" s="246"/>
      <c r="B339" s="113"/>
      <c r="C339" s="113"/>
      <c r="D339" s="113"/>
      <c r="E339" s="113"/>
      <c r="F339" s="113"/>
      <c r="G339" s="99" t="s">
        <v>70</v>
      </c>
      <c r="H339" s="100">
        <v>3339</v>
      </c>
      <c r="I339" s="114">
        <v>3911</v>
      </c>
      <c r="J339" s="100">
        <v>3290</v>
      </c>
      <c r="K339" s="114">
        <v>3346</v>
      </c>
      <c r="L339" s="115">
        <v>1.7021276595744723</v>
      </c>
      <c r="M339" s="115">
        <v>7.2435897435897374</v>
      </c>
    </row>
    <row r="340" spans="1:13" s="91" customFormat="1" ht="12.6" customHeight="1" x14ac:dyDescent="0.2">
      <c r="A340" s="246"/>
      <c r="B340" s="113"/>
      <c r="C340" s="113"/>
      <c r="D340" s="113"/>
      <c r="E340" s="113"/>
      <c r="F340" s="113"/>
      <c r="G340" s="99" t="s">
        <v>71</v>
      </c>
      <c r="H340" s="100">
        <v>2682</v>
      </c>
      <c r="I340" s="100">
        <v>3130</v>
      </c>
      <c r="J340" s="100">
        <v>2633</v>
      </c>
      <c r="K340" s="100">
        <v>2678</v>
      </c>
      <c r="L340" s="101">
        <v>1.7090770983668762</v>
      </c>
      <c r="M340" s="101">
        <v>4.5277127244340392</v>
      </c>
    </row>
    <row r="341" spans="1:13" s="91" customFormat="1" ht="12.6" customHeight="1" x14ac:dyDescent="0.2">
      <c r="A341" s="246"/>
      <c r="B341" s="113"/>
      <c r="C341" s="113"/>
      <c r="D341" s="113"/>
      <c r="E341" s="113"/>
      <c r="F341" s="113"/>
      <c r="G341" s="99" t="s">
        <v>72</v>
      </c>
      <c r="H341" s="114">
        <v>1999</v>
      </c>
      <c r="I341" s="100">
        <v>2221</v>
      </c>
      <c r="J341" s="114">
        <v>1948</v>
      </c>
      <c r="K341" s="100">
        <v>1992</v>
      </c>
      <c r="L341" s="115">
        <v>2.2587268993839871</v>
      </c>
      <c r="M341" s="101">
        <v>2.2587268993839871</v>
      </c>
    </row>
    <row r="342" spans="1:13" s="91" customFormat="1" ht="12.6" customHeight="1" x14ac:dyDescent="0.2">
      <c r="A342" s="246"/>
      <c r="B342" s="113"/>
      <c r="C342" s="113"/>
      <c r="D342" s="113"/>
      <c r="E342" s="113"/>
      <c r="F342" s="113"/>
      <c r="G342" s="99" t="s">
        <v>73</v>
      </c>
      <c r="H342" s="107" t="s">
        <v>323</v>
      </c>
      <c r="I342" s="107" t="s">
        <v>324</v>
      </c>
      <c r="J342" s="114">
        <v>1662</v>
      </c>
      <c r="K342" s="114">
        <v>1705</v>
      </c>
      <c r="L342" s="115">
        <v>2.5872442839951901</v>
      </c>
      <c r="M342" s="117" t="s">
        <v>325</v>
      </c>
    </row>
    <row r="343" spans="1:13" s="91" customFormat="1" ht="12.6" customHeight="1" x14ac:dyDescent="0.2">
      <c r="A343" s="246"/>
      <c r="B343" s="113"/>
      <c r="C343" s="113"/>
      <c r="D343" s="113"/>
      <c r="E343" s="113"/>
      <c r="F343" s="113"/>
      <c r="G343" s="97" t="s">
        <v>74</v>
      </c>
      <c r="H343" s="100">
        <v>3128</v>
      </c>
      <c r="I343" s="100">
        <v>3546</v>
      </c>
      <c r="J343" s="100">
        <v>3075</v>
      </c>
      <c r="K343" s="100">
        <v>3115</v>
      </c>
      <c r="L343" s="101">
        <v>1.3008130081300777</v>
      </c>
      <c r="M343" s="101">
        <v>4.6004029550033607</v>
      </c>
    </row>
    <row r="344" spans="1:13" s="91" customFormat="1" ht="2.1" customHeight="1" x14ac:dyDescent="0.2">
      <c r="A344" s="246"/>
      <c r="B344" s="113"/>
      <c r="C344" s="113"/>
      <c r="D344" s="113"/>
      <c r="E344" s="113"/>
      <c r="F344" s="113"/>
      <c r="G344" s="97"/>
      <c r="H344" s="107"/>
      <c r="I344" s="107"/>
      <c r="J344" s="107"/>
      <c r="K344" s="107"/>
      <c r="L344" s="108"/>
      <c r="M344" s="108"/>
    </row>
    <row r="345" spans="1:13" s="91" customFormat="1" ht="12.6" customHeight="1" x14ac:dyDescent="0.2">
      <c r="A345" s="246"/>
      <c r="B345" s="113"/>
      <c r="C345" s="113"/>
      <c r="D345" s="113"/>
      <c r="E345" s="113"/>
      <c r="F345" s="113"/>
      <c r="G345" s="109" t="s">
        <v>76</v>
      </c>
      <c r="H345" s="110">
        <v>3519</v>
      </c>
      <c r="I345" s="110">
        <v>3919</v>
      </c>
      <c r="J345" s="110">
        <v>3459</v>
      </c>
      <c r="K345" s="110">
        <v>3485</v>
      </c>
      <c r="L345" s="111">
        <v>0.75166233015322348</v>
      </c>
      <c r="M345" s="111">
        <v>3.9677804295942707</v>
      </c>
    </row>
    <row r="346" spans="1:13" s="91" customFormat="1" ht="2.1" customHeight="1" x14ac:dyDescent="0.2">
      <c r="A346" s="113"/>
      <c r="B346" s="113"/>
      <c r="C346" s="113"/>
      <c r="D346" s="113"/>
      <c r="E346" s="113"/>
      <c r="F346" s="113"/>
      <c r="G346" s="97"/>
      <c r="H346" s="104"/>
      <c r="I346" s="104"/>
      <c r="J346" s="104"/>
      <c r="K346" s="112"/>
      <c r="L346" s="112"/>
      <c r="M346" s="112"/>
    </row>
    <row r="347" spans="1:13" s="91" customFormat="1" ht="12.6" customHeight="1" x14ac:dyDescent="0.2">
      <c r="A347" s="120"/>
      <c r="B347" s="126"/>
      <c r="C347" s="337" t="s">
        <v>326</v>
      </c>
      <c r="D347" s="338"/>
      <c r="E347" s="338"/>
      <c r="F347" s="339"/>
      <c r="G347" s="97" t="s">
        <v>68</v>
      </c>
      <c r="H347" s="98"/>
      <c r="I347" s="98"/>
      <c r="J347" s="98"/>
      <c r="K347" s="98"/>
      <c r="L347" s="98"/>
      <c r="M347" s="98"/>
    </row>
    <row r="348" spans="1:13" s="91" customFormat="1" ht="12.6" customHeight="1" x14ac:dyDescent="0.2">
      <c r="A348" s="144"/>
      <c r="B348" s="144"/>
      <c r="C348" s="338"/>
      <c r="D348" s="338"/>
      <c r="E348" s="338"/>
      <c r="F348" s="339"/>
      <c r="G348" s="99" t="s">
        <v>69</v>
      </c>
      <c r="H348" s="114">
        <v>4275</v>
      </c>
      <c r="I348" s="114">
        <v>4854</v>
      </c>
      <c r="J348" s="114">
        <v>4204</v>
      </c>
      <c r="K348" s="114">
        <v>4235</v>
      </c>
      <c r="L348" s="115">
        <v>0.7373929590865913</v>
      </c>
      <c r="M348" s="117" t="s">
        <v>327</v>
      </c>
    </row>
    <row r="349" spans="1:13" s="91" customFormat="1" ht="12.6" customHeight="1" x14ac:dyDescent="0.2">
      <c r="A349" s="144"/>
      <c r="B349" s="144"/>
      <c r="C349" s="144"/>
      <c r="D349" s="144"/>
      <c r="E349" s="144"/>
      <c r="F349" s="218"/>
      <c r="G349" s="99" t="s">
        <v>70</v>
      </c>
      <c r="H349" s="100">
        <v>4221</v>
      </c>
      <c r="I349" s="114">
        <v>4606</v>
      </c>
      <c r="J349" s="100">
        <v>4183</v>
      </c>
      <c r="K349" s="114">
        <v>4204</v>
      </c>
      <c r="L349" s="115">
        <v>0.50203203442505639</v>
      </c>
      <c r="M349" s="115">
        <v>0.50203203442505639</v>
      </c>
    </row>
    <row r="350" spans="1:13" s="91" customFormat="1" ht="12.6" customHeight="1" x14ac:dyDescent="0.2">
      <c r="A350" s="144"/>
      <c r="B350" s="144"/>
      <c r="C350" s="144"/>
      <c r="D350" s="144"/>
      <c r="E350" s="144"/>
      <c r="F350" s="218"/>
      <c r="G350" s="99" t="s">
        <v>71</v>
      </c>
      <c r="H350" s="107" t="s">
        <v>328</v>
      </c>
      <c r="I350" s="107" t="s">
        <v>329</v>
      </c>
      <c r="J350" s="107" t="s">
        <v>330</v>
      </c>
      <c r="K350" s="107" t="s">
        <v>331</v>
      </c>
      <c r="L350" s="117" t="s">
        <v>155</v>
      </c>
      <c r="M350" s="101" t="s">
        <v>40</v>
      </c>
    </row>
    <row r="351" spans="1:13" s="91" customFormat="1" ht="12.6" customHeight="1" x14ac:dyDescent="0.2">
      <c r="A351" s="144"/>
      <c r="B351" s="144"/>
      <c r="C351" s="144"/>
      <c r="D351" s="144"/>
      <c r="E351" s="144"/>
      <c r="F351" s="218"/>
      <c r="G351" s="99" t="s">
        <v>72</v>
      </c>
      <c r="H351" s="114">
        <v>1940</v>
      </c>
      <c r="I351" s="114">
        <v>2178</v>
      </c>
      <c r="J351" s="114">
        <v>1928</v>
      </c>
      <c r="K351" s="107" t="s">
        <v>332</v>
      </c>
      <c r="L351" s="117" t="s">
        <v>144</v>
      </c>
      <c r="M351" s="117" t="s">
        <v>333</v>
      </c>
    </row>
    <row r="352" spans="1:13" s="91" customFormat="1" ht="12.6" customHeight="1" x14ac:dyDescent="0.2">
      <c r="A352" s="144"/>
      <c r="B352" s="144"/>
      <c r="C352" s="144"/>
      <c r="D352" s="144"/>
      <c r="E352" s="144"/>
      <c r="F352" s="144"/>
      <c r="G352" s="99" t="s">
        <v>73</v>
      </c>
      <c r="H352" s="107" t="s">
        <v>334</v>
      </c>
      <c r="I352" s="114" t="s">
        <v>40</v>
      </c>
      <c r="J352" s="107" t="s">
        <v>334</v>
      </c>
      <c r="K352" s="114" t="s">
        <v>40</v>
      </c>
      <c r="L352" s="101" t="s">
        <v>40</v>
      </c>
      <c r="M352" s="115" t="s">
        <v>40</v>
      </c>
    </row>
    <row r="353" spans="1:13" s="91" customFormat="1" ht="12.6" customHeight="1" x14ac:dyDescent="0.2">
      <c r="A353" s="246"/>
      <c r="B353" s="113"/>
      <c r="C353" s="113"/>
      <c r="D353" s="113"/>
      <c r="E353" s="113"/>
      <c r="F353" s="113"/>
      <c r="G353" s="97" t="s">
        <v>74</v>
      </c>
      <c r="H353" s="114">
        <v>3621</v>
      </c>
      <c r="I353" s="114">
        <v>4049</v>
      </c>
      <c r="J353" s="114">
        <v>3560</v>
      </c>
      <c r="K353" s="114">
        <v>3595</v>
      </c>
      <c r="L353" s="115">
        <v>0.9831460674157313</v>
      </c>
      <c r="M353" s="117" t="s">
        <v>220</v>
      </c>
    </row>
    <row r="354" spans="1:13" s="91" customFormat="1" ht="2.1" customHeight="1" x14ac:dyDescent="0.2">
      <c r="A354" s="246"/>
      <c r="B354" s="113"/>
      <c r="C354" s="113"/>
      <c r="D354" s="113"/>
      <c r="E354" s="113"/>
      <c r="F354" s="113"/>
      <c r="G354" s="97"/>
      <c r="H354" s="104"/>
      <c r="I354" s="104"/>
      <c r="J354" s="104"/>
      <c r="K354" s="105"/>
      <c r="L354" s="106"/>
      <c r="M354" s="106"/>
    </row>
    <row r="355" spans="1:13" s="91" customFormat="1" ht="12.6" customHeight="1" x14ac:dyDescent="0.2">
      <c r="A355" s="246"/>
      <c r="B355" s="113"/>
      <c r="C355" s="113"/>
      <c r="D355" s="113"/>
      <c r="E355" s="113"/>
      <c r="F355" s="113"/>
      <c r="G355" s="97" t="s">
        <v>75</v>
      </c>
      <c r="H355" s="104"/>
      <c r="I355" s="104"/>
      <c r="J355" s="104"/>
      <c r="K355" s="105"/>
      <c r="L355" s="106"/>
      <c r="M355" s="106"/>
    </row>
    <row r="356" spans="1:13" s="91" customFormat="1" ht="12.6" customHeight="1" x14ac:dyDescent="0.2">
      <c r="A356" s="246"/>
      <c r="B356" s="113"/>
      <c r="C356" s="113"/>
      <c r="D356" s="113"/>
      <c r="E356" s="113"/>
      <c r="F356" s="113"/>
      <c r="G356" s="99" t="s">
        <v>69</v>
      </c>
      <c r="H356" s="114">
        <v>4093</v>
      </c>
      <c r="I356" s="100">
        <v>4483</v>
      </c>
      <c r="J356" s="114">
        <v>4085</v>
      </c>
      <c r="K356" s="100">
        <v>3989</v>
      </c>
      <c r="L356" s="115">
        <v>-2.3500611995104066</v>
      </c>
      <c r="M356" s="101">
        <v>5.1119894598155469</v>
      </c>
    </row>
    <row r="357" spans="1:13" s="91" customFormat="1" ht="12.6" customHeight="1" x14ac:dyDescent="0.2">
      <c r="A357" s="246"/>
      <c r="B357" s="113"/>
      <c r="C357" s="113"/>
      <c r="D357" s="113"/>
      <c r="E357" s="113"/>
      <c r="F357" s="113"/>
      <c r="G357" s="99" t="s">
        <v>70</v>
      </c>
      <c r="H357" s="100">
        <v>3498</v>
      </c>
      <c r="I357" s="100">
        <v>3870</v>
      </c>
      <c r="J357" s="100">
        <v>3478</v>
      </c>
      <c r="K357" s="100">
        <v>3465</v>
      </c>
      <c r="L357" s="101">
        <v>-0.37377803335250803</v>
      </c>
      <c r="M357" s="101">
        <v>0.55136390017410974</v>
      </c>
    </row>
    <row r="358" spans="1:13" s="91" customFormat="1" ht="12.6" customHeight="1" x14ac:dyDescent="0.2">
      <c r="A358" s="246"/>
      <c r="B358" s="113"/>
      <c r="C358" s="113"/>
      <c r="D358" s="113"/>
      <c r="E358" s="113"/>
      <c r="F358" s="113"/>
      <c r="G358" s="99" t="s">
        <v>71</v>
      </c>
      <c r="H358" s="114">
        <v>2635</v>
      </c>
      <c r="I358" s="100">
        <v>3029</v>
      </c>
      <c r="J358" s="114">
        <v>2618</v>
      </c>
      <c r="K358" s="100">
        <v>2629</v>
      </c>
      <c r="L358" s="101">
        <v>0.42016806722689637</v>
      </c>
      <c r="M358" s="101">
        <v>8.9063794531897287</v>
      </c>
    </row>
    <row r="359" spans="1:13" s="91" customFormat="1" ht="12.6" customHeight="1" x14ac:dyDescent="0.2">
      <c r="A359" s="246"/>
      <c r="B359" s="113"/>
      <c r="C359" s="113"/>
      <c r="D359" s="113"/>
      <c r="E359" s="113"/>
      <c r="F359" s="113"/>
      <c r="G359" s="99" t="s">
        <v>72</v>
      </c>
      <c r="H359" s="114">
        <v>1750</v>
      </c>
      <c r="I359" s="100">
        <v>1868</v>
      </c>
      <c r="J359" s="114">
        <v>1748</v>
      </c>
      <c r="K359" s="100">
        <v>1727</v>
      </c>
      <c r="L359" s="115">
        <v>-1.2013729977116725</v>
      </c>
      <c r="M359" s="115">
        <v>4.2874396135265727</v>
      </c>
    </row>
    <row r="360" spans="1:13" s="91" customFormat="1" ht="12.6" customHeight="1" x14ac:dyDescent="0.2">
      <c r="A360" s="246"/>
      <c r="B360" s="113"/>
      <c r="C360" s="113"/>
      <c r="D360" s="113"/>
      <c r="E360" s="113"/>
      <c r="F360" s="113"/>
      <c r="G360" s="99" t="s">
        <v>73</v>
      </c>
      <c r="H360" s="100">
        <v>1731</v>
      </c>
      <c r="I360" s="100" t="s">
        <v>40</v>
      </c>
      <c r="J360" s="100">
        <v>1730</v>
      </c>
      <c r="K360" s="100" t="s">
        <v>40</v>
      </c>
      <c r="L360" s="101" t="s">
        <v>40</v>
      </c>
      <c r="M360" s="101" t="s">
        <v>40</v>
      </c>
    </row>
    <row r="361" spans="1:13" s="91" customFormat="1" ht="12.6" customHeight="1" x14ac:dyDescent="0.2">
      <c r="A361" s="246"/>
      <c r="B361" s="113"/>
      <c r="C361" s="113"/>
      <c r="D361" s="113"/>
      <c r="E361" s="113"/>
      <c r="F361" s="113"/>
      <c r="G361" s="97" t="s">
        <v>74</v>
      </c>
      <c r="H361" s="114">
        <v>2902</v>
      </c>
      <c r="I361" s="100">
        <v>3264</v>
      </c>
      <c r="J361" s="114">
        <v>2888</v>
      </c>
      <c r="K361" s="100">
        <v>2899</v>
      </c>
      <c r="L361" s="101">
        <v>0.38088642659279515</v>
      </c>
      <c r="M361" s="101">
        <v>3.7209302325581461</v>
      </c>
    </row>
    <row r="362" spans="1:13" s="91" customFormat="1" ht="2.1" customHeight="1" x14ac:dyDescent="0.2">
      <c r="A362" s="246"/>
      <c r="B362" s="113"/>
      <c r="C362" s="113"/>
      <c r="D362" s="113"/>
      <c r="E362" s="113"/>
      <c r="F362" s="113"/>
      <c r="G362" s="97"/>
      <c r="H362" s="107"/>
      <c r="I362" s="107"/>
      <c r="J362" s="107"/>
      <c r="K362" s="107"/>
      <c r="L362" s="108"/>
      <c r="M362" s="108"/>
    </row>
    <row r="363" spans="1:13" s="91" customFormat="1" ht="12.6" customHeight="1" x14ac:dyDescent="0.2">
      <c r="A363" s="246"/>
      <c r="B363" s="113"/>
      <c r="C363" s="113"/>
      <c r="D363" s="113"/>
      <c r="E363" s="113"/>
      <c r="F363" s="113"/>
      <c r="G363" s="109" t="s">
        <v>76</v>
      </c>
      <c r="H363" s="118">
        <v>3309</v>
      </c>
      <c r="I363" s="110">
        <v>3714</v>
      </c>
      <c r="J363" s="118">
        <v>3269</v>
      </c>
      <c r="K363" s="110">
        <v>3298</v>
      </c>
      <c r="L363" s="111">
        <v>0.88712144386663283</v>
      </c>
      <c r="M363" s="111">
        <v>1.0107197549770319</v>
      </c>
    </row>
    <row r="364" spans="1:13" s="91" customFormat="1" ht="2.1" customHeight="1" x14ac:dyDescent="0.2">
      <c r="A364" s="113"/>
      <c r="B364" s="113"/>
      <c r="C364" s="113"/>
      <c r="D364" s="113"/>
      <c r="E364" s="113"/>
      <c r="F364" s="113"/>
      <c r="G364" s="97"/>
      <c r="H364" s="104"/>
      <c r="I364" s="104"/>
      <c r="J364" s="104"/>
      <c r="K364" s="112"/>
      <c r="L364" s="112"/>
      <c r="M364" s="112"/>
    </row>
    <row r="365" spans="1:13" s="91" customFormat="1" ht="12.6" customHeight="1" x14ac:dyDescent="0.2">
      <c r="A365" s="113"/>
      <c r="C365" s="337" t="s">
        <v>335</v>
      </c>
      <c r="D365" s="338"/>
      <c r="E365" s="338"/>
      <c r="F365" s="339"/>
      <c r="G365" s="97" t="s">
        <v>68</v>
      </c>
      <c r="H365" s="104"/>
      <c r="I365" s="104"/>
      <c r="J365" s="104"/>
      <c r="K365" s="98"/>
      <c r="L365" s="98"/>
      <c r="M365" s="98"/>
    </row>
    <row r="366" spans="1:13" s="91" customFormat="1" ht="12.6" customHeight="1" x14ac:dyDescent="0.2">
      <c r="A366" s="113"/>
      <c r="B366" s="116"/>
      <c r="C366" s="338"/>
      <c r="D366" s="338"/>
      <c r="E366" s="338"/>
      <c r="F366" s="339"/>
      <c r="G366" s="99" t="s">
        <v>69</v>
      </c>
      <c r="H366" s="107" t="s">
        <v>336</v>
      </c>
      <c r="I366" s="107" t="s">
        <v>337</v>
      </c>
      <c r="J366" s="107" t="s">
        <v>338</v>
      </c>
      <c r="K366" s="107" t="s">
        <v>339</v>
      </c>
      <c r="L366" s="117" t="s">
        <v>105</v>
      </c>
      <c r="M366" s="117" t="s">
        <v>340</v>
      </c>
    </row>
    <row r="367" spans="1:13" s="91" customFormat="1" ht="12.6" customHeight="1" x14ac:dyDescent="0.2">
      <c r="A367" s="246"/>
      <c r="B367" s="113"/>
      <c r="C367" s="174"/>
      <c r="D367" s="174"/>
      <c r="E367" s="174"/>
      <c r="F367" s="175"/>
      <c r="G367" s="99" t="s">
        <v>70</v>
      </c>
      <c r="H367" s="114">
        <v>3510</v>
      </c>
      <c r="I367" s="107" t="s">
        <v>341</v>
      </c>
      <c r="J367" s="114">
        <v>3472</v>
      </c>
      <c r="K367" s="100">
        <v>3488</v>
      </c>
      <c r="L367" s="115">
        <v>0.46082949308755872</v>
      </c>
      <c r="M367" s="115">
        <v>5.9538274605103254</v>
      </c>
    </row>
    <row r="368" spans="1:13" s="91" customFormat="1" ht="12.6" customHeight="1" x14ac:dyDescent="0.2">
      <c r="A368" s="246"/>
      <c r="B368" s="113"/>
      <c r="C368" s="113"/>
      <c r="D368" s="113"/>
      <c r="E368" s="113"/>
      <c r="F368" s="113"/>
      <c r="G368" s="99" t="s">
        <v>71</v>
      </c>
      <c r="H368" s="114">
        <v>2315</v>
      </c>
      <c r="I368" s="100">
        <v>2622</v>
      </c>
      <c r="J368" s="114">
        <v>2281</v>
      </c>
      <c r="K368" s="100">
        <v>2314</v>
      </c>
      <c r="L368" s="115">
        <v>1.4467338886453263</v>
      </c>
      <c r="M368" s="117" t="s">
        <v>296</v>
      </c>
    </row>
    <row r="369" spans="1:13" s="91" customFormat="1" ht="12.6" customHeight="1" x14ac:dyDescent="0.2">
      <c r="A369" s="246"/>
      <c r="B369" s="113"/>
      <c r="C369" s="113"/>
      <c r="D369" s="113"/>
      <c r="E369" s="113"/>
      <c r="F369" s="113"/>
      <c r="G369" s="99" t="s">
        <v>72</v>
      </c>
      <c r="H369" s="114">
        <v>2078</v>
      </c>
      <c r="I369" s="114">
        <v>2333</v>
      </c>
      <c r="J369" s="114">
        <v>2044</v>
      </c>
      <c r="K369" s="114">
        <v>2118</v>
      </c>
      <c r="L369" s="115">
        <v>3.6203522504892334</v>
      </c>
      <c r="M369" s="115">
        <v>7.6766649720386368</v>
      </c>
    </row>
    <row r="370" spans="1:13" s="91" customFormat="1" ht="12.6" customHeight="1" x14ac:dyDescent="0.2">
      <c r="A370" s="246"/>
      <c r="B370" s="113"/>
      <c r="C370" s="113"/>
      <c r="D370" s="113"/>
      <c r="E370" s="113"/>
      <c r="F370" s="113"/>
      <c r="G370" s="99" t="s">
        <v>73</v>
      </c>
      <c r="H370" s="107" t="s">
        <v>342</v>
      </c>
      <c r="I370" s="107" t="s">
        <v>343</v>
      </c>
      <c r="J370" s="107" t="s">
        <v>344</v>
      </c>
      <c r="K370" s="107" t="s">
        <v>345</v>
      </c>
      <c r="L370" s="117" t="s">
        <v>250</v>
      </c>
      <c r="M370" s="117" t="s">
        <v>346</v>
      </c>
    </row>
    <row r="371" spans="1:13" s="91" customFormat="1" ht="12.6" customHeight="1" x14ac:dyDescent="0.2">
      <c r="A371" s="246"/>
      <c r="B371" s="113"/>
      <c r="C371" s="113"/>
      <c r="D371" s="113"/>
      <c r="E371" s="113"/>
      <c r="F371" s="113"/>
      <c r="G371" s="97" t="s">
        <v>74</v>
      </c>
      <c r="H371" s="114">
        <v>2886</v>
      </c>
      <c r="I371" s="107" t="s">
        <v>347</v>
      </c>
      <c r="J371" s="114">
        <v>2831</v>
      </c>
      <c r="K371" s="114">
        <v>2869</v>
      </c>
      <c r="L371" s="115">
        <v>1.3422818791946298</v>
      </c>
      <c r="M371" s="115">
        <v>4.5553935860058345</v>
      </c>
    </row>
    <row r="372" spans="1:13" s="91" customFormat="1" ht="2.1" customHeight="1" x14ac:dyDescent="0.2">
      <c r="A372" s="246"/>
      <c r="B372" s="113"/>
      <c r="C372" s="113"/>
      <c r="D372" s="113"/>
      <c r="E372" s="113"/>
      <c r="F372" s="113"/>
      <c r="G372" s="97"/>
      <c r="H372" s="104"/>
      <c r="I372" s="104"/>
      <c r="J372" s="104"/>
      <c r="K372" s="105"/>
      <c r="L372" s="106"/>
      <c r="M372" s="106"/>
    </row>
    <row r="373" spans="1:13" s="91" customFormat="1" ht="12.6" customHeight="1" x14ac:dyDescent="0.2">
      <c r="A373" s="246"/>
      <c r="B373" s="113"/>
      <c r="C373" s="113"/>
      <c r="D373" s="113"/>
      <c r="E373" s="113"/>
      <c r="F373" s="113"/>
      <c r="G373" s="97" t="s">
        <v>75</v>
      </c>
      <c r="H373" s="104"/>
      <c r="I373" s="104"/>
      <c r="J373" s="104"/>
      <c r="K373" s="105"/>
      <c r="L373" s="106"/>
      <c r="M373" s="106"/>
    </row>
    <row r="374" spans="1:13" s="91" customFormat="1" ht="12.6" customHeight="1" x14ac:dyDescent="0.2">
      <c r="A374" s="246"/>
      <c r="B374" s="113"/>
      <c r="C374" s="113"/>
      <c r="D374" s="113"/>
      <c r="E374" s="113"/>
      <c r="F374" s="113"/>
      <c r="G374" s="99" t="s">
        <v>69</v>
      </c>
      <c r="H374" s="114" t="s">
        <v>40</v>
      </c>
      <c r="I374" s="100" t="s">
        <v>40</v>
      </c>
      <c r="J374" s="114" t="s">
        <v>40</v>
      </c>
      <c r="K374" s="100" t="s">
        <v>40</v>
      </c>
      <c r="L374" s="101" t="s">
        <v>40</v>
      </c>
      <c r="M374" s="101" t="s">
        <v>40</v>
      </c>
    </row>
    <row r="375" spans="1:13" s="91" customFormat="1" ht="12.6" customHeight="1" x14ac:dyDescent="0.2">
      <c r="A375" s="246"/>
      <c r="B375" s="113"/>
      <c r="C375" s="113"/>
      <c r="D375" s="113"/>
      <c r="E375" s="113"/>
      <c r="F375" s="113"/>
      <c r="G375" s="99" t="s">
        <v>70</v>
      </c>
      <c r="H375" s="107" t="s">
        <v>348</v>
      </c>
      <c r="I375" s="107" t="s">
        <v>349</v>
      </c>
      <c r="J375" s="107" t="s">
        <v>182</v>
      </c>
      <c r="K375" s="107" t="s">
        <v>350</v>
      </c>
      <c r="L375" s="117" t="s">
        <v>270</v>
      </c>
      <c r="M375" s="117" t="s">
        <v>109</v>
      </c>
    </row>
    <row r="376" spans="1:13" s="91" customFormat="1" ht="12.6" customHeight="1" x14ac:dyDescent="0.2">
      <c r="A376" s="246"/>
      <c r="B376" s="113"/>
      <c r="C376" s="113"/>
      <c r="D376" s="113"/>
      <c r="E376" s="113"/>
      <c r="F376" s="113"/>
      <c r="G376" s="99" t="s">
        <v>71</v>
      </c>
      <c r="H376" s="107" t="s">
        <v>351</v>
      </c>
      <c r="I376" s="107" t="s">
        <v>352</v>
      </c>
      <c r="J376" s="107" t="s">
        <v>353</v>
      </c>
      <c r="K376" s="114">
        <v>1911</v>
      </c>
      <c r="L376" s="117" t="s">
        <v>113</v>
      </c>
      <c r="M376" s="117" t="s">
        <v>354</v>
      </c>
    </row>
    <row r="377" spans="1:13" s="91" customFormat="1" ht="12.6" customHeight="1" x14ac:dyDescent="0.2">
      <c r="A377" s="246"/>
      <c r="B377" s="113"/>
      <c r="C377" s="113"/>
      <c r="D377" s="113"/>
      <c r="E377" s="113"/>
      <c r="F377" s="113"/>
      <c r="G377" s="99" t="s">
        <v>72</v>
      </c>
      <c r="H377" s="114">
        <v>1834</v>
      </c>
      <c r="I377" s="100">
        <v>1965</v>
      </c>
      <c r="J377" s="114">
        <v>1814</v>
      </c>
      <c r="K377" s="100">
        <v>1826</v>
      </c>
      <c r="L377" s="101">
        <v>0.66152149944873884</v>
      </c>
      <c r="M377" s="115">
        <v>14.053716427232985</v>
      </c>
    </row>
    <row r="378" spans="1:13" s="91" customFormat="1" ht="12.6" customHeight="1" x14ac:dyDescent="0.2">
      <c r="A378" s="246"/>
      <c r="B378" s="116"/>
      <c r="C378" s="116"/>
      <c r="D378" s="116"/>
      <c r="E378" s="116"/>
      <c r="F378" s="121"/>
      <c r="G378" s="99" t="s">
        <v>73</v>
      </c>
      <c r="H378" s="107" t="s">
        <v>355</v>
      </c>
      <c r="I378" s="107" t="s">
        <v>356</v>
      </c>
      <c r="J378" s="107" t="s">
        <v>357</v>
      </c>
      <c r="K378" s="107" t="s">
        <v>358</v>
      </c>
      <c r="L378" s="117" t="s">
        <v>228</v>
      </c>
      <c r="M378" s="117" t="s">
        <v>359</v>
      </c>
    </row>
    <row r="379" spans="1:13" s="91" customFormat="1" ht="12.6" customHeight="1" x14ac:dyDescent="0.2">
      <c r="A379" s="246"/>
      <c r="B379" s="116"/>
      <c r="C379" s="116"/>
      <c r="D379" s="116"/>
      <c r="E379" s="116"/>
      <c r="F379" s="121"/>
      <c r="G379" s="97" t="s">
        <v>74</v>
      </c>
      <c r="H379" s="114">
        <v>2362</v>
      </c>
      <c r="I379" s="107" t="s">
        <v>360</v>
      </c>
      <c r="J379" s="114">
        <v>2343</v>
      </c>
      <c r="K379" s="114">
        <v>2323</v>
      </c>
      <c r="L379" s="115">
        <v>-0.85360648740930856</v>
      </c>
      <c r="M379" s="117" t="s">
        <v>361</v>
      </c>
    </row>
    <row r="380" spans="1:13" s="91" customFormat="1" ht="2.1" customHeight="1" x14ac:dyDescent="0.2">
      <c r="A380" s="246"/>
      <c r="B380" s="113"/>
      <c r="C380" s="113"/>
      <c r="D380" s="113"/>
      <c r="E380" s="113"/>
      <c r="F380" s="113"/>
      <c r="G380" s="97"/>
      <c r="H380" s="107"/>
      <c r="I380" s="107"/>
      <c r="J380" s="107"/>
      <c r="K380" s="107"/>
      <c r="L380" s="108"/>
      <c r="M380" s="108"/>
    </row>
    <row r="381" spans="1:13" s="91" customFormat="1" ht="12.6" customHeight="1" x14ac:dyDescent="0.2">
      <c r="A381" s="246"/>
      <c r="B381" s="113"/>
      <c r="C381" s="113"/>
      <c r="D381" s="113"/>
      <c r="E381" s="113"/>
      <c r="F381" s="113"/>
      <c r="G381" s="109" t="s">
        <v>76</v>
      </c>
      <c r="H381" s="118">
        <v>2610</v>
      </c>
      <c r="I381" s="122" t="s">
        <v>362</v>
      </c>
      <c r="J381" s="118">
        <v>2574</v>
      </c>
      <c r="K381" s="118">
        <v>2582</v>
      </c>
      <c r="L381" s="119">
        <v>0.31080031080031745</v>
      </c>
      <c r="M381" s="119">
        <v>5.0875050875050931</v>
      </c>
    </row>
    <row r="382" spans="1:13" s="91" customFormat="1" ht="12.6" customHeight="1" x14ac:dyDescent="0.2">
      <c r="A382" s="246"/>
      <c r="B382" s="116"/>
      <c r="C382" s="116"/>
      <c r="D382" s="116"/>
      <c r="E382" s="116"/>
      <c r="F382" s="116"/>
      <c r="G382" s="130"/>
      <c r="H382" s="131"/>
      <c r="I382" s="131"/>
      <c r="J382" s="131"/>
      <c r="K382" s="132"/>
      <c r="L382" s="132"/>
      <c r="M382" s="132"/>
    </row>
    <row r="383" spans="1:13" s="91" customFormat="1" ht="12.6" customHeight="1" x14ac:dyDescent="0.2">
      <c r="B383" s="113"/>
      <c r="C383" s="113"/>
      <c r="D383" s="113"/>
      <c r="E383" s="113"/>
      <c r="F383" s="113"/>
      <c r="G383" s="130"/>
      <c r="H383" s="98"/>
      <c r="I383" s="98"/>
      <c r="J383" s="98"/>
      <c r="K383" s="98"/>
      <c r="L383" s="98"/>
      <c r="M383" s="98"/>
    </row>
    <row r="384" spans="1:13" s="137" customFormat="1" ht="12.6" customHeight="1" x14ac:dyDescent="0.15">
      <c r="A384" s="133"/>
      <c r="B384" s="134"/>
      <c r="C384" s="134"/>
      <c r="D384" s="134"/>
      <c r="E384" s="134"/>
      <c r="F384" s="134"/>
      <c r="G384" s="135"/>
      <c r="H384" s="136"/>
      <c r="I384" s="136"/>
      <c r="J384" s="136"/>
      <c r="K384" s="136"/>
      <c r="L384" s="136"/>
      <c r="M384" s="136"/>
    </row>
    <row r="385" spans="1:13" s="91" customFormat="1" ht="12.6" customHeight="1" x14ac:dyDescent="0.2">
      <c r="A385" s="36"/>
      <c r="B385" s="113"/>
      <c r="C385" s="113"/>
      <c r="D385" s="113"/>
      <c r="E385" s="113"/>
      <c r="F385" s="113"/>
      <c r="G385" s="130"/>
      <c r="H385" s="98"/>
      <c r="I385" s="98"/>
      <c r="J385" s="98"/>
      <c r="K385" s="98"/>
      <c r="L385" s="98"/>
      <c r="M385" s="98"/>
    </row>
    <row r="386" spans="1:13" s="138" customFormat="1" ht="9.9499999999999993" customHeight="1" x14ac:dyDescent="0.2">
      <c r="G386" s="139"/>
      <c r="K386" s="140"/>
      <c r="L386" s="140"/>
      <c r="M386" s="140"/>
    </row>
  </sheetData>
  <mergeCells count="33">
    <mergeCell ref="A1:M2"/>
    <mergeCell ref="A4:F8"/>
    <mergeCell ref="G4:G8"/>
    <mergeCell ref="H4:K4"/>
    <mergeCell ref="L4:M4"/>
    <mergeCell ref="L5:L6"/>
    <mergeCell ref="M5:M6"/>
    <mergeCell ref="H7:I7"/>
    <mergeCell ref="J7:M7"/>
    <mergeCell ref="H8:K8"/>
    <mergeCell ref="H6:K6"/>
    <mergeCell ref="C64:F64"/>
    <mergeCell ref="L8:M8"/>
    <mergeCell ref="A10:F11"/>
    <mergeCell ref="B28:F28"/>
    <mergeCell ref="C46:F47"/>
    <mergeCell ref="C276:F278"/>
    <mergeCell ref="C82:F82"/>
    <mergeCell ref="C100:F103"/>
    <mergeCell ref="C117:F117"/>
    <mergeCell ref="B135:F135"/>
    <mergeCell ref="C153:F155"/>
    <mergeCell ref="C170:F170"/>
    <mergeCell ref="C188:F188"/>
    <mergeCell ref="C206:F207"/>
    <mergeCell ref="C223:F224"/>
    <mergeCell ref="C241:F242"/>
    <mergeCell ref="C259:F261"/>
    <mergeCell ref="C294:F295"/>
    <mergeCell ref="C312:F312"/>
    <mergeCell ref="C329:F329"/>
    <mergeCell ref="C347:F348"/>
    <mergeCell ref="C365:F366"/>
  </mergeCells>
  <pageMargins left="0.78740157480314965" right="0.78740157480314965" top="0.98425196850393704" bottom="0.78740157480314965" header="0.51181102362204722" footer="0.55118110236220474"/>
  <pageSetup paperSize="9" firstPageNumber="8" orientation="portrait" useFirstPageNumber="1" r:id="rId1"/>
  <headerFooter alignWithMargins="0">
    <oddFooter>&amp;C&amp;"Arial,Standard"&amp;6© Statistisches Landesamt des Freistaates Sachsen - N I 6 - vj 4/16</oddFooter>
  </headerFooter>
  <rowBreaks count="5" manualBreakCount="5">
    <brk id="116" max="16383" man="1"/>
    <brk id="169" max="16383" man="1"/>
    <brk id="222" max="16383" man="1"/>
    <brk id="275" max="16383" man="1"/>
    <brk id="328"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M251"/>
  <sheetViews>
    <sheetView showGridLines="0" zoomScaleNormal="100" zoomScaleSheetLayoutView="100" workbookViewId="0">
      <selection activeCell="M43" sqref="M43"/>
    </sheetView>
  </sheetViews>
  <sheetFormatPr baseColWidth="10" defaultRowHeight="12.75" x14ac:dyDescent="0.2"/>
  <cols>
    <col min="1" max="5" width="1" style="91" customWidth="1"/>
    <col min="6" max="6" width="25.5703125" style="91" customWidth="1"/>
    <col min="7" max="7" width="8.7109375" style="141" customWidth="1"/>
    <col min="8" max="11" width="8" style="163" customWidth="1"/>
    <col min="12" max="12" width="7.7109375" style="163" customWidth="1"/>
    <col min="13" max="13" width="7.7109375" style="120" customWidth="1"/>
    <col min="14" max="256" width="11.42578125" style="120"/>
    <col min="257" max="261" width="1" style="120" customWidth="1"/>
    <col min="262" max="262" width="25.5703125" style="120" customWidth="1"/>
    <col min="263" max="263" width="8.7109375" style="120" customWidth="1"/>
    <col min="264" max="267" width="8" style="120" customWidth="1"/>
    <col min="268" max="269" width="7.7109375" style="120" customWidth="1"/>
    <col min="270" max="512" width="11.42578125" style="120"/>
    <col min="513" max="517" width="1" style="120" customWidth="1"/>
    <col min="518" max="518" width="25.5703125" style="120" customWidth="1"/>
    <col min="519" max="519" width="8.7109375" style="120" customWidth="1"/>
    <col min="520" max="523" width="8" style="120" customWidth="1"/>
    <col min="524" max="525" width="7.7109375" style="120" customWidth="1"/>
    <col min="526" max="768" width="11.42578125" style="120"/>
    <col min="769" max="773" width="1" style="120" customWidth="1"/>
    <col min="774" max="774" width="25.5703125" style="120" customWidth="1"/>
    <col min="775" max="775" width="8.7109375" style="120" customWidth="1"/>
    <col min="776" max="779" width="8" style="120" customWidth="1"/>
    <col min="780" max="781" width="7.7109375" style="120" customWidth="1"/>
    <col min="782" max="1024" width="11.42578125" style="120"/>
    <col min="1025" max="1029" width="1" style="120" customWidth="1"/>
    <col min="1030" max="1030" width="25.5703125" style="120" customWidth="1"/>
    <col min="1031" max="1031" width="8.7109375" style="120" customWidth="1"/>
    <col min="1032" max="1035" width="8" style="120" customWidth="1"/>
    <col min="1036" max="1037" width="7.7109375" style="120" customWidth="1"/>
    <col min="1038" max="1280" width="11.42578125" style="120"/>
    <col min="1281" max="1285" width="1" style="120" customWidth="1"/>
    <col min="1286" max="1286" width="25.5703125" style="120" customWidth="1"/>
    <col min="1287" max="1287" width="8.7109375" style="120" customWidth="1"/>
    <col min="1288" max="1291" width="8" style="120" customWidth="1"/>
    <col min="1292" max="1293" width="7.7109375" style="120" customWidth="1"/>
    <col min="1294" max="1536" width="11.42578125" style="120"/>
    <col min="1537" max="1541" width="1" style="120" customWidth="1"/>
    <col min="1542" max="1542" width="25.5703125" style="120" customWidth="1"/>
    <col min="1543" max="1543" width="8.7109375" style="120" customWidth="1"/>
    <col min="1544" max="1547" width="8" style="120" customWidth="1"/>
    <col min="1548" max="1549" width="7.7109375" style="120" customWidth="1"/>
    <col min="1550" max="1792" width="11.42578125" style="120"/>
    <col min="1793" max="1797" width="1" style="120" customWidth="1"/>
    <col min="1798" max="1798" width="25.5703125" style="120" customWidth="1"/>
    <col min="1799" max="1799" width="8.7109375" style="120" customWidth="1"/>
    <col min="1800" max="1803" width="8" style="120" customWidth="1"/>
    <col min="1804" max="1805" width="7.7109375" style="120" customWidth="1"/>
    <col min="1806" max="2048" width="11.42578125" style="120"/>
    <col min="2049" max="2053" width="1" style="120" customWidth="1"/>
    <col min="2054" max="2054" width="25.5703125" style="120" customWidth="1"/>
    <col min="2055" max="2055" width="8.7109375" style="120" customWidth="1"/>
    <col min="2056" max="2059" width="8" style="120" customWidth="1"/>
    <col min="2060" max="2061" width="7.7109375" style="120" customWidth="1"/>
    <col min="2062" max="2304" width="11.42578125" style="120"/>
    <col min="2305" max="2309" width="1" style="120" customWidth="1"/>
    <col min="2310" max="2310" width="25.5703125" style="120" customWidth="1"/>
    <col min="2311" max="2311" width="8.7109375" style="120" customWidth="1"/>
    <col min="2312" max="2315" width="8" style="120" customWidth="1"/>
    <col min="2316" max="2317" width="7.7109375" style="120" customWidth="1"/>
    <col min="2318" max="2560" width="11.42578125" style="120"/>
    <col min="2561" max="2565" width="1" style="120" customWidth="1"/>
    <col min="2566" max="2566" width="25.5703125" style="120" customWidth="1"/>
    <col min="2567" max="2567" width="8.7109375" style="120" customWidth="1"/>
    <col min="2568" max="2571" width="8" style="120" customWidth="1"/>
    <col min="2572" max="2573" width="7.7109375" style="120" customWidth="1"/>
    <col min="2574" max="2816" width="11.42578125" style="120"/>
    <col min="2817" max="2821" width="1" style="120" customWidth="1"/>
    <col min="2822" max="2822" width="25.5703125" style="120" customWidth="1"/>
    <col min="2823" max="2823" width="8.7109375" style="120" customWidth="1"/>
    <col min="2824" max="2827" width="8" style="120" customWidth="1"/>
    <col min="2828" max="2829" width="7.7109375" style="120" customWidth="1"/>
    <col min="2830" max="3072" width="11.42578125" style="120"/>
    <col min="3073" max="3077" width="1" style="120" customWidth="1"/>
    <col min="3078" max="3078" width="25.5703125" style="120" customWidth="1"/>
    <col min="3079" max="3079" width="8.7109375" style="120" customWidth="1"/>
    <col min="3080" max="3083" width="8" style="120" customWidth="1"/>
    <col min="3084" max="3085" width="7.7109375" style="120" customWidth="1"/>
    <col min="3086" max="3328" width="11.42578125" style="120"/>
    <col min="3329" max="3333" width="1" style="120" customWidth="1"/>
    <col min="3334" max="3334" width="25.5703125" style="120" customWidth="1"/>
    <col min="3335" max="3335" width="8.7109375" style="120" customWidth="1"/>
    <col min="3336" max="3339" width="8" style="120" customWidth="1"/>
    <col min="3340" max="3341" width="7.7109375" style="120" customWidth="1"/>
    <col min="3342" max="3584" width="11.42578125" style="120"/>
    <col min="3585" max="3589" width="1" style="120" customWidth="1"/>
    <col min="3590" max="3590" width="25.5703125" style="120" customWidth="1"/>
    <col min="3591" max="3591" width="8.7109375" style="120" customWidth="1"/>
    <col min="3592" max="3595" width="8" style="120" customWidth="1"/>
    <col min="3596" max="3597" width="7.7109375" style="120" customWidth="1"/>
    <col min="3598" max="3840" width="11.42578125" style="120"/>
    <col min="3841" max="3845" width="1" style="120" customWidth="1"/>
    <col min="3846" max="3846" width="25.5703125" style="120" customWidth="1"/>
    <col min="3847" max="3847" width="8.7109375" style="120" customWidth="1"/>
    <col min="3848" max="3851" width="8" style="120" customWidth="1"/>
    <col min="3852" max="3853" width="7.7109375" style="120" customWidth="1"/>
    <col min="3854" max="4096" width="11.42578125" style="120"/>
    <col min="4097" max="4101" width="1" style="120" customWidth="1"/>
    <col min="4102" max="4102" width="25.5703125" style="120" customWidth="1"/>
    <col min="4103" max="4103" width="8.7109375" style="120" customWidth="1"/>
    <col min="4104" max="4107" width="8" style="120" customWidth="1"/>
    <col min="4108" max="4109" width="7.7109375" style="120" customWidth="1"/>
    <col min="4110" max="4352" width="11.42578125" style="120"/>
    <col min="4353" max="4357" width="1" style="120" customWidth="1"/>
    <col min="4358" max="4358" width="25.5703125" style="120" customWidth="1"/>
    <col min="4359" max="4359" width="8.7109375" style="120" customWidth="1"/>
    <col min="4360" max="4363" width="8" style="120" customWidth="1"/>
    <col min="4364" max="4365" width="7.7109375" style="120" customWidth="1"/>
    <col min="4366" max="4608" width="11.42578125" style="120"/>
    <col min="4609" max="4613" width="1" style="120" customWidth="1"/>
    <col min="4614" max="4614" width="25.5703125" style="120" customWidth="1"/>
    <col min="4615" max="4615" width="8.7109375" style="120" customWidth="1"/>
    <col min="4616" max="4619" width="8" style="120" customWidth="1"/>
    <col min="4620" max="4621" width="7.7109375" style="120" customWidth="1"/>
    <col min="4622" max="4864" width="11.42578125" style="120"/>
    <col min="4865" max="4869" width="1" style="120" customWidth="1"/>
    <col min="4870" max="4870" width="25.5703125" style="120" customWidth="1"/>
    <col min="4871" max="4871" width="8.7109375" style="120" customWidth="1"/>
    <col min="4872" max="4875" width="8" style="120" customWidth="1"/>
    <col min="4876" max="4877" width="7.7109375" style="120" customWidth="1"/>
    <col min="4878" max="5120" width="11.42578125" style="120"/>
    <col min="5121" max="5125" width="1" style="120" customWidth="1"/>
    <col min="5126" max="5126" width="25.5703125" style="120" customWidth="1"/>
    <col min="5127" max="5127" width="8.7109375" style="120" customWidth="1"/>
    <col min="5128" max="5131" width="8" style="120" customWidth="1"/>
    <col min="5132" max="5133" width="7.7109375" style="120" customWidth="1"/>
    <col min="5134" max="5376" width="11.42578125" style="120"/>
    <col min="5377" max="5381" width="1" style="120" customWidth="1"/>
    <col min="5382" max="5382" width="25.5703125" style="120" customWidth="1"/>
    <col min="5383" max="5383" width="8.7109375" style="120" customWidth="1"/>
    <col min="5384" max="5387" width="8" style="120" customWidth="1"/>
    <col min="5388" max="5389" width="7.7109375" style="120" customWidth="1"/>
    <col min="5390" max="5632" width="11.42578125" style="120"/>
    <col min="5633" max="5637" width="1" style="120" customWidth="1"/>
    <col min="5638" max="5638" width="25.5703125" style="120" customWidth="1"/>
    <col min="5639" max="5639" width="8.7109375" style="120" customWidth="1"/>
    <col min="5640" max="5643" width="8" style="120" customWidth="1"/>
    <col min="5644" max="5645" width="7.7109375" style="120" customWidth="1"/>
    <col min="5646" max="5888" width="11.42578125" style="120"/>
    <col min="5889" max="5893" width="1" style="120" customWidth="1"/>
    <col min="5894" max="5894" width="25.5703125" style="120" customWidth="1"/>
    <col min="5895" max="5895" width="8.7109375" style="120" customWidth="1"/>
    <col min="5896" max="5899" width="8" style="120" customWidth="1"/>
    <col min="5900" max="5901" width="7.7109375" style="120" customWidth="1"/>
    <col min="5902" max="6144" width="11.42578125" style="120"/>
    <col min="6145" max="6149" width="1" style="120" customWidth="1"/>
    <col min="6150" max="6150" width="25.5703125" style="120" customWidth="1"/>
    <col min="6151" max="6151" width="8.7109375" style="120" customWidth="1"/>
    <col min="6152" max="6155" width="8" style="120" customWidth="1"/>
    <col min="6156" max="6157" width="7.7109375" style="120" customWidth="1"/>
    <col min="6158" max="6400" width="11.42578125" style="120"/>
    <col min="6401" max="6405" width="1" style="120" customWidth="1"/>
    <col min="6406" max="6406" width="25.5703125" style="120" customWidth="1"/>
    <col min="6407" max="6407" width="8.7109375" style="120" customWidth="1"/>
    <col min="6408" max="6411" width="8" style="120" customWidth="1"/>
    <col min="6412" max="6413" width="7.7109375" style="120" customWidth="1"/>
    <col min="6414" max="6656" width="11.42578125" style="120"/>
    <col min="6657" max="6661" width="1" style="120" customWidth="1"/>
    <col min="6662" max="6662" width="25.5703125" style="120" customWidth="1"/>
    <col min="6663" max="6663" width="8.7109375" style="120" customWidth="1"/>
    <col min="6664" max="6667" width="8" style="120" customWidth="1"/>
    <col min="6668" max="6669" width="7.7109375" style="120" customWidth="1"/>
    <col min="6670" max="6912" width="11.42578125" style="120"/>
    <col min="6913" max="6917" width="1" style="120" customWidth="1"/>
    <col min="6918" max="6918" width="25.5703125" style="120" customWidth="1"/>
    <col min="6919" max="6919" width="8.7109375" style="120" customWidth="1"/>
    <col min="6920" max="6923" width="8" style="120" customWidth="1"/>
    <col min="6924" max="6925" width="7.7109375" style="120" customWidth="1"/>
    <col min="6926" max="7168" width="11.42578125" style="120"/>
    <col min="7169" max="7173" width="1" style="120" customWidth="1"/>
    <col min="7174" max="7174" width="25.5703125" style="120" customWidth="1"/>
    <col min="7175" max="7175" width="8.7109375" style="120" customWidth="1"/>
    <col min="7176" max="7179" width="8" style="120" customWidth="1"/>
    <col min="7180" max="7181" width="7.7109375" style="120" customWidth="1"/>
    <col min="7182" max="7424" width="11.42578125" style="120"/>
    <col min="7425" max="7429" width="1" style="120" customWidth="1"/>
    <col min="7430" max="7430" width="25.5703125" style="120" customWidth="1"/>
    <col min="7431" max="7431" width="8.7109375" style="120" customWidth="1"/>
    <col min="7432" max="7435" width="8" style="120" customWidth="1"/>
    <col min="7436" max="7437" width="7.7109375" style="120" customWidth="1"/>
    <col min="7438" max="7680" width="11.42578125" style="120"/>
    <col min="7681" max="7685" width="1" style="120" customWidth="1"/>
    <col min="7686" max="7686" width="25.5703125" style="120" customWidth="1"/>
    <col min="7687" max="7687" width="8.7109375" style="120" customWidth="1"/>
    <col min="7688" max="7691" width="8" style="120" customWidth="1"/>
    <col min="7692" max="7693" width="7.7109375" style="120" customWidth="1"/>
    <col min="7694" max="7936" width="11.42578125" style="120"/>
    <col min="7937" max="7941" width="1" style="120" customWidth="1"/>
    <col min="7942" max="7942" width="25.5703125" style="120" customWidth="1"/>
    <col min="7943" max="7943" width="8.7109375" style="120" customWidth="1"/>
    <col min="7944" max="7947" width="8" style="120" customWidth="1"/>
    <col min="7948" max="7949" width="7.7109375" style="120" customWidth="1"/>
    <col min="7950" max="8192" width="11.42578125" style="120"/>
    <col min="8193" max="8197" width="1" style="120" customWidth="1"/>
    <col min="8198" max="8198" width="25.5703125" style="120" customWidth="1"/>
    <col min="8199" max="8199" width="8.7109375" style="120" customWidth="1"/>
    <col min="8200" max="8203" width="8" style="120" customWidth="1"/>
    <col min="8204" max="8205" width="7.7109375" style="120" customWidth="1"/>
    <col min="8206" max="8448" width="11.42578125" style="120"/>
    <col min="8449" max="8453" width="1" style="120" customWidth="1"/>
    <col min="8454" max="8454" width="25.5703125" style="120" customWidth="1"/>
    <col min="8455" max="8455" width="8.7109375" style="120" customWidth="1"/>
    <col min="8456" max="8459" width="8" style="120" customWidth="1"/>
    <col min="8460" max="8461" width="7.7109375" style="120" customWidth="1"/>
    <col min="8462" max="8704" width="11.42578125" style="120"/>
    <col min="8705" max="8709" width="1" style="120" customWidth="1"/>
    <col min="8710" max="8710" width="25.5703125" style="120" customWidth="1"/>
    <col min="8711" max="8711" width="8.7109375" style="120" customWidth="1"/>
    <col min="8712" max="8715" width="8" style="120" customWidth="1"/>
    <col min="8716" max="8717" width="7.7109375" style="120" customWidth="1"/>
    <col min="8718" max="8960" width="11.42578125" style="120"/>
    <col min="8961" max="8965" width="1" style="120" customWidth="1"/>
    <col min="8966" max="8966" width="25.5703125" style="120" customWidth="1"/>
    <col min="8967" max="8967" width="8.7109375" style="120" customWidth="1"/>
    <col min="8968" max="8971" width="8" style="120" customWidth="1"/>
    <col min="8972" max="8973" width="7.7109375" style="120" customWidth="1"/>
    <col min="8974" max="9216" width="11.42578125" style="120"/>
    <col min="9217" max="9221" width="1" style="120" customWidth="1"/>
    <col min="9222" max="9222" width="25.5703125" style="120" customWidth="1"/>
    <col min="9223" max="9223" width="8.7109375" style="120" customWidth="1"/>
    <col min="9224" max="9227" width="8" style="120" customWidth="1"/>
    <col min="9228" max="9229" width="7.7109375" style="120" customWidth="1"/>
    <col min="9230" max="9472" width="11.42578125" style="120"/>
    <col min="9473" max="9477" width="1" style="120" customWidth="1"/>
    <col min="9478" max="9478" width="25.5703125" style="120" customWidth="1"/>
    <col min="9479" max="9479" width="8.7109375" style="120" customWidth="1"/>
    <col min="9480" max="9483" width="8" style="120" customWidth="1"/>
    <col min="9484" max="9485" width="7.7109375" style="120" customWidth="1"/>
    <col min="9486" max="9728" width="11.42578125" style="120"/>
    <col min="9729" max="9733" width="1" style="120" customWidth="1"/>
    <col min="9734" max="9734" width="25.5703125" style="120" customWidth="1"/>
    <col min="9735" max="9735" width="8.7109375" style="120" customWidth="1"/>
    <col min="9736" max="9739" width="8" style="120" customWidth="1"/>
    <col min="9740" max="9741" width="7.7109375" style="120" customWidth="1"/>
    <col min="9742" max="9984" width="11.42578125" style="120"/>
    <col min="9985" max="9989" width="1" style="120" customWidth="1"/>
    <col min="9990" max="9990" width="25.5703125" style="120" customWidth="1"/>
    <col min="9991" max="9991" width="8.7109375" style="120" customWidth="1"/>
    <col min="9992" max="9995" width="8" style="120" customWidth="1"/>
    <col min="9996" max="9997" width="7.7109375" style="120" customWidth="1"/>
    <col min="9998" max="10240" width="11.42578125" style="120"/>
    <col min="10241" max="10245" width="1" style="120" customWidth="1"/>
    <col min="10246" max="10246" width="25.5703125" style="120" customWidth="1"/>
    <col min="10247" max="10247" width="8.7109375" style="120" customWidth="1"/>
    <col min="10248" max="10251" width="8" style="120" customWidth="1"/>
    <col min="10252" max="10253" width="7.7109375" style="120" customWidth="1"/>
    <col min="10254" max="10496" width="11.42578125" style="120"/>
    <col min="10497" max="10501" width="1" style="120" customWidth="1"/>
    <col min="10502" max="10502" width="25.5703125" style="120" customWidth="1"/>
    <col min="10503" max="10503" width="8.7109375" style="120" customWidth="1"/>
    <col min="10504" max="10507" width="8" style="120" customWidth="1"/>
    <col min="10508" max="10509" width="7.7109375" style="120" customWidth="1"/>
    <col min="10510" max="10752" width="11.42578125" style="120"/>
    <col min="10753" max="10757" width="1" style="120" customWidth="1"/>
    <col min="10758" max="10758" width="25.5703125" style="120" customWidth="1"/>
    <col min="10759" max="10759" width="8.7109375" style="120" customWidth="1"/>
    <col min="10760" max="10763" width="8" style="120" customWidth="1"/>
    <col min="10764" max="10765" width="7.7109375" style="120" customWidth="1"/>
    <col min="10766" max="11008" width="11.42578125" style="120"/>
    <col min="11009" max="11013" width="1" style="120" customWidth="1"/>
    <col min="11014" max="11014" width="25.5703125" style="120" customWidth="1"/>
    <col min="11015" max="11015" width="8.7109375" style="120" customWidth="1"/>
    <col min="11016" max="11019" width="8" style="120" customWidth="1"/>
    <col min="11020" max="11021" width="7.7109375" style="120" customWidth="1"/>
    <col min="11022" max="11264" width="11.42578125" style="120"/>
    <col min="11265" max="11269" width="1" style="120" customWidth="1"/>
    <col min="11270" max="11270" width="25.5703125" style="120" customWidth="1"/>
    <col min="11271" max="11271" width="8.7109375" style="120" customWidth="1"/>
    <col min="11272" max="11275" width="8" style="120" customWidth="1"/>
    <col min="11276" max="11277" width="7.7109375" style="120" customWidth="1"/>
    <col min="11278" max="11520" width="11.42578125" style="120"/>
    <col min="11521" max="11525" width="1" style="120" customWidth="1"/>
    <col min="11526" max="11526" width="25.5703125" style="120" customWidth="1"/>
    <col min="11527" max="11527" width="8.7109375" style="120" customWidth="1"/>
    <col min="11528" max="11531" width="8" style="120" customWidth="1"/>
    <col min="11532" max="11533" width="7.7109375" style="120" customWidth="1"/>
    <col min="11534" max="11776" width="11.42578125" style="120"/>
    <col min="11777" max="11781" width="1" style="120" customWidth="1"/>
    <col min="11782" max="11782" width="25.5703125" style="120" customWidth="1"/>
    <col min="11783" max="11783" width="8.7109375" style="120" customWidth="1"/>
    <col min="11784" max="11787" width="8" style="120" customWidth="1"/>
    <col min="11788" max="11789" width="7.7109375" style="120" customWidth="1"/>
    <col min="11790" max="12032" width="11.42578125" style="120"/>
    <col min="12033" max="12037" width="1" style="120" customWidth="1"/>
    <col min="12038" max="12038" width="25.5703125" style="120" customWidth="1"/>
    <col min="12039" max="12039" width="8.7109375" style="120" customWidth="1"/>
    <col min="12040" max="12043" width="8" style="120" customWidth="1"/>
    <col min="12044" max="12045" width="7.7109375" style="120" customWidth="1"/>
    <col min="12046" max="12288" width="11.42578125" style="120"/>
    <col min="12289" max="12293" width="1" style="120" customWidth="1"/>
    <col min="12294" max="12294" width="25.5703125" style="120" customWidth="1"/>
    <col min="12295" max="12295" width="8.7109375" style="120" customWidth="1"/>
    <col min="12296" max="12299" width="8" style="120" customWidth="1"/>
    <col min="12300" max="12301" width="7.7109375" style="120" customWidth="1"/>
    <col min="12302" max="12544" width="11.42578125" style="120"/>
    <col min="12545" max="12549" width="1" style="120" customWidth="1"/>
    <col min="12550" max="12550" width="25.5703125" style="120" customWidth="1"/>
    <col min="12551" max="12551" width="8.7109375" style="120" customWidth="1"/>
    <col min="12552" max="12555" width="8" style="120" customWidth="1"/>
    <col min="12556" max="12557" width="7.7109375" style="120" customWidth="1"/>
    <col min="12558" max="12800" width="11.42578125" style="120"/>
    <col min="12801" max="12805" width="1" style="120" customWidth="1"/>
    <col min="12806" max="12806" width="25.5703125" style="120" customWidth="1"/>
    <col min="12807" max="12807" width="8.7109375" style="120" customWidth="1"/>
    <col min="12808" max="12811" width="8" style="120" customWidth="1"/>
    <col min="12812" max="12813" width="7.7109375" style="120" customWidth="1"/>
    <col min="12814" max="13056" width="11.42578125" style="120"/>
    <col min="13057" max="13061" width="1" style="120" customWidth="1"/>
    <col min="13062" max="13062" width="25.5703125" style="120" customWidth="1"/>
    <col min="13063" max="13063" width="8.7109375" style="120" customWidth="1"/>
    <col min="13064" max="13067" width="8" style="120" customWidth="1"/>
    <col min="13068" max="13069" width="7.7109375" style="120" customWidth="1"/>
    <col min="13070" max="13312" width="11.42578125" style="120"/>
    <col min="13313" max="13317" width="1" style="120" customWidth="1"/>
    <col min="13318" max="13318" width="25.5703125" style="120" customWidth="1"/>
    <col min="13319" max="13319" width="8.7109375" style="120" customWidth="1"/>
    <col min="13320" max="13323" width="8" style="120" customWidth="1"/>
    <col min="13324" max="13325" width="7.7109375" style="120" customWidth="1"/>
    <col min="13326" max="13568" width="11.42578125" style="120"/>
    <col min="13569" max="13573" width="1" style="120" customWidth="1"/>
    <col min="13574" max="13574" width="25.5703125" style="120" customWidth="1"/>
    <col min="13575" max="13575" width="8.7109375" style="120" customWidth="1"/>
    <col min="13576" max="13579" width="8" style="120" customWidth="1"/>
    <col min="13580" max="13581" width="7.7109375" style="120" customWidth="1"/>
    <col min="13582" max="13824" width="11.42578125" style="120"/>
    <col min="13825" max="13829" width="1" style="120" customWidth="1"/>
    <col min="13830" max="13830" width="25.5703125" style="120" customWidth="1"/>
    <col min="13831" max="13831" width="8.7109375" style="120" customWidth="1"/>
    <col min="13832" max="13835" width="8" style="120" customWidth="1"/>
    <col min="13836" max="13837" width="7.7109375" style="120" customWidth="1"/>
    <col min="13838" max="14080" width="11.42578125" style="120"/>
    <col min="14081" max="14085" width="1" style="120" customWidth="1"/>
    <col min="14086" max="14086" width="25.5703125" style="120" customWidth="1"/>
    <col min="14087" max="14087" width="8.7109375" style="120" customWidth="1"/>
    <col min="14088" max="14091" width="8" style="120" customWidth="1"/>
    <col min="14092" max="14093" width="7.7109375" style="120" customWidth="1"/>
    <col min="14094" max="14336" width="11.42578125" style="120"/>
    <col min="14337" max="14341" width="1" style="120" customWidth="1"/>
    <col min="14342" max="14342" width="25.5703125" style="120" customWidth="1"/>
    <col min="14343" max="14343" width="8.7109375" style="120" customWidth="1"/>
    <col min="14344" max="14347" width="8" style="120" customWidth="1"/>
    <col min="14348" max="14349" width="7.7109375" style="120" customWidth="1"/>
    <col min="14350" max="14592" width="11.42578125" style="120"/>
    <col min="14593" max="14597" width="1" style="120" customWidth="1"/>
    <col min="14598" max="14598" width="25.5703125" style="120" customWidth="1"/>
    <col min="14599" max="14599" width="8.7109375" style="120" customWidth="1"/>
    <col min="14600" max="14603" width="8" style="120" customWidth="1"/>
    <col min="14604" max="14605" width="7.7109375" style="120" customWidth="1"/>
    <col min="14606" max="14848" width="11.42578125" style="120"/>
    <col min="14849" max="14853" width="1" style="120" customWidth="1"/>
    <col min="14854" max="14854" width="25.5703125" style="120" customWidth="1"/>
    <col min="14855" max="14855" width="8.7109375" style="120" customWidth="1"/>
    <col min="14856" max="14859" width="8" style="120" customWidth="1"/>
    <col min="14860" max="14861" width="7.7109375" style="120" customWidth="1"/>
    <col min="14862" max="15104" width="11.42578125" style="120"/>
    <col min="15105" max="15109" width="1" style="120" customWidth="1"/>
    <col min="15110" max="15110" width="25.5703125" style="120" customWidth="1"/>
    <col min="15111" max="15111" width="8.7109375" style="120" customWidth="1"/>
    <col min="15112" max="15115" width="8" style="120" customWidth="1"/>
    <col min="15116" max="15117" width="7.7109375" style="120" customWidth="1"/>
    <col min="15118" max="15360" width="11.42578125" style="120"/>
    <col min="15361" max="15365" width="1" style="120" customWidth="1"/>
    <col min="15366" max="15366" width="25.5703125" style="120" customWidth="1"/>
    <col min="15367" max="15367" width="8.7109375" style="120" customWidth="1"/>
    <col min="15368" max="15371" width="8" style="120" customWidth="1"/>
    <col min="15372" max="15373" width="7.7109375" style="120" customWidth="1"/>
    <col min="15374" max="15616" width="11.42578125" style="120"/>
    <col min="15617" max="15621" width="1" style="120" customWidth="1"/>
    <col min="15622" max="15622" width="25.5703125" style="120" customWidth="1"/>
    <col min="15623" max="15623" width="8.7109375" style="120" customWidth="1"/>
    <col min="15624" max="15627" width="8" style="120" customWidth="1"/>
    <col min="15628" max="15629" width="7.7109375" style="120" customWidth="1"/>
    <col min="15630" max="15872" width="11.42578125" style="120"/>
    <col min="15873" max="15877" width="1" style="120" customWidth="1"/>
    <col min="15878" max="15878" width="25.5703125" style="120" customWidth="1"/>
    <col min="15879" max="15879" width="8.7109375" style="120" customWidth="1"/>
    <col min="15880" max="15883" width="8" style="120" customWidth="1"/>
    <col min="15884" max="15885" width="7.7109375" style="120" customWidth="1"/>
    <col min="15886" max="16128" width="11.42578125" style="120"/>
    <col min="16129" max="16133" width="1" style="120" customWidth="1"/>
    <col min="16134" max="16134" width="25.5703125" style="120" customWidth="1"/>
    <col min="16135" max="16135" width="8.7109375" style="120" customWidth="1"/>
    <col min="16136" max="16139" width="8" style="120" customWidth="1"/>
    <col min="16140" max="16141" width="7.7109375" style="120" customWidth="1"/>
    <col min="16142" max="16384" width="11.42578125" style="120"/>
  </cols>
  <sheetData>
    <row r="1" spans="1:13" s="86" customFormat="1" ht="12.75" customHeight="1" x14ac:dyDescent="0.2">
      <c r="A1" s="356" t="s">
        <v>363</v>
      </c>
      <c r="B1" s="356"/>
      <c r="C1" s="356"/>
      <c r="D1" s="356"/>
      <c r="E1" s="356"/>
      <c r="F1" s="356"/>
      <c r="G1" s="356"/>
      <c r="H1" s="356"/>
      <c r="I1" s="356"/>
      <c r="J1" s="356"/>
      <c r="K1" s="356"/>
      <c r="L1" s="356"/>
      <c r="M1" s="356"/>
    </row>
    <row r="2" spans="1:13" s="86" customFormat="1" ht="12.75" customHeight="1" x14ac:dyDescent="0.2">
      <c r="A2" s="356"/>
      <c r="B2" s="356"/>
      <c r="C2" s="356"/>
      <c r="D2" s="356"/>
      <c r="E2" s="356"/>
      <c r="F2" s="356"/>
      <c r="G2" s="356"/>
      <c r="H2" s="356"/>
      <c r="I2" s="356"/>
      <c r="J2" s="356"/>
      <c r="K2" s="356"/>
      <c r="L2" s="356"/>
      <c r="M2" s="356"/>
    </row>
    <row r="3" spans="1:13" s="88" customFormat="1" ht="12.75" customHeight="1" x14ac:dyDescent="0.2">
      <c r="A3" s="87"/>
      <c r="G3" s="89"/>
      <c r="H3" s="142"/>
      <c r="I3" s="142"/>
      <c r="J3" s="142"/>
      <c r="K3" s="142"/>
      <c r="L3" s="142"/>
    </row>
    <row r="4" spans="1:13" s="91" customFormat="1" ht="11.85" customHeight="1" x14ac:dyDescent="0.2">
      <c r="A4" s="357" t="s">
        <v>56</v>
      </c>
      <c r="B4" s="357"/>
      <c r="C4" s="357"/>
      <c r="D4" s="357"/>
      <c r="E4" s="357"/>
      <c r="F4" s="358"/>
      <c r="G4" s="363" t="s">
        <v>57</v>
      </c>
      <c r="H4" s="366" t="s">
        <v>58</v>
      </c>
      <c r="I4" s="367"/>
      <c r="J4" s="367"/>
      <c r="K4" s="368"/>
      <c r="L4" s="366" t="s">
        <v>59</v>
      </c>
      <c r="M4" s="369"/>
    </row>
    <row r="5" spans="1:13" s="91" customFormat="1" ht="11.85" customHeight="1" x14ac:dyDescent="0.2">
      <c r="A5" s="359"/>
      <c r="B5" s="359"/>
      <c r="C5" s="359"/>
      <c r="D5" s="359"/>
      <c r="E5" s="359"/>
      <c r="F5" s="360"/>
      <c r="G5" s="364"/>
      <c r="H5" s="92" t="s">
        <v>15</v>
      </c>
      <c r="I5" s="92" t="s">
        <v>16</v>
      </c>
      <c r="J5" s="92" t="s">
        <v>15</v>
      </c>
      <c r="K5" s="92" t="s">
        <v>16</v>
      </c>
      <c r="L5" s="332" t="s">
        <v>364</v>
      </c>
      <c r="M5" s="371" t="s">
        <v>61</v>
      </c>
    </row>
    <row r="6" spans="1:13" s="91" customFormat="1" ht="11.85" customHeight="1" x14ac:dyDescent="0.2">
      <c r="A6" s="359"/>
      <c r="B6" s="359"/>
      <c r="C6" s="359"/>
      <c r="D6" s="359"/>
      <c r="E6" s="359"/>
      <c r="F6" s="360"/>
      <c r="G6" s="364"/>
      <c r="H6" s="334" t="s">
        <v>62</v>
      </c>
      <c r="I6" s="335"/>
      <c r="J6" s="335"/>
      <c r="K6" s="336"/>
      <c r="L6" s="370"/>
      <c r="M6" s="372"/>
    </row>
    <row r="7" spans="1:13" s="91" customFormat="1" ht="11.85" customHeight="1" x14ac:dyDescent="0.2">
      <c r="A7" s="359"/>
      <c r="B7" s="359"/>
      <c r="C7" s="359"/>
      <c r="D7" s="359"/>
      <c r="E7" s="359"/>
      <c r="F7" s="360"/>
      <c r="G7" s="364"/>
      <c r="H7" s="334" t="s">
        <v>63</v>
      </c>
      <c r="I7" s="336"/>
      <c r="J7" s="373" t="s">
        <v>64</v>
      </c>
      <c r="K7" s="374"/>
      <c r="L7" s="374"/>
      <c r="M7" s="374"/>
    </row>
    <row r="8" spans="1:13" s="91" customFormat="1" ht="11.25" customHeight="1" x14ac:dyDescent="0.2">
      <c r="A8" s="361"/>
      <c r="B8" s="361"/>
      <c r="C8" s="361"/>
      <c r="D8" s="361"/>
      <c r="E8" s="361"/>
      <c r="F8" s="362"/>
      <c r="G8" s="365"/>
      <c r="H8" s="375" t="s">
        <v>65</v>
      </c>
      <c r="I8" s="352"/>
      <c r="J8" s="352"/>
      <c r="K8" s="352"/>
      <c r="L8" s="352" t="s">
        <v>66</v>
      </c>
      <c r="M8" s="353"/>
    </row>
    <row r="9" spans="1:13" s="91" customFormat="1" ht="12" customHeight="1" x14ac:dyDescent="0.2">
      <c r="A9" s="96"/>
      <c r="B9" s="96"/>
      <c r="C9" s="96"/>
      <c r="D9" s="96"/>
      <c r="E9" s="96"/>
      <c r="F9" s="96"/>
      <c r="G9" s="97"/>
      <c r="H9" s="143"/>
      <c r="I9" s="143"/>
      <c r="J9" s="143"/>
      <c r="K9" s="143"/>
      <c r="L9" s="143"/>
      <c r="M9" s="96"/>
    </row>
    <row r="10" spans="1:13" s="91" customFormat="1" ht="12.75" customHeight="1" x14ac:dyDescent="0.2">
      <c r="A10" s="386" t="s">
        <v>67</v>
      </c>
      <c r="B10" s="376"/>
      <c r="C10" s="376"/>
      <c r="D10" s="376"/>
      <c r="E10" s="376"/>
      <c r="F10" s="377"/>
      <c r="G10" s="97" t="s">
        <v>68</v>
      </c>
      <c r="H10" s="145">
        <v>3181</v>
      </c>
      <c r="I10" s="145">
        <v>3541</v>
      </c>
      <c r="J10" s="100">
        <v>3071</v>
      </c>
      <c r="K10" s="100">
        <v>3134</v>
      </c>
      <c r="L10" s="101">
        <v>2.0514490394008504</v>
      </c>
      <c r="M10" s="101">
        <v>3.946932006633503</v>
      </c>
    </row>
    <row r="11" spans="1:13" s="91" customFormat="1" ht="12.75" customHeight="1" x14ac:dyDescent="0.2">
      <c r="A11" s="376"/>
      <c r="B11" s="376"/>
      <c r="C11" s="376"/>
      <c r="D11" s="376"/>
      <c r="E11" s="376"/>
      <c r="F11" s="377"/>
      <c r="G11" s="97" t="s">
        <v>75</v>
      </c>
      <c r="H11" s="145">
        <v>2925</v>
      </c>
      <c r="I11" s="145">
        <v>3359</v>
      </c>
      <c r="J11" s="100">
        <v>2874</v>
      </c>
      <c r="K11" s="100">
        <v>2927</v>
      </c>
      <c r="L11" s="101">
        <v>1.8441196938065474</v>
      </c>
      <c r="M11" s="101">
        <v>4.2007831968672065</v>
      </c>
    </row>
    <row r="12" spans="1:13" s="91" customFormat="1" ht="12.75" customHeight="1" x14ac:dyDescent="0.2">
      <c r="A12" s="146"/>
      <c r="B12" s="146"/>
      <c r="C12" s="146"/>
      <c r="D12" s="146"/>
      <c r="E12" s="146"/>
      <c r="F12" s="147"/>
      <c r="G12" s="109" t="s">
        <v>76</v>
      </c>
      <c r="H12" s="148">
        <v>3095</v>
      </c>
      <c r="I12" s="148">
        <v>3480</v>
      </c>
      <c r="J12" s="110">
        <v>3005</v>
      </c>
      <c r="K12" s="110">
        <v>3065</v>
      </c>
      <c r="L12" s="111">
        <v>1.9966722129783676</v>
      </c>
      <c r="M12" s="111">
        <v>4.0747028862478771</v>
      </c>
    </row>
    <row r="13" spans="1:13" s="91" customFormat="1" ht="9" customHeight="1" x14ac:dyDescent="0.2">
      <c r="A13" s="246"/>
      <c r="B13" s="113"/>
      <c r="C13" s="113"/>
      <c r="D13" s="113"/>
      <c r="E13" s="113"/>
      <c r="F13" s="113"/>
      <c r="G13" s="97"/>
      <c r="H13" s="143"/>
      <c r="I13" s="143"/>
      <c r="J13" s="149"/>
      <c r="K13" s="150"/>
      <c r="L13" s="151"/>
      <c r="M13" s="152"/>
    </row>
    <row r="14" spans="1:13" s="91" customFormat="1" ht="12.75" customHeight="1" x14ac:dyDescent="0.2">
      <c r="B14" s="350" t="s">
        <v>36</v>
      </c>
      <c r="C14" s="350"/>
      <c r="D14" s="350"/>
      <c r="E14" s="350"/>
      <c r="F14" s="351"/>
      <c r="G14" s="97" t="s">
        <v>68</v>
      </c>
      <c r="H14" s="145">
        <v>3107</v>
      </c>
      <c r="I14" s="145">
        <v>3412</v>
      </c>
      <c r="J14" s="100">
        <v>2967</v>
      </c>
      <c r="K14" s="100">
        <v>2976</v>
      </c>
      <c r="L14" s="101">
        <v>0.30333670374115229</v>
      </c>
      <c r="M14" s="101">
        <v>2.4440619621342563</v>
      </c>
    </row>
    <row r="15" spans="1:13" s="91" customFormat="1" ht="12.75" customHeight="1" x14ac:dyDescent="0.2">
      <c r="A15" s="246"/>
      <c r="B15" s="113"/>
      <c r="C15" s="113"/>
      <c r="D15" s="113"/>
      <c r="E15" s="113"/>
      <c r="F15" s="113"/>
      <c r="G15" s="97" t="s">
        <v>75</v>
      </c>
      <c r="H15" s="145">
        <v>2557</v>
      </c>
      <c r="I15" s="145">
        <v>2866</v>
      </c>
      <c r="J15" s="100">
        <v>2490</v>
      </c>
      <c r="K15" s="100">
        <v>2499</v>
      </c>
      <c r="L15" s="101">
        <v>0.36144578313252396</v>
      </c>
      <c r="M15" s="101">
        <v>2.2085889570552126</v>
      </c>
    </row>
    <row r="16" spans="1:13" s="91" customFormat="1" ht="12.75" customHeight="1" x14ac:dyDescent="0.2">
      <c r="A16" s="246"/>
      <c r="B16" s="113"/>
      <c r="C16" s="113"/>
      <c r="D16" s="113"/>
      <c r="E16" s="113"/>
      <c r="F16" s="113"/>
      <c r="G16" s="109" t="s">
        <v>76</v>
      </c>
      <c r="H16" s="148">
        <v>2995</v>
      </c>
      <c r="I16" s="148">
        <v>3301</v>
      </c>
      <c r="J16" s="110">
        <v>2870</v>
      </c>
      <c r="K16" s="110">
        <v>2879</v>
      </c>
      <c r="L16" s="111">
        <v>0.31358885017421301</v>
      </c>
      <c r="M16" s="111">
        <v>2.3098791755508188</v>
      </c>
    </row>
    <row r="17" spans="1:13" s="91" customFormat="1" ht="9" customHeight="1" x14ac:dyDescent="0.2">
      <c r="A17" s="113"/>
      <c r="B17" s="113"/>
      <c r="C17" s="113"/>
      <c r="D17" s="113"/>
      <c r="E17" s="113"/>
      <c r="F17" s="113"/>
      <c r="G17" s="97"/>
      <c r="H17" s="143"/>
      <c r="I17" s="143"/>
      <c r="J17" s="149"/>
      <c r="K17" s="150"/>
      <c r="L17" s="151"/>
      <c r="M17" s="152"/>
    </row>
    <row r="18" spans="1:13" s="91" customFormat="1" ht="12.75" customHeight="1" x14ac:dyDescent="0.2">
      <c r="A18" s="113"/>
      <c r="C18" s="337" t="s">
        <v>365</v>
      </c>
      <c r="D18" s="337"/>
      <c r="E18" s="337"/>
      <c r="F18" s="346"/>
      <c r="G18" s="97" t="s">
        <v>68</v>
      </c>
      <c r="H18" s="153">
        <v>3470</v>
      </c>
      <c r="I18" s="145">
        <v>4218</v>
      </c>
      <c r="J18" s="114">
        <v>3392</v>
      </c>
      <c r="K18" s="100">
        <v>3393</v>
      </c>
      <c r="L18" s="115">
        <v>2.9481132075474648E-2</v>
      </c>
      <c r="M18" s="115">
        <v>-0.58599472604745984</v>
      </c>
    </row>
    <row r="19" spans="1:13" s="91" customFormat="1" ht="12.75" customHeight="1" x14ac:dyDescent="0.2">
      <c r="A19" s="246"/>
      <c r="B19" s="113"/>
      <c r="C19" s="376"/>
      <c r="D19" s="376"/>
      <c r="E19" s="376"/>
      <c r="F19" s="377"/>
      <c r="G19" s="97" t="s">
        <v>75</v>
      </c>
      <c r="H19" s="145">
        <v>3823</v>
      </c>
      <c r="I19" s="145">
        <v>4717</v>
      </c>
      <c r="J19" s="100">
        <v>3668</v>
      </c>
      <c r="K19" s="100">
        <v>3710</v>
      </c>
      <c r="L19" s="101">
        <v>1.1450381679389352</v>
      </c>
      <c r="M19" s="101">
        <v>4.6249294980259492</v>
      </c>
    </row>
    <row r="20" spans="1:13" s="91" customFormat="1" ht="12.75" customHeight="1" x14ac:dyDescent="0.2">
      <c r="A20" s="246"/>
      <c r="B20" s="113"/>
      <c r="C20" s="113"/>
      <c r="D20" s="113"/>
      <c r="E20" s="113"/>
      <c r="F20" s="113"/>
      <c r="G20" s="109" t="s">
        <v>76</v>
      </c>
      <c r="H20" s="154">
        <v>3510</v>
      </c>
      <c r="I20" s="148">
        <v>4273</v>
      </c>
      <c r="J20" s="118">
        <v>3423</v>
      </c>
      <c r="K20" s="110">
        <v>3427</v>
      </c>
      <c r="L20" s="119">
        <v>0.11685655857435506</v>
      </c>
      <c r="M20" s="119">
        <v>-0.11658408627222627</v>
      </c>
    </row>
    <row r="21" spans="1:13" s="91" customFormat="1" ht="9" customHeight="1" x14ac:dyDescent="0.2">
      <c r="A21" s="246"/>
      <c r="B21" s="113"/>
      <c r="C21" s="113"/>
      <c r="D21" s="113"/>
      <c r="E21" s="113"/>
      <c r="F21" s="113"/>
      <c r="G21" s="97"/>
      <c r="H21" s="143"/>
      <c r="I21" s="143"/>
      <c r="J21" s="149"/>
      <c r="K21" s="150"/>
      <c r="L21" s="151"/>
      <c r="M21" s="152"/>
    </row>
    <row r="22" spans="1:13" s="91" customFormat="1" ht="12.75" customHeight="1" x14ac:dyDescent="0.2">
      <c r="B22" s="113"/>
      <c r="C22" s="350" t="s">
        <v>366</v>
      </c>
      <c r="D22" s="350"/>
      <c r="E22" s="350"/>
      <c r="F22" s="351"/>
      <c r="G22" s="97" t="s">
        <v>68</v>
      </c>
      <c r="H22" s="145">
        <v>3177</v>
      </c>
      <c r="I22" s="145">
        <v>3502</v>
      </c>
      <c r="J22" s="100">
        <v>3016</v>
      </c>
      <c r="K22" s="100">
        <v>3032</v>
      </c>
      <c r="L22" s="101">
        <v>0.53050397877984778</v>
      </c>
      <c r="M22" s="101">
        <v>2.1563342318059284</v>
      </c>
    </row>
    <row r="23" spans="1:13" s="91" customFormat="1" ht="12.75" customHeight="1" x14ac:dyDescent="0.2">
      <c r="A23" s="246"/>
      <c r="B23" s="113"/>
      <c r="C23" s="113"/>
      <c r="D23" s="113"/>
      <c r="E23" s="113"/>
      <c r="F23" s="113"/>
      <c r="G23" s="97" t="s">
        <v>75</v>
      </c>
      <c r="H23" s="145">
        <v>2438</v>
      </c>
      <c r="I23" s="145">
        <v>2699</v>
      </c>
      <c r="J23" s="100">
        <v>2377</v>
      </c>
      <c r="K23" s="100">
        <v>2390</v>
      </c>
      <c r="L23" s="101">
        <v>0.54690786705931771</v>
      </c>
      <c r="M23" s="101">
        <v>2.6191498497209125</v>
      </c>
    </row>
    <row r="24" spans="1:13" s="91" customFormat="1" ht="12.75" customHeight="1" x14ac:dyDescent="0.2">
      <c r="A24" s="246"/>
      <c r="B24" s="113"/>
      <c r="C24" s="113"/>
      <c r="D24" s="113"/>
      <c r="E24" s="113"/>
      <c r="F24" s="113"/>
      <c r="G24" s="109" t="s">
        <v>76</v>
      </c>
      <c r="H24" s="148">
        <v>3005</v>
      </c>
      <c r="I24" s="148">
        <v>3315</v>
      </c>
      <c r="J24" s="110">
        <v>2868</v>
      </c>
      <c r="K24" s="110">
        <v>2882</v>
      </c>
      <c r="L24" s="111">
        <v>0.48814504881450205</v>
      </c>
      <c r="M24" s="111">
        <v>2.126151665485466</v>
      </c>
    </row>
    <row r="25" spans="1:13" s="91" customFormat="1" ht="9" customHeight="1" x14ac:dyDescent="0.2">
      <c r="A25" s="246"/>
      <c r="B25" s="113"/>
      <c r="C25" s="113"/>
      <c r="D25" s="113"/>
      <c r="E25" s="113"/>
      <c r="F25" s="113"/>
      <c r="G25" s="97"/>
      <c r="H25" s="143"/>
      <c r="I25" s="143"/>
      <c r="J25" s="149"/>
      <c r="K25" s="150"/>
      <c r="L25" s="151"/>
      <c r="M25" s="152"/>
    </row>
    <row r="26" spans="1:13" s="91" customFormat="1" ht="12.75" customHeight="1" x14ac:dyDescent="0.2">
      <c r="B26" s="173"/>
      <c r="C26" s="173"/>
      <c r="D26" s="376" t="s">
        <v>367</v>
      </c>
      <c r="E26" s="376"/>
      <c r="F26" s="377"/>
      <c r="G26" s="97" t="s">
        <v>68</v>
      </c>
      <c r="H26" s="155" t="s">
        <v>368</v>
      </c>
      <c r="I26" s="153">
        <v>2612</v>
      </c>
      <c r="J26" s="100">
        <v>2326</v>
      </c>
      <c r="K26" s="100">
        <v>2357</v>
      </c>
      <c r="L26" s="101">
        <v>1.3327601031814282</v>
      </c>
      <c r="M26" s="115">
        <v>4.75555555555556</v>
      </c>
    </row>
    <row r="27" spans="1:13" s="91" customFormat="1" ht="12.75" customHeight="1" x14ac:dyDescent="0.2">
      <c r="A27" s="246"/>
      <c r="B27" s="113"/>
      <c r="C27" s="113"/>
      <c r="D27" s="376"/>
      <c r="E27" s="376"/>
      <c r="F27" s="377"/>
      <c r="G27" s="97" t="s">
        <v>75</v>
      </c>
      <c r="H27" s="145">
        <v>1853</v>
      </c>
      <c r="I27" s="145">
        <v>1991</v>
      </c>
      <c r="J27" s="100">
        <v>1844</v>
      </c>
      <c r="K27" s="100">
        <v>1865</v>
      </c>
      <c r="L27" s="101">
        <v>1.1388286334056374</v>
      </c>
      <c r="M27" s="101">
        <v>4.5403587443946236</v>
      </c>
    </row>
    <row r="28" spans="1:13" s="91" customFormat="1" ht="12.75" customHeight="1" x14ac:dyDescent="0.2">
      <c r="A28" s="246"/>
      <c r="B28" s="113"/>
      <c r="C28" s="113"/>
      <c r="D28" s="113"/>
      <c r="E28" s="113"/>
      <c r="F28" s="113"/>
      <c r="G28" s="109" t="s">
        <v>76</v>
      </c>
      <c r="H28" s="154">
        <v>2191</v>
      </c>
      <c r="I28" s="156" t="s">
        <v>369</v>
      </c>
      <c r="J28" s="110">
        <v>2100</v>
      </c>
      <c r="K28" s="110">
        <v>2126</v>
      </c>
      <c r="L28" s="111">
        <v>1.2380952380952408</v>
      </c>
      <c r="M28" s="119">
        <v>5.4563492063492021</v>
      </c>
    </row>
    <row r="29" spans="1:13" s="91" customFormat="1" ht="9" customHeight="1" x14ac:dyDescent="0.2">
      <c r="A29" s="246"/>
      <c r="B29" s="113"/>
      <c r="C29" s="113"/>
      <c r="D29" s="113"/>
      <c r="E29" s="113"/>
      <c r="F29" s="113"/>
      <c r="G29" s="97"/>
      <c r="H29" s="143"/>
      <c r="I29" s="143"/>
      <c r="J29" s="149"/>
      <c r="K29" s="150"/>
      <c r="L29" s="151"/>
      <c r="M29" s="152"/>
    </row>
    <row r="30" spans="1:13" s="91" customFormat="1" ht="12.75" customHeight="1" x14ac:dyDescent="0.2">
      <c r="B30" s="173"/>
      <c r="C30" s="173"/>
      <c r="D30" s="383" t="s">
        <v>370</v>
      </c>
      <c r="E30" s="341"/>
      <c r="F30" s="342"/>
      <c r="G30" s="97" t="s">
        <v>68</v>
      </c>
      <c r="H30" s="153">
        <v>2221</v>
      </c>
      <c r="I30" s="155" t="s">
        <v>371</v>
      </c>
      <c r="J30" s="114">
        <v>2202</v>
      </c>
      <c r="K30" s="114">
        <v>2210</v>
      </c>
      <c r="L30" s="115">
        <v>0.36330608537693365</v>
      </c>
      <c r="M30" s="115">
        <v>0.59171597633135775</v>
      </c>
    </row>
    <row r="31" spans="1:13" s="91" customFormat="1" ht="12.75" customHeight="1" x14ac:dyDescent="0.2">
      <c r="A31" s="246"/>
      <c r="B31" s="113"/>
      <c r="C31" s="113"/>
      <c r="D31" s="157"/>
      <c r="E31" s="157"/>
      <c r="F31" s="178"/>
      <c r="G31" s="97" t="s">
        <v>75</v>
      </c>
      <c r="H31" s="145">
        <v>1980</v>
      </c>
      <c r="I31" s="153">
        <v>2098</v>
      </c>
      <c r="J31" s="100">
        <v>1973</v>
      </c>
      <c r="K31" s="100">
        <v>1975</v>
      </c>
      <c r="L31" s="101">
        <v>0.10136847440446672</v>
      </c>
      <c r="M31" s="101">
        <v>3.7289915966386502</v>
      </c>
    </row>
    <row r="32" spans="1:13" s="91" customFormat="1" ht="12.75" customHeight="1" x14ac:dyDescent="0.2">
      <c r="A32" s="246"/>
      <c r="B32" s="113"/>
      <c r="C32" s="113"/>
      <c r="D32" s="113"/>
      <c r="E32" s="113"/>
      <c r="F32" s="113"/>
      <c r="G32" s="109" t="s">
        <v>76</v>
      </c>
      <c r="H32" s="154">
        <v>2111</v>
      </c>
      <c r="I32" s="154">
        <v>2244</v>
      </c>
      <c r="J32" s="110">
        <v>2099</v>
      </c>
      <c r="K32" s="118">
        <v>2101</v>
      </c>
      <c r="L32" s="119">
        <v>9.5283468318243081E-2</v>
      </c>
      <c r="M32" s="119">
        <v>2.0398251578436088</v>
      </c>
    </row>
    <row r="33" spans="1:13" s="91" customFormat="1" ht="9" customHeight="1" x14ac:dyDescent="0.2">
      <c r="A33" s="246"/>
      <c r="B33" s="113"/>
      <c r="C33" s="113"/>
      <c r="D33" s="113"/>
      <c r="E33" s="113"/>
      <c r="F33" s="113"/>
      <c r="G33" s="97"/>
      <c r="H33" s="143"/>
      <c r="I33" s="143"/>
      <c r="J33" s="149"/>
      <c r="K33" s="150"/>
      <c r="L33" s="151"/>
      <c r="M33" s="152"/>
    </row>
    <row r="34" spans="1:13" s="91" customFormat="1" ht="12.75" customHeight="1" x14ac:dyDescent="0.2">
      <c r="B34" s="173"/>
      <c r="C34" s="173"/>
      <c r="D34" s="383" t="s">
        <v>372</v>
      </c>
      <c r="E34" s="341"/>
      <c r="F34" s="342"/>
      <c r="G34" s="97" t="s">
        <v>68</v>
      </c>
      <c r="H34" s="155" t="s">
        <v>373</v>
      </c>
      <c r="I34" s="145" t="s">
        <v>40</v>
      </c>
      <c r="J34" s="107" t="s">
        <v>374</v>
      </c>
      <c r="K34" s="100" t="s">
        <v>40</v>
      </c>
      <c r="L34" s="101" t="s">
        <v>40</v>
      </c>
      <c r="M34" s="101" t="s">
        <v>40</v>
      </c>
    </row>
    <row r="35" spans="1:13" s="91" customFormat="1" ht="12.75" customHeight="1" x14ac:dyDescent="0.2">
      <c r="A35" s="246"/>
      <c r="B35" s="113"/>
      <c r="C35" s="113"/>
      <c r="D35" s="157"/>
      <c r="E35" s="157"/>
      <c r="F35" s="178"/>
      <c r="G35" s="97" t="s">
        <v>75</v>
      </c>
      <c r="H35" s="155" t="s">
        <v>375</v>
      </c>
      <c r="I35" s="155" t="s">
        <v>376</v>
      </c>
      <c r="J35" s="107" t="s">
        <v>377</v>
      </c>
      <c r="K35" s="107" t="s">
        <v>378</v>
      </c>
      <c r="L35" s="117" t="s">
        <v>256</v>
      </c>
      <c r="M35" s="117" t="s">
        <v>379</v>
      </c>
    </row>
    <row r="36" spans="1:13" s="91" customFormat="1" ht="12.75" customHeight="1" x14ac:dyDescent="0.2">
      <c r="A36" s="246"/>
      <c r="B36" s="113"/>
      <c r="C36" s="113"/>
      <c r="D36" s="113"/>
      <c r="E36" s="113"/>
      <c r="F36" s="113"/>
      <c r="G36" s="109" t="s">
        <v>76</v>
      </c>
      <c r="H36" s="156" t="s">
        <v>380</v>
      </c>
      <c r="I36" s="156" t="s">
        <v>381</v>
      </c>
      <c r="J36" s="118">
        <v>2153</v>
      </c>
      <c r="K36" s="118">
        <v>2195</v>
      </c>
      <c r="L36" s="119">
        <v>1.9507663725034803</v>
      </c>
      <c r="M36" s="123" t="s">
        <v>133</v>
      </c>
    </row>
    <row r="37" spans="1:13" s="91" customFormat="1" ht="9" customHeight="1" x14ac:dyDescent="0.2">
      <c r="A37" s="251"/>
      <c r="B37" s="173"/>
      <c r="C37" s="173"/>
      <c r="D37" s="173"/>
      <c r="E37" s="173"/>
      <c r="F37" s="173"/>
      <c r="G37" s="97"/>
      <c r="H37" s="143"/>
      <c r="I37" s="143"/>
      <c r="J37" s="149"/>
      <c r="K37" s="150"/>
      <c r="L37" s="151"/>
      <c r="M37" s="152"/>
    </row>
    <row r="38" spans="1:13" s="91" customFormat="1" ht="12.75" customHeight="1" x14ac:dyDescent="0.2">
      <c r="B38" s="173"/>
      <c r="C38" s="173"/>
      <c r="D38" s="376" t="s">
        <v>382</v>
      </c>
      <c r="E38" s="376"/>
      <c r="F38" s="377"/>
      <c r="G38" s="97" t="s">
        <v>68</v>
      </c>
      <c r="H38" s="153">
        <v>2112</v>
      </c>
      <c r="I38" s="145">
        <v>2493</v>
      </c>
      <c r="J38" s="114">
        <v>2002</v>
      </c>
      <c r="K38" s="100">
        <v>2060</v>
      </c>
      <c r="L38" s="115">
        <v>2.8971028971028971</v>
      </c>
      <c r="M38" s="101">
        <v>3.2064128256512987</v>
      </c>
    </row>
    <row r="39" spans="1:13" s="91" customFormat="1" ht="12.75" customHeight="1" x14ac:dyDescent="0.2">
      <c r="A39" s="246"/>
      <c r="B39" s="113"/>
      <c r="C39" s="113"/>
      <c r="D39" s="376"/>
      <c r="E39" s="376"/>
      <c r="F39" s="377"/>
      <c r="G39" s="97" t="s">
        <v>75</v>
      </c>
      <c r="H39" s="153">
        <v>1913</v>
      </c>
      <c r="I39" s="155" t="s">
        <v>383</v>
      </c>
      <c r="J39" s="114">
        <v>1820</v>
      </c>
      <c r="K39" s="100">
        <v>1846</v>
      </c>
      <c r="L39" s="115">
        <v>1.4285714285714306</v>
      </c>
      <c r="M39" s="101">
        <v>0.81922446750409961</v>
      </c>
    </row>
    <row r="40" spans="1:13" s="91" customFormat="1" ht="12.75" customHeight="1" x14ac:dyDescent="0.2">
      <c r="A40" s="246"/>
      <c r="B40" s="113"/>
      <c r="C40" s="113"/>
      <c r="D40" s="113"/>
      <c r="E40" s="113"/>
      <c r="F40" s="113"/>
      <c r="G40" s="109" t="s">
        <v>76</v>
      </c>
      <c r="H40" s="154">
        <v>1986</v>
      </c>
      <c r="I40" s="148">
        <v>2299</v>
      </c>
      <c r="J40" s="118">
        <v>1887</v>
      </c>
      <c r="K40" s="110">
        <v>1923</v>
      </c>
      <c r="L40" s="119">
        <v>1.9077901430842559</v>
      </c>
      <c r="M40" s="111">
        <v>1.7460317460317469</v>
      </c>
    </row>
    <row r="41" spans="1:13" s="91" customFormat="1" ht="9" customHeight="1" x14ac:dyDescent="0.2">
      <c r="A41" s="251"/>
      <c r="B41" s="173"/>
      <c r="C41" s="173"/>
      <c r="D41" s="173"/>
      <c r="E41" s="173"/>
      <c r="F41" s="173"/>
      <c r="G41" s="97"/>
      <c r="H41" s="143"/>
      <c r="I41" s="143"/>
      <c r="J41" s="149"/>
      <c r="K41" s="150"/>
      <c r="L41" s="151"/>
      <c r="M41" s="152"/>
    </row>
    <row r="42" spans="1:13" s="91" customFormat="1" ht="12.75" customHeight="1" x14ac:dyDescent="0.2">
      <c r="B42" s="173"/>
      <c r="C42" s="173"/>
      <c r="D42" s="376" t="s">
        <v>384</v>
      </c>
      <c r="E42" s="376"/>
      <c r="F42" s="377"/>
      <c r="G42" s="97" t="s">
        <v>68</v>
      </c>
      <c r="H42" s="153">
        <v>3025</v>
      </c>
      <c r="I42" s="155" t="s">
        <v>385</v>
      </c>
      <c r="J42" s="114">
        <v>2926</v>
      </c>
      <c r="K42" s="100">
        <v>3000</v>
      </c>
      <c r="L42" s="115">
        <v>2.529049897470955</v>
      </c>
      <c r="M42" s="117" t="s">
        <v>124</v>
      </c>
    </row>
    <row r="43" spans="1:13" s="91" customFormat="1" ht="12.75" customHeight="1" x14ac:dyDescent="0.2">
      <c r="A43" s="246"/>
      <c r="B43" s="113"/>
      <c r="C43" s="113"/>
      <c r="D43" s="376"/>
      <c r="E43" s="376"/>
      <c r="F43" s="377"/>
      <c r="G43" s="97" t="s">
        <v>75</v>
      </c>
      <c r="H43" s="155" t="s">
        <v>386</v>
      </c>
      <c r="I43" s="155" t="s">
        <v>387</v>
      </c>
      <c r="J43" s="114">
        <v>2243</v>
      </c>
      <c r="K43" s="114">
        <v>2316</v>
      </c>
      <c r="L43" s="115">
        <v>3.2545697726259419</v>
      </c>
      <c r="M43" s="117" t="s">
        <v>388</v>
      </c>
    </row>
    <row r="44" spans="1:13" s="91" customFormat="1" ht="12.75" customHeight="1" x14ac:dyDescent="0.2">
      <c r="A44" s="246"/>
      <c r="B44" s="113"/>
      <c r="C44" s="113"/>
      <c r="D44" s="113"/>
      <c r="E44" s="113"/>
      <c r="F44" s="113"/>
      <c r="G44" s="109" t="s">
        <v>76</v>
      </c>
      <c r="H44" s="154">
        <v>2817</v>
      </c>
      <c r="I44" s="156" t="s">
        <v>389</v>
      </c>
      <c r="J44" s="118">
        <v>2722</v>
      </c>
      <c r="K44" s="110">
        <v>2799</v>
      </c>
      <c r="L44" s="119">
        <v>2.8288023512123459</v>
      </c>
      <c r="M44" s="123" t="s">
        <v>160</v>
      </c>
    </row>
    <row r="45" spans="1:13" s="91" customFormat="1" ht="9" customHeight="1" x14ac:dyDescent="0.2">
      <c r="A45" s="251"/>
      <c r="B45" s="173"/>
      <c r="C45" s="173"/>
      <c r="D45" s="173"/>
      <c r="E45" s="173"/>
      <c r="F45" s="173"/>
      <c r="G45" s="109"/>
      <c r="H45" s="158"/>
      <c r="I45" s="158"/>
      <c r="J45" s="159"/>
      <c r="K45" s="159"/>
      <c r="L45" s="101"/>
      <c r="M45" s="160"/>
    </row>
    <row r="46" spans="1:13" s="91" customFormat="1" ht="12.75" customHeight="1" x14ac:dyDescent="0.2">
      <c r="B46" s="173"/>
      <c r="C46" s="173"/>
      <c r="D46" s="376" t="s">
        <v>390</v>
      </c>
      <c r="E46" s="376"/>
      <c r="F46" s="377"/>
      <c r="G46" s="97" t="s">
        <v>68</v>
      </c>
      <c r="H46" s="145">
        <v>3644</v>
      </c>
      <c r="I46" s="145">
        <v>4481</v>
      </c>
      <c r="J46" s="100">
        <v>3614</v>
      </c>
      <c r="K46" s="100">
        <v>3785</v>
      </c>
      <c r="L46" s="101">
        <v>4.7315993359158881</v>
      </c>
      <c r="M46" s="101">
        <v>5.4317548746518156</v>
      </c>
    </row>
    <row r="47" spans="1:13" s="91" customFormat="1" ht="12.75" customHeight="1" x14ac:dyDescent="0.2">
      <c r="A47" s="246"/>
      <c r="B47" s="113"/>
      <c r="C47" s="113"/>
      <c r="D47" s="376"/>
      <c r="E47" s="376"/>
      <c r="F47" s="377"/>
      <c r="G47" s="97" t="s">
        <v>75</v>
      </c>
      <c r="H47" s="153">
        <v>3318</v>
      </c>
      <c r="I47" s="145">
        <v>3987</v>
      </c>
      <c r="J47" s="114">
        <v>3260</v>
      </c>
      <c r="K47" s="100">
        <v>3356</v>
      </c>
      <c r="L47" s="115">
        <v>2.9447852760736168</v>
      </c>
      <c r="M47" s="115">
        <v>1.2062726176115746</v>
      </c>
    </row>
    <row r="48" spans="1:13" s="91" customFormat="1" ht="12.75" customHeight="1" x14ac:dyDescent="0.2">
      <c r="A48" s="246"/>
      <c r="B48" s="113"/>
      <c r="C48" s="113"/>
      <c r="D48" s="113"/>
      <c r="E48" s="113"/>
      <c r="F48" s="113"/>
      <c r="G48" s="109" t="s">
        <v>76</v>
      </c>
      <c r="H48" s="148">
        <v>3550</v>
      </c>
      <c r="I48" s="148">
        <v>4339</v>
      </c>
      <c r="J48" s="110">
        <v>3512</v>
      </c>
      <c r="K48" s="110">
        <v>3661</v>
      </c>
      <c r="L48" s="111">
        <v>4.2425968109339465</v>
      </c>
      <c r="M48" s="111">
        <v>4.1240045506257133</v>
      </c>
    </row>
    <row r="49" spans="1:13" s="91" customFormat="1" ht="9" customHeight="1" x14ac:dyDescent="0.2">
      <c r="A49" s="251"/>
      <c r="B49" s="173"/>
      <c r="C49" s="173"/>
      <c r="D49" s="173"/>
      <c r="E49" s="173"/>
      <c r="F49" s="173"/>
      <c r="G49" s="97"/>
      <c r="H49" s="143"/>
      <c r="I49" s="143"/>
      <c r="J49" s="149"/>
      <c r="K49" s="150"/>
      <c r="L49" s="151"/>
      <c r="M49" s="152"/>
    </row>
    <row r="50" spans="1:13" s="91" customFormat="1" ht="12.75" customHeight="1" x14ac:dyDescent="0.2">
      <c r="B50" s="173"/>
      <c r="C50" s="173"/>
      <c r="D50" s="376" t="s">
        <v>391</v>
      </c>
      <c r="E50" s="376"/>
      <c r="F50" s="377"/>
      <c r="G50" s="97" t="s">
        <v>68</v>
      </c>
      <c r="H50" s="145">
        <v>2758</v>
      </c>
      <c r="I50" s="153">
        <v>2901</v>
      </c>
      <c r="J50" s="100">
        <v>2657</v>
      </c>
      <c r="K50" s="100">
        <v>2573</v>
      </c>
      <c r="L50" s="101">
        <v>-3.1614602935641756</v>
      </c>
      <c r="M50" s="101">
        <v>5.8412176059234895</v>
      </c>
    </row>
    <row r="51" spans="1:13" s="91" customFormat="1" ht="12.75" customHeight="1" x14ac:dyDescent="0.2">
      <c r="A51" s="246"/>
      <c r="B51" s="113"/>
      <c r="C51" s="113"/>
      <c r="D51" s="376"/>
      <c r="E51" s="376"/>
      <c r="F51" s="377"/>
      <c r="G51" s="97" t="s">
        <v>75</v>
      </c>
      <c r="H51" s="155" t="s">
        <v>392</v>
      </c>
      <c r="I51" s="153">
        <v>2270</v>
      </c>
      <c r="J51" s="107" t="s">
        <v>393</v>
      </c>
      <c r="K51" s="107" t="s">
        <v>394</v>
      </c>
      <c r="L51" s="117" t="s">
        <v>81</v>
      </c>
      <c r="M51" s="117" t="s">
        <v>395</v>
      </c>
    </row>
    <row r="52" spans="1:13" s="91" customFormat="1" ht="12.75" customHeight="1" x14ac:dyDescent="0.2">
      <c r="A52" s="246"/>
      <c r="B52" s="113"/>
      <c r="C52" s="113"/>
      <c r="D52" s="113"/>
      <c r="E52" s="113"/>
      <c r="F52" s="113"/>
      <c r="G52" s="109" t="s">
        <v>76</v>
      </c>
      <c r="H52" s="154">
        <v>2507</v>
      </c>
      <c r="I52" s="148">
        <v>2666</v>
      </c>
      <c r="J52" s="110">
        <v>2438</v>
      </c>
      <c r="K52" s="110">
        <v>2378</v>
      </c>
      <c r="L52" s="111">
        <v>-2.4610336341263377</v>
      </c>
      <c r="M52" s="111">
        <v>8.5349155636695571</v>
      </c>
    </row>
    <row r="53" spans="1:13" s="91" customFormat="1" ht="9" customHeight="1" x14ac:dyDescent="0.2">
      <c r="A53" s="251"/>
      <c r="B53" s="173"/>
      <c r="C53" s="173"/>
      <c r="D53" s="173"/>
      <c r="E53" s="173"/>
      <c r="F53" s="173"/>
      <c r="G53" s="97"/>
      <c r="H53" s="143"/>
      <c r="I53" s="143"/>
      <c r="J53" s="149"/>
      <c r="K53" s="150"/>
      <c r="L53" s="151"/>
      <c r="M53" s="152"/>
    </row>
    <row r="54" spans="1:13" s="91" customFormat="1" ht="12.75" customHeight="1" x14ac:dyDescent="0.2">
      <c r="A54" s="161"/>
      <c r="B54" s="161"/>
      <c r="C54" s="162"/>
      <c r="D54" s="376" t="s">
        <v>396</v>
      </c>
      <c r="E54" s="376"/>
      <c r="F54" s="377"/>
      <c r="G54" s="97" t="s">
        <v>68</v>
      </c>
      <c r="H54" s="155" t="s">
        <v>397</v>
      </c>
      <c r="I54" s="145">
        <v>2897</v>
      </c>
      <c r="J54" s="100">
        <v>2544</v>
      </c>
      <c r="K54" s="100">
        <v>2548</v>
      </c>
      <c r="L54" s="101">
        <v>0.15723270440251724</v>
      </c>
      <c r="M54" s="101">
        <v>-1.1253395421032195</v>
      </c>
    </row>
    <row r="55" spans="1:13" s="91" customFormat="1" ht="12.75" customHeight="1" x14ac:dyDescent="0.2">
      <c r="A55" s="161"/>
      <c r="B55" s="161"/>
      <c r="C55" s="157"/>
      <c r="D55" s="376"/>
      <c r="E55" s="376"/>
      <c r="F55" s="377"/>
      <c r="G55" s="97" t="s">
        <v>75</v>
      </c>
      <c r="H55" s="155" t="s">
        <v>398</v>
      </c>
      <c r="I55" s="155" t="s">
        <v>399</v>
      </c>
      <c r="J55" s="114">
        <v>2352</v>
      </c>
      <c r="K55" s="100">
        <v>2391</v>
      </c>
      <c r="L55" s="115">
        <v>1.6581632653061291</v>
      </c>
      <c r="M55" s="115">
        <v>-5.7919621749408918</v>
      </c>
    </row>
    <row r="56" spans="1:13" s="91" customFormat="1" ht="12.75" customHeight="1" x14ac:dyDescent="0.2">
      <c r="A56" s="161"/>
      <c r="B56" s="161"/>
      <c r="C56" s="157"/>
      <c r="D56" s="376"/>
      <c r="E56" s="376"/>
      <c r="F56" s="377"/>
      <c r="G56" s="109" t="s">
        <v>76</v>
      </c>
      <c r="H56" s="156" t="s">
        <v>400</v>
      </c>
      <c r="I56" s="148">
        <v>2845</v>
      </c>
      <c r="J56" s="110">
        <v>2511</v>
      </c>
      <c r="K56" s="110">
        <v>2521</v>
      </c>
      <c r="L56" s="111">
        <v>0.3982477100756654</v>
      </c>
      <c r="M56" s="111">
        <v>-1.9447685725398713</v>
      </c>
    </row>
    <row r="57" spans="1:13" s="91" customFormat="1" ht="6" customHeight="1" x14ac:dyDescent="0.2">
      <c r="A57" s="96"/>
      <c r="B57" s="96"/>
      <c r="C57" s="164"/>
      <c r="D57" s="164"/>
      <c r="E57" s="164"/>
      <c r="F57" s="165"/>
      <c r="G57" s="97"/>
      <c r="H57" s="143"/>
      <c r="I57" s="143"/>
      <c r="J57" s="143"/>
      <c r="K57" s="143"/>
      <c r="L57" s="143"/>
      <c r="M57" s="96"/>
    </row>
    <row r="58" spans="1:13" s="91" customFormat="1" ht="12.75" customHeight="1" x14ac:dyDescent="0.2">
      <c r="A58" s="126"/>
      <c r="B58" s="173"/>
      <c r="C58" s="173"/>
      <c r="D58" s="378" t="s">
        <v>401</v>
      </c>
      <c r="E58" s="378"/>
      <c r="F58" s="381"/>
      <c r="G58" s="97" t="s">
        <v>68</v>
      </c>
      <c r="H58" s="155" t="s">
        <v>402</v>
      </c>
      <c r="I58" s="155" t="s">
        <v>403</v>
      </c>
      <c r="J58" s="107" t="s">
        <v>404</v>
      </c>
      <c r="K58" s="107" t="s">
        <v>405</v>
      </c>
      <c r="L58" s="117" t="s">
        <v>214</v>
      </c>
      <c r="M58" s="117" t="s">
        <v>406</v>
      </c>
    </row>
    <row r="59" spans="1:13" s="91" customFormat="1" ht="12.75" customHeight="1" x14ac:dyDescent="0.2">
      <c r="A59" s="251"/>
      <c r="B59" s="173"/>
      <c r="C59" s="166"/>
      <c r="D59" s="166"/>
      <c r="E59" s="166"/>
      <c r="F59" s="167"/>
      <c r="G59" s="97" t="s">
        <v>75</v>
      </c>
      <c r="H59" s="155" t="s">
        <v>407</v>
      </c>
      <c r="I59" s="155" t="s">
        <v>408</v>
      </c>
      <c r="J59" s="107" t="s">
        <v>409</v>
      </c>
      <c r="K59" s="107" t="s">
        <v>410</v>
      </c>
      <c r="L59" s="117" t="s">
        <v>250</v>
      </c>
      <c r="M59" s="117" t="s">
        <v>235</v>
      </c>
    </row>
    <row r="60" spans="1:13" s="91" customFormat="1" ht="12.75" customHeight="1" x14ac:dyDescent="0.2">
      <c r="A60" s="251"/>
      <c r="B60" s="173"/>
      <c r="C60" s="173"/>
      <c r="D60" s="173"/>
      <c r="E60" s="173"/>
      <c r="F60" s="173"/>
      <c r="G60" s="109" t="s">
        <v>76</v>
      </c>
      <c r="H60" s="156" t="s">
        <v>411</v>
      </c>
      <c r="I60" s="156" t="s">
        <v>412</v>
      </c>
      <c r="J60" s="122" t="s">
        <v>277</v>
      </c>
      <c r="K60" s="122" t="s">
        <v>135</v>
      </c>
      <c r="L60" s="123" t="s">
        <v>214</v>
      </c>
      <c r="M60" s="123" t="s">
        <v>105</v>
      </c>
    </row>
    <row r="61" spans="1:13" s="91" customFormat="1" ht="8.1" customHeight="1" x14ac:dyDescent="0.2">
      <c r="A61" s="251"/>
      <c r="B61" s="173"/>
      <c r="C61" s="173"/>
      <c r="D61" s="173"/>
      <c r="E61" s="173"/>
      <c r="F61" s="173"/>
      <c r="G61" s="97"/>
      <c r="H61" s="143"/>
      <c r="I61" s="143"/>
      <c r="J61" s="149"/>
      <c r="K61" s="150"/>
      <c r="L61" s="168"/>
      <c r="M61" s="112"/>
    </row>
    <row r="62" spans="1:13" s="91" customFormat="1" ht="12.75" customHeight="1" x14ac:dyDescent="0.2">
      <c r="A62" s="126"/>
      <c r="B62" s="173"/>
      <c r="C62" s="173"/>
      <c r="D62" s="378" t="s">
        <v>413</v>
      </c>
      <c r="E62" s="378"/>
      <c r="F62" s="381"/>
      <c r="G62" s="97" t="s">
        <v>68</v>
      </c>
      <c r="H62" s="145">
        <v>2603</v>
      </c>
      <c r="I62" s="145">
        <v>2790</v>
      </c>
      <c r="J62" s="100">
        <v>2539</v>
      </c>
      <c r="K62" s="100">
        <v>2530</v>
      </c>
      <c r="L62" s="101">
        <v>-0.35447026388341385</v>
      </c>
      <c r="M62" s="115">
        <v>1.7699115044247833</v>
      </c>
    </row>
    <row r="63" spans="1:13" s="91" customFormat="1" ht="12.75" customHeight="1" x14ac:dyDescent="0.2">
      <c r="A63" s="251"/>
      <c r="B63" s="173"/>
      <c r="C63" s="166"/>
      <c r="D63" s="166"/>
      <c r="E63" s="166"/>
      <c r="F63" s="167"/>
      <c r="G63" s="97" t="s">
        <v>75</v>
      </c>
      <c r="H63" s="153">
        <v>2169</v>
      </c>
      <c r="I63" s="153">
        <v>2353</v>
      </c>
      <c r="J63" s="114">
        <v>2133</v>
      </c>
      <c r="K63" s="114">
        <v>2139</v>
      </c>
      <c r="L63" s="115">
        <v>0.28129395218002173</v>
      </c>
      <c r="M63" s="115">
        <v>1.7602283539486194</v>
      </c>
    </row>
    <row r="64" spans="1:13" s="91" customFormat="1" ht="12.75" customHeight="1" x14ac:dyDescent="0.2">
      <c r="A64" s="251"/>
      <c r="B64" s="173"/>
      <c r="C64" s="173"/>
      <c r="D64" s="173"/>
      <c r="E64" s="173"/>
      <c r="F64" s="173"/>
      <c r="G64" s="109" t="s">
        <v>76</v>
      </c>
      <c r="H64" s="148">
        <v>2537</v>
      </c>
      <c r="I64" s="148">
        <v>2723</v>
      </c>
      <c r="J64" s="110">
        <v>2477</v>
      </c>
      <c r="K64" s="110">
        <v>2470</v>
      </c>
      <c r="L64" s="111">
        <v>-0.28259991925716577</v>
      </c>
      <c r="M64" s="119">
        <v>1.8976897689769032</v>
      </c>
    </row>
    <row r="65" spans="1:13" s="91" customFormat="1" ht="8.1" customHeight="1" x14ac:dyDescent="0.2">
      <c r="A65" s="251"/>
      <c r="B65" s="173"/>
      <c r="C65" s="173"/>
      <c r="D65" s="173"/>
      <c r="E65" s="173"/>
      <c r="F65" s="173"/>
      <c r="G65" s="97"/>
      <c r="H65" s="143"/>
      <c r="I65" s="143"/>
      <c r="J65" s="149"/>
      <c r="K65" s="150"/>
      <c r="L65" s="168"/>
      <c r="M65" s="112"/>
    </row>
    <row r="66" spans="1:13" s="91" customFormat="1" ht="12.75" customHeight="1" x14ac:dyDescent="0.2">
      <c r="A66" s="126"/>
      <c r="B66" s="173"/>
      <c r="C66" s="162"/>
      <c r="D66" s="376" t="s">
        <v>414</v>
      </c>
      <c r="E66" s="376"/>
      <c r="F66" s="377"/>
      <c r="G66" s="97" t="s">
        <v>68</v>
      </c>
      <c r="H66" s="145">
        <v>3872</v>
      </c>
      <c r="I66" s="153">
        <v>4479</v>
      </c>
      <c r="J66" s="100">
        <v>3730</v>
      </c>
      <c r="K66" s="100">
        <v>3779</v>
      </c>
      <c r="L66" s="101">
        <v>1.3136729222520103</v>
      </c>
      <c r="M66" s="101">
        <v>2.0799567801188488</v>
      </c>
    </row>
    <row r="67" spans="1:13" s="91" customFormat="1" ht="12.75" customHeight="1" x14ac:dyDescent="0.2">
      <c r="A67" s="251"/>
      <c r="B67" s="173"/>
      <c r="C67" s="157"/>
      <c r="D67" s="376"/>
      <c r="E67" s="376"/>
      <c r="F67" s="377"/>
      <c r="G67" s="97" t="s">
        <v>75</v>
      </c>
      <c r="H67" s="153">
        <v>2839</v>
      </c>
      <c r="I67" s="153">
        <v>3316</v>
      </c>
      <c r="J67" s="114">
        <v>2768</v>
      </c>
      <c r="K67" s="100">
        <v>2812</v>
      </c>
      <c r="L67" s="115">
        <v>1.5895953757225385</v>
      </c>
      <c r="M67" s="101">
        <v>4.7299813780260678</v>
      </c>
    </row>
    <row r="68" spans="1:13" s="91" customFormat="1" ht="12.75" customHeight="1" x14ac:dyDescent="0.2">
      <c r="A68" s="251"/>
      <c r="B68" s="173"/>
      <c r="C68" s="157"/>
      <c r="D68" s="376"/>
      <c r="E68" s="376"/>
      <c r="F68" s="377"/>
      <c r="G68" s="109" t="s">
        <v>76</v>
      </c>
      <c r="H68" s="148">
        <v>3596</v>
      </c>
      <c r="I68" s="154">
        <v>4175</v>
      </c>
      <c r="J68" s="110">
        <v>3473</v>
      </c>
      <c r="K68" s="110">
        <v>3526</v>
      </c>
      <c r="L68" s="111">
        <v>1.5260581629714949</v>
      </c>
      <c r="M68" s="111">
        <v>3.0090563832895185</v>
      </c>
    </row>
    <row r="69" spans="1:13" s="91" customFormat="1" ht="8.1" customHeight="1" x14ac:dyDescent="0.2">
      <c r="A69" s="251"/>
      <c r="B69" s="173"/>
      <c r="C69" s="173"/>
      <c r="D69" s="173"/>
      <c r="E69" s="173"/>
      <c r="F69" s="173"/>
      <c r="G69" s="97"/>
      <c r="H69" s="143"/>
      <c r="I69" s="143"/>
      <c r="J69" s="149"/>
      <c r="K69" s="150"/>
      <c r="L69" s="168"/>
      <c r="M69" s="112"/>
    </row>
    <row r="70" spans="1:13" s="91" customFormat="1" ht="12.75" customHeight="1" x14ac:dyDescent="0.2">
      <c r="A70" s="126"/>
      <c r="B70" s="173"/>
      <c r="C70" s="162"/>
      <c r="D70" s="337" t="s">
        <v>415</v>
      </c>
      <c r="E70" s="337"/>
      <c r="F70" s="346"/>
      <c r="G70" s="97" t="s">
        <v>68</v>
      </c>
      <c r="H70" s="153">
        <v>3256</v>
      </c>
      <c r="I70" s="155" t="s">
        <v>416</v>
      </c>
      <c r="J70" s="100">
        <v>3117</v>
      </c>
      <c r="K70" s="100">
        <v>3136</v>
      </c>
      <c r="L70" s="101">
        <v>0.60956047481552389</v>
      </c>
      <c r="M70" s="101">
        <v>6.811989100817442</v>
      </c>
    </row>
    <row r="71" spans="1:13" s="91" customFormat="1" ht="12.75" customHeight="1" x14ac:dyDescent="0.2">
      <c r="A71" s="251"/>
      <c r="B71" s="173"/>
      <c r="C71" s="157"/>
      <c r="D71" s="337"/>
      <c r="E71" s="337"/>
      <c r="F71" s="346"/>
      <c r="G71" s="97" t="s">
        <v>75</v>
      </c>
      <c r="H71" s="145">
        <v>2362</v>
      </c>
      <c r="I71" s="155" t="s">
        <v>417</v>
      </c>
      <c r="J71" s="100">
        <v>2325</v>
      </c>
      <c r="K71" s="100">
        <v>2348</v>
      </c>
      <c r="L71" s="101">
        <v>0.98924731182795256</v>
      </c>
      <c r="M71" s="101">
        <v>4.8214285714285694</v>
      </c>
    </row>
    <row r="72" spans="1:13" s="91" customFormat="1" ht="12.75" customHeight="1" x14ac:dyDescent="0.2">
      <c r="A72" s="251"/>
      <c r="B72" s="173"/>
      <c r="C72" s="173"/>
      <c r="D72" s="173"/>
      <c r="E72" s="173"/>
      <c r="F72" s="173"/>
      <c r="G72" s="109" t="s">
        <v>76</v>
      </c>
      <c r="H72" s="148">
        <v>2983</v>
      </c>
      <c r="I72" s="156" t="s">
        <v>418</v>
      </c>
      <c r="J72" s="110">
        <v>2875</v>
      </c>
      <c r="K72" s="110">
        <v>2903</v>
      </c>
      <c r="L72" s="111">
        <v>0.97391304347826235</v>
      </c>
      <c r="M72" s="111">
        <v>7.1613141380583301</v>
      </c>
    </row>
    <row r="73" spans="1:13" s="91" customFormat="1" ht="8.1" customHeight="1" x14ac:dyDescent="0.2">
      <c r="A73" s="251"/>
      <c r="B73" s="173"/>
      <c r="C73" s="173"/>
      <c r="D73" s="173"/>
      <c r="E73" s="173"/>
      <c r="F73" s="173"/>
      <c r="G73" s="97"/>
      <c r="H73" s="143"/>
      <c r="I73" s="143"/>
      <c r="J73" s="149"/>
      <c r="K73" s="150"/>
      <c r="L73" s="168"/>
      <c r="M73" s="112"/>
    </row>
    <row r="74" spans="1:13" s="91" customFormat="1" ht="12.75" customHeight="1" x14ac:dyDescent="0.2">
      <c r="A74" s="126"/>
      <c r="B74" s="173"/>
      <c r="C74" s="173"/>
      <c r="D74" s="378" t="s">
        <v>419</v>
      </c>
      <c r="E74" s="378"/>
      <c r="F74" s="381"/>
      <c r="G74" s="97" t="s">
        <v>68</v>
      </c>
      <c r="H74" s="145">
        <v>3254</v>
      </c>
      <c r="I74" s="145">
        <v>3577</v>
      </c>
      <c r="J74" s="100">
        <v>3168</v>
      </c>
      <c r="K74" s="100">
        <v>3188</v>
      </c>
      <c r="L74" s="101">
        <v>0.63131313131313505</v>
      </c>
      <c r="M74" s="101">
        <v>4.0130505709624771</v>
      </c>
    </row>
    <row r="75" spans="1:13" s="91" customFormat="1" ht="12.75" customHeight="1" x14ac:dyDescent="0.2">
      <c r="A75" s="251"/>
      <c r="B75" s="173"/>
      <c r="C75" s="166"/>
      <c r="D75" s="166"/>
      <c r="E75" s="166"/>
      <c r="F75" s="167"/>
      <c r="G75" s="97" t="s">
        <v>75</v>
      </c>
      <c r="H75" s="145">
        <v>2849</v>
      </c>
      <c r="I75" s="145">
        <v>3069</v>
      </c>
      <c r="J75" s="100">
        <v>2781</v>
      </c>
      <c r="K75" s="100">
        <v>2733</v>
      </c>
      <c r="L75" s="101">
        <v>-1.7259978425026929</v>
      </c>
      <c r="M75" s="101">
        <v>-4.6738751307987485</v>
      </c>
    </row>
    <row r="76" spans="1:13" s="91" customFormat="1" ht="12.75" customHeight="1" x14ac:dyDescent="0.2">
      <c r="A76" s="251"/>
      <c r="B76" s="173"/>
      <c r="C76" s="173"/>
      <c r="D76" s="173"/>
      <c r="E76" s="173"/>
      <c r="F76" s="173"/>
      <c r="G76" s="109" t="s">
        <v>76</v>
      </c>
      <c r="H76" s="148">
        <v>3196</v>
      </c>
      <c r="I76" s="148">
        <v>3503</v>
      </c>
      <c r="J76" s="110">
        <v>3113</v>
      </c>
      <c r="K76" s="110">
        <v>3122</v>
      </c>
      <c r="L76" s="111">
        <v>0.28911018310311931</v>
      </c>
      <c r="M76" s="111">
        <v>2.6298487836949391</v>
      </c>
    </row>
    <row r="77" spans="1:13" s="91" customFormat="1" ht="8.1" customHeight="1" x14ac:dyDescent="0.2">
      <c r="A77" s="251"/>
      <c r="B77" s="173"/>
      <c r="C77" s="173"/>
      <c r="D77" s="173"/>
      <c r="E77" s="173"/>
      <c r="F77" s="173"/>
      <c r="G77" s="97"/>
      <c r="H77" s="143"/>
      <c r="I77" s="143"/>
      <c r="J77" s="149"/>
      <c r="K77" s="150"/>
      <c r="L77" s="168"/>
      <c r="M77" s="112"/>
    </row>
    <row r="78" spans="1:13" s="91" customFormat="1" ht="12.75" customHeight="1" x14ac:dyDescent="0.2">
      <c r="A78" s="126"/>
      <c r="B78" s="173"/>
      <c r="C78" s="162"/>
      <c r="D78" s="376" t="s">
        <v>420</v>
      </c>
      <c r="E78" s="376"/>
      <c r="F78" s="377"/>
      <c r="G78" s="97" t="s">
        <v>68</v>
      </c>
      <c r="H78" s="145">
        <v>3996</v>
      </c>
      <c r="I78" s="145">
        <v>4241</v>
      </c>
      <c r="J78" s="100">
        <v>3480</v>
      </c>
      <c r="K78" s="100">
        <v>3507</v>
      </c>
      <c r="L78" s="101">
        <v>0.77586206896552312</v>
      </c>
      <c r="M78" s="101">
        <v>1.9180470793373985</v>
      </c>
    </row>
    <row r="79" spans="1:13" s="91" customFormat="1" ht="12.75" customHeight="1" x14ac:dyDescent="0.2">
      <c r="A79" s="251"/>
      <c r="B79" s="173"/>
      <c r="C79" s="124"/>
      <c r="D79" s="376"/>
      <c r="E79" s="376"/>
      <c r="F79" s="377"/>
      <c r="G79" s="97" t="s">
        <v>75</v>
      </c>
      <c r="H79" s="155" t="s">
        <v>421</v>
      </c>
      <c r="I79" s="155" t="s">
        <v>422</v>
      </c>
      <c r="J79" s="107" t="s">
        <v>423</v>
      </c>
      <c r="K79" s="107" t="s">
        <v>424</v>
      </c>
      <c r="L79" s="117" t="s">
        <v>425</v>
      </c>
      <c r="M79" s="117" t="s">
        <v>426</v>
      </c>
    </row>
    <row r="80" spans="1:13" s="91" customFormat="1" ht="12.75" customHeight="1" x14ac:dyDescent="0.2">
      <c r="A80" s="251"/>
      <c r="B80" s="173"/>
      <c r="C80" s="157"/>
      <c r="D80" s="157"/>
      <c r="E80" s="157"/>
      <c r="F80" s="178"/>
      <c r="G80" s="109" t="s">
        <v>76</v>
      </c>
      <c r="H80" s="148">
        <v>3927</v>
      </c>
      <c r="I80" s="148">
        <v>4172</v>
      </c>
      <c r="J80" s="110">
        <v>3426</v>
      </c>
      <c r="K80" s="110">
        <v>3456</v>
      </c>
      <c r="L80" s="111">
        <v>0.87565674255691306</v>
      </c>
      <c r="M80" s="111">
        <v>1.7667844522968181</v>
      </c>
    </row>
    <row r="81" spans="1:13" s="91" customFormat="1" ht="8.1" customHeight="1" x14ac:dyDescent="0.2">
      <c r="A81" s="251"/>
      <c r="B81" s="173"/>
      <c r="C81" s="173"/>
      <c r="D81" s="173"/>
      <c r="E81" s="173"/>
      <c r="F81" s="173"/>
      <c r="G81" s="97"/>
      <c r="H81" s="143"/>
      <c r="I81" s="143"/>
      <c r="J81" s="149"/>
      <c r="K81" s="150"/>
      <c r="L81" s="168"/>
      <c r="M81" s="112"/>
    </row>
    <row r="82" spans="1:13" s="91" customFormat="1" ht="12.75" customHeight="1" x14ac:dyDescent="0.2">
      <c r="A82" s="126"/>
      <c r="B82" s="173"/>
      <c r="C82" s="162"/>
      <c r="D82" s="378" t="s">
        <v>427</v>
      </c>
      <c r="E82" s="378"/>
      <c r="F82" s="381"/>
      <c r="G82" s="97" t="s">
        <v>68</v>
      </c>
      <c r="H82" s="145">
        <v>3858</v>
      </c>
      <c r="I82" s="145">
        <v>4334</v>
      </c>
      <c r="J82" s="100">
        <v>3751</v>
      </c>
      <c r="K82" s="100">
        <v>3740</v>
      </c>
      <c r="L82" s="101">
        <v>-0.29325513196481268</v>
      </c>
      <c r="M82" s="101">
        <v>-0.53191489361702793</v>
      </c>
    </row>
    <row r="83" spans="1:13" s="91" customFormat="1" ht="12.75" customHeight="1" x14ac:dyDescent="0.2">
      <c r="A83" s="251"/>
      <c r="B83" s="173"/>
      <c r="C83" s="157"/>
      <c r="D83" s="157"/>
      <c r="E83" s="157"/>
      <c r="F83" s="178"/>
      <c r="G83" s="97" t="s">
        <v>75</v>
      </c>
      <c r="H83" s="145">
        <v>3323</v>
      </c>
      <c r="I83" s="145">
        <v>3637</v>
      </c>
      <c r="J83" s="100">
        <v>3247</v>
      </c>
      <c r="K83" s="100">
        <v>3218</v>
      </c>
      <c r="L83" s="101">
        <v>-0.89313212195872893</v>
      </c>
      <c r="M83" s="101">
        <v>-3.2762248271716317</v>
      </c>
    </row>
    <row r="84" spans="1:13" s="91" customFormat="1" ht="12.75" customHeight="1" x14ac:dyDescent="0.2">
      <c r="A84" s="251"/>
      <c r="B84" s="173"/>
      <c r="C84" s="157"/>
      <c r="D84" s="157"/>
      <c r="E84" s="157"/>
      <c r="F84" s="178"/>
      <c r="G84" s="109" t="s">
        <v>76</v>
      </c>
      <c r="H84" s="148">
        <v>3780</v>
      </c>
      <c r="I84" s="148">
        <v>4235</v>
      </c>
      <c r="J84" s="110">
        <v>3678</v>
      </c>
      <c r="K84" s="110">
        <v>3666</v>
      </c>
      <c r="L84" s="111">
        <v>-0.32626427406198388</v>
      </c>
      <c r="M84" s="111">
        <v>-0.89213300892133418</v>
      </c>
    </row>
    <row r="85" spans="1:13" s="91" customFormat="1" ht="8.1" customHeight="1" x14ac:dyDescent="0.2">
      <c r="A85" s="251"/>
      <c r="B85" s="173"/>
      <c r="C85" s="173"/>
      <c r="D85" s="173"/>
      <c r="E85" s="173"/>
      <c r="F85" s="173"/>
      <c r="G85" s="109"/>
      <c r="H85" s="158"/>
      <c r="I85" s="158"/>
      <c r="J85" s="159"/>
      <c r="K85" s="159"/>
      <c r="L85" s="169"/>
      <c r="M85" s="170"/>
    </row>
    <row r="86" spans="1:13" s="91" customFormat="1" ht="12.75" customHeight="1" x14ac:dyDescent="0.2">
      <c r="A86" s="126"/>
      <c r="B86" s="173"/>
      <c r="C86" s="162"/>
      <c r="D86" s="378" t="s">
        <v>428</v>
      </c>
      <c r="E86" s="378"/>
      <c r="F86" s="381"/>
      <c r="G86" s="97" t="s">
        <v>68</v>
      </c>
      <c r="H86" s="153">
        <v>2245</v>
      </c>
      <c r="I86" s="145">
        <v>2470</v>
      </c>
      <c r="J86" s="100">
        <v>2230</v>
      </c>
      <c r="K86" s="114">
        <v>2274</v>
      </c>
      <c r="L86" s="115">
        <v>1.9730941704035843</v>
      </c>
      <c r="M86" s="115">
        <v>5.3265400648448349</v>
      </c>
    </row>
    <row r="87" spans="1:13" s="91" customFormat="1" ht="12.75" customHeight="1" x14ac:dyDescent="0.2">
      <c r="A87" s="251"/>
      <c r="B87" s="173"/>
      <c r="C87" s="173"/>
      <c r="D87" s="146"/>
      <c r="E87" s="146"/>
      <c r="F87" s="147"/>
      <c r="G87" s="97" t="s">
        <v>75</v>
      </c>
      <c r="H87" s="155" t="s">
        <v>429</v>
      </c>
      <c r="I87" s="155" t="s">
        <v>430</v>
      </c>
      <c r="J87" s="107" t="s">
        <v>103</v>
      </c>
      <c r="K87" s="107" t="s">
        <v>431</v>
      </c>
      <c r="L87" s="117" t="s">
        <v>425</v>
      </c>
      <c r="M87" s="117" t="s">
        <v>265</v>
      </c>
    </row>
    <row r="88" spans="1:13" s="91" customFormat="1" ht="12.75" customHeight="1" x14ac:dyDescent="0.2">
      <c r="A88" s="251"/>
      <c r="B88" s="173"/>
      <c r="C88" s="173"/>
      <c r="D88" s="173"/>
      <c r="E88" s="173"/>
      <c r="F88" s="173"/>
      <c r="G88" s="109" t="s">
        <v>76</v>
      </c>
      <c r="H88" s="148">
        <v>2233</v>
      </c>
      <c r="I88" s="148">
        <v>2461</v>
      </c>
      <c r="J88" s="110">
        <v>2216</v>
      </c>
      <c r="K88" s="118">
        <v>2258</v>
      </c>
      <c r="L88" s="119">
        <v>1.8953068592057747</v>
      </c>
      <c r="M88" s="119">
        <v>5.7116104868913879</v>
      </c>
    </row>
    <row r="89" spans="1:13" s="91" customFormat="1" ht="8.1" customHeight="1" x14ac:dyDescent="0.2">
      <c r="A89" s="251"/>
      <c r="B89" s="173"/>
      <c r="C89" s="173"/>
      <c r="D89" s="173"/>
      <c r="E89" s="173"/>
      <c r="F89" s="173"/>
      <c r="G89" s="97"/>
      <c r="H89" s="143"/>
      <c r="I89" s="143"/>
      <c r="J89" s="149"/>
      <c r="K89" s="150"/>
      <c r="L89" s="168"/>
      <c r="M89" s="112"/>
    </row>
    <row r="90" spans="1:13" s="91" customFormat="1" ht="12.75" customHeight="1" x14ac:dyDescent="0.2">
      <c r="A90" s="126"/>
      <c r="B90" s="173"/>
      <c r="C90" s="162"/>
      <c r="D90" s="376" t="s">
        <v>432</v>
      </c>
      <c r="E90" s="376"/>
      <c r="F90" s="377"/>
      <c r="G90" s="97" t="s">
        <v>68</v>
      </c>
      <c r="H90" s="155" t="s">
        <v>433</v>
      </c>
      <c r="I90" s="155" t="s">
        <v>434</v>
      </c>
      <c r="J90" s="107" t="s">
        <v>435</v>
      </c>
      <c r="K90" s="107" t="s">
        <v>436</v>
      </c>
      <c r="L90" s="117" t="s">
        <v>406</v>
      </c>
      <c r="M90" s="117" t="s">
        <v>437</v>
      </c>
    </row>
    <row r="91" spans="1:13" s="91" customFormat="1" ht="12.75" customHeight="1" x14ac:dyDescent="0.2">
      <c r="A91" s="251"/>
      <c r="B91" s="173"/>
      <c r="C91" s="124"/>
      <c r="D91" s="376"/>
      <c r="E91" s="376"/>
      <c r="F91" s="377"/>
      <c r="G91" s="97" t="s">
        <v>75</v>
      </c>
      <c r="H91" s="155" t="s">
        <v>438</v>
      </c>
      <c r="I91" s="153" t="s">
        <v>40</v>
      </c>
      <c r="J91" s="107" t="s">
        <v>439</v>
      </c>
      <c r="K91" s="107" t="s">
        <v>171</v>
      </c>
      <c r="L91" s="117" t="s">
        <v>440</v>
      </c>
      <c r="M91" s="117" t="s">
        <v>441</v>
      </c>
    </row>
    <row r="92" spans="1:13" s="91" customFormat="1" ht="12.75" customHeight="1" x14ac:dyDescent="0.2">
      <c r="A92" s="251"/>
      <c r="B92" s="173"/>
      <c r="C92" s="157"/>
      <c r="D92" s="157"/>
      <c r="E92" s="157"/>
      <c r="F92" s="178"/>
      <c r="G92" s="109" t="s">
        <v>76</v>
      </c>
      <c r="H92" s="156" t="s">
        <v>442</v>
      </c>
      <c r="I92" s="156" t="s">
        <v>443</v>
      </c>
      <c r="J92" s="122" t="s">
        <v>444</v>
      </c>
      <c r="K92" s="122" t="s">
        <v>445</v>
      </c>
      <c r="L92" s="123" t="s">
        <v>105</v>
      </c>
      <c r="M92" s="123" t="s">
        <v>194</v>
      </c>
    </row>
    <row r="93" spans="1:13" s="91" customFormat="1" ht="8.1" customHeight="1" x14ac:dyDescent="0.2">
      <c r="A93" s="251"/>
      <c r="B93" s="173"/>
      <c r="C93" s="173"/>
      <c r="D93" s="173"/>
      <c r="E93" s="173"/>
      <c r="F93" s="173"/>
      <c r="G93" s="97"/>
      <c r="H93" s="143"/>
      <c r="I93" s="143"/>
      <c r="J93" s="149"/>
      <c r="K93" s="150"/>
      <c r="L93" s="168"/>
      <c r="M93" s="112"/>
    </row>
    <row r="94" spans="1:13" s="91" customFormat="1" ht="12.75" customHeight="1" x14ac:dyDescent="0.2">
      <c r="A94" s="126"/>
      <c r="B94" s="173"/>
      <c r="C94" s="350" t="s">
        <v>446</v>
      </c>
      <c r="D94" s="350"/>
      <c r="E94" s="350"/>
      <c r="F94" s="351"/>
      <c r="G94" s="97" t="s">
        <v>68</v>
      </c>
      <c r="H94" s="145">
        <v>4320</v>
      </c>
      <c r="I94" s="153">
        <v>5345</v>
      </c>
      <c r="J94" s="100">
        <v>4174</v>
      </c>
      <c r="K94" s="114">
        <v>4162</v>
      </c>
      <c r="L94" s="115">
        <v>-0.28749401054145096</v>
      </c>
      <c r="M94" s="115">
        <v>2.8924598269468476</v>
      </c>
    </row>
    <row r="95" spans="1:13" s="91" customFormat="1" ht="12.75" customHeight="1" x14ac:dyDescent="0.2">
      <c r="A95" s="251"/>
      <c r="B95" s="173"/>
      <c r="C95" s="173"/>
      <c r="D95" s="146"/>
      <c r="E95" s="146"/>
      <c r="F95" s="147"/>
      <c r="G95" s="97" t="s">
        <v>75</v>
      </c>
      <c r="H95" s="145">
        <v>3946</v>
      </c>
      <c r="I95" s="145">
        <v>5209</v>
      </c>
      <c r="J95" s="100">
        <v>3831</v>
      </c>
      <c r="K95" s="100">
        <v>3811</v>
      </c>
      <c r="L95" s="101">
        <v>-0.52205690420255735</v>
      </c>
      <c r="M95" s="101">
        <v>2.0621317621853308</v>
      </c>
    </row>
    <row r="96" spans="1:13" s="91" customFormat="1" ht="12.75" customHeight="1" x14ac:dyDescent="0.2">
      <c r="A96" s="251"/>
      <c r="B96" s="173"/>
      <c r="C96" s="173"/>
      <c r="D96" s="173"/>
      <c r="E96" s="173"/>
      <c r="F96" s="173"/>
      <c r="G96" s="109" t="s">
        <v>76</v>
      </c>
      <c r="H96" s="148">
        <v>4198</v>
      </c>
      <c r="I96" s="148">
        <v>5301</v>
      </c>
      <c r="J96" s="110">
        <v>4062</v>
      </c>
      <c r="K96" s="110">
        <v>4049</v>
      </c>
      <c r="L96" s="111">
        <v>-0.320039389463318</v>
      </c>
      <c r="M96" s="111">
        <v>2.6883083946233768</v>
      </c>
    </row>
    <row r="97" spans="1:13" s="91" customFormat="1" ht="8.1" customHeight="1" x14ac:dyDescent="0.2">
      <c r="A97" s="251"/>
      <c r="B97" s="173"/>
      <c r="C97" s="173"/>
      <c r="D97" s="173"/>
      <c r="E97" s="173"/>
      <c r="F97" s="173"/>
      <c r="G97" s="97"/>
      <c r="H97" s="143"/>
      <c r="I97" s="143"/>
      <c r="J97" s="149"/>
      <c r="K97" s="150"/>
      <c r="L97" s="168"/>
      <c r="M97" s="112"/>
    </row>
    <row r="98" spans="1:13" s="91" customFormat="1" ht="12.75" customHeight="1" x14ac:dyDescent="0.2">
      <c r="A98" s="126"/>
      <c r="B98" s="173"/>
      <c r="C98" s="337" t="s">
        <v>447</v>
      </c>
      <c r="D98" s="337"/>
      <c r="E98" s="337"/>
      <c r="F98" s="346"/>
      <c r="G98" s="97" t="s">
        <v>68</v>
      </c>
      <c r="H98" s="145">
        <v>2813</v>
      </c>
      <c r="I98" s="145">
        <v>3165</v>
      </c>
      <c r="J98" s="100">
        <v>2737</v>
      </c>
      <c r="K98" s="100">
        <v>2745</v>
      </c>
      <c r="L98" s="101">
        <v>0.29229082937523287</v>
      </c>
      <c r="M98" s="101">
        <v>1.5538290788013285</v>
      </c>
    </row>
    <row r="99" spans="1:13" s="91" customFormat="1" ht="12.75" customHeight="1" x14ac:dyDescent="0.2">
      <c r="A99" s="251"/>
      <c r="B99" s="173"/>
      <c r="C99" s="338"/>
      <c r="D99" s="338"/>
      <c r="E99" s="338"/>
      <c r="F99" s="339"/>
      <c r="G99" s="97" t="s">
        <v>75</v>
      </c>
      <c r="H99" s="145">
        <v>2944</v>
      </c>
      <c r="I99" s="155" t="s">
        <v>116</v>
      </c>
      <c r="J99" s="100">
        <v>2863</v>
      </c>
      <c r="K99" s="100">
        <v>2858</v>
      </c>
      <c r="L99" s="101">
        <v>-0.17464198393294339</v>
      </c>
      <c r="M99" s="101">
        <v>-0.76388888888888573</v>
      </c>
    </row>
    <row r="100" spans="1:13" s="91" customFormat="1" ht="12.75" customHeight="1" x14ac:dyDescent="0.2">
      <c r="A100" s="251"/>
      <c r="B100" s="173"/>
      <c r="C100" s="338"/>
      <c r="D100" s="338"/>
      <c r="E100" s="338"/>
      <c r="F100" s="339"/>
      <c r="G100" s="109" t="s">
        <v>76</v>
      </c>
      <c r="H100" s="148">
        <v>2839</v>
      </c>
      <c r="I100" s="148">
        <v>3195</v>
      </c>
      <c r="J100" s="110">
        <v>2762</v>
      </c>
      <c r="K100" s="110">
        <v>2767</v>
      </c>
      <c r="L100" s="111">
        <v>0.18102824040551013</v>
      </c>
      <c r="M100" s="111">
        <v>1.0591672753834871</v>
      </c>
    </row>
    <row r="101" spans="1:13" s="91" customFormat="1" ht="8.1" customHeight="1" x14ac:dyDescent="0.2">
      <c r="A101" s="251"/>
      <c r="B101" s="173"/>
      <c r="C101" s="173"/>
      <c r="D101" s="173"/>
      <c r="E101" s="173"/>
      <c r="F101" s="173"/>
      <c r="G101" s="97"/>
      <c r="H101" s="143"/>
      <c r="I101" s="143"/>
      <c r="J101" s="149"/>
      <c r="K101" s="150"/>
      <c r="L101" s="168"/>
      <c r="M101" s="112"/>
    </row>
    <row r="102" spans="1:13" s="91" customFormat="1" ht="12.75" customHeight="1" x14ac:dyDescent="0.2">
      <c r="A102" s="161"/>
      <c r="B102" s="161"/>
      <c r="C102" s="162"/>
      <c r="D102" s="383" t="s">
        <v>448</v>
      </c>
      <c r="E102" s="341"/>
      <c r="F102" s="342"/>
      <c r="G102" s="97" t="s">
        <v>68</v>
      </c>
      <c r="H102" s="155" t="s">
        <v>449</v>
      </c>
      <c r="I102" s="153">
        <v>4275</v>
      </c>
      <c r="J102" s="107" t="s">
        <v>450</v>
      </c>
      <c r="K102" s="107" t="s">
        <v>451</v>
      </c>
      <c r="L102" s="117" t="s">
        <v>139</v>
      </c>
      <c r="M102" s="117" t="s">
        <v>289</v>
      </c>
    </row>
    <row r="103" spans="1:13" s="91" customFormat="1" ht="12.75" customHeight="1" x14ac:dyDescent="0.2">
      <c r="A103" s="161"/>
      <c r="B103" s="161"/>
      <c r="C103" s="157"/>
      <c r="D103" s="157"/>
      <c r="E103" s="157"/>
      <c r="F103" s="178"/>
      <c r="G103" s="97" t="s">
        <v>75</v>
      </c>
      <c r="H103" s="145">
        <v>3499</v>
      </c>
      <c r="I103" s="145">
        <v>4335</v>
      </c>
      <c r="J103" s="100">
        <v>3460</v>
      </c>
      <c r="K103" s="100">
        <v>3446</v>
      </c>
      <c r="L103" s="101">
        <v>-0.40462427745664797</v>
      </c>
      <c r="M103" s="101">
        <v>1.8321513002364043</v>
      </c>
    </row>
    <row r="104" spans="1:13" s="91" customFormat="1" ht="12.75" customHeight="1" x14ac:dyDescent="0.2">
      <c r="A104" s="161"/>
      <c r="B104" s="161"/>
      <c r="C104" s="157"/>
      <c r="D104" s="157"/>
      <c r="E104" s="157"/>
      <c r="F104" s="178"/>
      <c r="G104" s="109" t="s">
        <v>76</v>
      </c>
      <c r="H104" s="148">
        <v>3573</v>
      </c>
      <c r="I104" s="154">
        <v>4291</v>
      </c>
      <c r="J104" s="110">
        <v>3514</v>
      </c>
      <c r="K104" s="110">
        <v>3492</v>
      </c>
      <c r="L104" s="111">
        <v>-0.62606715993170781</v>
      </c>
      <c r="M104" s="111">
        <v>2.2847100175746959</v>
      </c>
    </row>
    <row r="105" spans="1:13" s="91" customFormat="1" ht="6.6" customHeight="1" x14ac:dyDescent="0.2">
      <c r="A105" s="161"/>
      <c r="B105" s="161"/>
      <c r="C105" s="157"/>
      <c r="D105" s="157"/>
      <c r="E105" s="157"/>
      <c r="F105" s="249"/>
      <c r="G105" s="109"/>
      <c r="H105" s="158"/>
      <c r="I105" s="158"/>
      <c r="J105" s="110"/>
      <c r="K105" s="110"/>
      <c r="L105" s="111"/>
      <c r="M105" s="111"/>
    </row>
    <row r="106" spans="1:13" s="91" customFormat="1" ht="12.75" customHeight="1" x14ac:dyDescent="0.2">
      <c r="A106" s="161"/>
      <c r="B106" s="161"/>
      <c r="C106" s="162"/>
      <c r="D106" s="383" t="s">
        <v>452</v>
      </c>
      <c r="E106" s="341"/>
      <c r="F106" s="342"/>
      <c r="G106" s="97" t="s">
        <v>68</v>
      </c>
      <c r="H106" s="153">
        <v>3088</v>
      </c>
      <c r="I106" s="153">
        <v>3556</v>
      </c>
      <c r="J106" s="114">
        <v>2969</v>
      </c>
      <c r="K106" s="114">
        <v>2978</v>
      </c>
      <c r="L106" s="115">
        <v>0.30313236780060038</v>
      </c>
      <c r="M106" s="115">
        <v>-5.1894301177968742</v>
      </c>
    </row>
    <row r="107" spans="1:13" s="91" customFormat="1" ht="12.75" customHeight="1" x14ac:dyDescent="0.2">
      <c r="A107" s="161"/>
      <c r="B107" s="161"/>
      <c r="C107" s="157"/>
      <c r="D107" s="157"/>
      <c r="E107" s="157"/>
      <c r="F107" s="178"/>
      <c r="G107" s="97" t="s">
        <v>75</v>
      </c>
      <c r="H107" s="155" t="s">
        <v>453</v>
      </c>
      <c r="I107" s="155" t="s">
        <v>454</v>
      </c>
      <c r="J107" s="107" t="s">
        <v>123</v>
      </c>
      <c r="K107" s="107" t="s">
        <v>455</v>
      </c>
      <c r="L107" s="117" t="s">
        <v>279</v>
      </c>
      <c r="M107" s="117" t="s">
        <v>406</v>
      </c>
    </row>
    <row r="108" spans="1:13" s="91" customFormat="1" ht="12.75" customHeight="1" x14ac:dyDescent="0.2">
      <c r="A108" s="161"/>
      <c r="B108" s="161"/>
      <c r="C108" s="157"/>
      <c r="D108" s="157"/>
      <c r="E108" s="157"/>
      <c r="F108" s="178"/>
      <c r="G108" s="109" t="s">
        <v>76</v>
      </c>
      <c r="H108" s="154">
        <v>3174</v>
      </c>
      <c r="I108" s="148">
        <v>3700</v>
      </c>
      <c r="J108" s="118">
        <v>3069</v>
      </c>
      <c r="K108" s="118">
        <v>3068</v>
      </c>
      <c r="L108" s="171">
        <v>-3.2583903551639537E-2</v>
      </c>
      <c r="M108" s="119">
        <v>-4.2745709828393075</v>
      </c>
    </row>
    <row r="109" spans="1:13" s="91" customFormat="1" ht="6" customHeight="1" x14ac:dyDescent="0.2">
      <c r="A109" s="251"/>
      <c r="B109" s="173"/>
      <c r="C109" s="173"/>
      <c r="D109" s="173"/>
      <c r="E109" s="173"/>
      <c r="F109" s="173"/>
      <c r="G109" s="97"/>
      <c r="H109" s="143"/>
      <c r="I109" s="143"/>
      <c r="J109" s="149"/>
      <c r="K109" s="150"/>
      <c r="L109" s="168"/>
      <c r="M109" s="112"/>
    </row>
    <row r="110" spans="1:13" s="91" customFormat="1" ht="12.75" customHeight="1" x14ac:dyDescent="0.2">
      <c r="A110" s="126"/>
      <c r="B110" s="173"/>
      <c r="C110" s="162"/>
      <c r="D110" s="376" t="s">
        <v>456</v>
      </c>
      <c r="E110" s="376"/>
      <c r="F110" s="377"/>
      <c r="G110" s="97" t="s">
        <v>68</v>
      </c>
      <c r="H110" s="155" t="s">
        <v>457</v>
      </c>
      <c r="I110" s="145">
        <v>2843</v>
      </c>
      <c r="J110" s="107" t="s">
        <v>458</v>
      </c>
      <c r="K110" s="100">
        <v>2521</v>
      </c>
      <c r="L110" s="117" t="s">
        <v>284</v>
      </c>
      <c r="M110" s="101">
        <v>3.0241111565181882</v>
      </c>
    </row>
    <row r="111" spans="1:13" s="91" customFormat="1" ht="12.75" customHeight="1" x14ac:dyDescent="0.2">
      <c r="A111" s="251"/>
      <c r="B111" s="173"/>
      <c r="C111" s="124"/>
      <c r="D111" s="376"/>
      <c r="E111" s="376"/>
      <c r="F111" s="377"/>
      <c r="G111" s="97" t="s">
        <v>75</v>
      </c>
      <c r="H111" s="155" t="s">
        <v>459</v>
      </c>
      <c r="I111" s="155" t="s">
        <v>417</v>
      </c>
      <c r="J111" s="100">
        <v>2512</v>
      </c>
      <c r="K111" s="114">
        <v>2516</v>
      </c>
      <c r="L111" s="115">
        <v>0.15923566878980466</v>
      </c>
      <c r="M111" s="117" t="s">
        <v>214</v>
      </c>
    </row>
    <row r="112" spans="1:13" s="91" customFormat="1" ht="12.75" customHeight="1" x14ac:dyDescent="0.2">
      <c r="A112" s="251"/>
      <c r="B112" s="173"/>
      <c r="C112" s="157"/>
      <c r="D112" s="157"/>
      <c r="E112" s="157"/>
      <c r="F112" s="178"/>
      <c r="G112" s="109" t="s">
        <v>76</v>
      </c>
      <c r="H112" s="156" t="s">
        <v>460</v>
      </c>
      <c r="I112" s="148">
        <v>2824</v>
      </c>
      <c r="J112" s="110">
        <v>2503</v>
      </c>
      <c r="K112" s="110">
        <v>2521</v>
      </c>
      <c r="L112" s="111">
        <v>0.71913703555732411</v>
      </c>
      <c r="M112" s="111">
        <v>2.7302363488182522</v>
      </c>
    </row>
    <row r="113" spans="1:13" s="91" customFormat="1" ht="6" customHeight="1" x14ac:dyDescent="0.2">
      <c r="A113" s="17"/>
      <c r="B113" s="113"/>
      <c r="C113" s="113"/>
      <c r="D113" s="113"/>
      <c r="E113" s="113"/>
      <c r="F113" s="172"/>
      <c r="G113" s="109"/>
      <c r="H113" s="158"/>
      <c r="I113" s="158"/>
      <c r="J113" s="150"/>
      <c r="K113" s="150"/>
      <c r="L113" s="112"/>
      <c r="M113" s="98"/>
    </row>
    <row r="114" spans="1:13" s="91" customFormat="1" ht="12.75" customHeight="1" x14ac:dyDescent="0.2">
      <c r="A114" s="126"/>
      <c r="B114" s="173"/>
      <c r="C114" s="350" t="s">
        <v>117</v>
      </c>
      <c r="D114" s="350"/>
      <c r="E114" s="350"/>
      <c r="F114" s="351"/>
      <c r="G114" s="97" t="s">
        <v>68</v>
      </c>
      <c r="H114" s="153">
        <v>2772</v>
      </c>
      <c r="I114" s="153">
        <v>2906</v>
      </c>
      <c r="J114" s="114">
        <v>2689</v>
      </c>
      <c r="K114" s="114">
        <v>2676</v>
      </c>
      <c r="L114" s="115">
        <v>-0.4834510970621011</v>
      </c>
      <c r="M114" s="115">
        <v>3.4402783146501719</v>
      </c>
    </row>
    <row r="115" spans="1:13" s="91" customFormat="1" ht="12.75" customHeight="1" x14ac:dyDescent="0.2">
      <c r="A115" s="251"/>
      <c r="B115" s="173"/>
      <c r="C115" s="173"/>
      <c r="D115" s="146"/>
      <c r="E115" s="146"/>
      <c r="F115" s="147"/>
      <c r="G115" s="97" t="s">
        <v>75</v>
      </c>
      <c r="H115" s="153">
        <v>2769</v>
      </c>
      <c r="I115" s="155" t="s">
        <v>151</v>
      </c>
      <c r="J115" s="114">
        <v>2683</v>
      </c>
      <c r="K115" s="114">
        <v>2679</v>
      </c>
      <c r="L115" s="115">
        <v>-0.14908684308609566</v>
      </c>
      <c r="M115" s="115">
        <v>2.565084226646249</v>
      </c>
    </row>
    <row r="116" spans="1:13" s="91" customFormat="1" ht="12.75" customHeight="1" x14ac:dyDescent="0.2">
      <c r="A116" s="251"/>
      <c r="B116" s="173"/>
      <c r="C116" s="173"/>
      <c r="D116" s="173"/>
      <c r="E116" s="173"/>
      <c r="F116" s="173"/>
      <c r="G116" s="109" t="s">
        <v>76</v>
      </c>
      <c r="H116" s="154">
        <v>2772</v>
      </c>
      <c r="I116" s="154">
        <v>2910</v>
      </c>
      <c r="J116" s="118">
        <v>2688</v>
      </c>
      <c r="K116" s="118">
        <v>2676</v>
      </c>
      <c r="L116" s="119">
        <v>-0.4464285714285694</v>
      </c>
      <c r="M116" s="119">
        <v>3.3603707995364971</v>
      </c>
    </row>
    <row r="117" spans="1:13" s="91" customFormat="1" ht="6" customHeight="1" x14ac:dyDescent="0.2">
      <c r="A117" s="251"/>
      <c r="B117" s="173"/>
      <c r="C117" s="173"/>
      <c r="D117" s="173"/>
      <c r="E117" s="173"/>
      <c r="F117" s="173"/>
      <c r="G117" s="97"/>
      <c r="H117" s="143"/>
      <c r="I117" s="143"/>
      <c r="J117" s="149"/>
      <c r="K117" s="150"/>
      <c r="L117" s="168"/>
      <c r="M117" s="112"/>
    </row>
    <row r="118" spans="1:13" s="91" customFormat="1" ht="12.75" customHeight="1" x14ac:dyDescent="0.2">
      <c r="A118" s="126"/>
      <c r="B118" s="382" t="s">
        <v>37</v>
      </c>
      <c r="C118" s="379"/>
      <c r="D118" s="379"/>
      <c r="E118" s="379"/>
      <c r="F118" s="380"/>
      <c r="G118" s="97" t="s">
        <v>68</v>
      </c>
      <c r="H118" s="145">
        <v>3251</v>
      </c>
      <c r="I118" s="145">
        <v>3664</v>
      </c>
      <c r="J118" s="100">
        <v>3169</v>
      </c>
      <c r="K118" s="100">
        <v>3285</v>
      </c>
      <c r="L118" s="101">
        <v>3.6604607131587272</v>
      </c>
      <c r="M118" s="101">
        <v>5.3222186598268735</v>
      </c>
    </row>
    <row r="119" spans="1:13" s="91" customFormat="1" ht="12.75" customHeight="1" x14ac:dyDescent="0.2">
      <c r="A119" s="251"/>
      <c r="B119" s="173"/>
      <c r="C119" s="166"/>
      <c r="D119" s="166"/>
      <c r="E119" s="166"/>
      <c r="F119" s="167"/>
      <c r="G119" s="97" t="s">
        <v>75</v>
      </c>
      <c r="H119" s="145">
        <v>3045</v>
      </c>
      <c r="I119" s="145">
        <v>3521</v>
      </c>
      <c r="J119" s="100">
        <v>2999</v>
      </c>
      <c r="K119" s="100">
        <v>3067</v>
      </c>
      <c r="L119" s="101">
        <v>2.2674224741580531</v>
      </c>
      <c r="M119" s="101">
        <v>4.9623545516769383</v>
      </c>
    </row>
    <row r="120" spans="1:13" s="91" customFormat="1" ht="12.75" customHeight="1" x14ac:dyDescent="0.2">
      <c r="A120" s="251"/>
      <c r="B120" s="173"/>
      <c r="C120" s="173"/>
      <c r="D120" s="173"/>
      <c r="E120" s="173"/>
      <c r="F120" s="173"/>
      <c r="G120" s="109" t="s">
        <v>76</v>
      </c>
      <c r="H120" s="148">
        <v>3163</v>
      </c>
      <c r="I120" s="148">
        <v>3603</v>
      </c>
      <c r="J120" s="110">
        <v>3097</v>
      </c>
      <c r="K120" s="110">
        <v>3192</v>
      </c>
      <c r="L120" s="111">
        <v>3.0674846625766889</v>
      </c>
      <c r="M120" s="111">
        <v>5.2076466710613118</v>
      </c>
    </row>
    <row r="121" spans="1:13" s="91" customFormat="1" ht="6" customHeight="1" x14ac:dyDescent="0.2">
      <c r="A121" s="251"/>
      <c r="B121" s="173"/>
      <c r="C121" s="173"/>
      <c r="D121" s="173"/>
      <c r="E121" s="173"/>
      <c r="F121" s="173"/>
      <c r="G121" s="97"/>
      <c r="H121" s="143"/>
      <c r="I121" s="143"/>
      <c r="J121" s="149"/>
      <c r="K121" s="150"/>
      <c r="L121" s="168"/>
      <c r="M121" s="112"/>
    </row>
    <row r="122" spans="1:13" s="91" customFormat="1" ht="12.75" customHeight="1" x14ac:dyDescent="0.2">
      <c r="A122" s="126"/>
      <c r="B122" s="173"/>
      <c r="C122" s="337" t="s">
        <v>461</v>
      </c>
      <c r="D122" s="338"/>
      <c r="E122" s="338"/>
      <c r="F122" s="339"/>
      <c r="G122" s="97" t="s">
        <v>68</v>
      </c>
      <c r="H122" s="155" t="s">
        <v>161</v>
      </c>
      <c r="I122" s="155" t="s">
        <v>162</v>
      </c>
      <c r="J122" s="107" t="s">
        <v>163</v>
      </c>
      <c r="K122" s="107" t="s">
        <v>164</v>
      </c>
      <c r="L122" s="117" t="s">
        <v>165</v>
      </c>
      <c r="M122" s="117" t="s">
        <v>166</v>
      </c>
    </row>
    <row r="123" spans="1:13" s="91" customFormat="1" ht="12.75" customHeight="1" x14ac:dyDescent="0.2">
      <c r="A123" s="251"/>
      <c r="B123" s="173"/>
      <c r="C123" s="338"/>
      <c r="D123" s="338"/>
      <c r="E123" s="338"/>
      <c r="F123" s="339"/>
      <c r="G123" s="97" t="s">
        <v>75</v>
      </c>
      <c r="H123" s="153">
        <v>2553</v>
      </c>
      <c r="I123" s="155" t="s">
        <v>178</v>
      </c>
      <c r="J123" s="100">
        <v>2490</v>
      </c>
      <c r="K123" s="100">
        <v>2480</v>
      </c>
      <c r="L123" s="101">
        <v>-0.40160642570280913</v>
      </c>
      <c r="M123" s="101">
        <v>3.4626616604088412</v>
      </c>
    </row>
    <row r="124" spans="1:13" s="91" customFormat="1" ht="12.75" customHeight="1" x14ac:dyDescent="0.2">
      <c r="A124" s="251"/>
      <c r="B124" s="173"/>
      <c r="C124" s="173"/>
      <c r="D124" s="173"/>
      <c r="E124" s="173"/>
      <c r="F124" s="173"/>
      <c r="G124" s="109" t="s">
        <v>76</v>
      </c>
      <c r="H124" s="156" t="s">
        <v>179</v>
      </c>
      <c r="I124" s="156" t="s">
        <v>180</v>
      </c>
      <c r="J124" s="122" t="s">
        <v>181</v>
      </c>
      <c r="K124" s="122" t="s">
        <v>182</v>
      </c>
      <c r="L124" s="123" t="s">
        <v>150</v>
      </c>
      <c r="M124" s="123" t="s">
        <v>183</v>
      </c>
    </row>
    <row r="125" spans="1:13" s="91" customFormat="1" ht="6" customHeight="1" x14ac:dyDescent="0.2">
      <c r="A125" s="251"/>
      <c r="B125" s="173"/>
      <c r="C125" s="173"/>
      <c r="D125" s="173"/>
      <c r="E125" s="173"/>
      <c r="F125" s="173"/>
      <c r="G125" s="97"/>
      <c r="H125" s="143"/>
      <c r="I125" s="143"/>
      <c r="J125" s="149"/>
      <c r="K125" s="150"/>
      <c r="L125" s="168"/>
      <c r="M125" s="112"/>
    </row>
    <row r="126" spans="1:13" s="91" customFormat="1" ht="12.75" customHeight="1" x14ac:dyDescent="0.2">
      <c r="A126" s="126"/>
      <c r="B126" s="173"/>
      <c r="C126" s="173"/>
      <c r="D126" s="337" t="s">
        <v>462</v>
      </c>
      <c r="E126" s="338"/>
      <c r="F126" s="339"/>
      <c r="G126" s="97" t="s">
        <v>68</v>
      </c>
      <c r="H126" s="155" t="s">
        <v>463</v>
      </c>
      <c r="I126" s="145">
        <v>2926</v>
      </c>
      <c r="J126" s="100">
        <v>2610</v>
      </c>
      <c r="K126" s="100">
        <v>2675</v>
      </c>
      <c r="L126" s="101">
        <v>2.4904214559387015</v>
      </c>
      <c r="M126" s="101">
        <v>4.5738858483189944</v>
      </c>
    </row>
    <row r="127" spans="1:13" s="91" customFormat="1" ht="12.75" customHeight="1" x14ac:dyDescent="0.2">
      <c r="A127" s="251"/>
      <c r="B127" s="173"/>
      <c r="C127" s="176"/>
      <c r="D127" s="338"/>
      <c r="E127" s="338"/>
      <c r="F127" s="339"/>
      <c r="G127" s="97" t="s">
        <v>75</v>
      </c>
      <c r="H127" s="155" t="s">
        <v>464</v>
      </c>
      <c r="I127" s="155" t="s">
        <v>465</v>
      </c>
      <c r="J127" s="100">
        <v>2305</v>
      </c>
      <c r="K127" s="100">
        <v>2294</v>
      </c>
      <c r="L127" s="101">
        <v>-0.47722342733189294</v>
      </c>
      <c r="M127" s="101">
        <v>1.8197958277851711</v>
      </c>
    </row>
    <row r="128" spans="1:13" s="91" customFormat="1" ht="12.75" customHeight="1" x14ac:dyDescent="0.2">
      <c r="A128" s="251"/>
      <c r="B128" s="173"/>
      <c r="C128" s="176"/>
      <c r="D128" s="338"/>
      <c r="E128" s="338"/>
      <c r="F128" s="339"/>
      <c r="G128" s="109" t="s">
        <v>76</v>
      </c>
      <c r="H128" s="156" t="s">
        <v>466</v>
      </c>
      <c r="I128" s="148">
        <v>2861</v>
      </c>
      <c r="J128" s="110">
        <v>2564</v>
      </c>
      <c r="K128" s="110">
        <v>2615</v>
      </c>
      <c r="L128" s="111">
        <v>1.9890795631825284</v>
      </c>
      <c r="M128" s="111">
        <v>4.1417761847869343</v>
      </c>
    </row>
    <row r="129" spans="1:13" s="91" customFormat="1" ht="6" customHeight="1" x14ac:dyDescent="0.2">
      <c r="A129" s="251"/>
      <c r="B129" s="173"/>
      <c r="C129" s="173"/>
      <c r="D129" s="173"/>
      <c r="E129" s="173"/>
      <c r="F129" s="173"/>
      <c r="G129" s="97"/>
      <c r="H129" s="143"/>
      <c r="I129" s="143"/>
      <c r="J129" s="149"/>
      <c r="K129" s="150"/>
      <c r="L129" s="168"/>
      <c r="M129" s="112"/>
    </row>
    <row r="130" spans="1:13" s="91" customFormat="1" ht="12.75" customHeight="1" x14ac:dyDescent="0.2">
      <c r="A130" s="126"/>
      <c r="B130" s="173"/>
      <c r="C130" s="177"/>
      <c r="D130" s="376" t="s">
        <v>467</v>
      </c>
      <c r="E130" s="338"/>
      <c r="F130" s="339"/>
      <c r="G130" s="97" t="s">
        <v>68</v>
      </c>
      <c r="H130" s="153" t="s">
        <v>40</v>
      </c>
      <c r="I130" s="145" t="s">
        <v>40</v>
      </c>
      <c r="J130" s="114" t="s">
        <v>40</v>
      </c>
      <c r="K130" s="114" t="s">
        <v>40</v>
      </c>
      <c r="L130" s="115" t="s">
        <v>40</v>
      </c>
      <c r="M130" s="101" t="s">
        <v>40</v>
      </c>
    </row>
    <row r="131" spans="1:13" s="91" customFormat="1" ht="12.75" customHeight="1" x14ac:dyDescent="0.2">
      <c r="A131" s="251"/>
      <c r="B131" s="173"/>
      <c r="C131" s="146"/>
      <c r="D131" s="338"/>
      <c r="E131" s="338"/>
      <c r="F131" s="339"/>
      <c r="G131" s="97" t="s">
        <v>75</v>
      </c>
      <c r="H131" s="155" t="s">
        <v>468</v>
      </c>
      <c r="I131" s="155" t="s">
        <v>469</v>
      </c>
      <c r="J131" s="107" t="s">
        <v>470</v>
      </c>
      <c r="K131" s="107" t="s">
        <v>471</v>
      </c>
      <c r="L131" s="117" t="s">
        <v>113</v>
      </c>
      <c r="M131" s="117" t="s">
        <v>99</v>
      </c>
    </row>
    <row r="132" spans="1:13" s="91" customFormat="1" ht="12.75" customHeight="1" x14ac:dyDescent="0.2">
      <c r="A132" s="251"/>
      <c r="B132" s="173"/>
      <c r="C132" s="146"/>
      <c r="D132" s="157"/>
      <c r="E132" s="157"/>
      <c r="F132" s="178"/>
      <c r="G132" s="109" t="s">
        <v>76</v>
      </c>
      <c r="H132" s="154" t="s">
        <v>40</v>
      </c>
      <c r="I132" s="148" t="s">
        <v>40</v>
      </c>
      <c r="J132" s="118" t="s">
        <v>40</v>
      </c>
      <c r="K132" s="118" t="s">
        <v>40</v>
      </c>
      <c r="L132" s="119" t="s">
        <v>40</v>
      </c>
      <c r="M132" s="119" t="s">
        <v>40</v>
      </c>
    </row>
    <row r="133" spans="1:13" s="91" customFormat="1" ht="6" customHeight="1" x14ac:dyDescent="0.2">
      <c r="A133" s="251"/>
      <c r="B133" s="173"/>
      <c r="C133" s="173"/>
      <c r="D133" s="173"/>
      <c r="E133" s="173"/>
      <c r="F133" s="173"/>
      <c r="G133" s="109"/>
      <c r="H133" s="158"/>
      <c r="I133" s="158"/>
      <c r="J133" s="159"/>
      <c r="K133" s="159"/>
      <c r="L133" s="169"/>
      <c r="M133" s="170"/>
    </row>
    <row r="134" spans="1:13" s="91" customFormat="1" ht="12.75" customHeight="1" x14ac:dyDescent="0.2">
      <c r="A134" s="126"/>
      <c r="B134" s="173"/>
      <c r="C134" s="177"/>
      <c r="D134" s="376" t="s">
        <v>472</v>
      </c>
      <c r="E134" s="338"/>
      <c r="F134" s="339"/>
      <c r="G134" s="97" t="s">
        <v>68</v>
      </c>
      <c r="H134" s="145">
        <v>2751</v>
      </c>
      <c r="I134" s="155" t="s">
        <v>473</v>
      </c>
      <c r="J134" s="100">
        <v>2672</v>
      </c>
      <c r="K134" s="100">
        <v>2699</v>
      </c>
      <c r="L134" s="101">
        <v>1.0104790419161702</v>
      </c>
      <c r="M134" s="101">
        <v>1.7722473604826519</v>
      </c>
    </row>
    <row r="135" spans="1:13" s="91" customFormat="1" ht="12.75" customHeight="1" x14ac:dyDescent="0.2">
      <c r="A135" s="251"/>
      <c r="B135" s="173"/>
      <c r="C135" s="146"/>
      <c r="D135" s="338"/>
      <c r="E135" s="338"/>
      <c r="F135" s="339"/>
      <c r="G135" s="97" t="s">
        <v>75</v>
      </c>
      <c r="H135" s="155" t="s">
        <v>474</v>
      </c>
      <c r="I135" s="155" t="s">
        <v>475</v>
      </c>
      <c r="J135" s="107" t="s">
        <v>476</v>
      </c>
      <c r="K135" s="107" t="s">
        <v>476</v>
      </c>
      <c r="L135" s="115" t="s">
        <v>477</v>
      </c>
      <c r="M135" s="117" t="s">
        <v>478</v>
      </c>
    </row>
    <row r="136" spans="1:13" s="91" customFormat="1" ht="12.75" customHeight="1" x14ac:dyDescent="0.2">
      <c r="A136" s="251"/>
      <c r="B136" s="173"/>
      <c r="C136" s="146"/>
      <c r="D136" s="157"/>
      <c r="E136" s="157"/>
      <c r="F136" s="178"/>
      <c r="G136" s="109" t="s">
        <v>76</v>
      </c>
      <c r="H136" s="156" t="s">
        <v>479</v>
      </c>
      <c r="I136" s="156" t="s">
        <v>468</v>
      </c>
      <c r="J136" s="122" t="s">
        <v>480</v>
      </c>
      <c r="K136" s="122" t="s">
        <v>481</v>
      </c>
      <c r="L136" s="123" t="s">
        <v>144</v>
      </c>
      <c r="M136" s="123" t="s">
        <v>289</v>
      </c>
    </row>
    <row r="137" spans="1:13" s="91" customFormat="1" ht="6" customHeight="1" x14ac:dyDescent="0.2">
      <c r="A137" s="251"/>
      <c r="B137" s="173"/>
      <c r="C137" s="173"/>
      <c r="D137" s="173"/>
      <c r="E137" s="173"/>
      <c r="F137" s="173"/>
      <c r="G137" s="97"/>
      <c r="H137" s="143"/>
      <c r="I137" s="143"/>
      <c r="J137" s="149"/>
      <c r="K137" s="150"/>
      <c r="L137" s="168"/>
      <c r="M137" s="112"/>
    </row>
    <row r="138" spans="1:13" s="91" customFormat="1" ht="12.75" customHeight="1" x14ac:dyDescent="0.2">
      <c r="A138" s="126"/>
      <c r="B138" s="173"/>
      <c r="C138" s="350" t="s">
        <v>482</v>
      </c>
      <c r="D138" s="350"/>
      <c r="E138" s="350"/>
      <c r="F138" s="351"/>
      <c r="G138" s="97" t="s">
        <v>68</v>
      </c>
      <c r="H138" s="145">
        <v>2587</v>
      </c>
      <c r="I138" s="145">
        <v>2806</v>
      </c>
      <c r="J138" s="100">
        <v>2528</v>
      </c>
      <c r="K138" s="100">
        <v>2540</v>
      </c>
      <c r="L138" s="101">
        <v>0.47468354430380089</v>
      </c>
      <c r="M138" s="101">
        <v>1.0342084327764525</v>
      </c>
    </row>
    <row r="139" spans="1:13" s="91" customFormat="1" ht="12.75" customHeight="1" x14ac:dyDescent="0.2">
      <c r="A139" s="251"/>
      <c r="B139" s="173"/>
      <c r="C139" s="173"/>
      <c r="D139" s="146"/>
      <c r="E139" s="146"/>
      <c r="F139" s="147"/>
      <c r="G139" s="97" t="s">
        <v>75</v>
      </c>
      <c r="H139" s="145">
        <v>2738</v>
      </c>
      <c r="I139" s="145">
        <v>3133</v>
      </c>
      <c r="J139" s="100">
        <v>2674</v>
      </c>
      <c r="K139" s="100">
        <v>2710</v>
      </c>
      <c r="L139" s="101">
        <v>1.346297681376214</v>
      </c>
      <c r="M139" s="101">
        <v>0.4075583549462749</v>
      </c>
    </row>
    <row r="140" spans="1:13" s="91" customFormat="1" ht="12.75" customHeight="1" x14ac:dyDescent="0.2">
      <c r="A140" s="251"/>
      <c r="B140" s="173"/>
      <c r="C140" s="173"/>
      <c r="D140" s="173"/>
      <c r="E140" s="173"/>
      <c r="F140" s="173"/>
      <c r="G140" s="109" t="s">
        <v>76</v>
      </c>
      <c r="H140" s="148">
        <v>2617</v>
      </c>
      <c r="I140" s="148">
        <v>2871</v>
      </c>
      <c r="J140" s="110">
        <v>2557</v>
      </c>
      <c r="K140" s="110">
        <v>2574</v>
      </c>
      <c r="L140" s="111">
        <v>0.66484161126319918</v>
      </c>
      <c r="M140" s="111">
        <v>0.82256169212691077</v>
      </c>
    </row>
    <row r="141" spans="1:13" s="91" customFormat="1" ht="6" customHeight="1" x14ac:dyDescent="0.2">
      <c r="A141" s="251"/>
      <c r="B141" s="173"/>
      <c r="C141" s="173"/>
      <c r="D141" s="173"/>
      <c r="E141" s="173"/>
      <c r="F141" s="173"/>
      <c r="G141" s="97"/>
      <c r="H141" s="143"/>
      <c r="I141" s="143"/>
      <c r="J141" s="149"/>
      <c r="K141" s="150"/>
      <c r="L141" s="168"/>
      <c r="M141" s="112"/>
    </row>
    <row r="142" spans="1:13" s="91" customFormat="1" ht="12.75" customHeight="1" x14ac:dyDescent="0.2">
      <c r="A142" s="126"/>
      <c r="B142" s="173"/>
      <c r="C142" s="177"/>
      <c r="D142" s="376" t="s">
        <v>483</v>
      </c>
      <c r="E142" s="338"/>
      <c r="F142" s="339"/>
      <c r="G142" s="97" t="s">
        <v>68</v>
      </c>
      <c r="H142" s="145">
        <v>2483</v>
      </c>
      <c r="I142" s="145">
        <v>2660</v>
      </c>
      <c r="J142" s="100">
        <v>2438</v>
      </c>
      <c r="K142" s="100">
        <v>2428</v>
      </c>
      <c r="L142" s="101">
        <v>-0.41017227235438725</v>
      </c>
      <c r="M142" s="101">
        <v>1.8883759966428926</v>
      </c>
    </row>
    <row r="143" spans="1:13" s="91" customFormat="1" ht="12.75" customHeight="1" x14ac:dyDescent="0.2">
      <c r="A143" s="251"/>
      <c r="B143" s="173"/>
      <c r="C143" s="146"/>
      <c r="D143" s="338"/>
      <c r="E143" s="338"/>
      <c r="F143" s="339"/>
      <c r="G143" s="97" t="s">
        <v>75</v>
      </c>
      <c r="H143" s="155" t="s">
        <v>484</v>
      </c>
      <c r="I143" s="155" t="s">
        <v>485</v>
      </c>
      <c r="J143" s="107" t="s">
        <v>486</v>
      </c>
      <c r="K143" s="107" t="s">
        <v>487</v>
      </c>
      <c r="L143" s="117" t="s">
        <v>188</v>
      </c>
      <c r="M143" s="117" t="s">
        <v>109</v>
      </c>
    </row>
    <row r="144" spans="1:13" s="91" customFormat="1" ht="12.75" customHeight="1" x14ac:dyDescent="0.2">
      <c r="A144" s="251"/>
      <c r="B144" s="173"/>
      <c r="C144" s="146"/>
      <c r="D144" s="157"/>
      <c r="E144" s="157"/>
      <c r="F144" s="178"/>
      <c r="G144" s="109" t="s">
        <v>76</v>
      </c>
      <c r="H144" s="148">
        <v>2510</v>
      </c>
      <c r="I144" s="148">
        <v>2711</v>
      </c>
      <c r="J144" s="110">
        <v>2467</v>
      </c>
      <c r="K144" s="110">
        <v>2460</v>
      </c>
      <c r="L144" s="111">
        <v>-0.2837454398054291</v>
      </c>
      <c r="M144" s="111">
        <v>2.4573094543940073</v>
      </c>
    </row>
    <row r="145" spans="1:13" s="91" customFormat="1" ht="6" customHeight="1" x14ac:dyDescent="0.2">
      <c r="A145" s="251"/>
      <c r="B145" s="173"/>
      <c r="C145" s="173"/>
      <c r="D145" s="173"/>
      <c r="E145" s="173"/>
      <c r="F145" s="173"/>
      <c r="G145" s="97"/>
      <c r="H145" s="143"/>
      <c r="I145" s="143"/>
      <c r="J145" s="149"/>
      <c r="K145" s="150"/>
      <c r="L145" s="168"/>
      <c r="M145" s="112"/>
    </row>
    <row r="146" spans="1:13" s="91" customFormat="1" ht="12.75" customHeight="1" x14ac:dyDescent="0.2">
      <c r="A146" s="161"/>
      <c r="B146" s="161"/>
      <c r="C146" s="173"/>
      <c r="D146" s="337" t="s">
        <v>488</v>
      </c>
      <c r="E146" s="337"/>
      <c r="F146" s="346"/>
      <c r="G146" s="97" t="s">
        <v>68</v>
      </c>
      <c r="H146" s="155" t="s">
        <v>489</v>
      </c>
      <c r="I146" s="155" t="s">
        <v>490</v>
      </c>
      <c r="J146" s="107" t="s">
        <v>491</v>
      </c>
      <c r="K146" s="100">
        <v>2537</v>
      </c>
      <c r="L146" s="117" t="s">
        <v>284</v>
      </c>
      <c r="M146" s="115">
        <v>2.2983870967741922</v>
      </c>
    </row>
    <row r="147" spans="1:13" s="91" customFormat="1" ht="12.75" customHeight="1" x14ac:dyDescent="0.2">
      <c r="A147" s="161"/>
      <c r="B147" s="161"/>
      <c r="C147" s="166"/>
      <c r="D147" s="338"/>
      <c r="E147" s="338"/>
      <c r="F147" s="339"/>
      <c r="G147" s="97" t="s">
        <v>75</v>
      </c>
      <c r="H147" s="155" t="s">
        <v>492</v>
      </c>
      <c r="I147" s="155" t="s">
        <v>161</v>
      </c>
      <c r="J147" s="107" t="s">
        <v>493</v>
      </c>
      <c r="K147" s="107" t="s">
        <v>494</v>
      </c>
      <c r="L147" s="117" t="s">
        <v>250</v>
      </c>
      <c r="M147" s="117" t="s">
        <v>361</v>
      </c>
    </row>
    <row r="148" spans="1:13" s="91" customFormat="1" ht="12.75" customHeight="1" x14ac:dyDescent="0.2">
      <c r="A148" s="161"/>
      <c r="B148" s="161"/>
      <c r="C148" s="166"/>
      <c r="D148" s="338"/>
      <c r="E148" s="338"/>
      <c r="F148" s="339"/>
      <c r="G148" s="109" t="s">
        <v>76</v>
      </c>
      <c r="H148" s="156" t="s">
        <v>495</v>
      </c>
      <c r="I148" s="156" t="s">
        <v>496</v>
      </c>
      <c r="J148" s="110">
        <v>2528</v>
      </c>
      <c r="K148" s="110">
        <v>2548</v>
      </c>
      <c r="L148" s="111">
        <v>0.79113924050632534</v>
      </c>
      <c r="M148" s="119">
        <v>2.8248587570621453</v>
      </c>
    </row>
    <row r="149" spans="1:13" s="91" customFormat="1" ht="6" customHeight="1" x14ac:dyDescent="0.2">
      <c r="A149" s="251"/>
      <c r="B149" s="173"/>
      <c r="C149" s="173"/>
      <c r="D149" s="173"/>
      <c r="E149" s="173"/>
      <c r="F149" s="173"/>
      <c r="G149" s="97"/>
      <c r="H149" s="143"/>
      <c r="I149" s="143"/>
      <c r="J149" s="149"/>
      <c r="K149" s="150"/>
      <c r="L149" s="168"/>
      <c r="M149" s="112"/>
    </row>
    <row r="150" spans="1:13" s="91" customFormat="1" ht="12.75" customHeight="1" x14ac:dyDescent="0.2">
      <c r="A150" s="126"/>
      <c r="B150" s="173"/>
      <c r="C150" s="173"/>
      <c r="D150" s="383" t="s">
        <v>497</v>
      </c>
      <c r="E150" s="383"/>
      <c r="F150" s="384"/>
      <c r="G150" s="97" t="s">
        <v>68</v>
      </c>
      <c r="H150" s="155" t="s">
        <v>498</v>
      </c>
      <c r="I150" s="155" t="s">
        <v>499</v>
      </c>
      <c r="J150" s="107" t="s">
        <v>112</v>
      </c>
      <c r="K150" s="107" t="s">
        <v>500</v>
      </c>
      <c r="L150" s="117" t="s">
        <v>289</v>
      </c>
      <c r="M150" s="117" t="s">
        <v>501</v>
      </c>
    </row>
    <row r="151" spans="1:13" s="91" customFormat="1" ht="12.75" customHeight="1" x14ac:dyDescent="0.2">
      <c r="A151" s="251"/>
      <c r="B151" s="173"/>
      <c r="C151" s="166"/>
      <c r="D151" s="166"/>
      <c r="E151" s="166"/>
      <c r="F151" s="167"/>
      <c r="G151" s="97" t="s">
        <v>75</v>
      </c>
      <c r="H151" s="155" t="s">
        <v>502</v>
      </c>
      <c r="I151" s="155" t="s">
        <v>503</v>
      </c>
      <c r="J151" s="107" t="s">
        <v>504</v>
      </c>
      <c r="K151" s="107" t="s">
        <v>505</v>
      </c>
      <c r="L151" s="117" t="s">
        <v>506</v>
      </c>
      <c r="M151" s="117" t="s">
        <v>507</v>
      </c>
    </row>
    <row r="152" spans="1:13" s="91" customFormat="1" ht="12.75" customHeight="1" x14ac:dyDescent="0.2">
      <c r="A152" s="251"/>
      <c r="B152" s="173"/>
      <c r="C152" s="173"/>
      <c r="D152" s="166"/>
      <c r="E152" s="166"/>
      <c r="F152" s="167"/>
      <c r="G152" s="109" t="s">
        <v>76</v>
      </c>
      <c r="H152" s="156" t="s">
        <v>486</v>
      </c>
      <c r="I152" s="156" t="s">
        <v>508</v>
      </c>
      <c r="J152" s="122" t="s">
        <v>509</v>
      </c>
      <c r="K152" s="122" t="s">
        <v>510</v>
      </c>
      <c r="L152" s="123" t="s">
        <v>155</v>
      </c>
      <c r="M152" s="123" t="s">
        <v>120</v>
      </c>
    </row>
    <row r="153" spans="1:13" s="91" customFormat="1" ht="3.75" customHeight="1" x14ac:dyDescent="0.2">
      <c r="A153" s="251"/>
      <c r="B153" s="173"/>
      <c r="C153" s="173"/>
      <c r="D153" s="173"/>
      <c r="E153" s="173"/>
      <c r="F153" s="173"/>
      <c r="G153" s="97"/>
      <c r="H153" s="143"/>
      <c r="I153" s="143"/>
      <c r="J153" s="149"/>
      <c r="K153" s="150"/>
      <c r="L153" s="168"/>
      <c r="M153" s="112"/>
    </row>
    <row r="154" spans="1:13" s="91" customFormat="1" ht="12.75" customHeight="1" x14ac:dyDescent="0.2">
      <c r="A154" s="173"/>
      <c r="B154" s="126"/>
      <c r="C154" s="382" t="s">
        <v>197</v>
      </c>
      <c r="D154" s="382"/>
      <c r="E154" s="382"/>
      <c r="F154" s="385"/>
      <c r="G154" s="97" t="s">
        <v>68</v>
      </c>
      <c r="H154" s="153">
        <v>2003</v>
      </c>
      <c r="I154" s="145">
        <v>2125</v>
      </c>
      <c r="J154" s="100">
        <v>1985</v>
      </c>
      <c r="K154" s="100">
        <v>2012</v>
      </c>
      <c r="L154" s="101">
        <v>1.3602015113350063</v>
      </c>
      <c r="M154" s="101">
        <v>0.39920159680639244</v>
      </c>
    </row>
    <row r="155" spans="1:13" s="91" customFormat="1" ht="12.75" customHeight="1" x14ac:dyDescent="0.2">
      <c r="A155" s="251"/>
      <c r="B155" s="173"/>
      <c r="C155" s="166"/>
      <c r="D155" s="166"/>
      <c r="E155" s="166"/>
      <c r="F155" s="167"/>
      <c r="G155" s="97" t="s">
        <v>75</v>
      </c>
      <c r="H155" s="145">
        <v>1865</v>
      </c>
      <c r="I155" s="145">
        <v>1979</v>
      </c>
      <c r="J155" s="100">
        <v>1843</v>
      </c>
      <c r="K155" s="100">
        <v>1867</v>
      </c>
      <c r="L155" s="101">
        <v>1.3022246337493186</v>
      </c>
      <c r="M155" s="101">
        <v>4.3016759776536304</v>
      </c>
    </row>
    <row r="156" spans="1:13" s="91" customFormat="1" ht="12.75" customHeight="1" x14ac:dyDescent="0.2">
      <c r="A156" s="251"/>
      <c r="B156" s="173"/>
      <c r="C156" s="173"/>
      <c r="D156" s="173"/>
      <c r="E156" s="173"/>
      <c r="F156" s="173"/>
      <c r="G156" s="109" t="s">
        <v>76</v>
      </c>
      <c r="H156" s="148">
        <v>1931</v>
      </c>
      <c r="I156" s="148">
        <v>2049</v>
      </c>
      <c r="J156" s="110">
        <v>1911</v>
      </c>
      <c r="K156" s="110">
        <v>1936</v>
      </c>
      <c r="L156" s="111">
        <v>1.308215593929873</v>
      </c>
      <c r="M156" s="111">
        <v>2.3796932839767351</v>
      </c>
    </row>
    <row r="157" spans="1:13" s="91" customFormat="1" ht="8.1" customHeight="1" x14ac:dyDescent="0.2">
      <c r="A157" s="251"/>
      <c r="B157" s="173"/>
      <c r="C157" s="173"/>
      <c r="D157" s="173"/>
      <c r="E157" s="173"/>
      <c r="F157" s="173"/>
      <c r="G157" s="97"/>
      <c r="H157" s="143"/>
      <c r="I157" s="143"/>
      <c r="J157" s="149"/>
      <c r="K157" s="150"/>
      <c r="L157" s="168"/>
      <c r="M157" s="112"/>
    </row>
    <row r="158" spans="1:13" s="91" customFormat="1" ht="12.75" customHeight="1" x14ac:dyDescent="0.2">
      <c r="A158" s="126"/>
      <c r="C158" s="382" t="s">
        <v>511</v>
      </c>
      <c r="D158" s="379"/>
      <c r="E158" s="379"/>
      <c r="F158" s="380"/>
      <c r="G158" s="97" t="s">
        <v>68</v>
      </c>
      <c r="H158" s="145">
        <v>4290</v>
      </c>
      <c r="I158" s="145">
        <v>4570</v>
      </c>
      <c r="J158" s="100">
        <v>4110</v>
      </c>
      <c r="K158" s="100">
        <v>4125</v>
      </c>
      <c r="L158" s="101">
        <v>0.36496350364963348</v>
      </c>
      <c r="M158" s="101">
        <v>4.2456406368460904</v>
      </c>
    </row>
    <row r="159" spans="1:13" s="91" customFormat="1" ht="12.75" customHeight="1" x14ac:dyDescent="0.2">
      <c r="A159" s="251"/>
      <c r="B159" s="173"/>
      <c r="C159" s="173"/>
      <c r="D159" s="179"/>
      <c r="E159" s="179"/>
      <c r="F159" s="180"/>
      <c r="G159" s="97" t="s">
        <v>75</v>
      </c>
      <c r="H159" s="145">
        <v>3064</v>
      </c>
      <c r="I159" s="145">
        <v>3268</v>
      </c>
      <c r="J159" s="100">
        <v>2992</v>
      </c>
      <c r="K159" s="100">
        <v>3026</v>
      </c>
      <c r="L159" s="101">
        <v>1.1363636363636402</v>
      </c>
      <c r="M159" s="101">
        <v>2.2988505747126453</v>
      </c>
    </row>
    <row r="160" spans="1:13" s="91" customFormat="1" ht="12.75" customHeight="1" x14ac:dyDescent="0.2">
      <c r="A160" s="251"/>
      <c r="B160" s="173"/>
      <c r="C160" s="173"/>
      <c r="D160" s="179"/>
      <c r="E160" s="179"/>
      <c r="F160" s="180"/>
      <c r="G160" s="109" t="s">
        <v>76</v>
      </c>
      <c r="H160" s="148">
        <v>3927</v>
      </c>
      <c r="I160" s="148">
        <v>4191</v>
      </c>
      <c r="J160" s="110">
        <v>3780</v>
      </c>
      <c r="K160" s="110">
        <v>3805</v>
      </c>
      <c r="L160" s="111">
        <v>0.66137566137565784</v>
      </c>
      <c r="M160" s="111">
        <v>3.509249183895534</v>
      </c>
    </row>
    <row r="161" spans="1:13" s="91" customFormat="1" ht="8.1" customHeight="1" x14ac:dyDescent="0.2">
      <c r="A161" s="251"/>
      <c r="B161" s="173"/>
      <c r="C161" s="173"/>
      <c r="D161" s="173"/>
      <c r="E161" s="173"/>
      <c r="F161" s="173"/>
      <c r="G161" s="97"/>
      <c r="H161" s="143"/>
      <c r="I161" s="143"/>
      <c r="J161" s="149"/>
      <c r="K161" s="150"/>
      <c r="L161" s="168"/>
      <c r="M161" s="112"/>
    </row>
    <row r="162" spans="1:13" s="91" customFormat="1" ht="12.75" customHeight="1" x14ac:dyDescent="0.2">
      <c r="A162" s="126"/>
      <c r="B162" s="173"/>
      <c r="C162" s="173"/>
      <c r="D162" s="383" t="s">
        <v>512</v>
      </c>
      <c r="E162" s="383"/>
      <c r="F162" s="384"/>
      <c r="G162" s="97" t="s">
        <v>68</v>
      </c>
      <c r="H162" s="145">
        <v>4046</v>
      </c>
      <c r="I162" s="145">
        <v>4077</v>
      </c>
      <c r="J162" s="100">
        <v>4002</v>
      </c>
      <c r="K162" s="100">
        <v>3958</v>
      </c>
      <c r="L162" s="101">
        <v>-1.0994502748625621</v>
      </c>
      <c r="M162" s="101">
        <v>0.7124681933842254</v>
      </c>
    </row>
    <row r="163" spans="1:13" s="91" customFormat="1" ht="12.75" customHeight="1" x14ac:dyDescent="0.2">
      <c r="A163" s="251"/>
      <c r="B163" s="173"/>
      <c r="C163" s="166"/>
      <c r="D163" s="166"/>
      <c r="E163" s="166"/>
      <c r="F163" s="167"/>
      <c r="G163" s="97" t="s">
        <v>75</v>
      </c>
      <c r="H163" s="153">
        <v>3335</v>
      </c>
      <c r="I163" s="155" t="s">
        <v>513</v>
      </c>
      <c r="J163" s="100">
        <v>3307</v>
      </c>
      <c r="K163" s="100">
        <v>3276</v>
      </c>
      <c r="L163" s="101">
        <v>-0.93740550347747842</v>
      </c>
      <c r="M163" s="101">
        <v>-6.5868263473053901</v>
      </c>
    </row>
    <row r="164" spans="1:13" s="91" customFormat="1" ht="12.75" customHeight="1" x14ac:dyDescent="0.2">
      <c r="A164" s="251"/>
      <c r="B164" s="173"/>
      <c r="C164" s="173"/>
      <c r="D164" s="166"/>
      <c r="E164" s="166"/>
      <c r="F164" s="167"/>
      <c r="G164" s="109" t="s">
        <v>76</v>
      </c>
      <c r="H164" s="148">
        <v>3937</v>
      </c>
      <c r="I164" s="148">
        <v>3977</v>
      </c>
      <c r="J164" s="110">
        <v>3895</v>
      </c>
      <c r="K164" s="110">
        <v>3854</v>
      </c>
      <c r="L164" s="111">
        <v>-1.0526315789473699</v>
      </c>
      <c r="M164" s="111">
        <v>-5.186721991701404E-2</v>
      </c>
    </row>
    <row r="165" spans="1:13" s="91" customFormat="1" ht="8.1" customHeight="1" x14ac:dyDescent="0.2">
      <c r="A165" s="251"/>
      <c r="B165" s="173"/>
      <c r="C165" s="173"/>
      <c r="D165" s="173"/>
      <c r="E165" s="173"/>
      <c r="F165" s="173"/>
      <c r="G165" s="97"/>
      <c r="H165" s="143"/>
      <c r="I165" s="143"/>
      <c r="J165" s="149"/>
      <c r="K165" s="150"/>
      <c r="L165" s="168"/>
      <c r="M165" s="112"/>
    </row>
    <row r="166" spans="1:13" s="91" customFormat="1" ht="12.75" customHeight="1" x14ac:dyDescent="0.2">
      <c r="A166" s="126"/>
      <c r="B166" s="173"/>
      <c r="C166" s="173"/>
      <c r="D166" s="337" t="s">
        <v>514</v>
      </c>
      <c r="E166" s="338"/>
      <c r="F166" s="339"/>
      <c r="G166" s="97" t="s">
        <v>68</v>
      </c>
      <c r="H166" s="153">
        <v>4402</v>
      </c>
      <c r="I166" s="145">
        <v>4750</v>
      </c>
      <c r="J166" s="114">
        <v>4157</v>
      </c>
      <c r="K166" s="100">
        <v>4184</v>
      </c>
      <c r="L166" s="115">
        <v>0.6495068559056989</v>
      </c>
      <c r="M166" s="115">
        <v>5.7901390644753548</v>
      </c>
    </row>
    <row r="167" spans="1:13" s="91" customFormat="1" ht="12.75" customHeight="1" x14ac:dyDescent="0.2">
      <c r="A167" s="251"/>
      <c r="B167" s="173"/>
      <c r="C167" s="166"/>
      <c r="D167" s="338"/>
      <c r="E167" s="338"/>
      <c r="F167" s="339"/>
      <c r="G167" s="97" t="s">
        <v>75</v>
      </c>
      <c r="H167" s="155" t="s">
        <v>515</v>
      </c>
      <c r="I167" s="155" t="s">
        <v>516</v>
      </c>
      <c r="J167" s="107" t="s">
        <v>517</v>
      </c>
      <c r="K167" s="107" t="s">
        <v>518</v>
      </c>
      <c r="L167" s="117" t="s">
        <v>160</v>
      </c>
      <c r="M167" s="117" t="s">
        <v>519</v>
      </c>
    </row>
    <row r="168" spans="1:13" s="91" customFormat="1" ht="12.75" customHeight="1" x14ac:dyDescent="0.2">
      <c r="A168" s="251"/>
      <c r="B168" s="173"/>
      <c r="C168" s="173"/>
      <c r="D168" s="157"/>
      <c r="E168" s="157"/>
      <c r="F168" s="178"/>
      <c r="G168" s="109" t="s">
        <v>76</v>
      </c>
      <c r="H168" s="154">
        <v>4157</v>
      </c>
      <c r="I168" s="148">
        <v>4497</v>
      </c>
      <c r="J168" s="118">
        <v>3939</v>
      </c>
      <c r="K168" s="110">
        <v>3980</v>
      </c>
      <c r="L168" s="119">
        <v>1.0408733181010348</v>
      </c>
      <c r="M168" s="119">
        <v>5.5143160127253452</v>
      </c>
    </row>
    <row r="169" spans="1:13" s="91" customFormat="1" ht="8.1" customHeight="1" x14ac:dyDescent="0.2">
      <c r="A169" s="251"/>
      <c r="B169" s="173"/>
      <c r="C169" s="173"/>
      <c r="D169" s="173"/>
      <c r="E169" s="173"/>
      <c r="F169" s="173"/>
      <c r="G169" s="97"/>
      <c r="H169" s="143"/>
      <c r="I169" s="143"/>
      <c r="J169" s="149"/>
      <c r="K169" s="150"/>
      <c r="L169" s="168"/>
      <c r="M169" s="112"/>
    </row>
    <row r="170" spans="1:13" s="91" customFormat="1" ht="12.75" customHeight="1" x14ac:dyDescent="0.2">
      <c r="A170" s="126"/>
      <c r="C170" s="337" t="s">
        <v>520</v>
      </c>
      <c r="D170" s="338"/>
      <c r="E170" s="338"/>
      <c r="F170" s="339"/>
      <c r="G170" s="97" t="s">
        <v>68</v>
      </c>
      <c r="H170" s="153">
        <v>4979</v>
      </c>
      <c r="I170" s="145">
        <v>5976</v>
      </c>
      <c r="J170" s="114">
        <v>4532</v>
      </c>
      <c r="K170" s="114">
        <v>4580</v>
      </c>
      <c r="L170" s="115">
        <v>1.0591350397175603</v>
      </c>
      <c r="M170" s="115">
        <v>3.5964713865641187</v>
      </c>
    </row>
    <row r="171" spans="1:13" s="91" customFormat="1" ht="12.75" customHeight="1" x14ac:dyDescent="0.2">
      <c r="A171" s="251"/>
      <c r="B171" s="173"/>
      <c r="C171" s="338"/>
      <c r="D171" s="338"/>
      <c r="E171" s="338"/>
      <c r="F171" s="339"/>
      <c r="G171" s="97" t="s">
        <v>75</v>
      </c>
      <c r="H171" s="145">
        <v>3694</v>
      </c>
      <c r="I171" s="145">
        <v>4703</v>
      </c>
      <c r="J171" s="100">
        <v>3560</v>
      </c>
      <c r="K171" s="100">
        <v>3583</v>
      </c>
      <c r="L171" s="101">
        <v>0.64606741573034299</v>
      </c>
      <c r="M171" s="101">
        <v>3.4652035807103658</v>
      </c>
    </row>
    <row r="172" spans="1:13" s="91" customFormat="1" ht="12.75" customHeight="1" x14ac:dyDescent="0.2">
      <c r="A172" s="251"/>
      <c r="B172" s="173"/>
      <c r="C172" s="173"/>
      <c r="D172" s="179"/>
      <c r="E172" s="179"/>
      <c r="F172" s="180"/>
      <c r="G172" s="109" t="s">
        <v>76</v>
      </c>
      <c r="H172" s="148">
        <v>4307</v>
      </c>
      <c r="I172" s="148">
        <v>5319</v>
      </c>
      <c r="J172" s="110">
        <v>4023</v>
      </c>
      <c r="K172" s="110">
        <v>4065</v>
      </c>
      <c r="L172" s="111">
        <v>1.0439970171513835</v>
      </c>
      <c r="M172" s="111">
        <v>4.3645699614890816</v>
      </c>
    </row>
    <row r="173" spans="1:13" s="91" customFormat="1" ht="8.1" customHeight="1" x14ac:dyDescent="0.2">
      <c r="A173" s="251"/>
      <c r="B173" s="173"/>
      <c r="C173" s="173"/>
      <c r="D173" s="173"/>
      <c r="E173" s="173"/>
      <c r="F173" s="173"/>
      <c r="G173" s="97"/>
      <c r="H173" s="143"/>
      <c r="I173" s="143"/>
      <c r="J173" s="149"/>
      <c r="K173" s="150"/>
      <c r="L173" s="168"/>
      <c r="M173" s="112"/>
    </row>
    <row r="174" spans="1:13" s="91" customFormat="1" ht="12.75" customHeight="1" x14ac:dyDescent="0.2">
      <c r="A174" s="126"/>
      <c r="B174" s="173"/>
      <c r="C174" s="173"/>
      <c r="D174" s="382" t="s">
        <v>521</v>
      </c>
      <c r="E174" s="379"/>
      <c r="F174" s="380"/>
      <c r="G174" s="97" t="s">
        <v>68</v>
      </c>
      <c r="H174" s="153">
        <v>5339</v>
      </c>
      <c r="I174" s="155" t="s">
        <v>522</v>
      </c>
      <c r="J174" s="114">
        <v>4792</v>
      </c>
      <c r="K174" s="114">
        <v>4798</v>
      </c>
      <c r="L174" s="115">
        <v>0.12520868113521999</v>
      </c>
      <c r="M174" s="115">
        <v>7.8929615471104171</v>
      </c>
    </row>
    <row r="175" spans="1:13" s="91" customFormat="1" ht="12.75" customHeight="1" x14ac:dyDescent="0.2">
      <c r="A175" s="251"/>
      <c r="B175" s="173"/>
      <c r="C175" s="166"/>
      <c r="D175" s="174"/>
      <c r="E175" s="174"/>
      <c r="F175" s="175"/>
      <c r="G175" s="97" t="s">
        <v>75</v>
      </c>
      <c r="H175" s="145">
        <v>3827</v>
      </c>
      <c r="I175" s="145">
        <v>4897</v>
      </c>
      <c r="J175" s="100">
        <v>3676</v>
      </c>
      <c r="K175" s="100">
        <v>3689</v>
      </c>
      <c r="L175" s="101">
        <v>0.35364526659412832</v>
      </c>
      <c r="M175" s="101">
        <v>4.9502133712660026</v>
      </c>
    </row>
    <row r="176" spans="1:13" s="91" customFormat="1" ht="12.75" customHeight="1" x14ac:dyDescent="0.2">
      <c r="A176" s="251"/>
      <c r="B176" s="173"/>
      <c r="C176" s="173"/>
      <c r="D176" s="157"/>
      <c r="E176" s="157"/>
      <c r="F176" s="178"/>
      <c r="G176" s="109" t="s">
        <v>76</v>
      </c>
      <c r="H176" s="154">
        <v>4513</v>
      </c>
      <c r="I176" s="148">
        <v>5601</v>
      </c>
      <c r="J176" s="110">
        <v>4183</v>
      </c>
      <c r="K176" s="110">
        <v>4201</v>
      </c>
      <c r="L176" s="111">
        <v>0.43031317236433608</v>
      </c>
      <c r="M176" s="111">
        <v>7.4149833802096623</v>
      </c>
    </row>
    <row r="177" spans="1:13" s="91" customFormat="1" ht="8.1" customHeight="1" x14ac:dyDescent="0.2">
      <c r="A177" s="251"/>
      <c r="B177" s="173"/>
      <c r="C177" s="173"/>
      <c r="D177" s="173"/>
      <c r="E177" s="173"/>
      <c r="F177" s="173"/>
      <c r="G177" s="97"/>
      <c r="H177" s="143"/>
      <c r="I177" s="143"/>
      <c r="J177" s="149"/>
      <c r="K177" s="150"/>
      <c r="L177" s="168"/>
      <c r="M177" s="112"/>
    </row>
    <row r="178" spans="1:13" s="91" customFormat="1" ht="12.75" customHeight="1" x14ac:dyDescent="0.2">
      <c r="A178" s="126"/>
      <c r="B178" s="173"/>
      <c r="C178" s="382" t="s">
        <v>523</v>
      </c>
      <c r="D178" s="382"/>
      <c r="E178" s="382"/>
      <c r="F178" s="385"/>
      <c r="G178" s="97" t="s">
        <v>68</v>
      </c>
      <c r="H178" s="155" t="s">
        <v>258</v>
      </c>
      <c r="I178" s="155" t="s">
        <v>259</v>
      </c>
      <c r="J178" s="107" t="s">
        <v>260</v>
      </c>
      <c r="K178" s="107" t="s">
        <v>169</v>
      </c>
      <c r="L178" s="117" t="s">
        <v>214</v>
      </c>
      <c r="M178" s="117" t="s">
        <v>82</v>
      </c>
    </row>
    <row r="179" spans="1:13" s="91" customFormat="1" ht="12.75" customHeight="1" x14ac:dyDescent="0.2">
      <c r="A179" s="251"/>
      <c r="B179" s="173"/>
      <c r="C179" s="173"/>
      <c r="D179" s="166"/>
      <c r="E179" s="166"/>
      <c r="F179" s="167"/>
      <c r="G179" s="97" t="s">
        <v>75</v>
      </c>
      <c r="H179" s="155" t="s">
        <v>275</v>
      </c>
      <c r="I179" s="155" t="s">
        <v>276</v>
      </c>
      <c r="J179" s="107" t="s">
        <v>277</v>
      </c>
      <c r="K179" s="107" t="s">
        <v>278</v>
      </c>
      <c r="L179" s="117" t="s">
        <v>144</v>
      </c>
      <c r="M179" s="117" t="s">
        <v>279</v>
      </c>
    </row>
    <row r="180" spans="1:13" s="91" customFormat="1" ht="12.75" customHeight="1" x14ac:dyDescent="0.2">
      <c r="A180" s="251"/>
      <c r="B180" s="173"/>
      <c r="C180" s="173"/>
      <c r="D180" s="166"/>
      <c r="E180" s="166"/>
      <c r="F180" s="167"/>
      <c r="G180" s="109" t="s">
        <v>76</v>
      </c>
      <c r="H180" s="156" t="s">
        <v>280</v>
      </c>
      <c r="I180" s="156" t="s">
        <v>281</v>
      </c>
      <c r="J180" s="122" t="s">
        <v>282</v>
      </c>
      <c r="K180" s="122" t="s">
        <v>283</v>
      </c>
      <c r="L180" s="123" t="s">
        <v>284</v>
      </c>
      <c r="M180" s="123" t="s">
        <v>284</v>
      </c>
    </row>
    <row r="181" spans="1:13" s="91" customFormat="1" ht="8.1" customHeight="1" x14ac:dyDescent="0.2">
      <c r="A181" s="251"/>
      <c r="B181" s="173"/>
      <c r="C181" s="173"/>
      <c r="D181" s="173"/>
      <c r="E181" s="173"/>
      <c r="F181" s="173"/>
      <c r="G181" s="97"/>
      <c r="H181" s="143"/>
      <c r="I181" s="143"/>
      <c r="J181" s="149"/>
      <c r="K181" s="150"/>
      <c r="L181" s="168"/>
      <c r="M181" s="112"/>
    </row>
    <row r="182" spans="1:13" s="91" customFormat="1" ht="12.75" customHeight="1" x14ac:dyDescent="0.2">
      <c r="A182" s="126"/>
      <c r="B182" s="173"/>
      <c r="C182" s="337" t="s">
        <v>524</v>
      </c>
      <c r="D182" s="376"/>
      <c r="E182" s="376"/>
      <c r="F182" s="377"/>
      <c r="G182" s="97" t="s">
        <v>68</v>
      </c>
      <c r="H182" s="145">
        <v>3964</v>
      </c>
      <c r="I182" s="145">
        <v>4526</v>
      </c>
      <c r="J182" s="100">
        <v>3842</v>
      </c>
      <c r="K182" s="100">
        <v>3883</v>
      </c>
      <c r="L182" s="101">
        <v>1.0671525247267084</v>
      </c>
      <c r="M182" s="101">
        <v>1.9963225636984561</v>
      </c>
    </row>
    <row r="183" spans="1:13" s="91" customFormat="1" ht="12.75" customHeight="1" x14ac:dyDescent="0.2">
      <c r="A183" s="251"/>
      <c r="B183" s="173"/>
      <c r="C183" s="338"/>
      <c r="D183" s="338"/>
      <c r="E183" s="338"/>
      <c r="F183" s="339"/>
      <c r="G183" s="97" t="s">
        <v>75</v>
      </c>
      <c r="H183" s="145">
        <v>2753</v>
      </c>
      <c r="I183" s="145">
        <v>3119</v>
      </c>
      <c r="J183" s="100">
        <v>2691</v>
      </c>
      <c r="K183" s="100">
        <v>2712</v>
      </c>
      <c r="L183" s="101">
        <v>0.78037904124860802</v>
      </c>
      <c r="M183" s="101">
        <v>1.5730337078651644</v>
      </c>
    </row>
    <row r="184" spans="1:13" s="91" customFormat="1" ht="12.75" customHeight="1" x14ac:dyDescent="0.2">
      <c r="A184" s="251"/>
      <c r="B184" s="173"/>
      <c r="C184" s="338"/>
      <c r="D184" s="338"/>
      <c r="E184" s="338"/>
      <c r="F184" s="339"/>
      <c r="G184" s="109" t="s">
        <v>76</v>
      </c>
      <c r="H184" s="148">
        <v>3485</v>
      </c>
      <c r="I184" s="148">
        <v>3978</v>
      </c>
      <c r="J184" s="110">
        <v>3387</v>
      </c>
      <c r="K184" s="110">
        <v>3426</v>
      </c>
      <c r="L184" s="111">
        <v>1.1514614703277175</v>
      </c>
      <c r="M184" s="111">
        <v>2.3909145248057371</v>
      </c>
    </row>
    <row r="185" spans="1:13" s="91" customFormat="1" ht="8.1" customHeight="1" x14ac:dyDescent="0.2">
      <c r="A185" s="251"/>
      <c r="B185" s="173"/>
      <c r="C185" s="173"/>
      <c r="D185" s="173"/>
      <c r="E185" s="173"/>
      <c r="F185" s="173"/>
      <c r="G185" s="97"/>
      <c r="H185" s="143"/>
      <c r="I185" s="143"/>
      <c r="J185" s="149"/>
      <c r="K185" s="150"/>
      <c r="L185" s="168"/>
      <c r="M185" s="112"/>
    </row>
    <row r="186" spans="1:13" s="91" customFormat="1" ht="12.75" customHeight="1" x14ac:dyDescent="0.2">
      <c r="A186" s="126"/>
      <c r="B186" s="173"/>
      <c r="C186" s="173"/>
      <c r="D186" s="337" t="s">
        <v>525</v>
      </c>
      <c r="E186" s="376"/>
      <c r="F186" s="377"/>
      <c r="G186" s="97" t="s">
        <v>68</v>
      </c>
      <c r="H186" s="145">
        <v>3737</v>
      </c>
      <c r="I186" s="145">
        <v>4365</v>
      </c>
      <c r="J186" s="100">
        <v>3604</v>
      </c>
      <c r="K186" s="100">
        <v>3649</v>
      </c>
      <c r="L186" s="101">
        <v>1.248612652608216</v>
      </c>
      <c r="M186" s="101">
        <v>3.2541029994340676</v>
      </c>
    </row>
    <row r="187" spans="1:13" s="91" customFormat="1" ht="12.75" customHeight="1" x14ac:dyDescent="0.2">
      <c r="A187" s="251"/>
      <c r="B187" s="173"/>
      <c r="C187" s="173"/>
      <c r="D187" s="376"/>
      <c r="E187" s="376"/>
      <c r="F187" s="377"/>
      <c r="G187" s="97" t="s">
        <v>75</v>
      </c>
      <c r="H187" s="153">
        <v>2766</v>
      </c>
      <c r="I187" s="145">
        <v>3182</v>
      </c>
      <c r="J187" s="100">
        <v>2674</v>
      </c>
      <c r="K187" s="100">
        <v>2685</v>
      </c>
      <c r="L187" s="101">
        <v>0.41136873597606893</v>
      </c>
      <c r="M187" s="101">
        <v>1.55068078668684</v>
      </c>
    </row>
    <row r="188" spans="1:13" s="91" customFormat="1" ht="12.75" customHeight="1" x14ac:dyDescent="0.2">
      <c r="A188" s="251"/>
      <c r="B188" s="173"/>
      <c r="C188" s="173"/>
      <c r="D188" s="338"/>
      <c r="E188" s="338"/>
      <c r="F188" s="339"/>
      <c r="G188" s="109" t="s">
        <v>76</v>
      </c>
      <c r="H188" s="148">
        <v>3456</v>
      </c>
      <c r="I188" s="148">
        <v>4028</v>
      </c>
      <c r="J188" s="110">
        <v>3335</v>
      </c>
      <c r="K188" s="110">
        <v>3374</v>
      </c>
      <c r="L188" s="111">
        <v>1.1694152923538184</v>
      </c>
      <c r="M188" s="111">
        <v>3.5604665438919625</v>
      </c>
    </row>
    <row r="189" spans="1:13" s="91" customFormat="1" ht="8.1" customHeight="1" x14ac:dyDescent="0.2">
      <c r="A189" s="251"/>
      <c r="B189" s="173"/>
      <c r="C189" s="173"/>
      <c r="D189" s="173"/>
      <c r="E189" s="173"/>
      <c r="F189" s="173"/>
      <c r="G189" s="97"/>
      <c r="H189" s="143"/>
      <c r="I189" s="143"/>
      <c r="J189" s="149"/>
      <c r="K189" s="150"/>
      <c r="L189" s="168"/>
      <c r="M189" s="112"/>
    </row>
    <row r="190" spans="1:13" s="91" customFormat="1" ht="12.75" customHeight="1" x14ac:dyDescent="0.2">
      <c r="A190" s="181"/>
      <c r="B190" s="166"/>
      <c r="C190" s="166"/>
      <c r="D190" s="382" t="s">
        <v>526</v>
      </c>
      <c r="E190" s="379"/>
      <c r="F190" s="380"/>
      <c r="G190" s="97" t="s">
        <v>68</v>
      </c>
      <c r="H190" s="145">
        <v>4488</v>
      </c>
      <c r="I190" s="145">
        <v>5109</v>
      </c>
      <c r="J190" s="100">
        <v>4371</v>
      </c>
      <c r="K190" s="100">
        <v>4426</v>
      </c>
      <c r="L190" s="101">
        <v>1.2582932967284393</v>
      </c>
      <c r="M190" s="101">
        <v>2.5961984237366664</v>
      </c>
    </row>
    <row r="191" spans="1:13" s="91" customFormat="1" ht="12.75" customHeight="1" x14ac:dyDescent="0.2">
      <c r="A191" s="182"/>
      <c r="B191" s="166"/>
      <c r="C191" s="166"/>
      <c r="D191" s="166"/>
      <c r="E191" s="166"/>
      <c r="F191" s="167"/>
      <c r="G191" s="97" t="s">
        <v>75</v>
      </c>
      <c r="H191" s="145">
        <v>3630</v>
      </c>
      <c r="I191" s="145">
        <v>4192</v>
      </c>
      <c r="J191" s="100">
        <v>3569</v>
      </c>
      <c r="K191" s="100">
        <v>3606</v>
      </c>
      <c r="L191" s="101">
        <v>1.0367049593723721</v>
      </c>
      <c r="M191" s="101">
        <v>1.6633775021144572</v>
      </c>
    </row>
    <row r="192" spans="1:13" s="91" customFormat="1" ht="12.75" customHeight="1" x14ac:dyDescent="0.2">
      <c r="A192" s="182"/>
      <c r="B192" s="166"/>
      <c r="C192" s="166"/>
      <c r="D192" s="166"/>
      <c r="E192" s="166"/>
      <c r="F192" s="166"/>
      <c r="G192" s="109" t="s">
        <v>76</v>
      </c>
      <c r="H192" s="148">
        <v>4243</v>
      </c>
      <c r="I192" s="148">
        <v>4849</v>
      </c>
      <c r="J192" s="110">
        <v>4142</v>
      </c>
      <c r="K192" s="110">
        <v>4193</v>
      </c>
      <c r="L192" s="111">
        <v>1.2312892322549516</v>
      </c>
      <c r="M192" s="111">
        <v>2.6438188494492039</v>
      </c>
    </row>
    <row r="193" spans="1:13" s="91" customFormat="1" ht="8.1" customHeight="1" x14ac:dyDescent="0.2">
      <c r="A193" s="251"/>
      <c r="B193" s="173"/>
      <c r="C193" s="173"/>
      <c r="D193" s="173"/>
      <c r="E193" s="173"/>
      <c r="F193" s="173"/>
      <c r="G193" s="97"/>
      <c r="H193" s="143"/>
      <c r="I193" s="143"/>
      <c r="J193" s="149"/>
      <c r="K193" s="150"/>
      <c r="L193" s="168"/>
      <c r="M193" s="112"/>
    </row>
    <row r="194" spans="1:13" s="91" customFormat="1" ht="12.75" customHeight="1" x14ac:dyDescent="0.2">
      <c r="A194" s="182"/>
      <c r="B194" s="166"/>
      <c r="C194" s="376" t="s">
        <v>527</v>
      </c>
      <c r="D194" s="338"/>
      <c r="E194" s="338"/>
      <c r="F194" s="339"/>
      <c r="G194" s="97" t="s">
        <v>68</v>
      </c>
      <c r="H194" s="145">
        <v>2121</v>
      </c>
      <c r="I194" s="145">
        <v>2196</v>
      </c>
      <c r="J194" s="100">
        <v>2082</v>
      </c>
      <c r="K194" s="100">
        <v>2079</v>
      </c>
      <c r="L194" s="101">
        <v>-0.14409221902016611</v>
      </c>
      <c r="M194" s="101">
        <v>0.8733624454148412</v>
      </c>
    </row>
    <row r="195" spans="1:13" s="91" customFormat="1" ht="12.75" customHeight="1" x14ac:dyDescent="0.2">
      <c r="A195" s="182"/>
      <c r="B195" s="166"/>
      <c r="C195" s="338"/>
      <c r="D195" s="338"/>
      <c r="E195" s="338"/>
      <c r="F195" s="339"/>
      <c r="G195" s="97" t="s">
        <v>75</v>
      </c>
      <c r="H195" s="153">
        <v>2028</v>
      </c>
      <c r="I195" s="153">
        <v>2138</v>
      </c>
      <c r="J195" s="114">
        <v>1988</v>
      </c>
      <c r="K195" s="114">
        <v>2000</v>
      </c>
      <c r="L195" s="115">
        <v>0.60362173038230083</v>
      </c>
      <c r="M195" s="115">
        <v>2.9866117404737338</v>
      </c>
    </row>
    <row r="196" spans="1:13" s="91" customFormat="1" ht="12.75" customHeight="1" x14ac:dyDescent="0.2">
      <c r="A196" s="182"/>
      <c r="B196" s="166"/>
      <c r="C196" s="166"/>
      <c r="D196" s="166"/>
      <c r="E196" s="166"/>
      <c r="F196" s="166"/>
      <c r="G196" s="109" t="s">
        <v>76</v>
      </c>
      <c r="H196" s="148">
        <v>2096</v>
      </c>
      <c r="I196" s="148">
        <v>2180</v>
      </c>
      <c r="J196" s="110">
        <v>2056</v>
      </c>
      <c r="K196" s="110">
        <v>2058</v>
      </c>
      <c r="L196" s="111">
        <v>9.7276264591442896E-2</v>
      </c>
      <c r="M196" s="111">
        <v>1.52935372471633</v>
      </c>
    </row>
    <row r="197" spans="1:13" s="91" customFormat="1" ht="8.1" customHeight="1" x14ac:dyDescent="0.2">
      <c r="A197" s="251"/>
      <c r="B197" s="173"/>
      <c r="C197" s="173"/>
      <c r="D197" s="173"/>
      <c r="E197" s="173"/>
      <c r="F197" s="173"/>
      <c r="G197" s="97"/>
      <c r="H197" s="143"/>
      <c r="I197" s="143"/>
      <c r="J197" s="149"/>
      <c r="K197" s="150"/>
      <c r="L197" s="168"/>
      <c r="M197" s="112"/>
    </row>
    <row r="198" spans="1:13" s="91" customFormat="1" ht="12.75" customHeight="1" x14ac:dyDescent="0.2">
      <c r="A198" s="182"/>
      <c r="B198" s="166"/>
      <c r="C198" s="166"/>
      <c r="D198" s="376" t="s">
        <v>528</v>
      </c>
      <c r="E198" s="338"/>
      <c r="F198" s="339"/>
      <c r="G198" s="97" t="s">
        <v>68</v>
      </c>
      <c r="H198" s="145">
        <v>2055</v>
      </c>
      <c r="I198" s="153">
        <v>2148</v>
      </c>
      <c r="J198" s="100">
        <v>2022</v>
      </c>
      <c r="K198" s="114">
        <v>2041</v>
      </c>
      <c r="L198" s="115">
        <v>0.93966369930761573</v>
      </c>
      <c r="M198" s="115">
        <v>2.9767911200807333</v>
      </c>
    </row>
    <row r="199" spans="1:13" s="91" customFormat="1" ht="12.75" customHeight="1" x14ac:dyDescent="0.2">
      <c r="A199" s="182"/>
      <c r="B199" s="166"/>
      <c r="C199" s="166"/>
      <c r="D199" s="338"/>
      <c r="E199" s="338"/>
      <c r="F199" s="339"/>
      <c r="G199" s="97" t="s">
        <v>75</v>
      </c>
      <c r="H199" s="145">
        <v>2023</v>
      </c>
      <c r="I199" s="153">
        <v>2149</v>
      </c>
      <c r="J199" s="100">
        <v>1987</v>
      </c>
      <c r="K199" s="114">
        <v>2007</v>
      </c>
      <c r="L199" s="115">
        <v>1.0065425264217396</v>
      </c>
      <c r="M199" s="115">
        <v>4.0975103734439813</v>
      </c>
    </row>
    <row r="200" spans="1:13" s="91" customFormat="1" ht="12.75" customHeight="1" x14ac:dyDescent="0.2">
      <c r="A200" s="182"/>
      <c r="B200" s="166"/>
      <c r="C200" s="166"/>
      <c r="D200" s="166"/>
      <c r="E200" s="166"/>
      <c r="F200" s="166"/>
      <c r="G200" s="109" t="s">
        <v>76</v>
      </c>
      <c r="H200" s="148">
        <v>2047</v>
      </c>
      <c r="I200" s="154">
        <v>2148</v>
      </c>
      <c r="J200" s="110">
        <v>2014</v>
      </c>
      <c r="K200" s="110">
        <v>2033</v>
      </c>
      <c r="L200" s="111">
        <v>0.94339622641508925</v>
      </c>
      <c r="M200" s="111">
        <v>3.3028455284552791</v>
      </c>
    </row>
    <row r="201" spans="1:13" s="91" customFormat="1" ht="4.5" customHeight="1" x14ac:dyDescent="0.2">
      <c r="A201" s="251"/>
      <c r="B201" s="173"/>
      <c r="C201" s="173"/>
      <c r="D201" s="173"/>
      <c r="E201" s="173"/>
      <c r="F201" s="173"/>
      <c r="G201" s="97"/>
      <c r="H201" s="143"/>
      <c r="I201" s="143"/>
      <c r="J201" s="149"/>
      <c r="K201" s="150"/>
      <c r="L201" s="168"/>
      <c r="M201" s="112"/>
    </row>
    <row r="202" spans="1:13" s="91" customFormat="1" ht="12.75" customHeight="1" x14ac:dyDescent="0.2">
      <c r="A202" s="182"/>
      <c r="B202" s="166"/>
      <c r="C202" s="166"/>
      <c r="D202" s="376" t="s">
        <v>529</v>
      </c>
      <c r="E202" s="338"/>
      <c r="F202" s="339"/>
      <c r="G202" s="97" t="s">
        <v>68</v>
      </c>
      <c r="H202" s="153">
        <v>2266</v>
      </c>
      <c r="I202" s="155" t="s">
        <v>530</v>
      </c>
      <c r="J202" s="107" t="s">
        <v>380</v>
      </c>
      <c r="K202" s="107" t="s">
        <v>531</v>
      </c>
      <c r="L202" s="117" t="s">
        <v>532</v>
      </c>
      <c r="M202" s="117" t="s">
        <v>533</v>
      </c>
    </row>
    <row r="203" spans="1:13" s="91" customFormat="1" ht="12.75" customHeight="1" x14ac:dyDescent="0.2">
      <c r="A203" s="182"/>
      <c r="B203" s="166"/>
      <c r="C203" s="166"/>
      <c r="D203" s="338"/>
      <c r="E203" s="338"/>
      <c r="F203" s="339"/>
      <c r="G203" s="97" t="s">
        <v>75</v>
      </c>
      <c r="H203" s="153">
        <v>2240</v>
      </c>
      <c r="I203" s="153">
        <v>2249</v>
      </c>
      <c r="J203" s="114">
        <v>2179</v>
      </c>
      <c r="K203" s="107" t="s">
        <v>534</v>
      </c>
      <c r="L203" s="117" t="s">
        <v>124</v>
      </c>
      <c r="M203" s="117" t="s">
        <v>98</v>
      </c>
    </row>
    <row r="204" spans="1:13" s="91" customFormat="1" ht="12.75" customHeight="1" x14ac:dyDescent="0.2">
      <c r="A204" s="182"/>
      <c r="B204" s="166"/>
      <c r="C204" s="166"/>
      <c r="D204" s="166"/>
      <c r="E204" s="166"/>
      <c r="F204" s="166"/>
      <c r="G204" s="109" t="s">
        <v>76</v>
      </c>
      <c r="H204" s="154">
        <v>2261</v>
      </c>
      <c r="I204" s="156" t="s">
        <v>535</v>
      </c>
      <c r="J204" s="122" t="s">
        <v>536</v>
      </c>
      <c r="K204" s="122" t="s">
        <v>537</v>
      </c>
      <c r="L204" s="123" t="s">
        <v>538</v>
      </c>
      <c r="M204" s="123" t="s">
        <v>539</v>
      </c>
    </row>
    <row r="205" spans="1:13" s="91" customFormat="1" ht="7.5" customHeight="1" x14ac:dyDescent="0.2">
      <c r="A205" s="182"/>
      <c r="B205" s="166"/>
      <c r="C205" s="166"/>
      <c r="D205" s="166"/>
      <c r="E205" s="166"/>
      <c r="F205" s="166"/>
      <c r="G205" s="109"/>
      <c r="H205" s="158"/>
      <c r="I205" s="158"/>
      <c r="J205" s="110"/>
      <c r="K205" s="110"/>
      <c r="L205" s="111"/>
      <c r="M205" s="111"/>
    </row>
    <row r="206" spans="1:13" s="91" customFormat="1" ht="12.75" customHeight="1" x14ac:dyDescent="0.2">
      <c r="A206" s="182"/>
      <c r="B206" s="166"/>
      <c r="C206" s="166"/>
      <c r="D206" s="376" t="s">
        <v>540</v>
      </c>
      <c r="E206" s="338"/>
      <c r="F206" s="339"/>
      <c r="G206" s="97" t="s">
        <v>68</v>
      </c>
      <c r="H206" s="145">
        <v>2077</v>
      </c>
      <c r="I206" s="145">
        <v>2177</v>
      </c>
      <c r="J206" s="100">
        <v>2043</v>
      </c>
      <c r="K206" s="100">
        <v>2030</v>
      </c>
      <c r="L206" s="101">
        <v>-0.63631913852178457</v>
      </c>
      <c r="M206" s="101">
        <v>0.84451068057624923</v>
      </c>
    </row>
    <row r="207" spans="1:13" s="91" customFormat="1" ht="12.75" customHeight="1" x14ac:dyDescent="0.2">
      <c r="A207" s="182"/>
      <c r="B207" s="166"/>
      <c r="C207" s="166"/>
      <c r="D207" s="338"/>
      <c r="E207" s="338"/>
      <c r="F207" s="339"/>
      <c r="G207" s="97" t="s">
        <v>75</v>
      </c>
      <c r="H207" s="153">
        <v>1961</v>
      </c>
      <c r="I207" s="153">
        <v>2061</v>
      </c>
      <c r="J207" s="100">
        <v>1924</v>
      </c>
      <c r="K207" s="100">
        <v>1924</v>
      </c>
      <c r="L207" s="101" t="s">
        <v>477</v>
      </c>
      <c r="M207" s="101">
        <v>-1.1305241521068865</v>
      </c>
    </row>
    <row r="208" spans="1:13" s="91" customFormat="1" ht="12.75" customHeight="1" x14ac:dyDescent="0.2">
      <c r="A208" s="182"/>
      <c r="B208" s="166"/>
      <c r="C208" s="166"/>
      <c r="D208" s="166"/>
      <c r="E208" s="166"/>
      <c r="F208" s="166"/>
      <c r="G208" s="109" t="s">
        <v>76</v>
      </c>
      <c r="H208" s="148">
        <v>2042</v>
      </c>
      <c r="I208" s="148">
        <v>2143</v>
      </c>
      <c r="J208" s="110">
        <v>2007</v>
      </c>
      <c r="K208" s="110">
        <v>1999</v>
      </c>
      <c r="L208" s="111">
        <v>-0.39860488290982232</v>
      </c>
      <c r="M208" s="111">
        <v>0.15030060120240307</v>
      </c>
    </row>
    <row r="209" spans="1:13" s="91" customFormat="1" ht="7.5" customHeight="1" x14ac:dyDescent="0.2">
      <c r="A209" s="251"/>
      <c r="B209" s="173"/>
      <c r="C209" s="173"/>
      <c r="D209" s="173"/>
      <c r="E209" s="173"/>
      <c r="F209" s="173"/>
      <c r="G209" s="97"/>
      <c r="H209" s="143"/>
      <c r="I209" s="143"/>
      <c r="J209" s="149"/>
      <c r="K209" s="150"/>
      <c r="L209" s="168"/>
      <c r="M209" s="112"/>
    </row>
    <row r="210" spans="1:13" s="91" customFormat="1" ht="12.75" customHeight="1" x14ac:dyDescent="0.2">
      <c r="A210" s="182"/>
      <c r="B210" s="166"/>
      <c r="C210" s="376" t="s">
        <v>541</v>
      </c>
      <c r="D210" s="338"/>
      <c r="E210" s="338"/>
      <c r="F210" s="339"/>
      <c r="G210" s="97" t="s">
        <v>68</v>
      </c>
      <c r="H210" s="145">
        <v>3780</v>
      </c>
      <c r="I210" s="145">
        <v>4727</v>
      </c>
      <c r="J210" s="100">
        <v>3780</v>
      </c>
      <c r="K210" s="100">
        <v>4342</v>
      </c>
      <c r="L210" s="101">
        <v>14.867724867724874</v>
      </c>
      <c r="M210" s="101">
        <v>18.828680897646421</v>
      </c>
    </row>
    <row r="211" spans="1:13" s="91" customFormat="1" ht="12.75" customHeight="1" x14ac:dyDescent="0.2">
      <c r="A211" s="182"/>
      <c r="B211" s="166"/>
      <c r="C211" s="338"/>
      <c r="D211" s="338"/>
      <c r="E211" s="338"/>
      <c r="F211" s="339"/>
      <c r="G211" s="97" t="s">
        <v>75</v>
      </c>
      <c r="H211" s="145">
        <v>3603</v>
      </c>
      <c r="I211" s="145">
        <v>4479</v>
      </c>
      <c r="J211" s="100">
        <v>3603</v>
      </c>
      <c r="K211" s="100">
        <v>3851</v>
      </c>
      <c r="L211" s="101">
        <v>6.8831529281154644</v>
      </c>
      <c r="M211" s="101">
        <v>11.364950838635053</v>
      </c>
    </row>
    <row r="212" spans="1:13" s="91" customFormat="1" ht="12.75" customHeight="1" x14ac:dyDescent="0.2">
      <c r="A212" s="182"/>
      <c r="B212" s="166"/>
      <c r="C212" s="166"/>
      <c r="D212" s="166"/>
      <c r="E212" s="166"/>
      <c r="F212" s="166"/>
      <c r="G212" s="109" t="s">
        <v>76</v>
      </c>
      <c r="H212" s="148">
        <v>3694</v>
      </c>
      <c r="I212" s="148">
        <v>4607</v>
      </c>
      <c r="J212" s="110">
        <v>3694</v>
      </c>
      <c r="K212" s="110">
        <v>4103</v>
      </c>
      <c r="L212" s="111">
        <v>11.072008662696263</v>
      </c>
      <c r="M212" s="111">
        <v>15.317594154019119</v>
      </c>
    </row>
    <row r="213" spans="1:13" s="91" customFormat="1" ht="7.5" customHeight="1" x14ac:dyDescent="0.2">
      <c r="A213" s="251"/>
      <c r="B213" s="173"/>
      <c r="C213" s="173"/>
      <c r="D213" s="173"/>
      <c r="E213" s="173"/>
      <c r="F213" s="173"/>
      <c r="G213" s="97"/>
      <c r="H213" s="143"/>
      <c r="I213" s="143"/>
      <c r="J213" s="149"/>
      <c r="K213" s="150"/>
      <c r="L213" s="168"/>
      <c r="M213" s="112"/>
    </row>
    <row r="214" spans="1:13" s="91" customFormat="1" ht="12.75" customHeight="1" x14ac:dyDescent="0.2">
      <c r="A214" s="182"/>
      <c r="B214" s="166"/>
      <c r="C214" s="378" t="s">
        <v>314</v>
      </c>
      <c r="D214" s="379"/>
      <c r="E214" s="379"/>
      <c r="F214" s="380"/>
      <c r="G214" s="97" t="s">
        <v>68</v>
      </c>
      <c r="H214" s="145">
        <v>4516</v>
      </c>
      <c r="I214" s="145">
        <v>5428</v>
      </c>
      <c r="J214" s="100">
        <v>4497</v>
      </c>
      <c r="K214" s="100">
        <v>4764</v>
      </c>
      <c r="L214" s="101">
        <v>5.9372915276851188</v>
      </c>
      <c r="M214" s="101">
        <v>11.909795630725867</v>
      </c>
    </row>
    <row r="215" spans="1:13" s="91" customFormat="1" ht="12.75" customHeight="1" x14ac:dyDescent="0.2">
      <c r="A215" s="182"/>
      <c r="B215" s="166"/>
      <c r="C215" s="166"/>
      <c r="D215" s="166"/>
      <c r="E215" s="166"/>
      <c r="F215" s="166"/>
      <c r="G215" s="97" t="s">
        <v>75</v>
      </c>
      <c r="H215" s="145">
        <v>4155</v>
      </c>
      <c r="I215" s="145">
        <v>4971</v>
      </c>
      <c r="J215" s="100">
        <v>4150</v>
      </c>
      <c r="K215" s="100">
        <v>4211</v>
      </c>
      <c r="L215" s="101">
        <v>1.4698795180722897</v>
      </c>
      <c r="M215" s="101">
        <v>4.1810984661058939</v>
      </c>
    </row>
    <row r="216" spans="1:13" s="91" customFormat="1" ht="12.75" customHeight="1" x14ac:dyDescent="0.2">
      <c r="A216" s="182"/>
      <c r="B216" s="166"/>
      <c r="C216" s="166"/>
      <c r="D216" s="166"/>
      <c r="E216" s="166"/>
      <c r="F216" s="166"/>
      <c r="G216" s="109" t="s">
        <v>76</v>
      </c>
      <c r="H216" s="148">
        <v>4297</v>
      </c>
      <c r="I216" s="148">
        <v>5151</v>
      </c>
      <c r="J216" s="110">
        <v>4287</v>
      </c>
      <c r="K216" s="110">
        <v>4428</v>
      </c>
      <c r="L216" s="111">
        <v>3.2890132960111913</v>
      </c>
      <c r="M216" s="111">
        <v>7.2414628239283161</v>
      </c>
    </row>
    <row r="217" spans="1:13" s="91" customFormat="1" ht="7.5" customHeight="1" x14ac:dyDescent="0.2">
      <c r="A217" s="17"/>
      <c r="B217" s="113"/>
      <c r="C217" s="113"/>
      <c r="D217" s="183"/>
      <c r="E217" s="183"/>
      <c r="F217" s="184"/>
      <c r="G217" s="109"/>
      <c r="H217" s="158"/>
      <c r="I217" s="158"/>
      <c r="J217" s="150"/>
      <c r="K217" s="150"/>
      <c r="L217" s="112"/>
      <c r="M217" s="98"/>
    </row>
    <row r="218" spans="1:13" s="91" customFormat="1" ht="12.75" customHeight="1" x14ac:dyDescent="0.2">
      <c r="A218" s="182"/>
      <c r="B218" s="166"/>
      <c r="C218" s="378" t="s">
        <v>318</v>
      </c>
      <c r="D218" s="379"/>
      <c r="E218" s="379"/>
      <c r="F218" s="380"/>
      <c r="G218" s="97" t="s">
        <v>68</v>
      </c>
      <c r="H218" s="145">
        <v>4369</v>
      </c>
      <c r="I218" s="145">
        <v>4721</v>
      </c>
      <c r="J218" s="100">
        <v>4295</v>
      </c>
      <c r="K218" s="100">
        <v>4282</v>
      </c>
      <c r="L218" s="101">
        <v>-0.3026775320139734</v>
      </c>
      <c r="M218" s="101">
        <v>3.5550181378476395</v>
      </c>
    </row>
    <row r="219" spans="1:13" s="91" customFormat="1" ht="12.75" customHeight="1" x14ac:dyDescent="0.2">
      <c r="A219" s="182"/>
      <c r="B219" s="166"/>
      <c r="C219" s="166"/>
      <c r="D219" s="166"/>
      <c r="E219" s="166"/>
      <c r="F219" s="166"/>
      <c r="G219" s="97" t="s">
        <v>75</v>
      </c>
      <c r="H219" s="145">
        <v>3128</v>
      </c>
      <c r="I219" s="145">
        <v>3546</v>
      </c>
      <c r="J219" s="100">
        <v>3075</v>
      </c>
      <c r="K219" s="100">
        <v>3115</v>
      </c>
      <c r="L219" s="101">
        <v>1.3008130081300777</v>
      </c>
      <c r="M219" s="101">
        <v>4.6004029550033607</v>
      </c>
    </row>
    <row r="220" spans="1:13" s="91" customFormat="1" ht="12.75" customHeight="1" x14ac:dyDescent="0.2">
      <c r="A220" s="182"/>
      <c r="B220" s="166"/>
      <c r="C220" s="166"/>
      <c r="D220" s="166"/>
      <c r="E220" s="166"/>
      <c r="F220" s="166"/>
      <c r="G220" s="109" t="s">
        <v>76</v>
      </c>
      <c r="H220" s="148">
        <v>3519</v>
      </c>
      <c r="I220" s="148">
        <v>3919</v>
      </c>
      <c r="J220" s="110">
        <v>3459</v>
      </c>
      <c r="K220" s="110">
        <v>3485</v>
      </c>
      <c r="L220" s="111">
        <v>0.75166233015322348</v>
      </c>
      <c r="M220" s="111">
        <v>3.9677804295942707</v>
      </c>
    </row>
    <row r="221" spans="1:13" s="91" customFormat="1" ht="7.5" customHeight="1" x14ac:dyDescent="0.2">
      <c r="A221" s="251"/>
      <c r="B221" s="173"/>
      <c r="C221" s="173"/>
      <c r="D221" s="173"/>
      <c r="E221" s="173"/>
      <c r="F221" s="173"/>
      <c r="G221" s="97"/>
      <c r="H221" s="143"/>
      <c r="I221" s="143"/>
      <c r="J221" s="149"/>
      <c r="K221" s="150"/>
      <c r="L221" s="168"/>
      <c r="M221" s="112"/>
    </row>
    <row r="222" spans="1:13" s="91" customFormat="1" ht="12.75" customHeight="1" x14ac:dyDescent="0.2">
      <c r="A222" s="182"/>
      <c r="B222" s="166"/>
      <c r="D222" s="378" t="s">
        <v>542</v>
      </c>
      <c r="E222" s="378"/>
      <c r="F222" s="381"/>
      <c r="G222" s="97" t="s">
        <v>68</v>
      </c>
      <c r="H222" s="145">
        <v>5193</v>
      </c>
      <c r="I222" s="145">
        <v>5553</v>
      </c>
      <c r="J222" s="100">
        <v>5093</v>
      </c>
      <c r="K222" s="100">
        <v>5096</v>
      </c>
      <c r="L222" s="101">
        <v>5.890437855880748E-2</v>
      </c>
      <c r="M222" s="101">
        <v>4.1275030649775175</v>
      </c>
    </row>
    <row r="223" spans="1:13" s="91" customFormat="1" ht="12.75" customHeight="1" x14ac:dyDescent="0.2">
      <c r="A223" s="182"/>
      <c r="B223" s="166"/>
      <c r="C223" s="166"/>
      <c r="D223" s="166"/>
      <c r="E223" s="166"/>
      <c r="F223" s="166"/>
      <c r="G223" s="97" t="s">
        <v>75</v>
      </c>
      <c r="H223" s="145">
        <v>3396</v>
      </c>
      <c r="I223" s="145">
        <v>3848</v>
      </c>
      <c r="J223" s="100">
        <v>3327</v>
      </c>
      <c r="K223" s="100">
        <v>3374</v>
      </c>
      <c r="L223" s="101">
        <v>1.4126840997896011</v>
      </c>
      <c r="M223" s="101">
        <v>3.4651947255443076</v>
      </c>
    </row>
    <row r="224" spans="1:13" s="91" customFormat="1" ht="12.75" customHeight="1" x14ac:dyDescent="0.2">
      <c r="A224" s="182"/>
      <c r="B224" s="166"/>
      <c r="C224" s="166"/>
      <c r="D224" s="166"/>
      <c r="E224" s="166"/>
      <c r="F224" s="166"/>
      <c r="G224" s="109" t="s">
        <v>76</v>
      </c>
      <c r="H224" s="148">
        <v>3971</v>
      </c>
      <c r="I224" s="148">
        <v>4396</v>
      </c>
      <c r="J224" s="110">
        <v>3892</v>
      </c>
      <c r="K224" s="110">
        <v>3926</v>
      </c>
      <c r="L224" s="111">
        <v>0.87358684480986426</v>
      </c>
      <c r="M224" s="111">
        <v>3.5610656818781337</v>
      </c>
    </row>
    <row r="225" spans="1:13" s="91" customFormat="1" ht="7.5" customHeight="1" x14ac:dyDescent="0.2">
      <c r="A225" s="251"/>
      <c r="B225" s="173"/>
      <c r="C225" s="173"/>
      <c r="D225" s="173"/>
      <c r="E225" s="173"/>
      <c r="F225" s="173"/>
      <c r="G225" s="97"/>
      <c r="H225" s="143"/>
      <c r="I225" s="143"/>
      <c r="J225" s="149"/>
      <c r="K225" s="150"/>
      <c r="L225" s="168"/>
      <c r="M225" s="112"/>
    </row>
    <row r="226" spans="1:13" s="91" customFormat="1" ht="12.75" customHeight="1" x14ac:dyDescent="0.2">
      <c r="A226" s="182"/>
      <c r="B226" s="166"/>
      <c r="D226" s="376" t="s">
        <v>543</v>
      </c>
      <c r="E226" s="376"/>
      <c r="F226" s="377"/>
      <c r="G226" s="97" t="s">
        <v>68</v>
      </c>
      <c r="H226" s="155" t="s">
        <v>500</v>
      </c>
      <c r="I226" s="155" t="s">
        <v>544</v>
      </c>
      <c r="J226" s="107" t="s">
        <v>545</v>
      </c>
      <c r="K226" s="107" t="s">
        <v>546</v>
      </c>
      <c r="L226" s="117" t="s">
        <v>188</v>
      </c>
      <c r="M226" s="117" t="s">
        <v>183</v>
      </c>
    </row>
    <row r="227" spans="1:13" s="91" customFormat="1" ht="12.75" customHeight="1" x14ac:dyDescent="0.2">
      <c r="A227" s="182"/>
      <c r="B227" s="166"/>
      <c r="C227" s="166"/>
      <c r="D227" s="338"/>
      <c r="E227" s="338"/>
      <c r="F227" s="339"/>
      <c r="G227" s="97" t="s">
        <v>75</v>
      </c>
      <c r="H227" s="153">
        <v>2519</v>
      </c>
      <c r="I227" s="155" t="s">
        <v>547</v>
      </c>
      <c r="J227" s="114">
        <v>2509</v>
      </c>
      <c r="K227" s="114">
        <v>2546</v>
      </c>
      <c r="L227" s="115">
        <v>1.4746911119968047</v>
      </c>
      <c r="M227" s="115">
        <v>7.9270877490462084</v>
      </c>
    </row>
    <row r="228" spans="1:13" s="91" customFormat="1" ht="12.75" customHeight="1" x14ac:dyDescent="0.2">
      <c r="A228" s="182"/>
      <c r="B228" s="166"/>
      <c r="C228" s="166"/>
      <c r="D228" s="166"/>
      <c r="E228" s="166"/>
      <c r="F228" s="166"/>
      <c r="G228" s="109" t="s">
        <v>76</v>
      </c>
      <c r="H228" s="154">
        <v>2528</v>
      </c>
      <c r="I228" s="156" t="s">
        <v>179</v>
      </c>
      <c r="J228" s="110">
        <v>2518</v>
      </c>
      <c r="K228" s="118">
        <v>2547</v>
      </c>
      <c r="L228" s="119">
        <v>1.1517077045273965</v>
      </c>
      <c r="M228" s="119">
        <v>7.1068124474348195</v>
      </c>
    </row>
    <row r="229" spans="1:13" s="91" customFormat="1" ht="7.5" customHeight="1" x14ac:dyDescent="0.2">
      <c r="A229" s="251"/>
      <c r="B229" s="173"/>
      <c r="C229" s="173"/>
      <c r="D229" s="173"/>
      <c r="E229" s="173"/>
      <c r="F229" s="173"/>
      <c r="G229" s="97"/>
      <c r="H229" s="143"/>
      <c r="I229" s="143"/>
      <c r="J229" s="149"/>
      <c r="K229" s="150"/>
      <c r="L229" s="168"/>
      <c r="M229" s="112"/>
    </row>
    <row r="230" spans="1:13" s="91" customFormat="1" ht="12.75" customHeight="1" x14ac:dyDescent="0.2">
      <c r="A230" s="182"/>
      <c r="B230" s="166"/>
      <c r="D230" s="378" t="s">
        <v>548</v>
      </c>
      <c r="E230" s="378"/>
      <c r="F230" s="381"/>
      <c r="G230" s="97" t="s">
        <v>68</v>
      </c>
      <c r="H230" s="155" t="s">
        <v>549</v>
      </c>
      <c r="I230" s="155" t="s">
        <v>550</v>
      </c>
      <c r="J230" s="107" t="s">
        <v>505</v>
      </c>
      <c r="K230" s="107" t="s">
        <v>551</v>
      </c>
      <c r="L230" s="117" t="s">
        <v>150</v>
      </c>
      <c r="M230" s="117" t="s">
        <v>166</v>
      </c>
    </row>
    <row r="231" spans="1:13" s="91" customFormat="1" ht="12.75" customHeight="1" x14ac:dyDescent="0.2">
      <c r="A231" s="182"/>
      <c r="B231" s="166"/>
      <c r="C231" s="166"/>
      <c r="D231" s="166"/>
      <c r="E231" s="166"/>
      <c r="F231" s="166"/>
      <c r="G231" s="97" t="s">
        <v>75</v>
      </c>
      <c r="H231" s="155" t="s">
        <v>552</v>
      </c>
      <c r="I231" s="155" t="s">
        <v>331</v>
      </c>
      <c r="J231" s="107" t="s">
        <v>553</v>
      </c>
      <c r="K231" s="107" t="s">
        <v>554</v>
      </c>
      <c r="L231" s="117" t="s">
        <v>165</v>
      </c>
      <c r="M231" s="117" t="s">
        <v>555</v>
      </c>
    </row>
    <row r="232" spans="1:13" s="91" customFormat="1" ht="12.75" customHeight="1" x14ac:dyDescent="0.2">
      <c r="A232" s="182"/>
      <c r="B232" s="166"/>
      <c r="C232" s="166"/>
      <c r="D232" s="166"/>
      <c r="E232" s="166"/>
      <c r="F232" s="166"/>
      <c r="G232" s="109" t="s">
        <v>76</v>
      </c>
      <c r="H232" s="156" t="s">
        <v>417</v>
      </c>
      <c r="I232" s="156" t="s">
        <v>556</v>
      </c>
      <c r="J232" s="122" t="s">
        <v>232</v>
      </c>
      <c r="K232" s="122" t="s">
        <v>557</v>
      </c>
      <c r="L232" s="123" t="s">
        <v>425</v>
      </c>
      <c r="M232" s="123" t="s">
        <v>305</v>
      </c>
    </row>
    <row r="233" spans="1:13" s="91" customFormat="1" ht="7.5" customHeight="1" x14ac:dyDescent="0.2">
      <c r="A233" s="251"/>
      <c r="B233" s="173"/>
      <c r="C233" s="173"/>
      <c r="D233" s="173"/>
      <c r="E233" s="173"/>
      <c r="F233" s="173"/>
      <c r="G233" s="97"/>
      <c r="H233" s="143"/>
      <c r="I233" s="143"/>
      <c r="J233" s="149"/>
      <c r="K233" s="150"/>
      <c r="L233" s="168"/>
      <c r="M233" s="112"/>
    </row>
    <row r="234" spans="1:13" s="91" customFormat="1" ht="12.75" customHeight="1" x14ac:dyDescent="0.2">
      <c r="A234" s="182"/>
      <c r="B234" s="166"/>
      <c r="C234" s="378" t="s">
        <v>558</v>
      </c>
      <c r="D234" s="379"/>
      <c r="E234" s="379"/>
      <c r="F234" s="380"/>
      <c r="G234" s="97" t="s">
        <v>68</v>
      </c>
      <c r="H234" s="153">
        <v>3621</v>
      </c>
      <c r="I234" s="153">
        <v>4049</v>
      </c>
      <c r="J234" s="114">
        <v>3560</v>
      </c>
      <c r="K234" s="114">
        <v>3595</v>
      </c>
      <c r="L234" s="115">
        <v>0.9831460674157313</v>
      </c>
      <c r="M234" s="117" t="s">
        <v>220</v>
      </c>
    </row>
    <row r="235" spans="1:13" s="91" customFormat="1" ht="12.75" customHeight="1" x14ac:dyDescent="0.2">
      <c r="A235" s="182"/>
      <c r="B235" s="166"/>
      <c r="C235" s="166"/>
      <c r="D235" s="166"/>
      <c r="E235" s="166"/>
      <c r="F235" s="166"/>
      <c r="G235" s="97" t="s">
        <v>75</v>
      </c>
      <c r="H235" s="153">
        <v>2902</v>
      </c>
      <c r="I235" s="153">
        <v>3264</v>
      </c>
      <c r="J235" s="114">
        <v>2888</v>
      </c>
      <c r="K235" s="114">
        <v>2899</v>
      </c>
      <c r="L235" s="115">
        <v>0.38088642659279515</v>
      </c>
      <c r="M235" s="115">
        <v>3.7209302325581461</v>
      </c>
    </row>
    <row r="236" spans="1:13" s="91" customFormat="1" ht="12.75" customHeight="1" x14ac:dyDescent="0.2">
      <c r="A236" s="182"/>
      <c r="B236" s="166"/>
      <c r="C236" s="166"/>
      <c r="D236" s="166"/>
      <c r="E236" s="166"/>
      <c r="F236" s="166"/>
      <c r="G236" s="109" t="s">
        <v>76</v>
      </c>
      <c r="H236" s="154">
        <v>3309</v>
      </c>
      <c r="I236" s="154">
        <v>3714</v>
      </c>
      <c r="J236" s="118">
        <v>3269</v>
      </c>
      <c r="K236" s="118">
        <v>3298</v>
      </c>
      <c r="L236" s="119">
        <v>0.88712144386663283</v>
      </c>
      <c r="M236" s="119">
        <v>1.0107197549770319</v>
      </c>
    </row>
    <row r="237" spans="1:13" s="91" customFormat="1" ht="7.5" customHeight="1" x14ac:dyDescent="0.2">
      <c r="A237" s="251"/>
      <c r="B237" s="173"/>
      <c r="C237" s="173"/>
      <c r="D237" s="173"/>
      <c r="E237" s="173"/>
      <c r="F237" s="173"/>
      <c r="G237" s="97"/>
      <c r="H237" s="143"/>
      <c r="I237" s="143"/>
      <c r="J237" s="149"/>
      <c r="K237" s="150"/>
      <c r="L237" s="168"/>
      <c r="M237" s="112"/>
    </row>
    <row r="238" spans="1:13" s="91" customFormat="1" ht="12.75" customHeight="1" x14ac:dyDescent="0.2">
      <c r="A238" s="182"/>
      <c r="B238" s="166"/>
      <c r="D238" s="376" t="s">
        <v>559</v>
      </c>
      <c r="E238" s="376"/>
      <c r="F238" s="377"/>
      <c r="G238" s="97" t="s">
        <v>68</v>
      </c>
      <c r="H238" s="145">
        <v>3885</v>
      </c>
      <c r="I238" s="145">
        <v>4251</v>
      </c>
      <c r="J238" s="100">
        <v>3851</v>
      </c>
      <c r="K238" s="100">
        <v>3847</v>
      </c>
      <c r="L238" s="101">
        <v>-0.10386912490261579</v>
      </c>
      <c r="M238" s="101">
        <v>-1.7620020429009173</v>
      </c>
    </row>
    <row r="239" spans="1:13" s="91" customFormat="1" ht="12.75" customHeight="1" x14ac:dyDescent="0.2">
      <c r="A239" s="182"/>
      <c r="B239" s="166"/>
      <c r="C239" s="166"/>
      <c r="D239" s="338"/>
      <c r="E239" s="338"/>
      <c r="F239" s="339"/>
      <c r="G239" s="97" t="s">
        <v>75</v>
      </c>
      <c r="H239" s="145">
        <v>3294</v>
      </c>
      <c r="I239" s="145">
        <v>3607</v>
      </c>
      <c r="J239" s="100">
        <v>3278</v>
      </c>
      <c r="K239" s="100">
        <v>3260</v>
      </c>
      <c r="L239" s="101">
        <v>-0.5491153142159817</v>
      </c>
      <c r="M239" s="101">
        <v>0.58623881518049359</v>
      </c>
    </row>
    <row r="240" spans="1:13" s="91" customFormat="1" ht="12.75" customHeight="1" x14ac:dyDescent="0.2">
      <c r="A240" s="182"/>
      <c r="B240" s="166"/>
      <c r="C240" s="166"/>
      <c r="D240" s="166"/>
      <c r="E240" s="166"/>
      <c r="F240" s="166"/>
      <c r="G240" s="109" t="s">
        <v>76</v>
      </c>
      <c r="H240" s="148">
        <v>3652</v>
      </c>
      <c r="I240" s="148">
        <v>3998</v>
      </c>
      <c r="J240" s="110">
        <v>3626</v>
      </c>
      <c r="K240" s="110">
        <v>3617</v>
      </c>
      <c r="L240" s="111">
        <v>-0.24820739106453971</v>
      </c>
      <c r="M240" s="111">
        <v>-0.79539221064179344</v>
      </c>
    </row>
    <row r="241" spans="1:13" s="91" customFormat="1" ht="7.5" customHeight="1" x14ac:dyDescent="0.2">
      <c r="A241" s="251"/>
      <c r="B241" s="173"/>
      <c r="C241" s="173"/>
      <c r="D241" s="173"/>
      <c r="E241" s="173"/>
      <c r="F241" s="173"/>
      <c r="G241" s="97"/>
      <c r="H241" s="143"/>
      <c r="I241" s="143"/>
      <c r="J241" s="149"/>
      <c r="K241" s="150"/>
      <c r="L241" s="168"/>
      <c r="M241" s="112"/>
    </row>
    <row r="242" spans="1:13" s="91" customFormat="1" ht="12.75" customHeight="1" x14ac:dyDescent="0.2">
      <c r="A242" s="182"/>
      <c r="B242" s="166"/>
      <c r="C242" s="376" t="s">
        <v>560</v>
      </c>
      <c r="D242" s="376"/>
      <c r="E242" s="376"/>
      <c r="F242" s="377"/>
      <c r="G242" s="97" t="s">
        <v>68</v>
      </c>
      <c r="H242" s="153">
        <v>2886</v>
      </c>
      <c r="I242" s="155" t="s">
        <v>347</v>
      </c>
      <c r="J242" s="114">
        <v>2831</v>
      </c>
      <c r="K242" s="114">
        <v>2869</v>
      </c>
      <c r="L242" s="115">
        <v>1.3422818791946298</v>
      </c>
      <c r="M242" s="115">
        <v>4.5553935860058345</v>
      </c>
    </row>
    <row r="243" spans="1:13" s="91" customFormat="1" ht="12.75" customHeight="1" x14ac:dyDescent="0.2">
      <c r="A243" s="182"/>
      <c r="B243" s="166"/>
      <c r="C243" s="338"/>
      <c r="D243" s="338"/>
      <c r="E243" s="338"/>
      <c r="F243" s="339"/>
      <c r="G243" s="97" t="s">
        <v>75</v>
      </c>
      <c r="H243" s="153">
        <v>2362</v>
      </c>
      <c r="I243" s="155" t="s">
        <v>360</v>
      </c>
      <c r="J243" s="114">
        <v>2343</v>
      </c>
      <c r="K243" s="114">
        <v>2323</v>
      </c>
      <c r="L243" s="115">
        <v>-0.85360648740930856</v>
      </c>
      <c r="M243" s="117" t="s">
        <v>361</v>
      </c>
    </row>
    <row r="244" spans="1:13" s="91" customFormat="1" ht="12.75" customHeight="1" x14ac:dyDescent="0.2">
      <c r="A244" s="182"/>
      <c r="B244" s="166"/>
      <c r="C244" s="166"/>
      <c r="D244" s="166"/>
      <c r="E244" s="166"/>
      <c r="F244" s="166"/>
      <c r="G244" s="109" t="s">
        <v>76</v>
      </c>
      <c r="H244" s="154">
        <v>2610</v>
      </c>
      <c r="I244" s="156" t="s">
        <v>362</v>
      </c>
      <c r="J244" s="118">
        <v>2574</v>
      </c>
      <c r="K244" s="118">
        <v>2582</v>
      </c>
      <c r="L244" s="119">
        <v>0.31080031080031745</v>
      </c>
      <c r="M244" s="119">
        <v>5.0875050875050931</v>
      </c>
    </row>
    <row r="245" spans="1:13" s="91" customFormat="1" ht="7.5" customHeight="1" x14ac:dyDescent="0.2">
      <c r="A245" s="251"/>
      <c r="B245" s="173"/>
      <c r="C245" s="173"/>
      <c r="D245" s="173"/>
      <c r="E245" s="173"/>
      <c r="F245" s="173"/>
      <c r="G245" s="97"/>
      <c r="H245" s="143"/>
      <c r="I245" s="143"/>
      <c r="J245" s="149"/>
      <c r="K245" s="150"/>
      <c r="L245" s="168"/>
      <c r="M245" s="112"/>
    </row>
    <row r="246" spans="1:13" s="91" customFormat="1" ht="12.75" customHeight="1" x14ac:dyDescent="0.2">
      <c r="A246" s="126"/>
      <c r="B246" s="173"/>
      <c r="C246" s="173"/>
      <c r="D246" s="337" t="s">
        <v>561</v>
      </c>
      <c r="E246" s="376"/>
      <c r="F246" s="377"/>
      <c r="G246" s="97" t="s">
        <v>68</v>
      </c>
      <c r="H246" s="153">
        <v>2289</v>
      </c>
      <c r="I246" s="145">
        <v>2568</v>
      </c>
      <c r="J246" s="114">
        <v>2238</v>
      </c>
      <c r="K246" s="114">
        <v>2275</v>
      </c>
      <c r="L246" s="115">
        <v>1.6532618409294031</v>
      </c>
      <c r="M246" s="115">
        <v>2.3852385238523794</v>
      </c>
    </row>
    <row r="247" spans="1:13" s="91" customFormat="1" ht="12.75" customHeight="1" x14ac:dyDescent="0.2">
      <c r="A247" s="251"/>
      <c r="B247" s="173"/>
      <c r="C247" s="173"/>
      <c r="D247" s="376"/>
      <c r="E247" s="376"/>
      <c r="F247" s="377"/>
      <c r="G247" s="97" t="s">
        <v>75</v>
      </c>
      <c r="H247" s="153">
        <v>1826</v>
      </c>
      <c r="I247" s="153">
        <v>1936</v>
      </c>
      <c r="J247" s="114">
        <v>1812</v>
      </c>
      <c r="K247" s="114">
        <v>1806</v>
      </c>
      <c r="L247" s="115">
        <v>-0.33112582781457434</v>
      </c>
      <c r="M247" s="115">
        <v>8.0143540669856463</v>
      </c>
    </row>
    <row r="248" spans="1:13" s="91" customFormat="1" ht="12.75" customHeight="1" x14ac:dyDescent="0.2">
      <c r="A248" s="251"/>
      <c r="B248" s="173"/>
      <c r="C248" s="173"/>
      <c r="D248" s="338"/>
      <c r="E248" s="338"/>
      <c r="F248" s="339"/>
      <c r="G248" s="109" t="s">
        <v>76</v>
      </c>
      <c r="H248" s="154">
        <v>1985</v>
      </c>
      <c r="I248" s="156" t="s">
        <v>103</v>
      </c>
      <c r="J248" s="118">
        <v>1959</v>
      </c>
      <c r="K248" s="118">
        <v>1968</v>
      </c>
      <c r="L248" s="119">
        <v>0.45941807044410155</v>
      </c>
      <c r="M248" s="119">
        <v>6.5511640498105095</v>
      </c>
    </row>
    <row r="249" spans="1:13" s="91" customFormat="1" ht="12" customHeight="1" x14ac:dyDescent="0.2">
      <c r="A249" s="182"/>
      <c r="B249" s="166"/>
      <c r="C249" s="166"/>
      <c r="D249" s="166"/>
      <c r="E249" s="166"/>
      <c r="F249" s="166"/>
      <c r="G249" s="185"/>
      <c r="H249" s="143"/>
      <c r="I249" s="143"/>
      <c r="J249" s="186"/>
      <c r="K249" s="187"/>
      <c r="L249" s="112"/>
      <c r="M249" s="112"/>
    </row>
    <row r="250" spans="1:13" s="137" customFormat="1" ht="10.5" customHeight="1" x14ac:dyDescent="0.2">
      <c r="A250" s="166"/>
      <c r="B250" s="173"/>
      <c r="C250" s="173"/>
      <c r="D250" s="183"/>
      <c r="E250" s="183"/>
      <c r="F250" s="183"/>
      <c r="G250" s="135"/>
      <c r="H250" s="188"/>
      <c r="I250" s="188"/>
      <c r="J250" s="189"/>
      <c r="K250" s="189"/>
      <c r="L250" s="189"/>
      <c r="M250" s="136"/>
    </row>
    <row r="251" spans="1:13" s="91" customFormat="1" ht="10.5" customHeight="1" x14ac:dyDescent="0.2">
      <c r="A251" s="17"/>
      <c r="B251" s="113"/>
      <c r="C251" s="113"/>
      <c r="D251" s="183"/>
      <c r="E251" s="183"/>
      <c r="F251" s="183"/>
      <c r="G251" s="130"/>
      <c r="H251" s="158"/>
      <c r="I251" s="158"/>
      <c r="J251" s="112"/>
      <c r="K251" s="112"/>
      <c r="L251" s="112"/>
      <c r="M251" s="98"/>
    </row>
  </sheetData>
  <mergeCells count="72">
    <mergeCell ref="A1:M2"/>
    <mergeCell ref="A4:F8"/>
    <mergeCell ref="G4:G8"/>
    <mergeCell ref="H4:K4"/>
    <mergeCell ref="L4:M4"/>
    <mergeCell ref="L5:L6"/>
    <mergeCell ref="M5:M6"/>
    <mergeCell ref="H7:I7"/>
    <mergeCell ref="J7:M7"/>
    <mergeCell ref="H8:K8"/>
    <mergeCell ref="H6:K6"/>
    <mergeCell ref="D58:F58"/>
    <mergeCell ref="D50:F51"/>
    <mergeCell ref="L8:M8"/>
    <mergeCell ref="A10:F11"/>
    <mergeCell ref="B14:F14"/>
    <mergeCell ref="C18:F19"/>
    <mergeCell ref="C22:F22"/>
    <mergeCell ref="D26:F27"/>
    <mergeCell ref="D30:F30"/>
    <mergeCell ref="D34:F34"/>
    <mergeCell ref="D38:F39"/>
    <mergeCell ref="D42:F43"/>
    <mergeCell ref="D46:F47"/>
    <mergeCell ref="D54:F56"/>
    <mergeCell ref="D62:F62"/>
    <mergeCell ref="D110:F111"/>
    <mergeCell ref="D70:F71"/>
    <mergeCell ref="D74:F74"/>
    <mergeCell ref="D78:F79"/>
    <mergeCell ref="D82:F82"/>
    <mergeCell ref="D86:F86"/>
    <mergeCell ref="D90:F91"/>
    <mergeCell ref="C94:F94"/>
    <mergeCell ref="C98:F100"/>
    <mergeCell ref="D102:F102"/>
    <mergeCell ref="D106:F106"/>
    <mergeCell ref="D66:F68"/>
    <mergeCell ref="D198:F199"/>
    <mergeCell ref="C154:F154"/>
    <mergeCell ref="C114:F114"/>
    <mergeCell ref="B118:F118"/>
    <mergeCell ref="C122:F123"/>
    <mergeCell ref="D126:F128"/>
    <mergeCell ref="D130:F131"/>
    <mergeCell ref="D134:F135"/>
    <mergeCell ref="C138:F138"/>
    <mergeCell ref="D142:F143"/>
    <mergeCell ref="D146:F148"/>
    <mergeCell ref="D150:F150"/>
    <mergeCell ref="C178:F178"/>
    <mergeCell ref="C182:F184"/>
    <mergeCell ref="D186:F188"/>
    <mergeCell ref="D190:F190"/>
    <mergeCell ref="C194:F195"/>
    <mergeCell ref="C158:F158"/>
    <mergeCell ref="D162:F162"/>
    <mergeCell ref="D166:F167"/>
    <mergeCell ref="C170:F171"/>
    <mergeCell ref="D174:F174"/>
    <mergeCell ref="D246:F248"/>
    <mergeCell ref="D202:F203"/>
    <mergeCell ref="D206:F207"/>
    <mergeCell ref="C210:F211"/>
    <mergeCell ref="C214:F214"/>
    <mergeCell ref="C218:F218"/>
    <mergeCell ref="D222:F222"/>
    <mergeCell ref="D226:F227"/>
    <mergeCell ref="D230:F230"/>
    <mergeCell ref="C234:F234"/>
    <mergeCell ref="D238:F239"/>
    <mergeCell ref="C242:F243"/>
  </mergeCells>
  <dataValidations count="2">
    <dataValidation type="list" allowBlank="1" showInputMessage="1" showErrorMessage="1" sqref="H7:J7 JD7:JF7 SZ7:TB7 ACV7:ACX7 AMR7:AMT7 AWN7:AWP7 BGJ7:BGL7 BQF7:BQH7 CAB7:CAD7 CJX7:CJZ7 CTT7:CTV7 DDP7:DDR7 DNL7:DNN7 DXH7:DXJ7 EHD7:EHF7 EQZ7:ERB7 FAV7:FAX7 FKR7:FKT7 FUN7:FUP7 GEJ7:GEL7 GOF7:GOH7 GYB7:GYD7 HHX7:HHZ7 HRT7:HRV7 IBP7:IBR7 ILL7:ILN7 IVH7:IVJ7 JFD7:JFF7 JOZ7:JPB7 JYV7:JYX7 KIR7:KIT7 KSN7:KSP7 LCJ7:LCL7 LMF7:LMH7 LWB7:LWD7 MFX7:MFZ7 MPT7:MPV7 MZP7:MZR7 NJL7:NJN7 NTH7:NTJ7 ODD7:ODF7 OMZ7:ONB7 OWV7:OWX7 PGR7:PGT7 PQN7:PQP7 QAJ7:QAL7 QKF7:QKH7 QUB7:QUD7 RDX7:RDZ7 RNT7:RNV7 RXP7:RXR7 SHL7:SHN7 SRH7:SRJ7 TBD7:TBF7 TKZ7:TLB7 TUV7:TUX7 UER7:UET7 UON7:UOP7 UYJ7:UYL7 VIF7:VIH7 VSB7:VSD7 WBX7:WBZ7 WLT7:WLV7 WVP7:WVR7 H65523:J65523 JD65523:JF65523 SZ65523:TB65523 ACV65523:ACX65523 AMR65523:AMT65523 AWN65523:AWP65523 BGJ65523:BGL65523 BQF65523:BQH65523 CAB65523:CAD65523 CJX65523:CJZ65523 CTT65523:CTV65523 DDP65523:DDR65523 DNL65523:DNN65523 DXH65523:DXJ65523 EHD65523:EHF65523 EQZ65523:ERB65523 FAV65523:FAX65523 FKR65523:FKT65523 FUN65523:FUP65523 GEJ65523:GEL65523 GOF65523:GOH65523 GYB65523:GYD65523 HHX65523:HHZ65523 HRT65523:HRV65523 IBP65523:IBR65523 ILL65523:ILN65523 IVH65523:IVJ65523 JFD65523:JFF65523 JOZ65523:JPB65523 JYV65523:JYX65523 KIR65523:KIT65523 KSN65523:KSP65523 LCJ65523:LCL65523 LMF65523:LMH65523 LWB65523:LWD65523 MFX65523:MFZ65523 MPT65523:MPV65523 MZP65523:MZR65523 NJL65523:NJN65523 NTH65523:NTJ65523 ODD65523:ODF65523 OMZ65523:ONB65523 OWV65523:OWX65523 PGR65523:PGT65523 PQN65523:PQP65523 QAJ65523:QAL65523 QKF65523:QKH65523 QUB65523:QUD65523 RDX65523:RDZ65523 RNT65523:RNV65523 RXP65523:RXR65523 SHL65523:SHN65523 SRH65523:SRJ65523 TBD65523:TBF65523 TKZ65523:TLB65523 TUV65523:TUX65523 UER65523:UET65523 UON65523:UOP65523 UYJ65523:UYL65523 VIF65523:VIH65523 VSB65523:VSD65523 WBX65523:WBZ65523 WLT65523:WLV65523 WVP65523:WVR65523 H131059:J131059 JD131059:JF131059 SZ131059:TB131059 ACV131059:ACX131059 AMR131059:AMT131059 AWN131059:AWP131059 BGJ131059:BGL131059 BQF131059:BQH131059 CAB131059:CAD131059 CJX131059:CJZ131059 CTT131059:CTV131059 DDP131059:DDR131059 DNL131059:DNN131059 DXH131059:DXJ131059 EHD131059:EHF131059 EQZ131059:ERB131059 FAV131059:FAX131059 FKR131059:FKT131059 FUN131059:FUP131059 GEJ131059:GEL131059 GOF131059:GOH131059 GYB131059:GYD131059 HHX131059:HHZ131059 HRT131059:HRV131059 IBP131059:IBR131059 ILL131059:ILN131059 IVH131059:IVJ131059 JFD131059:JFF131059 JOZ131059:JPB131059 JYV131059:JYX131059 KIR131059:KIT131059 KSN131059:KSP131059 LCJ131059:LCL131059 LMF131059:LMH131059 LWB131059:LWD131059 MFX131059:MFZ131059 MPT131059:MPV131059 MZP131059:MZR131059 NJL131059:NJN131059 NTH131059:NTJ131059 ODD131059:ODF131059 OMZ131059:ONB131059 OWV131059:OWX131059 PGR131059:PGT131059 PQN131059:PQP131059 QAJ131059:QAL131059 QKF131059:QKH131059 QUB131059:QUD131059 RDX131059:RDZ131059 RNT131059:RNV131059 RXP131059:RXR131059 SHL131059:SHN131059 SRH131059:SRJ131059 TBD131059:TBF131059 TKZ131059:TLB131059 TUV131059:TUX131059 UER131059:UET131059 UON131059:UOP131059 UYJ131059:UYL131059 VIF131059:VIH131059 VSB131059:VSD131059 WBX131059:WBZ131059 WLT131059:WLV131059 WVP131059:WVR131059 H196595:J196595 JD196595:JF196595 SZ196595:TB196595 ACV196595:ACX196595 AMR196595:AMT196595 AWN196595:AWP196595 BGJ196595:BGL196595 BQF196595:BQH196595 CAB196595:CAD196595 CJX196595:CJZ196595 CTT196595:CTV196595 DDP196595:DDR196595 DNL196595:DNN196595 DXH196595:DXJ196595 EHD196595:EHF196595 EQZ196595:ERB196595 FAV196595:FAX196595 FKR196595:FKT196595 FUN196595:FUP196595 GEJ196595:GEL196595 GOF196595:GOH196595 GYB196595:GYD196595 HHX196595:HHZ196595 HRT196595:HRV196595 IBP196595:IBR196595 ILL196595:ILN196595 IVH196595:IVJ196595 JFD196595:JFF196595 JOZ196595:JPB196595 JYV196595:JYX196595 KIR196595:KIT196595 KSN196595:KSP196595 LCJ196595:LCL196595 LMF196595:LMH196595 LWB196595:LWD196595 MFX196595:MFZ196595 MPT196595:MPV196595 MZP196595:MZR196595 NJL196595:NJN196595 NTH196595:NTJ196595 ODD196595:ODF196595 OMZ196595:ONB196595 OWV196595:OWX196595 PGR196595:PGT196595 PQN196595:PQP196595 QAJ196595:QAL196595 QKF196595:QKH196595 QUB196595:QUD196595 RDX196595:RDZ196595 RNT196595:RNV196595 RXP196595:RXR196595 SHL196595:SHN196595 SRH196595:SRJ196595 TBD196595:TBF196595 TKZ196595:TLB196595 TUV196595:TUX196595 UER196595:UET196595 UON196595:UOP196595 UYJ196595:UYL196595 VIF196595:VIH196595 VSB196595:VSD196595 WBX196595:WBZ196595 WLT196595:WLV196595 WVP196595:WVR196595 H262131:J262131 JD262131:JF262131 SZ262131:TB262131 ACV262131:ACX262131 AMR262131:AMT262131 AWN262131:AWP262131 BGJ262131:BGL262131 BQF262131:BQH262131 CAB262131:CAD262131 CJX262131:CJZ262131 CTT262131:CTV262131 DDP262131:DDR262131 DNL262131:DNN262131 DXH262131:DXJ262131 EHD262131:EHF262131 EQZ262131:ERB262131 FAV262131:FAX262131 FKR262131:FKT262131 FUN262131:FUP262131 GEJ262131:GEL262131 GOF262131:GOH262131 GYB262131:GYD262131 HHX262131:HHZ262131 HRT262131:HRV262131 IBP262131:IBR262131 ILL262131:ILN262131 IVH262131:IVJ262131 JFD262131:JFF262131 JOZ262131:JPB262131 JYV262131:JYX262131 KIR262131:KIT262131 KSN262131:KSP262131 LCJ262131:LCL262131 LMF262131:LMH262131 LWB262131:LWD262131 MFX262131:MFZ262131 MPT262131:MPV262131 MZP262131:MZR262131 NJL262131:NJN262131 NTH262131:NTJ262131 ODD262131:ODF262131 OMZ262131:ONB262131 OWV262131:OWX262131 PGR262131:PGT262131 PQN262131:PQP262131 QAJ262131:QAL262131 QKF262131:QKH262131 QUB262131:QUD262131 RDX262131:RDZ262131 RNT262131:RNV262131 RXP262131:RXR262131 SHL262131:SHN262131 SRH262131:SRJ262131 TBD262131:TBF262131 TKZ262131:TLB262131 TUV262131:TUX262131 UER262131:UET262131 UON262131:UOP262131 UYJ262131:UYL262131 VIF262131:VIH262131 VSB262131:VSD262131 WBX262131:WBZ262131 WLT262131:WLV262131 WVP262131:WVR262131 H327667:J327667 JD327667:JF327667 SZ327667:TB327667 ACV327667:ACX327667 AMR327667:AMT327667 AWN327667:AWP327667 BGJ327667:BGL327667 BQF327667:BQH327667 CAB327667:CAD327667 CJX327667:CJZ327667 CTT327667:CTV327667 DDP327667:DDR327667 DNL327667:DNN327667 DXH327667:DXJ327667 EHD327667:EHF327667 EQZ327667:ERB327667 FAV327667:FAX327667 FKR327667:FKT327667 FUN327667:FUP327667 GEJ327667:GEL327667 GOF327667:GOH327667 GYB327667:GYD327667 HHX327667:HHZ327667 HRT327667:HRV327667 IBP327667:IBR327667 ILL327667:ILN327667 IVH327667:IVJ327667 JFD327667:JFF327667 JOZ327667:JPB327667 JYV327667:JYX327667 KIR327667:KIT327667 KSN327667:KSP327667 LCJ327667:LCL327667 LMF327667:LMH327667 LWB327667:LWD327667 MFX327667:MFZ327667 MPT327667:MPV327667 MZP327667:MZR327667 NJL327667:NJN327667 NTH327667:NTJ327667 ODD327667:ODF327667 OMZ327667:ONB327667 OWV327667:OWX327667 PGR327667:PGT327667 PQN327667:PQP327667 QAJ327667:QAL327667 QKF327667:QKH327667 QUB327667:QUD327667 RDX327667:RDZ327667 RNT327667:RNV327667 RXP327667:RXR327667 SHL327667:SHN327667 SRH327667:SRJ327667 TBD327667:TBF327667 TKZ327667:TLB327667 TUV327667:TUX327667 UER327667:UET327667 UON327667:UOP327667 UYJ327667:UYL327667 VIF327667:VIH327667 VSB327667:VSD327667 WBX327667:WBZ327667 WLT327667:WLV327667 WVP327667:WVR327667 H393203:J393203 JD393203:JF393203 SZ393203:TB393203 ACV393203:ACX393203 AMR393203:AMT393203 AWN393203:AWP393203 BGJ393203:BGL393203 BQF393203:BQH393203 CAB393203:CAD393203 CJX393203:CJZ393203 CTT393203:CTV393203 DDP393203:DDR393203 DNL393203:DNN393203 DXH393203:DXJ393203 EHD393203:EHF393203 EQZ393203:ERB393203 FAV393203:FAX393203 FKR393203:FKT393203 FUN393203:FUP393203 GEJ393203:GEL393203 GOF393203:GOH393203 GYB393203:GYD393203 HHX393203:HHZ393203 HRT393203:HRV393203 IBP393203:IBR393203 ILL393203:ILN393203 IVH393203:IVJ393203 JFD393203:JFF393203 JOZ393203:JPB393203 JYV393203:JYX393203 KIR393203:KIT393203 KSN393203:KSP393203 LCJ393203:LCL393203 LMF393203:LMH393203 LWB393203:LWD393203 MFX393203:MFZ393203 MPT393203:MPV393203 MZP393203:MZR393203 NJL393203:NJN393203 NTH393203:NTJ393203 ODD393203:ODF393203 OMZ393203:ONB393203 OWV393203:OWX393203 PGR393203:PGT393203 PQN393203:PQP393203 QAJ393203:QAL393203 QKF393203:QKH393203 QUB393203:QUD393203 RDX393203:RDZ393203 RNT393203:RNV393203 RXP393203:RXR393203 SHL393203:SHN393203 SRH393203:SRJ393203 TBD393203:TBF393203 TKZ393203:TLB393203 TUV393203:TUX393203 UER393203:UET393203 UON393203:UOP393203 UYJ393203:UYL393203 VIF393203:VIH393203 VSB393203:VSD393203 WBX393203:WBZ393203 WLT393203:WLV393203 WVP393203:WVR393203 H458739:J458739 JD458739:JF458739 SZ458739:TB458739 ACV458739:ACX458739 AMR458739:AMT458739 AWN458739:AWP458739 BGJ458739:BGL458739 BQF458739:BQH458739 CAB458739:CAD458739 CJX458739:CJZ458739 CTT458739:CTV458739 DDP458739:DDR458739 DNL458739:DNN458739 DXH458739:DXJ458739 EHD458739:EHF458739 EQZ458739:ERB458739 FAV458739:FAX458739 FKR458739:FKT458739 FUN458739:FUP458739 GEJ458739:GEL458739 GOF458739:GOH458739 GYB458739:GYD458739 HHX458739:HHZ458739 HRT458739:HRV458739 IBP458739:IBR458739 ILL458739:ILN458739 IVH458739:IVJ458739 JFD458739:JFF458739 JOZ458739:JPB458739 JYV458739:JYX458739 KIR458739:KIT458739 KSN458739:KSP458739 LCJ458739:LCL458739 LMF458739:LMH458739 LWB458739:LWD458739 MFX458739:MFZ458739 MPT458739:MPV458739 MZP458739:MZR458739 NJL458739:NJN458739 NTH458739:NTJ458739 ODD458739:ODF458739 OMZ458739:ONB458739 OWV458739:OWX458739 PGR458739:PGT458739 PQN458739:PQP458739 QAJ458739:QAL458739 QKF458739:QKH458739 QUB458739:QUD458739 RDX458739:RDZ458739 RNT458739:RNV458739 RXP458739:RXR458739 SHL458739:SHN458739 SRH458739:SRJ458739 TBD458739:TBF458739 TKZ458739:TLB458739 TUV458739:TUX458739 UER458739:UET458739 UON458739:UOP458739 UYJ458739:UYL458739 VIF458739:VIH458739 VSB458739:VSD458739 WBX458739:WBZ458739 WLT458739:WLV458739 WVP458739:WVR458739 H524275:J524275 JD524275:JF524275 SZ524275:TB524275 ACV524275:ACX524275 AMR524275:AMT524275 AWN524275:AWP524275 BGJ524275:BGL524275 BQF524275:BQH524275 CAB524275:CAD524275 CJX524275:CJZ524275 CTT524275:CTV524275 DDP524275:DDR524275 DNL524275:DNN524275 DXH524275:DXJ524275 EHD524275:EHF524275 EQZ524275:ERB524275 FAV524275:FAX524275 FKR524275:FKT524275 FUN524275:FUP524275 GEJ524275:GEL524275 GOF524275:GOH524275 GYB524275:GYD524275 HHX524275:HHZ524275 HRT524275:HRV524275 IBP524275:IBR524275 ILL524275:ILN524275 IVH524275:IVJ524275 JFD524275:JFF524275 JOZ524275:JPB524275 JYV524275:JYX524275 KIR524275:KIT524275 KSN524275:KSP524275 LCJ524275:LCL524275 LMF524275:LMH524275 LWB524275:LWD524275 MFX524275:MFZ524275 MPT524275:MPV524275 MZP524275:MZR524275 NJL524275:NJN524275 NTH524275:NTJ524275 ODD524275:ODF524275 OMZ524275:ONB524275 OWV524275:OWX524275 PGR524275:PGT524275 PQN524275:PQP524275 QAJ524275:QAL524275 QKF524275:QKH524275 QUB524275:QUD524275 RDX524275:RDZ524275 RNT524275:RNV524275 RXP524275:RXR524275 SHL524275:SHN524275 SRH524275:SRJ524275 TBD524275:TBF524275 TKZ524275:TLB524275 TUV524275:TUX524275 UER524275:UET524275 UON524275:UOP524275 UYJ524275:UYL524275 VIF524275:VIH524275 VSB524275:VSD524275 WBX524275:WBZ524275 WLT524275:WLV524275 WVP524275:WVR524275 H589811:J589811 JD589811:JF589811 SZ589811:TB589811 ACV589811:ACX589811 AMR589811:AMT589811 AWN589811:AWP589811 BGJ589811:BGL589811 BQF589811:BQH589811 CAB589811:CAD589811 CJX589811:CJZ589811 CTT589811:CTV589811 DDP589811:DDR589811 DNL589811:DNN589811 DXH589811:DXJ589811 EHD589811:EHF589811 EQZ589811:ERB589811 FAV589811:FAX589811 FKR589811:FKT589811 FUN589811:FUP589811 GEJ589811:GEL589811 GOF589811:GOH589811 GYB589811:GYD589811 HHX589811:HHZ589811 HRT589811:HRV589811 IBP589811:IBR589811 ILL589811:ILN589811 IVH589811:IVJ589811 JFD589811:JFF589811 JOZ589811:JPB589811 JYV589811:JYX589811 KIR589811:KIT589811 KSN589811:KSP589811 LCJ589811:LCL589811 LMF589811:LMH589811 LWB589811:LWD589811 MFX589811:MFZ589811 MPT589811:MPV589811 MZP589811:MZR589811 NJL589811:NJN589811 NTH589811:NTJ589811 ODD589811:ODF589811 OMZ589811:ONB589811 OWV589811:OWX589811 PGR589811:PGT589811 PQN589811:PQP589811 QAJ589811:QAL589811 QKF589811:QKH589811 QUB589811:QUD589811 RDX589811:RDZ589811 RNT589811:RNV589811 RXP589811:RXR589811 SHL589811:SHN589811 SRH589811:SRJ589811 TBD589811:TBF589811 TKZ589811:TLB589811 TUV589811:TUX589811 UER589811:UET589811 UON589811:UOP589811 UYJ589811:UYL589811 VIF589811:VIH589811 VSB589811:VSD589811 WBX589811:WBZ589811 WLT589811:WLV589811 WVP589811:WVR589811 H655347:J655347 JD655347:JF655347 SZ655347:TB655347 ACV655347:ACX655347 AMR655347:AMT655347 AWN655347:AWP655347 BGJ655347:BGL655347 BQF655347:BQH655347 CAB655347:CAD655347 CJX655347:CJZ655347 CTT655347:CTV655347 DDP655347:DDR655347 DNL655347:DNN655347 DXH655347:DXJ655347 EHD655347:EHF655347 EQZ655347:ERB655347 FAV655347:FAX655347 FKR655347:FKT655347 FUN655347:FUP655347 GEJ655347:GEL655347 GOF655347:GOH655347 GYB655347:GYD655347 HHX655347:HHZ655347 HRT655347:HRV655347 IBP655347:IBR655347 ILL655347:ILN655347 IVH655347:IVJ655347 JFD655347:JFF655347 JOZ655347:JPB655347 JYV655347:JYX655347 KIR655347:KIT655347 KSN655347:KSP655347 LCJ655347:LCL655347 LMF655347:LMH655347 LWB655347:LWD655347 MFX655347:MFZ655347 MPT655347:MPV655347 MZP655347:MZR655347 NJL655347:NJN655347 NTH655347:NTJ655347 ODD655347:ODF655347 OMZ655347:ONB655347 OWV655347:OWX655347 PGR655347:PGT655347 PQN655347:PQP655347 QAJ655347:QAL655347 QKF655347:QKH655347 QUB655347:QUD655347 RDX655347:RDZ655347 RNT655347:RNV655347 RXP655347:RXR655347 SHL655347:SHN655347 SRH655347:SRJ655347 TBD655347:TBF655347 TKZ655347:TLB655347 TUV655347:TUX655347 UER655347:UET655347 UON655347:UOP655347 UYJ655347:UYL655347 VIF655347:VIH655347 VSB655347:VSD655347 WBX655347:WBZ655347 WLT655347:WLV655347 WVP655347:WVR655347 H720883:J720883 JD720883:JF720883 SZ720883:TB720883 ACV720883:ACX720883 AMR720883:AMT720883 AWN720883:AWP720883 BGJ720883:BGL720883 BQF720883:BQH720883 CAB720883:CAD720883 CJX720883:CJZ720883 CTT720883:CTV720883 DDP720883:DDR720883 DNL720883:DNN720883 DXH720883:DXJ720883 EHD720883:EHF720883 EQZ720883:ERB720883 FAV720883:FAX720883 FKR720883:FKT720883 FUN720883:FUP720883 GEJ720883:GEL720883 GOF720883:GOH720883 GYB720883:GYD720883 HHX720883:HHZ720883 HRT720883:HRV720883 IBP720883:IBR720883 ILL720883:ILN720883 IVH720883:IVJ720883 JFD720883:JFF720883 JOZ720883:JPB720883 JYV720883:JYX720883 KIR720883:KIT720883 KSN720883:KSP720883 LCJ720883:LCL720883 LMF720883:LMH720883 LWB720883:LWD720883 MFX720883:MFZ720883 MPT720883:MPV720883 MZP720883:MZR720883 NJL720883:NJN720883 NTH720883:NTJ720883 ODD720883:ODF720883 OMZ720883:ONB720883 OWV720883:OWX720883 PGR720883:PGT720883 PQN720883:PQP720883 QAJ720883:QAL720883 QKF720883:QKH720883 QUB720883:QUD720883 RDX720883:RDZ720883 RNT720883:RNV720883 RXP720883:RXR720883 SHL720883:SHN720883 SRH720883:SRJ720883 TBD720883:TBF720883 TKZ720883:TLB720883 TUV720883:TUX720883 UER720883:UET720883 UON720883:UOP720883 UYJ720883:UYL720883 VIF720883:VIH720883 VSB720883:VSD720883 WBX720883:WBZ720883 WLT720883:WLV720883 WVP720883:WVR720883 H786419:J786419 JD786419:JF786419 SZ786419:TB786419 ACV786419:ACX786419 AMR786419:AMT786419 AWN786419:AWP786419 BGJ786419:BGL786419 BQF786419:BQH786419 CAB786419:CAD786419 CJX786419:CJZ786419 CTT786419:CTV786419 DDP786419:DDR786419 DNL786419:DNN786419 DXH786419:DXJ786419 EHD786419:EHF786419 EQZ786419:ERB786419 FAV786419:FAX786419 FKR786419:FKT786419 FUN786419:FUP786419 GEJ786419:GEL786419 GOF786419:GOH786419 GYB786419:GYD786419 HHX786419:HHZ786419 HRT786419:HRV786419 IBP786419:IBR786419 ILL786419:ILN786419 IVH786419:IVJ786419 JFD786419:JFF786419 JOZ786419:JPB786419 JYV786419:JYX786419 KIR786419:KIT786419 KSN786419:KSP786419 LCJ786419:LCL786419 LMF786419:LMH786419 LWB786419:LWD786419 MFX786419:MFZ786419 MPT786419:MPV786419 MZP786419:MZR786419 NJL786419:NJN786419 NTH786419:NTJ786419 ODD786419:ODF786419 OMZ786419:ONB786419 OWV786419:OWX786419 PGR786419:PGT786419 PQN786419:PQP786419 QAJ786419:QAL786419 QKF786419:QKH786419 QUB786419:QUD786419 RDX786419:RDZ786419 RNT786419:RNV786419 RXP786419:RXR786419 SHL786419:SHN786419 SRH786419:SRJ786419 TBD786419:TBF786419 TKZ786419:TLB786419 TUV786419:TUX786419 UER786419:UET786419 UON786419:UOP786419 UYJ786419:UYL786419 VIF786419:VIH786419 VSB786419:VSD786419 WBX786419:WBZ786419 WLT786419:WLV786419 WVP786419:WVR786419 H851955:J851955 JD851955:JF851955 SZ851955:TB851955 ACV851955:ACX851955 AMR851955:AMT851955 AWN851955:AWP851955 BGJ851955:BGL851955 BQF851955:BQH851955 CAB851955:CAD851955 CJX851955:CJZ851955 CTT851955:CTV851955 DDP851955:DDR851955 DNL851955:DNN851955 DXH851955:DXJ851955 EHD851955:EHF851955 EQZ851955:ERB851955 FAV851955:FAX851955 FKR851955:FKT851955 FUN851955:FUP851955 GEJ851955:GEL851955 GOF851955:GOH851955 GYB851955:GYD851955 HHX851955:HHZ851955 HRT851955:HRV851955 IBP851955:IBR851955 ILL851955:ILN851955 IVH851955:IVJ851955 JFD851955:JFF851955 JOZ851955:JPB851955 JYV851955:JYX851955 KIR851955:KIT851955 KSN851955:KSP851955 LCJ851955:LCL851955 LMF851955:LMH851955 LWB851955:LWD851955 MFX851955:MFZ851955 MPT851955:MPV851955 MZP851955:MZR851955 NJL851955:NJN851955 NTH851955:NTJ851955 ODD851955:ODF851955 OMZ851955:ONB851955 OWV851955:OWX851955 PGR851955:PGT851955 PQN851955:PQP851955 QAJ851955:QAL851955 QKF851955:QKH851955 QUB851955:QUD851955 RDX851955:RDZ851955 RNT851955:RNV851955 RXP851955:RXR851955 SHL851955:SHN851955 SRH851955:SRJ851955 TBD851955:TBF851955 TKZ851955:TLB851955 TUV851955:TUX851955 UER851955:UET851955 UON851955:UOP851955 UYJ851955:UYL851955 VIF851955:VIH851955 VSB851955:VSD851955 WBX851955:WBZ851955 WLT851955:WLV851955 WVP851955:WVR851955 H917491:J917491 JD917491:JF917491 SZ917491:TB917491 ACV917491:ACX917491 AMR917491:AMT917491 AWN917491:AWP917491 BGJ917491:BGL917491 BQF917491:BQH917491 CAB917491:CAD917491 CJX917491:CJZ917491 CTT917491:CTV917491 DDP917491:DDR917491 DNL917491:DNN917491 DXH917491:DXJ917491 EHD917491:EHF917491 EQZ917491:ERB917491 FAV917491:FAX917491 FKR917491:FKT917491 FUN917491:FUP917491 GEJ917491:GEL917491 GOF917491:GOH917491 GYB917491:GYD917491 HHX917491:HHZ917491 HRT917491:HRV917491 IBP917491:IBR917491 ILL917491:ILN917491 IVH917491:IVJ917491 JFD917491:JFF917491 JOZ917491:JPB917491 JYV917491:JYX917491 KIR917491:KIT917491 KSN917491:KSP917491 LCJ917491:LCL917491 LMF917491:LMH917491 LWB917491:LWD917491 MFX917491:MFZ917491 MPT917491:MPV917491 MZP917491:MZR917491 NJL917491:NJN917491 NTH917491:NTJ917491 ODD917491:ODF917491 OMZ917491:ONB917491 OWV917491:OWX917491 PGR917491:PGT917491 PQN917491:PQP917491 QAJ917491:QAL917491 QKF917491:QKH917491 QUB917491:QUD917491 RDX917491:RDZ917491 RNT917491:RNV917491 RXP917491:RXR917491 SHL917491:SHN917491 SRH917491:SRJ917491 TBD917491:TBF917491 TKZ917491:TLB917491 TUV917491:TUX917491 UER917491:UET917491 UON917491:UOP917491 UYJ917491:UYL917491 VIF917491:VIH917491 VSB917491:VSD917491 WBX917491:WBZ917491 WLT917491:WLV917491 WVP917491:WVR917491 H983027:J983027 JD983027:JF983027 SZ983027:TB983027 ACV983027:ACX983027 AMR983027:AMT983027 AWN983027:AWP983027 BGJ983027:BGL983027 BQF983027:BQH983027 CAB983027:CAD983027 CJX983027:CJZ983027 CTT983027:CTV983027 DDP983027:DDR983027 DNL983027:DNN983027 DXH983027:DXJ983027 EHD983027:EHF983027 EQZ983027:ERB983027 FAV983027:FAX983027 FKR983027:FKT983027 FUN983027:FUP983027 GEJ983027:GEL983027 GOF983027:GOH983027 GYB983027:GYD983027 HHX983027:HHZ983027 HRT983027:HRV983027 IBP983027:IBR983027 ILL983027:ILN983027 IVH983027:IVJ983027 JFD983027:JFF983027 JOZ983027:JPB983027 JYV983027:JYX983027 KIR983027:KIT983027 KSN983027:KSP983027 LCJ983027:LCL983027 LMF983027:LMH983027 LWB983027:LWD983027 MFX983027:MFZ983027 MPT983027:MPV983027 MZP983027:MZR983027 NJL983027:NJN983027 NTH983027:NTJ983027 ODD983027:ODF983027 OMZ983027:ONB983027 OWV983027:OWX983027 PGR983027:PGT983027 PQN983027:PQP983027 QAJ983027:QAL983027 QKF983027:QKH983027 QUB983027:QUD983027 RDX983027:RDZ983027 RNT983027:RNV983027 RXP983027:RXR983027 SHL983027:SHN983027 SRH983027:SRJ983027 TBD983027:TBF983027 TKZ983027:TLB983027 TUV983027:TUX983027 UER983027:UET983027 UON983027:UOP983027 UYJ983027:UYL983027 VIF983027:VIH983027 VSB983027:VSD983027 WBX983027:WBZ983027 WLT983027:WLV983027 WVP983027:WVR983027 H65580:J65580 JD65580:JF65580 SZ65580:TB65580 ACV65580:ACX65580 AMR65580:AMT65580 AWN65580:AWP65580 BGJ65580:BGL65580 BQF65580:BQH65580 CAB65580:CAD65580 CJX65580:CJZ65580 CTT65580:CTV65580 DDP65580:DDR65580 DNL65580:DNN65580 DXH65580:DXJ65580 EHD65580:EHF65580 EQZ65580:ERB65580 FAV65580:FAX65580 FKR65580:FKT65580 FUN65580:FUP65580 GEJ65580:GEL65580 GOF65580:GOH65580 GYB65580:GYD65580 HHX65580:HHZ65580 HRT65580:HRV65580 IBP65580:IBR65580 ILL65580:ILN65580 IVH65580:IVJ65580 JFD65580:JFF65580 JOZ65580:JPB65580 JYV65580:JYX65580 KIR65580:KIT65580 KSN65580:KSP65580 LCJ65580:LCL65580 LMF65580:LMH65580 LWB65580:LWD65580 MFX65580:MFZ65580 MPT65580:MPV65580 MZP65580:MZR65580 NJL65580:NJN65580 NTH65580:NTJ65580 ODD65580:ODF65580 OMZ65580:ONB65580 OWV65580:OWX65580 PGR65580:PGT65580 PQN65580:PQP65580 QAJ65580:QAL65580 QKF65580:QKH65580 QUB65580:QUD65580 RDX65580:RDZ65580 RNT65580:RNV65580 RXP65580:RXR65580 SHL65580:SHN65580 SRH65580:SRJ65580 TBD65580:TBF65580 TKZ65580:TLB65580 TUV65580:TUX65580 UER65580:UET65580 UON65580:UOP65580 UYJ65580:UYL65580 VIF65580:VIH65580 VSB65580:VSD65580 WBX65580:WBZ65580 WLT65580:WLV65580 WVP65580:WVR65580 H131116:J131116 JD131116:JF131116 SZ131116:TB131116 ACV131116:ACX131116 AMR131116:AMT131116 AWN131116:AWP131116 BGJ131116:BGL131116 BQF131116:BQH131116 CAB131116:CAD131116 CJX131116:CJZ131116 CTT131116:CTV131116 DDP131116:DDR131116 DNL131116:DNN131116 DXH131116:DXJ131116 EHD131116:EHF131116 EQZ131116:ERB131116 FAV131116:FAX131116 FKR131116:FKT131116 FUN131116:FUP131116 GEJ131116:GEL131116 GOF131116:GOH131116 GYB131116:GYD131116 HHX131116:HHZ131116 HRT131116:HRV131116 IBP131116:IBR131116 ILL131116:ILN131116 IVH131116:IVJ131116 JFD131116:JFF131116 JOZ131116:JPB131116 JYV131116:JYX131116 KIR131116:KIT131116 KSN131116:KSP131116 LCJ131116:LCL131116 LMF131116:LMH131116 LWB131116:LWD131116 MFX131116:MFZ131116 MPT131116:MPV131116 MZP131116:MZR131116 NJL131116:NJN131116 NTH131116:NTJ131116 ODD131116:ODF131116 OMZ131116:ONB131116 OWV131116:OWX131116 PGR131116:PGT131116 PQN131116:PQP131116 QAJ131116:QAL131116 QKF131116:QKH131116 QUB131116:QUD131116 RDX131116:RDZ131116 RNT131116:RNV131116 RXP131116:RXR131116 SHL131116:SHN131116 SRH131116:SRJ131116 TBD131116:TBF131116 TKZ131116:TLB131116 TUV131116:TUX131116 UER131116:UET131116 UON131116:UOP131116 UYJ131116:UYL131116 VIF131116:VIH131116 VSB131116:VSD131116 WBX131116:WBZ131116 WLT131116:WLV131116 WVP131116:WVR131116 H196652:J196652 JD196652:JF196652 SZ196652:TB196652 ACV196652:ACX196652 AMR196652:AMT196652 AWN196652:AWP196652 BGJ196652:BGL196652 BQF196652:BQH196652 CAB196652:CAD196652 CJX196652:CJZ196652 CTT196652:CTV196652 DDP196652:DDR196652 DNL196652:DNN196652 DXH196652:DXJ196652 EHD196652:EHF196652 EQZ196652:ERB196652 FAV196652:FAX196652 FKR196652:FKT196652 FUN196652:FUP196652 GEJ196652:GEL196652 GOF196652:GOH196652 GYB196652:GYD196652 HHX196652:HHZ196652 HRT196652:HRV196652 IBP196652:IBR196652 ILL196652:ILN196652 IVH196652:IVJ196652 JFD196652:JFF196652 JOZ196652:JPB196652 JYV196652:JYX196652 KIR196652:KIT196652 KSN196652:KSP196652 LCJ196652:LCL196652 LMF196652:LMH196652 LWB196652:LWD196652 MFX196652:MFZ196652 MPT196652:MPV196652 MZP196652:MZR196652 NJL196652:NJN196652 NTH196652:NTJ196652 ODD196652:ODF196652 OMZ196652:ONB196652 OWV196652:OWX196652 PGR196652:PGT196652 PQN196652:PQP196652 QAJ196652:QAL196652 QKF196652:QKH196652 QUB196652:QUD196652 RDX196652:RDZ196652 RNT196652:RNV196652 RXP196652:RXR196652 SHL196652:SHN196652 SRH196652:SRJ196652 TBD196652:TBF196652 TKZ196652:TLB196652 TUV196652:TUX196652 UER196652:UET196652 UON196652:UOP196652 UYJ196652:UYL196652 VIF196652:VIH196652 VSB196652:VSD196652 WBX196652:WBZ196652 WLT196652:WLV196652 WVP196652:WVR196652 H262188:J262188 JD262188:JF262188 SZ262188:TB262188 ACV262188:ACX262188 AMR262188:AMT262188 AWN262188:AWP262188 BGJ262188:BGL262188 BQF262188:BQH262188 CAB262188:CAD262188 CJX262188:CJZ262188 CTT262188:CTV262188 DDP262188:DDR262188 DNL262188:DNN262188 DXH262188:DXJ262188 EHD262188:EHF262188 EQZ262188:ERB262188 FAV262188:FAX262188 FKR262188:FKT262188 FUN262188:FUP262188 GEJ262188:GEL262188 GOF262188:GOH262188 GYB262188:GYD262188 HHX262188:HHZ262188 HRT262188:HRV262188 IBP262188:IBR262188 ILL262188:ILN262188 IVH262188:IVJ262188 JFD262188:JFF262188 JOZ262188:JPB262188 JYV262188:JYX262188 KIR262188:KIT262188 KSN262188:KSP262188 LCJ262188:LCL262188 LMF262188:LMH262188 LWB262188:LWD262188 MFX262188:MFZ262188 MPT262188:MPV262188 MZP262188:MZR262188 NJL262188:NJN262188 NTH262188:NTJ262188 ODD262188:ODF262188 OMZ262188:ONB262188 OWV262188:OWX262188 PGR262188:PGT262188 PQN262188:PQP262188 QAJ262188:QAL262188 QKF262188:QKH262188 QUB262188:QUD262188 RDX262188:RDZ262188 RNT262188:RNV262188 RXP262188:RXR262188 SHL262188:SHN262188 SRH262188:SRJ262188 TBD262188:TBF262188 TKZ262188:TLB262188 TUV262188:TUX262188 UER262188:UET262188 UON262188:UOP262188 UYJ262188:UYL262188 VIF262188:VIH262188 VSB262188:VSD262188 WBX262188:WBZ262188 WLT262188:WLV262188 WVP262188:WVR262188 H327724:J327724 JD327724:JF327724 SZ327724:TB327724 ACV327724:ACX327724 AMR327724:AMT327724 AWN327724:AWP327724 BGJ327724:BGL327724 BQF327724:BQH327724 CAB327724:CAD327724 CJX327724:CJZ327724 CTT327724:CTV327724 DDP327724:DDR327724 DNL327724:DNN327724 DXH327724:DXJ327724 EHD327724:EHF327724 EQZ327724:ERB327724 FAV327724:FAX327724 FKR327724:FKT327724 FUN327724:FUP327724 GEJ327724:GEL327724 GOF327724:GOH327724 GYB327724:GYD327724 HHX327724:HHZ327724 HRT327724:HRV327724 IBP327724:IBR327724 ILL327724:ILN327724 IVH327724:IVJ327724 JFD327724:JFF327724 JOZ327724:JPB327724 JYV327724:JYX327724 KIR327724:KIT327724 KSN327724:KSP327724 LCJ327724:LCL327724 LMF327724:LMH327724 LWB327724:LWD327724 MFX327724:MFZ327724 MPT327724:MPV327724 MZP327724:MZR327724 NJL327724:NJN327724 NTH327724:NTJ327724 ODD327724:ODF327724 OMZ327724:ONB327724 OWV327724:OWX327724 PGR327724:PGT327724 PQN327724:PQP327724 QAJ327724:QAL327724 QKF327724:QKH327724 QUB327724:QUD327724 RDX327724:RDZ327724 RNT327724:RNV327724 RXP327724:RXR327724 SHL327724:SHN327724 SRH327724:SRJ327724 TBD327724:TBF327724 TKZ327724:TLB327724 TUV327724:TUX327724 UER327724:UET327724 UON327724:UOP327724 UYJ327724:UYL327724 VIF327724:VIH327724 VSB327724:VSD327724 WBX327724:WBZ327724 WLT327724:WLV327724 WVP327724:WVR327724 H393260:J393260 JD393260:JF393260 SZ393260:TB393260 ACV393260:ACX393260 AMR393260:AMT393260 AWN393260:AWP393260 BGJ393260:BGL393260 BQF393260:BQH393260 CAB393260:CAD393260 CJX393260:CJZ393260 CTT393260:CTV393260 DDP393260:DDR393260 DNL393260:DNN393260 DXH393260:DXJ393260 EHD393260:EHF393260 EQZ393260:ERB393260 FAV393260:FAX393260 FKR393260:FKT393260 FUN393260:FUP393260 GEJ393260:GEL393260 GOF393260:GOH393260 GYB393260:GYD393260 HHX393260:HHZ393260 HRT393260:HRV393260 IBP393260:IBR393260 ILL393260:ILN393260 IVH393260:IVJ393260 JFD393260:JFF393260 JOZ393260:JPB393260 JYV393260:JYX393260 KIR393260:KIT393260 KSN393260:KSP393260 LCJ393260:LCL393260 LMF393260:LMH393260 LWB393260:LWD393260 MFX393260:MFZ393260 MPT393260:MPV393260 MZP393260:MZR393260 NJL393260:NJN393260 NTH393260:NTJ393260 ODD393260:ODF393260 OMZ393260:ONB393260 OWV393260:OWX393260 PGR393260:PGT393260 PQN393260:PQP393260 QAJ393260:QAL393260 QKF393260:QKH393260 QUB393260:QUD393260 RDX393260:RDZ393260 RNT393260:RNV393260 RXP393260:RXR393260 SHL393260:SHN393260 SRH393260:SRJ393260 TBD393260:TBF393260 TKZ393260:TLB393260 TUV393260:TUX393260 UER393260:UET393260 UON393260:UOP393260 UYJ393260:UYL393260 VIF393260:VIH393260 VSB393260:VSD393260 WBX393260:WBZ393260 WLT393260:WLV393260 WVP393260:WVR393260 H458796:J458796 JD458796:JF458796 SZ458796:TB458796 ACV458796:ACX458796 AMR458796:AMT458796 AWN458796:AWP458796 BGJ458796:BGL458796 BQF458796:BQH458796 CAB458796:CAD458796 CJX458796:CJZ458796 CTT458796:CTV458796 DDP458796:DDR458796 DNL458796:DNN458796 DXH458796:DXJ458796 EHD458796:EHF458796 EQZ458796:ERB458796 FAV458796:FAX458796 FKR458796:FKT458796 FUN458796:FUP458796 GEJ458796:GEL458796 GOF458796:GOH458796 GYB458796:GYD458796 HHX458796:HHZ458796 HRT458796:HRV458796 IBP458796:IBR458796 ILL458796:ILN458796 IVH458796:IVJ458796 JFD458796:JFF458796 JOZ458796:JPB458796 JYV458796:JYX458796 KIR458796:KIT458796 KSN458796:KSP458796 LCJ458796:LCL458796 LMF458796:LMH458796 LWB458796:LWD458796 MFX458796:MFZ458796 MPT458796:MPV458796 MZP458796:MZR458796 NJL458796:NJN458796 NTH458796:NTJ458796 ODD458796:ODF458796 OMZ458796:ONB458796 OWV458796:OWX458796 PGR458796:PGT458796 PQN458796:PQP458796 QAJ458796:QAL458796 QKF458796:QKH458796 QUB458796:QUD458796 RDX458796:RDZ458796 RNT458796:RNV458796 RXP458796:RXR458796 SHL458796:SHN458796 SRH458796:SRJ458796 TBD458796:TBF458796 TKZ458796:TLB458796 TUV458796:TUX458796 UER458796:UET458796 UON458796:UOP458796 UYJ458796:UYL458796 VIF458796:VIH458796 VSB458796:VSD458796 WBX458796:WBZ458796 WLT458796:WLV458796 WVP458796:WVR458796 H524332:J524332 JD524332:JF524332 SZ524332:TB524332 ACV524332:ACX524332 AMR524332:AMT524332 AWN524332:AWP524332 BGJ524332:BGL524332 BQF524332:BQH524332 CAB524332:CAD524332 CJX524332:CJZ524332 CTT524332:CTV524332 DDP524332:DDR524332 DNL524332:DNN524332 DXH524332:DXJ524332 EHD524332:EHF524332 EQZ524332:ERB524332 FAV524332:FAX524332 FKR524332:FKT524332 FUN524332:FUP524332 GEJ524332:GEL524332 GOF524332:GOH524332 GYB524332:GYD524332 HHX524332:HHZ524332 HRT524332:HRV524332 IBP524332:IBR524332 ILL524332:ILN524332 IVH524332:IVJ524332 JFD524332:JFF524332 JOZ524332:JPB524332 JYV524332:JYX524332 KIR524332:KIT524332 KSN524332:KSP524332 LCJ524332:LCL524332 LMF524332:LMH524332 LWB524332:LWD524332 MFX524332:MFZ524332 MPT524332:MPV524332 MZP524332:MZR524332 NJL524332:NJN524332 NTH524332:NTJ524332 ODD524332:ODF524332 OMZ524332:ONB524332 OWV524332:OWX524332 PGR524332:PGT524332 PQN524332:PQP524332 QAJ524332:QAL524332 QKF524332:QKH524332 QUB524332:QUD524332 RDX524332:RDZ524332 RNT524332:RNV524332 RXP524332:RXR524332 SHL524332:SHN524332 SRH524332:SRJ524332 TBD524332:TBF524332 TKZ524332:TLB524332 TUV524332:TUX524332 UER524332:UET524332 UON524332:UOP524332 UYJ524332:UYL524332 VIF524332:VIH524332 VSB524332:VSD524332 WBX524332:WBZ524332 WLT524332:WLV524332 WVP524332:WVR524332 H589868:J589868 JD589868:JF589868 SZ589868:TB589868 ACV589868:ACX589868 AMR589868:AMT589868 AWN589868:AWP589868 BGJ589868:BGL589868 BQF589868:BQH589868 CAB589868:CAD589868 CJX589868:CJZ589868 CTT589868:CTV589868 DDP589868:DDR589868 DNL589868:DNN589868 DXH589868:DXJ589868 EHD589868:EHF589868 EQZ589868:ERB589868 FAV589868:FAX589868 FKR589868:FKT589868 FUN589868:FUP589868 GEJ589868:GEL589868 GOF589868:GOH589868 GYB589868:GYD589868 HHX589868:HHZ589868 HRT589868:HRV589868 IBP589868:IBR589868 ILL589868:ILN589868 IVH589868:IVJ589868 JFD589868:JFF589868 JOZ589868:JPB589868 JYV589868:JYX589868 KIR589868:KIT589868 KSN589868:KSP589868 LCJ589868:LCL589868 LMF589868:LMH589868 LWB589868:LWD589868 MFX589868:MFZ589868 MPT589868:MPV589868 MZP589868:MZR589868 NJL589868:NJN589868 NTH589868:NTJ589868 ODD589868:ODF589868 OMZ589868:ONB589868 OWV589868:OWX589868 PGR589868:PGT589868 PQN589868:PQP589868 QAJ589868:QAL589868 QKF589868:QKH589868 QUB589868:QUD589868 RDX589868:RDZ589868 RNT589868:RNV589868 RXP589868:RXR589868 SHL589868:SHN589868 SRH589868:SRJ589868 TBD589868:TBF589868 TKZ589868:TLB589868 TUV589868:TUX589868 UER589868:UET589868 UON589868:UOP589868 UYJ589868:UYL589868 VIF589868:VIH589868 VSB589868:VSD589868 WBX589868:WBZ589868 WLT589868:WLV589868 WVP589868:WVR589868 H655404:J655404 JD655404:JF655404 SZ655404:TB655404 ACV655404:ACX655404 AMR655404:AMT655404 AWN655404:AWP655404 BGJ655404:BGL655404 BQF655404:BQH655404 CAB655404:CAD655404 CJX655404:CJZ655404 CTT655404:CTV655404 DDP655404:DDR655404 DNL655404:DNN655404 DXH655404:DXJ655404 EHD655404:EHF655404 EQZ655404:ERB655404 FAV655404:FAX655404 FKR655404:FKT655404 FUN655404:FUP655404 GEJ655404:GEL655404 GOF655404:GOH655404 GYB655404:GYD655404 HHX655404:HHZ655404 HRT655404:HRV655404 IBP655404:IBR655404 ILL655404:ILN655404 IVH655404:IVJ655404 JFD655404:JFF655404 JOZ655404:JPB655404 JYV655404:JYX655404 KIR655404:KIT655404 KSN655404:KSP655404 LCJ655404:LCL655404 LMF655404:LMH655404 LWB655404:LWD655404 MFX655404:MFZ655404 MPT655404:MPV655404 MZP655404:MZR655404 NJL655404:NJN655404 NTH655404:NTJ655404 ODD655404:ODF655404 OMZ655404:ONB655404 OWV655404:OWX655404 PGR655404:PGT655404 PQN655404:PQP655404 QAJ655404:QAL655404 QKF655404:QKH655404 QUB655404:QUD655404 RDX655404:RDZ655404 RNT655404:RNV655404 RXP655404:RXR655404 SHL655404:SHN655404 SRH655404:SRJ655404 TBD655404:TBF655404 TKZ655404:TLB655404 TUV655404:TUX655404 UER655404:UET655404 UON655404:UOP655404 UYJ655404:UYL655404 VIF655404:VIH655404 VSB655404:VSD655404 WBX655404:WBZ655404 WLT655404:WLV655404 WVP655404:WVR655404 H720940:J720940 JD720940:JF720940 SZ720940:TB720940 ACV720940:ACX720940 AMR720940:AMT720940 AWN720940:AWP720940 BGJ720940:BGL720940 BQF720940:BQH720940 CAB720940:CAD720940 CJX720940:CJZ720940 CTT720940:CTV720940 DDP720940:DDR720940 DNL720940:DNN720940 DXH720940:DXJ720940 EHD720940:EHF720940 EQZ720940:ERB720940 FAV720940:FAX720940 FKR720940:FKT720940 FUN720940:FUP720940 GEJ720940:GEL720940 GOF720940:GOH720940 GYB720940:GYD720940 HHX720940:HHZ720940 HRT720940:HRV720940 IBP720940:IBR720940 ILL720940:ILN720940 IVH720940:IVJ720940 JFD720940:JFF720940 JOZ720940:JPB720940 JYV720940:JYX720940 KIR720940:KIT720940 KSN720940:KSP720940 LCJ720940:LCL720940 LMF720940:LMH720940 LWB720940:LWD720940 MFX720940:MFZ720940 MPT720940:MPV720940 MZP720940:MZR720940 NJL720940:NJN720940 NTH720940:NTJ720940 ODD720940:ODF720940 OMZ720940:ONB720940 OWV720940:OWX720940 PGR720940:PGT720940 PQN720940:PQP720940 QAJ720940:QAL720940 QKF720940:QKH720940 QUB720940:QUD720940 RDX720940:RDZ720940 RNT720940:RNV720940 RXP720940:RXR720940 SHL720940:SHN720940 SRH720940:SRJ720940 TBD720940:TBF720940 TKZ720940:TLB720940 TUV720940:TUX720940 UER720940:UET720940 UON720940:UOP720940 UYJ720940:UYL720940 VIF720940:VIH720940 VSB720940:VSD720940 WBX720940:WBZ720940 WLT720940:WLV720940 WVP720940:WVR720940 H786476:J786476 JD786476:JF786476 SZ786476:TB786476 ACV786476:ACX786476 AMR786476:AMT786476 AWN786476:AWP786476 BGJ786476:BGL786476 BQF786476:BQH786476 CAB786476:CAD786476 CJX786476:CJZ786476 CTT786476:CTV786476 DDP786476:DDR786476 DNL786476:DNN786476 DXH786476:DXJ786476 EHD786476:EHF786476 EQZ786476:ERB786476 FAV786476:FAX786476 FKR786476:FKT786476 FUN786476:FUP786476 GEJ786476:GEL786476 GOF786476:GOH786476 GYB786476:GYD786476 HHX786476:HHZ786476 HRT786476:HRV786476 IBP786476:IBR786476 ILL786476:ILN786476 IVH786476:IVJ786476 JFD786476:JFF786476 JOZ786476:JPB786476 JYV786476:JYX786476 KIR786476:KIT786476 KSN786476:KSP786476 LCJ786476:LCL786476 LMF786476:LMH786476 LWB786476:LWD786476 MFX786476:MFZ786476 MPT786476:MPV786476 MZP786476:MZR786476 NJL786476:NJN786476 NTH786476:NTJ786476 ODD786476:ODF786476 OMZ786476:ONB786476 OWV786476:OWX786476 PGR786476:PGT786476 PQN786476:PQP786476 QAJ786476:QAL786476 QKF786476:QKH786476 QUB786476:QUD786476 RDX786476:RDZ786476 RNT786476:RNV786476 RXP786476:RXR786476 SHL786476:SHN786476 SRH786476:SRJ786476 TBD786476:TBF786476 TKZ786476:TLB786476 TUV786476:TUX786476 UER786476:UET786476 UON786476:UOP786476 UYJ786476:UYL786476 VIF786476:VIH786476 VSB786476:VSD786476 WBX786476:WBZ786476 WLT786476:WLV786476 WVP786476:WVR786476 H852012:J852012 JD852012:JF852012 SZ852012:TB852012 ACV852012:ACX852012 AMR852012:AMT852012 AWN852012:AWP852012 BGJ852012:BGL852012 BQF852012:BQH852012 CAB852012:CAD852012 CJX852012:CJZ852012 CTT852012:CTV852012 DDP852012:DDR852012 DNL852012:DNN852012 DXH852012:DXJ852012 EHD852012:EHF852012 EQZ852012:ERB852012 FAV852012:FAX852012 FKR852012:FKT852012 FUN852012:FUP852012 GEJ852012:GEL852012 GOF852012:GOH852012 GYB852012:GYD852012 HHX852012:HHZ852012 HRT852012:HRV852012 IBP852012:IBR852012 ILL852012:ILN852012 IVH852012:IVJ852012 JFD852012:JFF852012 JOZ852012:JPB852012 JYV852012:JYX852012 KIR852012:KIT852012 KSN852012:KSP852012 LCJ852012:LCL852012 LMF852012:LMH852012 LWB852012:LWD852012 MFX852012:MFZ852012 MPT852012:MPV852012 MZP852012:MZR852012 NJL852012:NJN852012 NTH852012:NTJ852012 ODD852012:ODF852012 OMZ852012:ONB852012 OWV852012:OWX852012 PGR852012:PGT852012 PQN852012:PQP852012 QAJ852012:QAL852012 QKF852012:QKH852012 QUB852012:QUD852012 RDX852012:RDZ852012 RNT852012:RNV852012 RXP852012:RXR852012 SHL852012:SHN852012 SRH852012:SRJ852012 TBD852012:TBF852012 TKZ852012:TLB852012 TUV852012:TUX852012 UER852012:UET852012 UON852012:UOP852012 UYJ852012:UYL852012 VIF852012:VIH852012 VSB852012:VSD852012 WBX852012:WBZ852012 WLT852012:WLV852012 WVP852012:WVR852012 H917548:J917548 JD917548:JF917548 SZ917548:TB917548 ACV917548:ACX917548 AMR917548:AMT917548 AWN917548:AWP917548 BGJ917548:BGL917548 BQF917548:BQH917548 CAB917548:CAD917548 CJX917548:CJZ917548 CTT917548:CTV917548 DDP917548:DDR917548 DNL917548:DNN917548 DXH917548:DXJ917548 EHD917548:EHF917548 EQZ917548:ERB917548 FAV917548:FAX917548 FKR917548:FKT917548 FUN917548:FUP917548 GEJ917548:GEL917548 GOF917548:GOH917548 GYB917548:GYD917548 HHX917548:HHZ917548 HRT917548:HRV917548 IBP917548:IBR917548 ILL917548:ILN917548 IVH917548:IVJ917548 JFD917548:JFF917548 JOZ917548:JPB917548 JYV917548:JYX917548 KIR917548:KIT917548 KSN917548:KSP917548 LCJ917548:LCL917548 LMF917548:LMH917548 LWB917548:LWD917548 MFX917548:MFZ917548 MPT917548:MPV917548 MZP917548:MZR917548 NJL917548:NJN917548 NTH917548:NTJ917548 ODD917548:ODF917548 OMZ917548:ONB917548 OWV917548:OWX917548 PGR917548:PGT917548 PQN917548:PQP917548 QAJ917548:QAL917548 QKF917548:QKH917548 QUB917548:QUD917548 RDX917548:RDZ917548 RNT917548:RNV917548 RXP917548:RXR917548 SHL917548:SHN917548 SRH917548:SRJ917548 TBD917548:TBF917548 TKZ917548:TLB917548 TUV917548:TUX917548 UER917548:UET917548 UON917548:UOP917548 UYJ917548:UYL917548 VIF917548:VIH917548 VSB917548:VSD917548 WBX917548:WBZ917548 WLT917548:WLV917548 WVP917548:WVR917548 H983084:J983084 JD983084:JF983084 SZ983084:TB983084 ACV983084:ACX983084 AMR983084:AMT983084 AWN983084:AWP983084 BGJ983084:BGL983084 BQF983084:BQH983084 CAB983084:CAD983084 CJX983084:CJZ983084 CTT983084:CTV983084 DDP983084:DDR983084 DNL983084:DNN983084 DXH983084:DXJ983084 EHD983084:EHF983084 EQZ983084:ERB983084 FAV983084:FAX983084 FKR983084:FKT983084 FUN983084:FUP983084 GEJ983084:GEL983084 GOF983084:GOH983084 GYB983084:GYD983084 HHX983084:HHZ983084 HRT983084:HRV983084 IBP983084:IBR983084 ILL983084:ILN983084 IVH983084:IVJ983084 JFD983084:JFF983084 JOZ983084:JPB983084 JYV983084:JYX983084 KIR983084:KIT983084 KSN983084:KSP983084 LCJ983084:LCL983084 LMF983084:LMH983084 LWB983084:LWD983084 MFX983084:MFZ983084 MPT983084:MPV983084 MZP983084:MZR983084 NJL983084:NJN983084 NTH983084:NTJ983084 ODD983084:ODF983084 OMZ983084:ONB983084 OWV983084:OWX983084 PGR983084:PGT983084 PQN983084:PQP983084 QAJ983084:QAL983084 QKF983084:QKH983084 QUB983084:QUD983084 RDX983084:RDZ983084 RNT983084:RNV983084 RXP983084:RXR983084 SHL983084:SHN983084 SRH983084:SRJ983084 TBD983084:TBF983084 TKZ983084:TLB983084 TUV983084:TUX983084 UER983084:UET983084 UON983084:UOP983084 UYJ983084:UYL983084 VIF983084:VIH983084 VSB983084:VSD983084 WBX983084:WBZ983084 WLT983084:WLV983084 WVP983084:WVR983084">
      <formula1>Jaahr</formula1>
    </dataValidation>
    <dataValidation type="list" allowBlank="1" showInputMessage="1" showErrorMessage="1" sqref="K5:M5 JG5:JI5 TC5:TE5 ACY5:ADA5 AMU5:AMW5 AWQ5:AWS5 BGM5:BGO5 BQI5:BQK5 CAE5:CAG5 CKA5:CKC5 CTW5:CTY5 DDS5:DDU5 DNO5:DNQ5 DXK5:DXM5 EHG5:EHI5 ERC5:ERE5 FAY5:FBA5 FKU5:FKW5 FUQ5:FUS5 GEM5:GEO5 GOI5:GOK5 GYE5:GYG5 HIA5:HIC5 HRW5:HRY5 IBS5:IBU5 ILO5:ILQ5 IVK5:IVM5 JFG5:JFI5 JPC5:JPE5 JYY5:JZA5 KIU5:KIW5 KSQ5:KSS5 LCM5:LCO5 LMI5:LMK5 LWE5:LWG5 MGA5:MGC5 MPW5:MPY5 MZS5:MZU5 NJO5:NJQ5 NTK5:NTM5 ODG5:ODI5 ONC5:ONE5 OWY5:OXA5 PGU5:PGW5 PQQ5:PQS5 QAM5:QAO5 QKI5:QKK5 QUE5:QUG5 REA5:REC5 RNW5:RNY5 RXS5:RXU5 SHO5:SHQ5 SRK5:SRM5 TBG5:TBI5 TLC5:TLE5 TUY5:TVA5 UEU5:UEW5 UOQ5:UOS5 UYM5:UYO5 VII5:VIK5 VSE5:VSG5 WCA5:WCC5 WLW5:WLY5 WVS5:WVU5 K65521:M65521 JG65521:JI65521 TC65521:TE65521 ACY65521:ADA65521 AMU65521:AMW65521 AWQ65521:AWS65521 BGM65521:BGO65521 BQI65521:BQK65521 CAE65521:CAG65521 CKA65521:CKC65521 CTW65521:CTY65521 DDS65521:DDU65521 DNO65521:DNQ65521 DXK65521:DXM65521 EHG65521:EHI65521 ERC65521:ERE65521 FAY65521:FBA65521 FKU65521:FKW65521 FUQ65521:FUS65521 GEM65521:GEO65521 GOI65521:GOK65521 GYE65521:GYG65521 HIA65521:HIC65521 HRW65521:HRY65521 IBS65521:IBU65521 ILO65521:ILQ65521 IVK65521:IVM65521 JFG65521:JFI65521 JPC65521:JPE65521 JYY65521:JZA65521 KIU65521:KIW65521 KSQ65521:KSS65521 LCM65521:LCO65521 LMI65521:LMK65521 LWE65521:LWG65521 MGA65521:MGC65521 MPW65521:MPY65521 MZS65521:MZU65521 NJO65521:NJQ65521 NTK65521:NTM65521 ODG65521:ODI65521 ONC65521:ONE65521 OWY65521:OXA65521 PGU65521:PGW65521 PQQ65521:PQS65521 QAM65521:QAO65521 QKI65521:QKK65521 QUE65521:QUG65521 REA65521:REC65521 RNW65521:RNY65521 RXS65521:RXU65521 SHO65521:SHQ65521 SRK65521:SRM65521 TBG65521:TBI65521 TLC65521:TLE65521 TUY65521:TVA65521 UEU65521:UEW65521 UOQ65521:UOS65521 UYM65521:UYO65521 VII65521:VIK65521 VSE65521:VSG65521 WCA65521:WCC65521 WLW65521:WLY65521 WVS65521:WVU65521 K131057:M131057 JG131057:JI131057 TC131057:TE131057 ACY131057:ADA131057 AMU131057:AMW131057 AWQ131057:AWS131057 BGM131057:BGO131057 BQI131057:BQK131057 CAE131057:CAG131057 CKA131057:CKC131057 CTW131057:CTY131057 DDS131057:DDU131057 DNO131057:DNQ131057 DXK131057:DXM131057 EHG131057:EHI131057 ERC131057:ERE131057 FAY131057:FBA131057 FKU131057:FKW131057 FUQ131057:FUS131057 GEM131057:GEO131057 GOI131057:GOK131057 GYE131057:GYG131057 HIA131057:HIC131057 HRW131057:HRY131057 IBS131057:IBU131057 ILO131057:ILQ131057 IVK131057:IVM131057 JFG131057:JFI131057 JPC131057:JPE131057 JYY131057:JZA131057 KIU131057:KIW131057 KSQ131057:KSS131057 LCM131057:LCO131057 LMI131057:LMK131057 LWE131057:LWG131057 MGA131057:MGC131057 MPW131057:MPY131057 MZS131057:MZU131057 NJO131057:NJQ131057 NTK131057:NTM131057 ODG131057:ODI131057 ONC131057:ONE131057 OWY131057:OXA131057 PGU131057:PGW131057 PQQ131057:PQS131057 QAM131057:QAO131057 QKI131057:QKK131057 QUE131057:QUG131057 REA131057:REC131057 RNW131057:RNY131057 RXS131057:RXU131057 SHO131057:SHQ131057 SRK131057:SRM131057 TBG131057:TBI131057 TLC131057:TLE131057 TUY131057:TVA131057 UEU131057:UEW131057 UOQ131057:UOS131057 UYM131057:UYO131057 VII131057:VIK131057 VSE131057:VSG131057 WCA131057:WCC131057 WLW131057:WLY131057 WVS131057:WVU131057 K196593:M196593 JG196593:JI196593 TC196593:TE196593 ACY196593:ADA196593 AMU196593:AMW196593 AWQ196593:AWS196593 BGM196593:BGO196593 BQI196593:BQK196593 CAE196593:CAG196593 CKA196593:CKC196593 CTW196593:CTY196593 DDS196593:DDU196593 DNO196593:DNQ196593 DXK196593:DXM196593 EHG196593:EHI196593 ERC196593:ERE196593 FAY196593:FBA196593 FKU196593:FKW196593 FUQ196593:FUS196593 GEM196593:GEO196593 GOI196593:GOK196593 GYE196593:GYG196593 HIA196593:HIC196593 HRW196593:HRY196593 IBS196593:IBU196593 ILO196593:ILQ196593 IVK196593:IVM196593 JFG196593:JFI196593 JPC196593:JPE196593 JYY196593:JZA196593 KIU196593:KIW196593 KSQ196593:KSS196593 LCM196593:LCO196593 LMI196593:LMK196593 LWE196593:LWG196593 MGA196593:MGC196593 MPW196593:MPY196593 MZS196593:MZU196593 NJO196593:NJQ196593 NTK196593:NTM196593 ODG196593:ODI196593 ONC196593:ONE196593 OWY196593:OXA196593 PGU196593:PGW196593 PQQ196593:PQS196593 QAM196593:QAO196593 QKI196593:QKK196593 QUE196593:QUG196593 REA196593:REC196593 RNW196593:RNY196593 RXS196593:RXU196593 SHO196593:SHQ196593 SRK196593:SRM196593 TBG196593:TBI196593 TLC196593:TLE196593 TUY196593:TVA196593 UEU196593:UEW196593 UOQ196593:UOS196593 UYM196593:UYO196593 VII196593:VIK196593 VSE196593:VSG196593 WCA196593:WCC196593 WLW196593:WLY196593 WVS196593:WVU196593 K262129:M262129 JG262129:JI262129 TC262129:TE262129 ACY262129:ADA262129 AMU262129:AMW262129 AWQ262129:AWS262129 BGM262129:BGO262129 BQI262129:BQK262129 CAE262129:CAG262129 CKA262129:CKC262129 CTW262129:CTY262129 DDS262129:DDU262129 DNO262129:DNQ262129 DXK262129:DXM262129 EHG262129:EHI262129 ERC262129:ERE262129 FAY262129:FBA262129 FKU262129:FKW262129 FUQ262129:FUS262129 GEM262129:GEO262129 GOI262129:GOK262129 GYE262129:GYG262129 HIA262129:HIC262129 HRW262129:HRY262129 IBS262129:IBU262129 ILO262129:ILQ262129 IVK262129:IVM262129 JFG262129:JFI262129 JPC262129:JPE262129 JYY262129:JZA262129 KIU262129:KIW262129 KSQ262129:KSS262129 LCM262129:LCO262129 LMI262129:LMK262129 LWE262129:LWG262129 MGA262129:MGC262129 MPW262129:MPY262129 MZS262129:MZU262129 NJO262129:NJQ262129 NTK262129:NTM262129 ODG262129:ODI262129 ONC262129:ONE262129 OWY262129:OXA262129 PGU262129:PGW262129 PQQ262129:PQS262129 QAM262129:QAO262129 QKI262129:QKK262129 QUE262129:QUG262129 REA262129:REC262129 RNW262129:RNY262129 RXS262129:RXU262129 SHO262129:SHQ262129 SRK262129:SRM262129 TBG262129:TBI262129 TLC262129:TLE262129 TUY262129:TVA262129 UEU262129:UEW262129 UOQ262129:UOS262129 UYM262129:UYO262129 VII262129:VIK262129 VSE262129:VSG262129 WCA262129:WCC262129 WLW262129:WLY262129 WVS262129:WVU262129 K327665:M327665 JG327665:JI327665 TC327665:TE327665 ACY327665:ADA327665 AMU327665:AMW327665 AWQ327665:AWS327665 BGM327665:BGO327665 BQI327665:BQK327665 CAE327665:CAG327665 CKA327665:CKC327665 CTW327665:CTY327665 DDS327665:DDU327665 DNO327665:DNQ327665 DXK327665:DXM327665 EHG327665:EHI327665 ERC327665:ERE327665 FAY327665:FBA327665 FKU327665:FKW327665 FUQ327665:FUS327665 GEM327665:GEO327665 GOI327665:GOK327665 GYE327665:GYG327665 HIA327665:HIC327665 HRW327665:HRY327665 IBS327665:IBU327665 ILO327665:ILQ327665 IVK327665:IVM327665 JFG327665:JFI327665 JPC327665:JPE327665 JYY327665:JZA327665 KIU327665:KIW327665 KSQ327665:KSS327665 LCM327665:LCO327665 LMI327665:LMK327665 LWE327665:LWG327665 MGA327665:MGC327665 MPW327665:MPY327665 MZS327665:MZU327665 NJO327665:NJQ327665 NTK327665:NTM327665 ODG327665:ODI327665 ONC327665:ONE327665 OWY327665:OXA327665 PGU327665:PGW327665 PQQ327665:PQS327665 QAM327665:QAO327665 QKI327665:QKK327665 QUE327665:QUG327665 REA327665:REC327665 RNW327665:RNY327665 RXS327665:RXU327665 SHO327665:SHQ327665 SRK327665:SRM327665 TBG327665:TBI327665 TLC327665:TLE327665 TUY327665:TVA327665 UEU327665:UEW327665 UOQ327665:UOS327665 UYM327665:UYO327665 VII327665:VIK327665 VSE327665:VSG327665 WCA327665:WCC327665 WLW327665:WLY327665 WVS327665:WVU327665 K393201:M393201 JG393201:JI393201 TC393201:TE393201 ACY393201:ADA393201 AMU393201:AMW393201 AWQ393201:AWS393201 BGM393201:BGO393201 BQI393201:BQK393201 CAE393201:CAG393201 CKA393201:CKC393201 CTW393201:CTY393201 DDS393201:DDU393201 DNO393201:DNQ393201 DXK393201:DXM393201 EHG393201:EHI393201 ERC393201:ERE393201 FAY393201:FBA393201 FKU393201:FKW393201 FUQ393201:FUS393201 GEM393201:GEO393201 GOI393201:GOK393201 GYE393201:GYG393201 HIA393201:HIC393201 HRW393201:HRY393201 IBS393201:IBU393201 ILO393201:ILQ393201 IVK393201:IVM393201 JFG393201:JFI393201 JPC393201:JPE393201 JYY393201:JZA393201 KIU393201:KIW393201 KSQ393201:KSS393201 LCM393201:LCO393201 LMI393201:LMK393201 LWE393201:LWG393201 MGA393201:MGC393201 MPW393201:MPY393201 MZS393201:MZU393201 NJO393201:NJQ393201 NTK393201:NTM393201 ODG393201:ODI393201 ONC393201:ONE393201 OWY393201:OXA393201 PGU393201:PGW393201 PQQ393201:PQS393201 QAM393201:QAO393201 QKI393201:QKK393201 QUE393201:QUG393201 REA393201:REC393201 RNW393201:RNY393201 RXS393201:RXU393201 SHO393201:SHQ393201 SRK393201:SRM393201 TBG393201:TBI393201 TLC393201:TLE393201 TUY393201:TVA393201 UEU393201:UEW393201 UOQ393201:UOS393201 UYM393201:UYO393201 VII393201:VIK393201 VSE393201:VSG393201 WCA393201:WCC393201 WLW393201:WLY393201 WVS393201:WVU393201 K458737:M458737 JG458737:JI458737 TC458737:TE458737 ACY458737:ADA458737 AMU458737:AMW458737 AWQ458737:AWS458737 BGM458737:BGO458737 BQI458737:BQK458737 CAE458737:CAG458737 CKA458737:CKC458737 CTW458737:CTY458737 DDS458737:DDU458737 DNO458737:DNQ458737 DXK458737:DXM458737 EHG458737:EHI458737 ERC458737:ERE458737 FAY458737:FBA458737 FKU458737:FKW458737 FUQ458737:FUS458737 GEM458737:GEO458737 GOI458737:GOK458737 GYE458737:GYG458737 HIA458737:HIC458737 HRW458737:HRY458737 IBS458737:IBU458737 ILO458737:ILQ458737 IVK458737:IVM458737 JFG458737:JFI458737 JPC458737:JPE458737 JYY458737:JZA458737 KIU458737:KIW458737 KSQ458737:KSS458737 LCM458737:LCO458737 LMI458737:LMK458737 LWE458737:LWG458737 MGA458737:MGC458737 MPW458737:MPY458737 MZS458737:MZU458737 NJO458737:NJQ458737 NTK458737:NTM458737 ODG458737:ODI458737 ONC458737:ONE458737 OWY458737:OXA458737 PGU458737:PGW458737 PQQ458737:PQS458737 QAM458737:QAO458737 QKI458737:QKK458737 QUE458737:QUG458737 REA458737:REC458737 RNW458737:RNY458737 RXS458737:RXU458737 SHO458737:SHQ458737 SRK458737:SRM458737 TBG458737:TBI458737 TLC458737:TLE458737 TUY458737:TVA458737 UEU458737:UEW458737 UOQ458737:UOS458737 UYM458737:UYO458737 VII458737:VIK458737 VSE458737:VSG458737 WCA458737:WCC458737 WLW458737:WLY458737 WVS458737:WVU458737 K524273:M524273 JG524273:JI524273 TC524273:TE524273 ACY524273:ADA524273 AMU524273:AMW524273 AWQ524273:AWS524273 BGM524273:BGO524273 BQI524273:BQK524273 CAE524273:CAG524273 CKA524273:CKC524273 CTW524273:CTY524273 DDS524273:DDU524273 DNO524273:DNQ524273 DXK524273:DXM524273 EHG524273:EHI524273 ERC524273:ERE524273 FAY524273:FBA524273 FKU524273:FKW524273 FUQ524273:FUS524273 GEM524273:GEO524273 GOI524273:GOK524273 GYE524273:GYG524273 HIA524273:HIC524273 HRW524273:HRY524273 IBS524273:IBU524273 ILO524273:ILQ524273 IVK524273:IVM524273 JFG524273:JFI524273 JPC524273:JPE524273 JYY524273:JZA524273 KIU524273:KIW524273 KSQ524273:KSS524273 LCM524273:LCO524273 LMI524273:LMK524273 LWE524273:LWG524273 MGA524273:MGC524273 MPW524273:MPY524273 MZS524273:MZU524273 NJO524273:NJQ524273 NTK524273:NTM524273 ODG524273:ODI524273 ONC524273:ONE524273 OWY524273:OXA524273 PGU524273:PGW524273 PQQ524273:PQS524273 QAM524273:QAO524273 QKI524273:QKK524273 QUE524273:QUG524273 REA524273:REC524273 RNW524273:RNY524273 RXS524273:RXU524273 SHO524273:SHQ524273 SRK524273:SRM524273 TBG524273:TBI524273 TLC524273:TLE524273 TUY524273:TVA524273 UEU524273:UEW524273 UOQ524273:UOS524273 UYM524273:UYO524273 VII524273:VIK524273 VSE524273:VSG524273 WCA524273:WCC524273 WLW524273:WLY524273 WVS524273:WVU524273 K589809:M589809 JG589809:JI589809 TC589809:TE589809 ACY589809:ADA589809 AMU589809:AMW589809 AWQ589809:AWS589809 BGM589809:BGO589809 BQI589809:BQK589809 CAE589809:CAG589809 CKA589809:CKC589809 CTW589809:CTY589809 DDS589809:DDU589809 DNO589809:DNQ589809 DXK589809:DXM589809 EHG589809:EHI589809 ERC589809:ERE589809 FAY589809:FBA589809 FKU589809:FKW589809 FUQ589809:FUS589809 GEM589809:GEO589809 GOI589809:GOK589809 GYE589809:GYG589809 HIA589809:HIC589809 HRW589809:HRY589809 IBS589809:IBU589809 ILO589809:ILQ589809 IVK589809:IVM589809 JFG589809:JFI589809 JPC589809:JPE589809 JYY589809:JZA589809 KIU589809:KIW589809 KSQ589809:KSS589809 LCM589809:LCO589809 LMI589809:LMK589809 LWE589809:LWG589809 MGA589809:MGC589809 MPW589809:MPY589809 MZS589809:MZU589809 NJO589809:NJQ589809 NTK589809:NTM589809 ODG589809:ODI589809 ONC589809:ONE589809 OWY589809:OXA589809 PGU589809:PGW589809 PQQ589809:PQS589809 QAM589809:QAO589809 QKI589809:QKK589809 QUE589809:QUG589809 REA589809:REC589809 RNW589809:RNY589809 RXS589809:RXU589809 SHO589809:SHQ589809 SRK589809:SRM589809 TBG589809:TBI589809 TLC589809:TLE589809 TUY589809:TVA589809 UEU589809:UEW589809 UOQ589809:UOS589809 UYM589809:UYO589809 VII589809:VIK589809 VSE589809:VSG589809 WCA589809:WCC589809 WLW589809:WLY589809 WVS589809:WVU589809 K655345:M655345 JG655345:JI655345 TC655345:TE655345 ACY655345:ADA655345 AMU655345:AMW655345 AWQ655345:AWS655345 BGM655345:BGO655345 BQI655345:BQK655345 CAE655345:CAG655345 CKA655345:CKC655345 CTW655345:CTY655345 DDS655345:DDU655345 DNO655345:DNQ655345 DXK655345:DXM655345 EHG655345:EHI655345 ERC655345:ERE655345 FAY655345:FBA655345 FKU655345:FKW655345 FUQ655345:FUS655345 GEM655345:GEO655345 GOI655345:GOK655345 GYE655345:GYG655345 HIA655345:HIC655345 HRW655345:HRY655345 IBS655345:IBU655345 ILO655345:ILQ655345 IVK655345:IVM655345 JFG655345:JFI655345 JPC655345:JPE655345 JYY655345:JZA655345 KIU655345:KIW655345 KSQ655345:KSS655345 LCM655345:LCO655345 LMI655345:LMK655345 LWE655345:LWG655345 MGA655345:MGC655345 MPW655345:MPY655345 MZS655345:MZU655345 NJO655345:NJQ655345 NTK655345:NTM655345 ODG655345:ODI655345 ONC655345:ONE655345 OWY655345:OXA655345 PGU655345:PGW655345 PQQ655345:PQS655345 QAM655345:QAO655345 QKI655345:QKK655345 QUE655345:QUG655345 REA655345:REC655345 RNW655345:RNY655345 RXS655345:RXU655345 SHO655345:SHQ655345 SRK655345:SRM655345 TBG655345:TBI655345 TLC655345:TLE655345 TUY655345:TVA655345 UEU655345:UEW655345 UOQ655345:UOS655345 UYM655345:UYO655345 VII655345:VIK655345 VSE655345:VSG655345 WCA655345:WCC655345 WLW655345:WLY655345 WVS655345:WVU655345 K720881:M720881 JG720881:JI720881 TC720881:TE720881 ACY720881:ADA720881 AMU720881:AMW720881 AWQ720881:AWS720881 BGM720881:BGO720881 BQI720881:BQK720881 CAE720881:CAG720881 CKA720881:CKC720881 CTW720881:CTY720881 DDS720881:DDU720881 DNO720881:DNQ720881 DXK720881:DXM720881 EHG720881:EHI720881 ERC720881:ERE720881 FAY720881:FBA720881 FKU720881:FKW720881 FUQ720881:FUS720881 GEM720881:GEO720881 GOI720881:GOK720881 GYE720881:GYG720881 HIA720881:HIC720881 HRW720881:HRY720881 IBS720881:IBU720881 ILO720881:ILQ720881 IVK720881:IVM720881 JFG720881:JFI720881 JPC720881:JPE720881 JYY720881:JZA720881 KIU720881:KIW720881 KSQ720881:KSS720881 LCM720881:LCO720881 LMI720881:LMK720881 LWE720881:LWG720881 MGA720881:MGC720881 MPW720881:MPY720881 MZS720881:MZU720881 NJO720881:NJQ720881 NTK720881:NTM720881 ODG720881:ODI720881 ONC720881:ONE720881 OWY720881:OXA720881 PGU720881:PGW720881 PQQ720881:PQS720881 QAM720881:QAO720881 QKI720881:QKK720881 QUE720881:QUG720881 REA720881:REC720881 RNW720881:RNY720881 RXS720881:RXU720881 SHO720881:SHQ720881 SRK720881:SRM720881 TBG720881:TBI720881 TLC720881:TLE720881 TUY720881:TVA720881 UEU720881:UEW720881 UOQ720881:UOS720881 UYM720881:UYO720881 VII720881:VIK720881 VSE720881:VSG720881 WCA720881:WCC720881 WLW720881:WLY720881 WVS720881:WVU720881 K786417:M786417 JG786417:JI786417 TC786417:TE786417 ACY786417:ADA786417 AMU786417:AMW786417 AWQ786417:AWS786417 BGM786417:BGO786417 BQI786417:BQK786417 CAE786417:CAG786417 CKA786417:CKC786417 CTW786417:CTY786417 DDS786417:DDU786417 DNO786417:DNQ786417 DXK786417:DXM786417 EHG786417:EHI786417 ERC786417:ERE786417 FAY786417:FBA786417 FKU786417:FKW786417 FUQ786417:FUS786417 GEM786417:GEO786417 GOI786417:GOK786417 GYE786417:GYG786417 HIA786417:HIC786417 HRW786417:HRY786417 IBS786417:IBU786417 ILO786417:ILQ786417 IVK786417:IVM786417 JFG786417:JFI786417 JPC786417:JPE786417 JYY786417:JZA786417 KIU786417:KIW786417 KSQ786417:KSS786417 LCM786417:LCO786417 LMI786417:LMK786417 LWE786417:LWG786417 MGA786417:MGC786417 MPW786417:MPY786417 MZS786417:MZU786417 NJO786417:NJQ786417 NTK786417:NTM786417 ODG786417:ODI786417 ONC786417:ONE786417 OWY786417:OXA786417 PGU786417:PGW786417 PQQ786417:PQS786417 QAM786417:QAO786417 QKI786417:QKK786417 QUE786417:QUG786417 REA786417:REC786417 RNW786417:RNY786417 RXS786417:RXU786417 SHO786417:SHQ786417 SRK786417:SRM786417 TBG786417:TBI786417 TLC786417:TLE786417 TUY786417:TVA786417 UEU786417:UEW786417 UOQ786417:UOS786417 UYM786417:UYO786417 VII786417:VIK786417 VSE786417:VSG786417 WCA786417:WCC786417 WLW786417:WLY786417 WVS786417:WVU786417 K851953:M851953 JG851953:JI851953 TC851953:TE851953 ACY851953:ADA851953 AMU851953:AMW851953 AWQ851953:AWS851953 BGM851953:BGO851953 BQI851953:BQK851953 CAE851953:CAG851953 CKA851953:CKC851953 CTW851953:CTY851953 DDS851953:DDU851953 DNO851953:DNQ851953 DXK851953:DXM851953 EHG851953:EHI851953 ERC851953:ERE851953 FAY851953:FBA851953 FKU851953:FKW851953 FUQ851953:FUS851953 GEM851953:GEO851953 GOI851953:GOK851953 GYE851953:GYG851953 HIA851953:HIC851953 HRW851953:HRY851953 IBS851953:IBU851953 ILO851953:ILQ851953 IVK851953:IVM851953 JFG851953:JFI851953 JPC851953:JPE851953 JYY851953:JZA851953 KIU851953:KIW851953 KSQ851953:KSS851953 LCM851953:LCO851953 LMI851953:LMK851953 LWE851953:LWG851953 MGA851953:MGC851953 MPW851953:MPY851953 MZS851953:MZU851953 NJO851953:NJQ851953 NTK851953:NTM851953 ODG851953:ODI851953 ONC851953:ONE851953 OWY851953:OXA851953 PGU851953:PGW851953 PQQ851953:PQS851953 QAM851953:QAO851953 QKI851953:QKK851953 QUE851953:QUG851953 REA851953:REC851953 RNW851953:RNY851953 RXS851953:RXU851953 SHO851953:SHQ851953 SRK851953:SRM851953 TBG851953:TBI851953 TLC851953:TLE851953 TUY851953:TVA851953 UEU851953:UEW851953 UOQ851953:UOS851953 UYM851953:UYO851953 VII851953:VIK851953 VSE851953:VSG851953 WCA851953:WCC851953 WLW851953:WLY851953 WVS851953:WVU851953 K917489:M917489 JG917489:JI917489 TC917489:TE917489 ACY917489:ADA917489 AMU917489:AMW917489 AWQ917489:AWS917489 BGM917489:BGO917489 BQI917489:BQK917489 CAE917489:CAG917489 CKA917489:CKC917489 CTW917489:CTY917489 DDS917489:DDU917489 DNO917489:DNQ917489 DXK917489:DXM917489 EHG917489:EHI917489 ERC917489:ERE917489 FAY917489:FBA917489 FKU917489:FKW917489 FUQ917489:FUS917489 GEM917489:GEO917489 GOI917489:GOK917489 GYE917489:GYG917489 HIA917489:HIC917489 HRW917489:HRY917489 IBS917489:IBU917489 ILO917489:ILQ917489 IVK917489:IVM917489 JFG917489:JFI917489 JPC917489:JPE917489 JYY917489:JZA917489 KIU917489:KIW917489 KSQ917489:KSS917489 LCM917489:LCO917489 LMI917489:LMK917489 LWE917489:LWG917489 MGA917489:MGC917489 MPW917489:MPY917489 MZS917489:MZU917489 NJO917489:NJQ917489 NTK917489:NTM917489 ODG917489:ODI917489 ONC917489:ONE917489 OWY917489:OXA917489 PGU917489:PGW917489 PQQ917489:PQS917489 QAM917489:QAO917489 QKI917489:QKK917489 QUE917489:QUG917489 REA917489:REC917489 RNW917489:RNY917489 RXS917489:RXU917489 SHO917489:SHQ917489 SRK917489:SRM917489 TBG917489:TBI917489 TLC917489:TLE917489 TUY917489:TVA917489 UEU917489:UEW917489 UOQ917489:UOS917489 UYM917489:UYO917489 VII917489:VIK917489 VSE917489:VSG917489 WCA917489:WCC917489 WLW917489:WLY917489 WVS917489:WVU917489 K983025:M983025 JG983025:JI983025 TC983025:TE983025 ACY983025:ADA983025 AMU983025:AMW983025 AWQ983025:AWS983025 BGM983025:BGO983025 BQI983025:BQK983025 CAE983025:CAG983025 CKA983025:CKC983025 CTW983025:CTY983025 DDS983025:DDU983025 DNO983025:DNQ983025 DXK983025:DXM983025 EHG983025:EHI983025 ERC983025:ERE983025 FAY983025:FBA983025 FKU983025:FKW983025 FUQ983025:FUS983025 GEM983025:GEO983025 GOI983025:GOK983025 GYE983025:GYG983025 HIA983025:HIC983025 HRW983025:HRY983025 IBS983025:IBU983025 ILO983025:ILQ983025 IVK983025:IVM983025 JFG983025:JFI983025 JPC983025:JPE983025 JYY983025:JZA983025 KIU983025:KIW983025 KSQ983025:KSS983025 LCM983025:LCO983025 LMI983025:LMK983025 LWE983025:LWG983025 MGA983025:MGC983025 MPW983025:MPY983025 MZS983025:MZU983025 NJO983025:NJQ983025 NTK983025:NTM983025 ODG983025:ODI983025 ONC983025:ONE983025 OWY983025:OXA983025 PGU983025:PGW983025 PQQ983025:PQS983025 QAM983025:QAO983025 QKI983025:QKK983025 QUE983025:QUG983025 REA983025:REC983025 RNW983025:RNY983025 RXS983025:RXU983025 SHO983025:SHQ983025 SRK983025:SRM983025 TBG983025:TBI983025 TLC983025:TLE983025 TUY983025:TVA983025 UEU983025:UEW983025 UOQ983025:UOS983025 UYM983025:UYO983025 VII983025:VIK983025 VSE983025:VSG983025 WCA983025:WCC983025 WLW983025:WLY983025 WVS983025:WVU983025 K65578:M65578 JG65578:JI65578 TC65578:TE65578 ACY65578:ADA65578 AMU65578:AMW65578 AWQ65578:AWS65578 BGM65578:BGO65578 BQI65578:BQK65578 CAE65578:CAG65578 CKA65578:CKC65578 CTW65578:CTY65578 DDS65578:DDU65578 DNO65578:DNQ65578 DXK65578:DXM65578 EHG65578:EHI65578 ERC65578:ERE65578 FAY65578:FBA65578 FKU65578:FKW65578 FUQ65578:FUS65578 GEM65578:GEO65578 GOI65578:GOK65578 GYE65578:GYG65578 HIA65578:HIC65578 HRW65578:HRY65578 IBS65578:IBU65578 ILO65578:ILQ65578 IVK65578:IVM65578 JFG65578:JFI65578 JPC65578:JPE65578 JYY65578:JZA65578 KIU65578:KIW65578 KSQ65578:KSS65578 LCM65578:LCO65578 LMI65578:LMK65578 LWE65578:LWG65578 MGA65578:MGC65578 MPW65578:MPY65578 MZS65578:MZU65578 NJO65578:NJQ65578 NTK65578:NTM65578 ODG65578:ODI65578 ONC65578:ONE65578 OWY65578:OXA65578 PGU65578:PGW65578 PQQ65578:PQS65578 QAM65578:QAO65578 QKI65578:QKK65578 QUE65578:QUG65578 REA65578:REC65578 RNW65578:RNY65578 RXS65578:RXU65578 SHO65578:SHQ65578 SRK65578:SRM65578 TBG65578:TBI65578 TLC65578:TLE65578 TUY65578:TVA65578 UEU65578:UEW65578 UOQ65578:UOS65578 UYM65578:UYO65578 VII65578:VIK65578 VSE65578:VSG65578 WCA65578:WCC65578 WLW65578:WLY65578 WVS65578:WVU65578 K131114:M131114 JG131114:JI131114 TC131114:TE131114 ACY131114:ADA131114 AMU131114:AMW131114 AWQ131114:AWS131114 BGM131114:BGO131114 BQI131114:BQK131114 CAE131114:CAG131114 CKA131114:CKC131114 CTW131114:CTY131114 DDS131114:DDU131114 DNO131114:DNQ131114 DXK131114:DXM131114 EHG131114:EHI131114 ERC131114:ERE131114 FAY131114:FBA131114 FKU131114:FKW131114 FUQ131114:FUS131114 GEM131114:GEO131114 GOI131114:GOK131114 GYE131114:GYG131114 HIA131114:HIC131114 HRW131114:HRY131114 IBS131114:IBU131114 ILO131114:ILQ131114 IVK131114:IVM131114 JFG131114:JFI131114 JPC131114:JPE131114 JYY131114:JZA131114 KIU131114:KIW131114 KSQ131114:KSS131114 LCM131114:LCO131114 LMI131114:LMK131114 LWE131114:LWG131114 MGA131114:MGC131114 MPW131114:MPY131114 MZS131114:MZU131114 NJO131114:NJQ131114 NTK131114:NTM131114 ODG131114:ODI131114 ONC131114:ONE131114 OWY131114:OXA131114 PGU131114:PGW131114 PQQ131114:PQS131114 QAM131114:QAO131114 QKI131114:QKK131114 QUE131114:QUG131114 REA131114:REC131114 RNW131114:RNY131114 RXS131114:RXU131114 SHO131114:SHQ131114 SRK131114:SRM131114 TBG131114:TBI131114 TLC131114:TLE131114 TUY131114:TVA131114 UEU131114:UEW131114 UOQ131114:UOS131114 UYM131114:UYO131114 VII131114:VIK131114 VSE131114:VSG131114 WCA131114:WCC131114 WLW131114:WLY131114 WVS131114:WVU131114 K196650:M196650 JG196650:JI196650 TC196650:TE196650 ACY196650:ADA196650 AMU196650:AMW196650 AWQ196650:AWS196650 BGM196650:BGO196650 BQI196650:BQK196650 CAE196650:CAG196650 CKA196650:CKC196650 CTW196650:CTY196650 DDS196650:DDU196650 DNO196650:DNQ196650 DXK196650:DXM196650 EHG196650:EHI196650 ERC196650:ERE196650 FAY196650:FBA196650 FKU196650:FKW196650 FUQ196650:FUS196650 GEM196650:GEO196650 GOI196650:GOK196650 GYE196650:GYG196650 HIA196650:HIC196650 HRW196650:HRY196650 IBS196650:IBU196650 ILO196650:ILQ196650 IVK196650:IVM196650 JFG196650:JFI196650 JPC196650:JPE196650 JYY196650:JZA196650 KIU196650:KIW196650 KSQ196650:KSS196650 LCM196650:LCO196650 LMI196650:LMK196650 LWE196650:LWG196650 MGA196650:MGC196650 MPW196650:MPY196650 MZS196650:MZU196650 NJO196650:NJQ196650 NTK196650:NTM196650 ODG196650:ODI196650 ONC196650:ONE196650 OWY196650:OXA196650 PGU196650:PGW196650 PQQ196650:PQS196650 QAM196650:QAO196650 QKI196650:QKK196650 QUE196650:QUG196650 REA196650:REC196650 RNW196650:RNY196650 RXS196650:RXU196650 SHO196650:SHQ196650 SRK196650:SRM196650 TBG196650:TBI196650 TLC196650:TLE196650 TUY196650:TVA196650 UEU196650:UEW196650 UOQ196650:UOS196650 UYM196650:UYO196650 VII196650:VIK196650 VSE196650:VSG196650 WCA196650:WCC196650 WLW196650:WLY196650 WVS196650:WVU196650 K262186:M262186 JG262186:JI262186 TC262186:TE262186 ACY262186:ADA262186 AMU262186:AMW262186 AWQ262186:AWS262186 BGM262186:BGO262186 BQI262186:BQK262186 CAE262186:CAG262186 CKA262186:CKC262186 CTW262186:CTY262186 DDS262186:DDU262186 DNO262186:DNQ262186 DXK262186:DXM262186 EHG262186:EHI262186 ERC262186:ERE262186 FAY262186:FBA262186 FKU262186:FKW262186 FUQ262186:FUS262186 GEM262186:GEO262186 GOI262186:GOK262186 GYE262186:GYG262186 HIA262186:HIC262186 HRW262186:HRY262186 IBS262186:IBU262186 ILO262186:ILQ262186 IVK262186:IVM262186 JFG262186:JFI262186 JPC262186:JPE262186 JYY262186:JZA262186 KIU262186:KIW262186 KSQ262186:KSS262186 LCM262186:LCO262186 LMI262186:LMK262186 LWE262186:LWG262186 MGA262186:MGC262186 MPW262186:MPY262186 MZS262186:MZU262186 NJO262186:NJQ262186 NTK262186:NTM262186 ODG262186:ODI262186 ONC262186:ONE262186 OWY262186:OXA262186 PGU262186:PGW262186 PQQ262186:PQS262186 QAM262186:QAO262186 QKI262186:QKK262186 QUE262186:QUG262186 REA262186:REC262186 RNW262186:RNY262186 RXS262186:RXU262186 SHO262186:SHQ262186 SRK262186:SRM262186 TBG262186:TBI262186 TLC262186:TLE262186 TUY262186:TVA262186 UEU262186:UEW262186 UOQ262186:UOS262186 UYM262186:UYO262186 VII262186:VIK262186 VSE262186:VSG262186 WCA262186:WCC262186 WLW262186:WLY262186 WVS262186:WVU262186 K327722:M327722 JG327722:JI327722 TC327722:TE327722 ACY327722:ADA327722 AMU327722:AMW327722 AWQ327722:AWS327722 BGM327722:BGO327722 BQI327722:BQK327722 CAE327722:CAG327722 CKA327722:CKC327722 CTW327722:CTY327722 DDS327722:DDU327722 DNO327722:DNQ327722 DXK327722:DXM327722 EHG327722:EHI327722 ERC327722:ERE327722 FAY327722:FBA327722 FKU327722:FKW327722 FUQ327722:FUS327722 GEM327722:GEO327722 GOI327722:GOK327722 GYE327722:GYG327722 HIA327722:HIC327722 HRW327722:HRY327722 IBS327722:IBU327722 ILO327722:ILQ327722 IVK327722:IVM327722 JFG327722:JFI327722 JPC327722:JPE327722 JYY327722:JZA327722 KIU327722:KIW327722 KSQ327722:KSS327722 LCM327722:LCO327722 LMI327722:LMK327722 LWE327722:LWG327722 MGA327722:MGC327722 MPW327722:MPY327722 MZS327722:MZU327722 NJO327722:NJQ327722 NTK327722:NTM327722 ODG327722:ODI327722 ONC327722:ONE327722 OWY327722:OXA327722 PGU327722:PGW327722 PQQ327722:PQS327722 QAM327722:QAO327722 QKI327722:QKK327722 QUE327722:QUG327722 REA327722:REC327722 RNW327722:RNY327722 RXS327722:RXU327722 SHO327722:SHQ327722 SRK327722:SRM327722 TBG327722:TBI327722 TLC327722:TLE327722 TUY327722:TVA327722 UEU327722:UEW327722 UOQ327722:UOS327722 UYM327722:UYO327722 VII327722:VIK327722 VSE327722:VSG327722 WCA327722:WCC327722 WLW327722:WLY327722 WVS327722:WVU327722 K393258:M393258 JG393258:JI393258 TC393258:TE393258 ACY393258:ADA393258 AMU393258:AMW393258 AWQ393258:AWS393258 BGM393258:BGO393258 BQI393258:BQK393258 CAE393258:CAG393258 CKA393258:CKC393258 CTW393258:CTY393258 DDS393258:DDU393258 DNO393258:DNQ393258 DXK393258:DXM393258 EHG393258:EHI393258 ERC393258:ERE393258 FAY393258:FBA393258 FKU393258:FKW393258 FUQ393258:FUS393258 GEM393258:GEO393258 GOI393258:GOK393258 GYE393258:GYG393258 HIA393258:HIC393258 HRW393258:HRY393258 IBS393258:IBU393258 ILO393258:ILQ393258 IVK393258:IVM393258 JFG393258:JFI393258 JPC393258:JPE393258 JYY393258:JZA393258 KIU393258:KIW393258 KSQ393258:KSS393258 LCM393258:LCO393258 LMI393258:LMK393258 LWE393258:LWG393258 MGA393258:MGC393258 MPW393258:MPY393258 MZS393258:MZU393258 NJO393258:NJQ393258 NTK393258:NTM393258 ODG393258:ODI393258 ONC393258:ONE393258 OWY393258:OXA393258 PGU393258:PGW393258 PQQ393258:PQS393258 QAM393258:QAO393258 QKI393258:QKK393258 QUE393258:QUG393258 REA393258:REC393258 RNW393258:RNY393258 RXS393258:RXU393258 SHO393258:SHQ393258 SRK393258:SRM393258 TBG393258:TBI393258 TLC393258:TLE393258 TUY393258:TVA393258 UEU393258:UEW393258 UOQ393258:UOS393258 UYM393258:UYO393258 VII393258:VIK393258 VSE393258:VSG393258 WCA393258:WCC393258 WLW393258:WLY393258 WVS393258:WVU393258 K458794:M458794 JG458794:JI458794 TC458794:TE458794 ACY458794:ADA458794 AMU458794:AMW458794 AWQ458794:AWS458794 BGM458794:BGO458794 BQI458794:BQK458794 CAE458794:CAG458794 CKA458794:CKC458794 CTW458794:CTY458794 DDS458794:DDU458794 DNO458794:DNQ458794 DXK458794:DXM458794 EHG458794:EHI458794 ERC458794:ERE458794 FAY458794:FBA458794 FKU458794:FKW458794 FUQ458794:FUS458794 GEM458794:GEO458794 GOI458794:GOK458794 GYE458794:GYG458794 HIA458794:HIC458794 HRW458794:HRY458794 IBS458794:IBU458794 ILO458794:ILQ458794 IVK458794:IVM458794 JFG458794:JFI458794 JPC458794:JPE458794 JYY458794:JZA458794 KIU458794:KIW458794 KSQ458794:KSS458794 LCM458794:LCO458794 LMI458794:LMK458794 LWE458794:LWG458794 MGA458794:MGC458794 MPW458794:MPY458794 MZS458794:MZU458794 NJO458794:NJQ458794 NTK458794:NTM458794 ODG458794:ODI458794 ONC458794:ONE458794 OWY458794:OXA458794 PGU458794:PGW458794 PQQ458794:PQS458794 QAM458794:QAO458794 QKI458794:QKK458794 QUE458794:QUG458794 REA458794:REC458794 RNW458794:RNY458794 RXS458794:RXU458794 SHO458794:SHQ458794 SRK458794:SRM458794 TBG458794:TBI458794 TLC458794:TLE458794 TUY458794:TVA458794 UEU458794:UEW458794 UOQ458794:UOS458794 UYM458794:UYO458794 VII458794:VIK458794 VSE458794:VSG458794 WCA458794:WCC458794 WLW458794:WLY458794 WVS458794:WVU458794 K524330:M524330 JG524330:JI524330 TC524330:TE524330 ACY524330:ADA524330 AMU524330:AMW524330 AWQ524330:AWS524330 BGM524330:BGO524330 BQI524330:BQK524330 CAE524330:CAG524330 CKA524330:CKC524330 CTW524330:CTY524330 DDS524330:DDU524330 DNO524330:DNQ524330 DXK524330:DXM524330 EHG524330:EHI524330 ERC524330:ERE524330 FAY524330:FBA524330 FKU524330:FKW524330 FUQ524330:FUS524330 GEM524330:GEO524330 GOI524330:GOK524330 GYE524330:GYG524330 HIA524330:HIC524330 HRW524330:HRY524330 IBS524330:IBU524330 ILO524330:ILQ524330 IVK524330:IVM524330 JFG524330:JFI524330 JPC524330:JPE524330 JYY524330:JZA524330 KIU524330:KIW524330 KSQ524330:KSS524330 LCM524330:LCO524330 LMI524330:LMK524330 LWE524330:LWG524330 MGA524330:MGC524330 MPW524330:MPY524330 MZS524330:MZU524330 NJO524330:NJQ524330 NTK524330:NTM524330 ODG524330:ODI524330 ONC524330:ONE524330 OWY524330:OXA524330 PGU524330:PGW524330 PQQ524330:PQS524330 QAM524330:QAO524330 QKI524330:QKK524330 QUE524330:QUG524330 REA524330:REC524330 RNW524330:RNY524330 RXS524330:RXU524330 SHO524330:SHQ524330 SRK524330:SRM524330 TBG524330:TBI524330 TLC524330:TLE524330 TUY524330:TVA524330 UEU524330:UEW524330 UOQ524330:UOS524330 UYM524330:UYO524330 VII524330:VIK524330 VSE524330:VSG524330 WCA524330:WCC524330 WLW524330:WLY524330 WVS524330:WVU524330 K589866:M589866 JG589866:JI589866 TC589866:TE589866 ACY589866:ADA589866 AMU589866:AMW589866 AWQ589866:AWS589866 BGM589866:BGO589866 BQI589866:BQK589866 CAE589866:CAG589866 CKA589866:CKC589866 CTW589866:CTY589866 DDS589866:DDU589866 DNO589866:DNQ589866 DXK589866:DXM589866 EHG589866:EHI589866 ERC589866:ERE589866 FAY589866:FBA589866 FKU589866:FKW589866 FUQ589866:FUS589866 GEM589866:GEO589866 GOI589866:GOK589866 GYE589866:GYG589866 HIA589866:HIC589866 HRW589866:HRY589866 IBS589866:IBU589866 ILO589866:ILQ589866 IVK589866:IVM589866 JFG589866:JFI589866 JPC589866:JPE589866 JYY589866:JZA589866 KIU589866:KIW589866 KSQ589866:KSS589866 LCM589866:LCO589866 LMI589866:LMK589866 LWE589866:LWG589866 MGA589866:MGC589866 MPW589866:MPY589866 MZS589866:MZU589866 NJO589866:NJQ589866 NTK589866:NTM589866 ODG589866:ODI589866 ONC589866:ONE589866 OWY589866:OXA589866 PGU589866:PGW589866 PQQ589866:PQS589866 QAM589866:QAO589866 QKI589866:QKK589866 QUE589866:QUG589866 REA589866:REC589866 RNW589866:RNY589866 RXS589866:RXU589866 SHO589866:SHQ589866 SRK589866:SRM589866 TBG589866:TBI589866 TLC589866:TLE589866 TUY589866:TVA589866 UEU589866:UEW589866 UOQ589866:UOS589866 UYM589866:UYO589866 VII589866:VIK589866 VSE589866:VSG589866 WCA589866:WCC589866 WLW589866:WLY589866 WVS589866:WVU589866 K655402:M655402 JG655402:JI655402 TC655402:TE655402 ACY655402:ADA655402 AMU655402:AMW655402 AWQ655402:AWS655402 BGM655402:BGO655402 BQI655402:BQK655402 CAE655402:CAG655402 CKA655402:CKC655402 CTW655402:CTY655402 DDS655402:DDU655402 DNO655402:DNQ655402 DXK655402:DXM655402 EHG655402:EHI655402 ERC655402:ERE655402 FAY655402:FBA655402 FKU655402:FKW655402 FUQ655402:FUS655402 GEM655402:GEO655402 GOI655402:GOK655402 GYE655402:GYG655402 HIA655402:HIC655402 HRW655402:HRY655402 IBS655402:IBU655402 ILO655402:ILQ655402 IVK655402:IVM655402 JFG655402:JFI655402 JPC655402:JPE655402 JYY655402:JZA655402 KIU655402:KIW655402 KSQ655402:KSS655402 LCM655402:LCO655402 LMI655402:LMK655402 LWE655402:LWG655402 MGA655402:MGC655402 MPW655402:MPY655402 MZS655402:MZU655402 NJO655402:NJQ655402 NTK655402:NTM655402 ODG655402:ODI655402 ONC655402:ONE655402 OWY655402:OXA655402 PGU655402:PGW655402 PQQ655402:PQS655402 QAM655402:QAO655402 QKI655402:QKK655402 QUE655402:QUG655402 REA655402:REC655402 RNW655402:RNY655402 RXS655402:RXU655402 SHO655402:SHQ655402 SRK655402:SRM655402 TBG655402:TBI655402 TLC655402:TLE655402 TUY655402:TVA655402 UEU655402:UEW655402 UOQ655402:UOS655402 UYM655402:UYO655402 VII655402:VIK655402 VSE655402:VSG655402 WCA655402:WCC655402 WLW655402:WLY655402 WVS655402:WVU655402 K720938:M720938 JG720938:JI720938 TC720938:TE720938 ACY720938:ADA720938 AMU720938:AMW720938 AWQ720938:AWS720938 BGM720938:BGO720938 BQI720938:BQK720938 CAE720938:CAG720938 CKA720938:CKC720938 CTW720938:CTY720938 DDS720938:DDU720938 DNO720938:DNQ720938 DXK720938:DXM720938 EHG720938:EHI720938 ERC720938:ERE720938 FAY720938:FBA720938 FKU720938:FKW720938 FUQ720938:FUS720938 GEM720938:GEO720938 GOI720938:GOK720938 GYE720938:GYG720938 HIA720938:HIC720938 HRW720938:HRY720938 IBS720938:IBU720938 ILO720938:ILQ720938 IVK720938:IVM720938 JFG720938:JFI720938 JPC720938:JPE720938 JYY720938:JZA720938 KIU720938:KIW720938 KSQ720938:KSS720938 LCM720938:LCO720938 LMI720938:LMK720938 LWE720938:LWG720938 MGA720938:MGC720938 MPW720938:MPY720938 MZS720938:MZU720938 NJO720938:NJQ720938 NTK720938:NTM720938 ODG720938:ODI720938 ONC720938:ONE720938 OWY720938:OXA720938 PGU720938:PGW720938 PQQ720938:PQS720938 QAM720938:QAO720938 QKI720938:QKK720938 QUE720938:QUG720938 REA720938:REC720938 RNW720938:RNY720938 RXS720938:RXU720938 SHO720938:SHQ720938 SRK720938:SRM720938 TBG720938:TBI720938 TLC720938:TLE720938 TUY720938:TVA720938 UEU720938:UEW720938 UOQ720938:UOS720938 UYM720938:UYO720938 VII720938:VIK720938 VSE720938:VSG720938 WCA720938:WCC720938 WLW720938:WLY720938 WVS720938:WVU720938 K786474:M786474 JG786474:JI786474 TC786474:TE786474 ACY786474:ADA786474 AMU786474:AMW786474 AWQ786474:AWS786474 BGM786474:BGO786474 BQI786474:BQK786474 CAE786474:CAG786474 CKA786474:CKC786474 CTW786474:CTY786474 DDS786474:DDU786474 DNO786474:DNQ786474 DXK786474:DXM786474 EHG786474:EHI786474 ERC786474:ERE786474 FAY786474:FBA786474 FKU786474:FKW786474 FUQ786474:FUS786474 GEM786474:GEO786474 GOI786474:GOK786474 GYE786474:GYG786474 HIA786474:HIC786474 HRW786474:HRY786474 IBS786474:IBU786474 ILO786474:ILQ786474 IVK786474:IVM786474 JFG786474:JFI786474 JPC786474:JPE786474 JYY786474:JZA786474 KIU786474:KIW786474 KSQ786474:KSS786474 LCM786474:LCO786474 LMI786474:LMK786474 LWE786474:LWG786474 MGA786474:MGC786474 MPW786474:MPY786474 MZS786474:MZU786474 NJO786474:NJQ786474 NTK786474:NTM786474 ODG786474:ODI786474 ONC786474:ONE786474 OWY786474:OXA786474 PGU786474:PGW786474 PQQ786474:PQS786474 QAM786474:QAO786474 QKI786474:QKK786474 QUE786474:QUG786474 REA786474:REC786474 RNW786474:RNY786474 RXS786474:RXU786474 SHO786474:SHQ786474 SRK786474:SRM786474 TBG786474:TBI786474 TLC786474:TLE786474 TUY786474:TVA786474 UEU786474:UEW786474 UOQ786474:UOS786474 UYM786474:UYO786474 VII786474:VIK786474 VSE786474:VSG786474 WCA786474:WCC786474 WLW786474:WLY786474 WVS786474:WVU786474 K852010:M852010 JG852010:JI852010 TC852010:TE852010 ACY852010:ADA852010 AMU852010:AMW852010 AWQ852010:AWS852010 BGM852010:BGO852010 BQI852010:BQK852010 CAE852010:CAG852010 CKA852010:CKC852010 CTW852010:CTY852010 DDS852010:DDU852010 DNO852010:DNQ852010 DXK852010:DXM852010 EHG852010:EHI852010 ERC852010:ERE852010 FAY852010:FBA852010 FKU852010:FKW852010 FUQ852010:FUS852010 GEM852010:GEO852010 GOI852010:GOK852010 GYE852010:GYG852010 HIA852010:HIC852010 HRW852010:HRY852010 IBS852010:IBU852010 ILO852010:ILQ852010 IVK852010:IVM852010 JFG852010:JFI852010 JPC852010:JPE852010 JYY852010:JZA852010 KIU852010:KIW852010 KSQ852010:KSS852010 LCM852010:LCO852010 LMI852010:LMK852010 LWE852010:LWG852010 MGA852010:MGC852010 MPW852010:MPY852010 MZS852010:MZU852010 NJO852010:NJQ852010 NTK852010:NTM852010 ODG852010:ODI852010 ONC852010:ONE852010 OWY852010:OXA852010 PGU852010:PGW852010 PQQ852010:PQS852010 QAM852010:QAO852010 QKI852010:QKK852010 QUE852010:QUG852010 REA852010:REC852010 RNW852010:RNY852010 RXS852010:RXU852010 SHO852010:SHQ852010 SRK852010:SRM852010 TBG852010:TBI852010 TLC852010:TLE852010 TUY852010:TVA852010 UEU852010:UEW852010 UOQ852010:UOS852010 UYM852010:UYO852010 VII852010:VIK852010 VSE852010:VSG852010 WCA852010:WCC852010 WLW852010:WLY852010 WVS852010:WVU852010 K917546:M917546 JG917546:JI917546 TC917546:TE917546 ACY917546:ADA917546 AMU917546:AMW917546 AWQ917546:AWS917546 BGM917546:BGO917546 BQI917546:BQK917546 CAE917546:CAG917546 CKA917546:CKC917546 CTW917546:CTY917546 DDS917546:DDU917546 DNO917546:DNQ917546 DXK917546:DXM917546 EHG917546:EHI917546 ERC917546:ERE917546 FAY917546:FBA917546 FKU917546:FKW917546 FUQ917546:FUS917546 GEM917546:GEO917546 GOI917546:GOK917546 GYE917546:GYG917546 HIA917546:HIC917546 HRW917546:HRY917546 IBS917546:IBU917546 ILO917546:ILQ917546 IVK917546:IVM917546 JFG917546:JFI917546 JPC917546:JPE917546 JYY917546:JZA917546 KIU917546:KIW917546 KSQ917546:KSS917546 LCM917546:LCO917546 LMI917546:LMK917546 LWE917546:LWG917546 MGA917546:MGC917546 MPW917546:MPY917546 MZS917546:MZU917546 NJO917546:NJQ917546 NTK917546:NTM917546 ODG917546:ODI917546 ONC917546:ONE917546 OWY917546:OXA917546 PGU917546:PGW917546 PQQ917546:PQS917546 QAM917546:QAO917546 QKI917546:QKK917546 QUE917546:QUG917546 REA917546:REC917546 RNW917546:RNY917546 RXS917546:RXU917546 SHO917546:SHQ917546 SRK917546:SRM917546 TBG917546:TBI917546 TLC917546:TLE917546 TUY917546:TVA917546 UEU917546:UEW917546 UOQ917546:UOS917546 UYM917546:UYO917546 VII917546:VIK917546 VSE917546:VSG917546 WCA917546:WCC917546 WLW917546:WLY917546 WVS917546:WVU917546 K983082:M983082 JG983082:JI983082 TC983082:TE983082 ACY983082:ADA983082 AMU983082:AMW983082 AWQ983082:AWS983082 BGM983082:BGO983082 BQI983082:BQK983082 CAE983082:CAG983082 CKA983082:CKC983082 CTW983082:CTY983082 DDS983082:DDU983082 DNO983082:DNQ983082 DXK983082:DXM983082 EHG983082:EHI983082 ERC983082:ERE983082 FAY983082:FBA983082 FKU983082:FKW983082 FUQ983082:FUS983082 GEM983082:GEO983082 GOI983082:GOK983082 GYE983082:GYG983082 HIA983082:HIC983082 HRW983082:HRY983082 IBS983082:IBU983082 ILO983082:ILQ983082 IVK983082:IVM983082 JFG983082:JFI983082 JPC983082:JPE983082 JYY983082:JZA983082 KIU983082:KIW983082 KSQ983082:KSS983082 LCM983082:LCO983082 LMI983082:LMK983082 LWE983082:LWG983082 MGA983082:MGC983082 MPW983082:MPY983082 MZS983082:MZU983082 NJO983082:NJQ983082 NTK983082:NTM983082 ODG983082:ODI983082 ONC983082:ONE983082 OWY983082:OXA983082 PGU983082:PGW983082 PQQ983082:PQS983082 QAM983082:QAO983082 QKI983082:QKK983082 QUE983082:QUG983082 REA983082:REC983082 RNW983082:RNY983082 RXS983082:RXU983082 SHO983082:SHQ983082 SRK983082:SRM983082 TBG983082:TBI983082 TLC983082:TLE983082 TUY983082:TVA983082 UEU983082:UEW983082 UOQ983082:UOS983082 UYM983082:UYO983082 VII983082:VIK983082 VSE983082:VSG983082 WCA983082:WCC983082 WLW983082:WLY983082 WVS983082:WVU983082 H65578:H65579 JD65578:JD65579 SZ65578:SZ65579 ACV65578:ACV65579 AMR65578:AMR65579 AWN65578:AWN65579 BGJ65578:BGJ65579 BQF65578:BQF65579 CAB65578:CAB65579 CJX65578:CJX65579 CTT65578:CTT65579 DDP65578:DDP65579 DNL65578:DNL65579 DXH65578:DXH65579 EHD65578:EHD65579 EQZ65578:EQZ65579 FAV65578:FAV65579 FKR65578:FKR65579 FUN65578:FUN65579 GEJ65578:GEJ65579 GOF65578:GOF65579 GYB65578:GYB65579 HHX65578:HHX65579 HRT65578:HRT65579 IBP65578:IBP65579 ILL65578:ILL65579 IVH65578:IVH65579 JFD65578:JFD65579 JOZ65578:JOZ65579 JYV65578:JYV65579 KIR65578:KIR65579 KSN65578:KSN65579 LCJ65578:LCJ65579 LMF65578:LMF65579 LWB65578:LWB65579 MFX65578:MFX65579 MPT65578:MPT65579 MZP65578:MZP65579 NJL65578:NJL65579 NTH65578:NTH65579 ODD65578:ODD65579 OMZ65578:OMZ65579 OWV65578:OWV65579 PGR65578:PGR65579 PQN65578:PQN65579 QAJ65578:QAJ65579 QKF65578:QKF65579 QUB65578:QUB65579 RDX65578:RDX65579 RNT65578:RNT65579 RXP65578:RXP65579 SHL65578:SHL65579 SRH65578:SRH65579 TBD65578:TBD65579 TKZ65578:TKZ65579 TUV65578:TUV65579 UER65578:UER65579 UON65578:UON65579 UYJ65578:UYJ65579 VIF65578:VIF65579 VSB65578:VSB65579 WBX65578:WBX65579 WLT65578:WLT65579 WVP65578:WVP65579 H131114:H131115 JD131114:JD131115 SZ131114:SZ131115 ACV131114:ACV131115 AMR131114:AMR131115 AWN131114:AWN131115 BGJ131114:BGJ131115 BQF131114:BQF131115 CAB131114:CAB131115 CJX131114:CJX131115 CTT131114:CTT131115 DDP131114:DDP131115 DNL131114:DNL131115 DXH131114:DXH131115 EHD131114:EHD131115 EQZ131114:EQZ131115 FAV131114:FAV131115 FKR131114:FKR131115 FUN131114:FUN131115 GEJ131114:GEJ131115 GOF131114:GOF131115 GYB131114:GYB131115 HHX131114:HHX131115 HRT131114:HRT131115 IBP131114:IBP131115 ILL131114:ILL131115 IVH131114:IVH131115 JFD131114:JFD131115 JOZ131114:JOZ131115 JYV131114:JYV131115 KIR131114:KIR131115 KSN131114:KSN131115 LCJ131114:LCJ131115 LMF131114:LMF131115 LWB131114:LWB131115 MFX131114:MFX131115 MPT131114:MPT131115 MZP131114:MZP131115 NJL131114:NJL131115 NTH131114:NTH131115 ODD131114:ODD131115 OMZ131114:OMZ131115 OWV131114:OWV131115 PGR131114:PGR131115 PQN131114:PQN131115 QAJ131114:QAJ131115 QKF131114:QKF131115 QUB131114:QUB131115 RDX131114:RDX131115 RNT131114:RNT131115 RXP131114:RXP131115 SHL131114:SHL131115 SRH131114:SRH131115 TBD131114:TBD131115 TKZ131114:TKZ131115 TUV131114:TUV131115 UER131114:UER131115 UON131114:UON131115 UYJ131114:UYJ131115 VIF131114:VIF131115 VSB131114:VSB131115 WBX131114:WBX131115 WLT131114:WLT131115 WVP131114:WVP131115 H196650:H196651 JD196650:JD196651 SZ196650:SZ196651 ACV196650:ACV196651 AMR196650:AMR196651 AWN196650:AWN196651 BGJ196650:BGJ196651 BQF196650:BQF196651 CAB196650:CAB196651 CJX196650:CJX196651 CTT196650:CTT196651 DDP196650:DDP196651 DNL196650:DNL196651 DXH196650:DXH196651 EHD196650:EHD196651 EQZ196650:EQZ196651 FAV196650:FAV196651 FKR196650:FKR196651 FUN196650:FUN196651 GEJ196650:GEJ196651 GOF196650:GOF196651 GYB196650:GYB196651 HHX196650:HHX196651 HRT196650:HRT196651 IBP196650:IBP196651 ILL196650:ILL196651 IVH196650:IVH196651 JFD196650:JFD196651 JOZ196650:JOZ196651 JYV196650:JYV196651 KIR196650:KIR196651 KSN196650:KSN196651 LCJ196650:LCJ196651 LMF196650:LMF196651 LWB196650:LWB196651 MFX196650:MFX196651 MPT196650:MPT196651 MZP196650:MZP196651 NJL196650:NJL196651 NTH196650:NTH196651 ODD196650:ODD196651 OMZ196650:OMZ196651 OWV196650:OWV196651 PGR196650:PGR196651 PQN196650:PQN196651 QAJ196650:QAJ196651 QKF196650:QKF196651 QUB196650:QUB196651 RDX196650:RDX196651 RNT196650:RNT196651 RXP196650:RXP196651 SHL196650:SHL196651 SRH196650:SRH196651 TBD196650:TBD196651 TKZ196650:TKZ196651 TUV196650:TUV196651 UER196650:UER196651 UON196650:UON196651 UYJ196650:UYJ196651 VIF196650:VIF196651 VSB196650:VSB196651 WBX196650:WBX196651 WLT196650:WLT196651 WVP196650:WVP196651 H262186:H262187 JD262186:JD262187 SZ262186:SZ262187 ACV262186:ACV262187 AMR262186:AMR262187 AWN262186:AWN262187 BGJ262186:BGJ262187 BQF262186:BQF262187 CAB262186:CAB262187 CJX262186:CJX262187 CTT262186:CTT262187 DDP262186:DDP262187 DNL262186:DNL262187 DXH262186:DXH262187 EHD262186:EHD262187 EQZ262186:EQZ262187 FAV262186:FAV262187 FKR262186:FKR262187 FUN262186:FUN262187 GEJ262186:GEJ262187 GOF262186:GOF262187 GYB262186:GYB262187 HHX262186:HHX262187 HRT262186:HRT262187 IBP262186:IBP262187 ILL262186:ILL262187 IVH262186:IVH262187 JFD262186:JFD262187 JOZ262186:JOZ262187 JYV262186:JYV262187 KIR262186:KIR262187 KSN262186:KSN262187 LCJ262186:LCJ262187 LMF262186:LMF262187 LWB262186:LWB262187 MFX262186:MFX262187 MPT262186:MPT262187 MZP262186:MZP262187 NJL262186:NJL262187 NTH262186:NTH262187 ODD262186:ODD262187 OMZ262186:OMZ262187 OWV262186:OWV262187 PGR262186:PGR262187 PQN262186:PQN262187 QAJ262186:QAJ262187 QKF262186:QKF262187 QUB262186:QUB262187 RDX262186:RDX262187 RNT262186:RNT262187 RXP262186:RXP262187 SHL262186:SHL262187 SRH262186:SRH262187 TBD262186:TBD262187 TKZ262186:TKZ262187 TUV262186:TUV262187 UER262186:UER262187 UON262186:UON262187 UYJ262186:UYJ262187 VIF262186:VIF262187 VSB262186:VSB262187 WBX262186:WBX262187 WLT262186:WLT262187 WVP262186:WVP262187 H327722:H327723 JD327722:JD327723 SZ327722:SZ327723 ACV327722:ACV327723 AMR327722:AMR327723 AWN327722:AWN327723 BGJ327722:BGJ327723 BQF327722:BQF327723 CAB327722:CAB327723 CJX327722:CJX327723 CTT327722:CTT327723 DDP327722:DDP327723 DNL327722:DNL327723 DXH327722:DXH327723 EHD327722:EHD327723 EQZ327722:EQZ327723 FAV327722:FAV327723 FKR327722:FKR327723 FUN327722:FUN327723 GEJ327722:GEJ327723 GOF327722:GOF327723 GYB327722:GYB327723 HHX327722:HHX327723 HRT327722:HRT327723 IBP327722:IBP327723 ILL327722:ILL327723 IVH327722:IVH327723 JFD327722:JFD327723 JOZ327722:JOZ327723 JYV327722:JYV327723 KIR327722:KIR327723 KSN327722:KSN327723 LCJ327722:LCJ327723 LMF327722:LMF327723 LWB327722:LWB327723 MFX327722:MFX327723 MPT327722:MPT327723 MZP327722:MZP327723 NJL327722:NJL327723 NTH327722:NTH327723 ODD327722:ODD327723 OMZ327722:OMZ327723 OWV327722:OWV327723 PGR327722:PGR327723 PQN327722:PQN327723 QAJ327722:QAJ327723 QKF327722:QKF327723 QUB327722:QUB327723 RDX327722:RDX327723 RNT327722:RNT327723 RXP327722:RXP327723 SHL327722:SHL327723 SRH327722:SRH327723 TBD327722:TBD327723 TKZ327722:TKZ327723 TUV327722:TUV327723 UER327722:UER327723 UON327722:UON327723 UYJ327722:UYJ327723 VIF327722:VIF327723 VSB327722:VSB327723 WBX327722:WBX327723 WLT327722:WLT327723 WVP327722:WVP327723 H393258:H393259 JD393258:JD393259 SZ393258:SZ393259 ACV393258:ACV393259 AMR393258:AMR393259 AWN393258:AWN393259 BGJ393258:BGJ393259 BQF393258:BQF393259 CAB393258:CAB393259 CJX393258:CJX393259 CTT393258:CTT393259 DDP393258:DDP393259 DNL393258:DNL393259 DXH393258:DXH393259 EHD393258:EHD393259 EQZ393258:EQZ393259 FAV393258:FAV393259 FKR393258:FKR393259 FUN393258:FUN393259 GEJ393258:GEJ393259 GOF393258:GOF393259 GYB393258:GYB393259 HHX393258:HHX393259 HRT393258:HRT393259 IBP393258:IBP393259 ILL393258:ILL393259 IVH393258:IVH393259 JFD393258:JFD393259 JOZ393258:JOZ393259 JYV393258:JYV393259 KIR393258:KIR393259 KSN393258:KSN393259 LCJ393258:LCJ393259 LMF393258:LMF393259 LWB393258:LWB393259 MFX393258:MFX393259 MPT393258:MPT393259 MZP393258:MZP393259 NJL393258:NJL393259 NTH393258:NTH393259 ODD393258:ODD393259 OMZ393258:OMZ393259 OWV393258:OWV393259 PGR393258:PGR393259 PQN393258:PQN393259 QAJ393258:QAJ393259 QKF393258:QKF393259 QUB393258:QUB393259 RDX393258:RDX393259 RNT393258:RNT393259 RXP393258:RXP393259 SHL393258:SHL393259 SRH393258:SRH393259 TBD393258:TBD393259 TKZ393258:TKZ393259 TUV393258:TUV393259 UER393258:UER393259 UON393258:UON393259 UYJ393258:UYJ393259 VIF393258:VIF393259 VSB393258:VSB393259 WBX393258:WBX393259 WLT393258:WLT393259 WVP393258:WVP393259 H458794:H458795 JD458794:JD458795 SZ458794:SZ458795 ACV458794:ACV458795 AMR458794:AMR458795 AWN458794:AWN458795 BGJ458794:BGJ458795 BQF458794:BQF458795 CAB458794:CAB458795 CJX458794:CJX458795 CTT458794:CTT458795 DDP458794:DDP458795 DNL458794:DNL458795 DXH458794:DXH458795 EHD458794:EHD458795 EQZ458794:EQZ458795 FAV458794:FAV458795 FKR458794:FKR458795 FUN458794:FUN458795 GEJ458794:GEJ458795 GOF458794:GOF458795 GYB458794:GYB458795 HHX458794:HHX458795 HRT458794:HRT458795 IBP458794:IBP458795 ILL458794:ILL458795 IVH458794:IVH458795 JFD458794:JFD458795 JOZ458794:JOZ458795 JYV458794:JYV458795 KIR458794:KIR458795 KSN458794:KSN458795 LCJ458794:LCJ458795 LMF458794:LMF458795 LWB458794:LWB458795 MFX458794:MFX458795 MPT458794:MPT458795 MZP458794:MZP458795 NJL458794:NJL458795 NTH458794:NTH458795 ODD458794:ODD458795 OMZ458794:OMZ458795 OWV458794:OWV458795 PGR458794:PGR458795 PQN458794:PQN458795 QAJ458794:QAJ458795 QKF458794:QKF458795 QUB458794:QUB458795 RDX458794:RDX458795 RNT458794:RNT458795 RXP458794:RXP458795 SHL458794:SHL458795 SRH458794:SRH458795 TBD458794:TBD458795 TKZ458794:TKZ458795 TUV458794:TUV458795 UER458794:UER458795 UON458794:UON458795 UYJ458794:UYJ458795 VIF458794:VIF458795 VSB458794:VSB458795 WBX458794:WBX458795 WLT458794:WLT458795 WVP458794:WVP458795 H524330:H524331 JD524330:JD524331 SZ524330:SZ524331 ACV524330:ACV524331 AMR524330:AMR524331 AWN524330:AWN524331 BGJ524330:BGJ524331 BQF524330:BQF524331 CAB524330:CAB524331 CJX524330:CJX524331 CTT524330:CTT524331 DDP524330:DDP524331 DNL524330:DNL524331 DXH524330:DXH524331 EHD524330:EHD524331 EQZ524330:EQZ524331 FAV524330:FAV524331 FKR524330:FKR524331 FUN524330:FUN524331 GEJ524330:GEJ524331 GOF524330:GOF524331 GYB524330:GYB524331 HHX524330:HHX524331 HRT524330:HRT524331 IBP524330:IBP524331 ILL524330:ILL524331 IVH524330:IVH524331 JFD524330:JFD524331 JOZ524330:JOZ524331 JYV524330:JYV524331 KIR524330:KIR524331 KSN524330:KSN524331 LCJ524330:LCJ524331 LMF524330:LMF524331 LWB524330:LWB524331 MFX524330:MFX524331 MPT524330:MPT524331 MZP524330:MZP524331 NJL524330:NJL524331 NTH524330:NTH524331 ODD524330:ODD524331 OMZ524330:OMZ524331 OWV524330:OWV524331 PGR524330:PGR524331 PQN524330:PQN524331 QAJ524330:QAJ524331 QKF524330:QKF524331 QUB524330:QUB524331 RDX524330:RDX524331 RNT524330:RNT524331 RXP524330:RXP524331 SHL524330:SHL524331 SRH524330:SRH524331 TBD524330:TBD524331 TKZ524330:TKZ524331 TUV524330:TUV524331 UER524330:UER524331 UON524330:UON524331 UYJ524330:UYJ524331 VIF524330:VIF524331 VSB524330:VSB524331 WBX524330:WBX524331 WLT524330:WLT524331 WVP524330:WVP524331 H589866:H589867 JD589866:JD589867 SZ589866:SZ589867 ACV589866:ACV589867 AMR589866:AMR589867 AWN589866:AWN589867 BGJ589866:BGJ589867 BQF589866:BQF589867 CAB589866:CAB589867 CJX589866:CJX589867 CTT589866:CTT589867 DDP589866:DDP589867 DNL589866:DNL589867 DXH589866:DXH589867 EHD589866:EHD589867 EQZ589866:EQZ589867 FAV589866:FAV589867 FKR589866:FKR589867 FUN589866:FUN589867 GEJ589866:GEJ589867 GOF589866:GOF589867 GYB589866:GYB589867 HHX589866:HHX589867 HRT589866:HRT589867 IBP589866:IBP589867 ILL589866:ILL589867 IVH589866:IVH589867 JFD589866:JFD589867 JOZ589866:JOZ589867 JYV589866:JYV589867 KIR589866:KIR589867 KSN589866:KSN589867 LCJ589866:LCJ589867 LMF589866:LMF589867 LWB589866:LWB589867 MFX589866:MFX589867 MPT589866:MPT589867 MZP589866:MZP589867 NJL589866:NJL589867 NTH589866:NTH589867 ODD589866:ODD589867 OMZ589866:OMZ589867 OWV589866:OWV589867 PGR589866:PGR589867 PQN589866:PQN589867 QAJ589866:QAJ589867 QKF589866:QKF589867 QUB589866:QUB589867 RDX589866:RDX589867 RNT589866:RNT589867 RXP589866:RXP589867 SHL589866:SHL589867 SRH589866:SRH589867 TBD589866:TBD589867 TKZ589866:TKZ589867 TUV589866:TUV589867 UER589866:UER589867 UON589866:UON589867 UYJ589866:UYJ589867 VIF589866:VIF589867 VSB589866:VSB589867 WBX589866:WBX589867 WLT589866:WLT589867 WVP589866:WVP589867 H655402:H655403 JD655402:JD655403 SZ655402:SZ655403 ACV655402:ACV655403 AMR655402:AMR655403 AWN655402:AWN655403 BGJ655402:BGJ655403 BQF655402:BQF655403 CAB655402:CAB655403 CJX655402:CJX655403 CTT655402:CTT655403 DDP655402:DDP655403 DNL655402:DNL655403 DXH655402:DXH655403 EHD655402:EHD655403 EQZ655402:EQZ655403 FAV655402:FAV655403 FKR655402:FKR655403 FUN655402:FUN655403 GEJ655402:GEJ655403 GOF655402:GOF655403 GYB655402:GYB655403 HHX655402:HHX655403 HRT655402:HRT655403 IBP655402:IBP655403 ILL655402:ILL655403 IVH655402:IVH655403 JFD655402:JFD655403 JOZ655402:JOZ655403 JYV655402:JYV655403 KIR655402:KIR655403 KSN655402:KSN655403 LCJ655402:LCJ655403 LMF655402:LMF655403 LWB655402:LWB655403 MFX655402:MFX655403 MPT655402:MPT655403 MZP655402:MZP655403 NJL655402:NJL655403 NTH655402:NTH655403 ODD655402:ODD655403 OMZ655402:OMZ655403 OWV655402:OWV655403 PGR655402:PGR655403 PQN655402:PQN655403 QAJ655402:QAJ655403 QKF655402:QKF655403 QUB655402:QUB655403 RDX655402:RDX655403 RNT655402:RNT655403 RXP655402:RXP655403 SHL655402:SHL655403 SRH655402:SRH655403 TBD655402:TBD655403 TKZ655402:TKZ655403 TUV655402:TUV655403 UER655402:UER655403 UON655402:UON655403 UYJ655402:UYJ655403 VIF655402:VIF655403 VSB655402:VSB655403 WBX655402:WBX655403 WLT655402:WLT655403 WVP655402:WVP655403 H720938:H720939 JD720938:JD720939 SZ720938:SZ720939 ACV720938:ACV720939 AMR720938:AMR720939 AWN720938:AWN720939 BGJ720938:BGJ720939 BQF720938:BQF720939 CAB720938:CAB720939 CJX720938:CJX720939 CTT720938:CTT720939 DDP720938:DDP720939 DNL720938:DNL720939 DXH720938:DXH720939 EHD720938:EHD720939 EQZ720938:EQZ720939 FAV720938:FAV720939 FKR720938:FKR720939 FUN720938:FUN720939 GEJ720938:GEJ720939 GOF720938:GOF720939 GYB720938:GYB720939 HHX720938:HHX720939 HRT720938:HRT720939 IBP720938:IBP720939 ILL720938:ILL720939 IVH720938:IVH720939 JFD720938:JFD720939 JOZ720938:JOZ720939 JYV720938:JYV720939 KIR720938:KIR720939 KSN720938:KSN720939 LCJ720938:LCJ720939 LMF720938:LMF720939 LWB720938:LWB720939 MFX720938:MFX720939 MPT720938:MPT720939 MZP720938:MZP720939 NJL720938:NJL720939 NTH720938:NTH720939 ODD720938:ODD720939 OMZ720938:OMZ720939 OWV720938:OWV720939 PGR720938:PGR720939 PQN720938:PQN720939 QAJ720938:QAJ720939 QKF720938:QKF720939 QUB720938:QUB720939 RDX720938:RDX720939 RNT720938:RNT720939 RXP720938:RXP720939 SHL720938:SHL720939 SRH720938:SRH720939 TBD720938:TBD720939 TKZ720938:TKZ720939 TUV720938:TUV720939 UER720938:UER720939 UON720938:UON720939 UYJ720938:UYJ720939 VIF720938:VIF720939 VSB720938:VSB720939 WBX720938:WBX720939 WLT720938:WLT720939 WVP720938:WVP720939 H786474:H786475 JD786474:JD786475 SZ786474:SZ786475 ACV786474:ACV786475 AMR786474:AMR786475 AWN786474:AWN786475 BGJ786474:BGJ786475 BQF786474:BQF786475 CAB786474:CAB786475 CJX786474:CJX786475 CTT786474:CTT786475 DDP786474:DDP786475 DNL786474:DNL786475 DXH786474:DXH786475 EHD786474:EHD786475 EQZ786474:EQZ786475 FAV786474:FAV786475 FKR786474:FKR786475 FUN786474:FUN786475 GEJ786474:GEJ786475 GOF786474:GOF786475 GYB786474:GYB786475 HHX786474:HHX786475 HRT786474:HRT786475 IBP786474:IBP786475 ILL786474:ILL786475 IVH786474:IVH786475 JFD786474:JFD786475 JOZ786474:JOZ786475 JYV786474:JYV786475 KIR786474:KIR786475 KSN786474:KSN786475 LCJ786474:LCJ786475 LMF786474:LMF786475 LWB786474:LWB786475 MFX786474:MFX786475 MPT786474:MPT786475 MZP786474:MZP786475 NJL786474:NJL786475 NTH786474:NTH786475 ODD786474:ODD786475 OMZ786474:OMZ786475 OWV786474:OWV786475 PGR786474:PGR786475 PQN786474:PQN786475 QAJ786474:QAJ786475 QKF786474:QKF786475 QUB786474:QUB786475 RDX786474:RDX786475 RNT786474:RNT786475 RXP786474:RXP786475 SHL786474:SHL786475 SRH786474:SRH786475 TBD786474:TBD786475 TKZ786474:TKZ786475 TUV786474:TUV786475 UER786474:UER786475 UON786474:UON786475 UYJ786474:UYJ786475 VIF786474:VIF786475 VSB786474:VSB786475 WBX786474:WBX786475 WLT786474:WLT786475 WVP786474:WVP786475 H852010:H852011 JD852010:JD852011 SZ852010:SZ852011 ACV852010:ACV852011 AMR852010:AMR852011 AWN852010:AWN852011 BGJ852010:BGJ852011 BQF852010:BQF852011 CAB852010:CAB852011 CJX852010:CJX852011 CTT852010:CTT852011 DDP852010:DDP852011 DNL852010:DNL852011 DXH852010:DXH852011 EHD852010:EHD852011 EQZ852010:EQZ852011 FAV852010:FAV852011 FKR852010:FKR852011 FUN852010:FUN852011 GEJ852010:GEJ852011 GOF852010:GOF852011 GYB852010:GYB852011 HHX852010:HHX852011 HRT852010:HRT852011 IBP852010:IBP852011 ILL852010:ILL852011 IVH852010:IVH852011 JFD852010:JFD852011 JOZ852010:JOZ852011 JYV852010:JYV852011 KIR852010:KIR852011 KSN852010:KSN852011 LCJ852010:LCJ852011 LMF852010:LMF852011 LWB852010:LWB852011 MFX852010:MFX852011 MPT852010:MPT852011 MZP852010:MZP852011 NJL852010:NJL852011 NTH852010:NTH852011 ODD852010:ODD852011 OMZ852010:OMZ852011 OWV852010:OWV852011 PGR852010:PGR852011 PQN852010:PQN852011 QAJ852010:QAJ852011 QKF852010:QKF852011 QUB852010:QUB852011 RDX852010:RDX852011 RNT852010:RNT852011 RXP852010:RXP852011 SHL852010:SHL852011 SRH852010:SRH852011 TBD852010:TBD852011 TKZ852010:TKZ852011 TUV852010:TUV852011 UER852010:UER852011 UON852010:UON852011 UYJ852010:UYJ852011 VIF852010:VIF852011 VSB852010:VSB852011 WBX852010:WBX852011 WLT852010:WLT852011 WVP852010:WVP852011 H917546:H917547 JD917546:JD917547 SZ917546:SZ917547 ACV917546:ACV917547 AMR917546:AMR917547 AWN917546:AWN917547 BGJ917546:BGJ917547 BQF917546:BQF917547 CAB917546:CAB917547 CJX917546:CJX917547 CTT917546:CTT917547 DDP917546:DDP917547 DNL917546:DNL917547 DXH917546:DXH917547 EHD917546:EHD917547 EQZ917546:EQZ917547 FAV917546:FAV917547 FKR917546:FKR917547 FUN917546:FUN917547 GEJ917546:GEJ917547 GOF917546:GOF917547 GYB917546:GYB917547 HHX917546:HHX917547 HRT917546:HRT917547 IBP917546:IBP917547 ILL917546:ILL917547 IVH917546:IVH917547 JFD917546:JFD917547 JOZ917546:JOZ917547 JYV917546:JYV917547 KIR917546:KIR917547 KSN917546:KSN917547 LCJ917546:LCJ917547 LMF917546:LMF917547 LWB917546:LWB917547 MFX917546:MFX917547 MPT917546:MPT917547 MZP917546:MZP917547 NJL917546:NJL917547 NTH917546:NTH917547 ODD917546:ODD917547 OMZ917546:OMZ917547 OWV917546:OWV917547 PGR917546:PGR917547 PQN917546:PQN917547 QAJ917546:QAJ917547 QKF917546:QKF917547 QUB917546:QUB917547 RDX917546:RDX917547 RNT917546:RNT917547 RXP917546:RXP917547 SHL917546:SHL917547 SRH917546:SRH917547 TBD917546:TBD917547 TKZ917546:TKZ917547 TUV917546:TUV917547 UER917546:UER917547 UON917546:UON917547 UYJ917546:UYJ917547 VIF917546:VIF917547 VSB917546:VSB917547 WBX917546:WBX917547 WLT917546:WLT917547 WVP917546:WVP917547 H983082:H983083 JD983082:JD983083 SZ983082:SZ983083 ACV983082:ACV983083 AMR983082:AMR983083 AWN983082:AWN983083 BGJ983082:BGJ983083 BQF983082:BQF983083 CAB983082:CAB983083 CJX983082:CJX983083 CTT983082:CTT983083 DDP983082:DDP983083 DNL983082:DNL983083 DXH983082:DXH983083 EHD983082:EHD983083 EQZ983082:EQZ983083 FAV983082:FAV983083 FKR983082:FKR983083 FUN983082:FUN983083 GEJ983082:GEJ983083 GOF983082:GOF983083 GYB983082:GYB983083 HHX983082:HHX983083 HRT983082:HRT983083 IBP983082:IBP983083 ILL983082:ILL983083 IVH983082:IVH983083 JFD983082:JFD983083 JOZ983082:JOZ983083 JYV983082:JYV983083 KIR983082:KIR983083 KSN983082:KSN983083 LCJ983082:LCJ983083 LMF983082:LMF983083 LWB983082:LWB983083 MFX983082:MFX983083 MPT983082:MPT983083 MZP983082:MZP983083 NJL983082:NJL983083 NTH983082:NTH983083 ODD983082:ODD983083 OMZ983082:OMZ983083 OWV983082:OWV983083 PGR983082:PGR983083 PQN983082:PQN983083 QAJ983082:QAJ983083 QKF983082:QKF983083 QUB983082:QUB983083 RDX983082:RDX983083 RNT983082:RNT983083 RXP983082:RXP983083 SHL983082:SHL983083 SRH983082:SRH983083 TBD983082:TBD983083 TKZ983082:TKZ983083 TUV983082:TUV983083 UER983082:UER983083 UON983082:UON983083 UYJ983082:UYJ983083 VIF983082:VIF983083 VSB983082:VSB983083 WBX983082:WBX983083 WLT983082:WLT983083 WVP983082:WVP983083 I65578 JE65578 TA65578 ACW65578 AMS65578 AWO65578 BGK65578 BQG65578 CAC65578 CJY65578 CTU65578 DDQ65578 DNM65578 DXI65578 EHE65578 ERA65578 FAW65578 FKS65578 FUO65578 GEK65578 GOG65578 GYC65578 HHY65578 HRU65578 IBQ65578 ILM65578 IVI65578 JFE65578 JPA65578 JYW65578 KIS65578 KSO65578 LCK65578 LMG65578 LWC65578 MFY65578 MPU65578 MZQ65578 NJM65578 NTI65578 ODE65578 ONA65578 OWW65578 PGS65578 PQO65578 QAK65578 QKG65578 QUC65578 RDY65578 RNU65578 RXQ65578 SHM65578 SRI65578 TBE65578 TLA65578 TUW65578 UES65578 UOO65578 UYK65578 VIG65578 VSC65578 WBY65578 WLU65578 WVQ65578 I131114 JE131114 TA131114 ACW131114 AMS131114 AWO131114 BGK131114 BQG131114 CAC131114 CJY131114 CTU131114 DDQ131114 DNM131114 DXI131114 EHE131114 ERA131114 FAW131114 FKS131114 FUO131114 GEK131114 GOG131114 GYC131114 HHY131114 HRU131114 IBQ131114 ILM131114 IVI131114 JFE131114 JPA131114 JYW131114 KIS131114 KSO131114 LCK131114 LMG131114 LWC131114 MFY131114 MPU131114 MZQ131114 NJM131114 NTI131114 ODE131114 ONA131114 OWW131114 PGS131114 PQO131114 QAK131114 QKG131114 QUC131114 RDY131114 RNU131114 RXQ131114 SHM131114 SRI131114 TBE131114 TLA131114 TUW131114 UES131114 UOO131114 UYK131114 VIG131114 VSC131114 WBY131114 WLU131114 WVQ131114 I196650 JE196650 TA196650 ACW196650 AMS196650 AWO196650 BGK196650 BQG196650 CAC196650 CJY196650 CTU196650 DDQ196650 DNM196650 DXI196650 EHE196650 ERA196650 FAW196650 FKS196650 FUO196650 GEK196650 GOG196650 GYC196650 HHY196650 HRU196650 IBQ196650 ILM196650 IVI196650 JFE196650 JPA196650 JYW196650 KIS196650 KSO196650 LCK196650 LMG196650 LWC196650 MFY196650 MPU196650 MZQ196650 NJM196650 NTI196650 ODE196650 ONA196650 OWW196650 PGS196650 PQO196650 QAK196650 QKG196650 QUC196650 RDY196650 RNU196650 RXQ196650 SHM196650 SRI196650 TBE196650 TLA196650 TUW196650 UES196650 UOO196650 UYK196650 VIG196650 VSC196650 WBY196650 WLU196650 WVQ196650 I262186 JE262186 TA262186 ACW262186 AMS262186 AWO262186 BGK262186 BQG262186 CAC262186 CJY262186 CTU262186 DDQ262186 DNM262186 DXI262186 EHE262186 ERA262186 FAW262186 FKS262186 FUO262186 GEK262186 GOG262186 GYC262186 HHY262186 HRU262186 IBQ262186 ILM262186 IVI262186 JFE262186 JPA262186 JYW262186 KIS262186 KSO262186 LCK262186 LMG262186 LWC262186 MFY262186 MPU262186 MZQ262186 NJM262186 NTI262186 ODE262186 ONA262186 OWW262186 PGS262186 PQO262186 QAK262186 QKG262186 QUC262186 RDY262186 RNU262186 RXQ262186 SHM262186 SRI262186 TBE262186 TLA262186 TUW262186 UES262186 UOO262186 UYK262186 VIG262186 VSC262186 WBY262186 WLU262186 WVQ262186 I327722 JE327722 TA327722 ACW327722 AMS327722 AWO327722 BGK327722 BQG327722 CAC327722 CJY327722 CTU327722 DDQ327722 DNM327722 DXI327722 EHE327722 ERA327722 FAW327722 FKS327722 FUO327722 GEK327722 GOG327722 GYC327722 HHY327722 HRU327722 IBQ327722 ILM327722 IVI327722 JFE327722 JPA327722 JYW327722 KIS327722 KSO327722 LCK327722 LMG327722 LWC327722 MFY327722 MPU327722 MZQ327722 NJM327722 NTI327722 ODE327722 ONA327722 OWW327722 PGS327722 PQO327722 QAK327722 QKG327722 QUC327722 RDY327722 RNU327722 RXQ327722 SHM327722 SRI327722 TBE327722 TLA327722 TUW327722 UES327722 UOO327722 UYK327722 VIG327722 VSC327722 WBY327722 WLU327722 WVQ327722 I393258 JE393258 TA393258 ACW393258 AMS393258 AWO393258 BGK393258 BQG393258 CAC393258 CJY393258 CTU393258 DDQ393258 DNM393258 DXI393258 EHE393258 ERA393258 FAW393258 FKS393258 FUO393258 GEK393258 GOG393258 GYC393258 HHY393258 HRU393258 IBQ393258 ILM393258 IVI393258 JFE393258 JPA393258 JYW393258 KIS393258 KSO393258 LCK393258 LMG393258 LWC393258 MFY393258 MPU393258 MZQ393258 NJM393258 NTI393258 ODE393258 ONA393258 OWW393258 PGS393258 PQO393258 QAK393258 QKG393258 QUC393258 RDY393258 RNU393258 RXQ393258 SHM393258 SRI393258 TBE393258 TLA393258 TUW393258 UES393258 UOO393258 UYK393258 VIG393258 VSC393258 WBY393258 WLU393258 WVQ393258 I458794 JE458794 TA458794 ACW458794 AMS458794 AWO458794 BGK458794 BQG458794 CAC458794 CJY458794 CTU458794 DDQ458794 DNM458794 DXI458794 EHE458794 ERA458794 FAW458794 FKS458794 FUO458794 GEK458794 GOG458794 GYC458794 HHY458794 HRU458794 IBQ458794 ILM458794 IVI458794 JFE458794 JPA458794 JYW458794 KIS458794 KSO458794 LCK458794 LMG458794 LWC458794 MFY458794 MPU458794 MZQ458794 NJM458794 NTI458794 ODE458794 ONA458794 OWW458794 PGS458794 PQO458794 QAK458794 QKG458794 QUC458794 RDY458794 RNU458794 RXQ458794 SHM458794 SRI458794 TBE458794 TLA458794 TUW458794 UES458794 UOO458794 UYK458794 VIG458794 VSC458794 WBY458794 WLU458794 WVQ458794 I524330 JE524330 TA524330 ACW524330 AMS524330 AWO524330 BGK524330 BQG524330 CAC524330 CJY524330 CTU524330 DDQ524330 DNM524330 DXI524330 EHE524330 ERA524330 FAW524330 FKS524330 FUO524330 GEK524330 GOG524330 GYC524330 HHY524330 HRU524330 IBQ524330 ILM524330 IVI524330 JFE524330 JPA524330 JYW524330 KIS524330 KSO524330 LCK524330 LMG524330 LWC524330 MFY524330 MPU524330 MZQ524330 NJM524330 NTI524330 ODE524330 ONA524330 OWW524330 PGS524330 PQO524330 QAK524330 QKG524330 QUC524330 RDY524330 RNU524330 RXQ524330 SHM524330 SRI524330 TBE524330 TLA524330 TUW524330 UES524330 UOO524330 UYK524330 VIG524330 VSC524330 WBY524330 WLU524330 WVQ524330 I589866 JE589866 TA589866 ACW589866 AMS589866 AWO589866 BGK589866 BQG589866 CAC589866 CJY589866 CTU589866 DDQ589866 DNM589866 DXI589866 EHE589866 ERA589866 FAW589866 FKS589866 FUO589866 GEK589866 GOG589866 GYC589866 HHY589866 HRU589866 IBQ589866 ILM589866 IVI589866 JFE589866 JPA589866 JYW589866 KIS589866 KSO589866 LCK589866 LMG589866 LWC589866 MFY589866 MPU589866 MZQ589866 NJM589866 NTI589866 ODE589866 ONA589866 OWW589866 PGS589866 PQO589866 QAK589866 QKG589866 QUC589866 RDY589866 RNU589866 RXQ589866 SHM589866 SRI589866 TBE589866 TLA589866 TUW589866 UES589866 UOO589866 UYK589866 VIG589866 VSC589866 WBY589866 WLU589866 WVQ589866 I655402 JE655402 TA655402 ACW655402 AMS655402 AWO655402 BGK655402 BQG655402 CAC655402 CJY655402 CTU655402 DDQ655402 DNM655402 DXI655402 EHE655402 ERA655402 FAW655402 FKS655402 FUO655402 GEK655402 GOG655402 GYC655402 HHY655402 HRU655402 IBQ655402 ILM655402 IVI655402 JFE655402 JPA655402 JYW655402 KIS655402 KSO655402 LCK655402 LMG655402 LWC655402 MFY655402 MPU655402 MZQ655402 NJM655402 NTI655402 ODE655402 ONA655402 OWW655402 PGS655402 PQO655402 QAK655402 QKG655402 QUC655402 RDY655402 RNU655402 RXQ655402 SHM655402 SRI655402 TBE655402 TLA655402 TUW655402 UES655402 UOO655402 UYK655402 VIG655402 VSC655402 WBY655402 WLU655402 WVQ655402 I720938 JE720938 TA720938 ACW720938 AMS720938 AWO720938 BGK720938 BQG720938 CAC720938 CJY720938 CTU720938 DDQ720938 DNM720938 DXI720938 EHE720938 ERA720938 FAW720938 FKS720938 FUO720938 GEK720938 GOG720938 GYC720938 HHY720938 HRU720938 IBQ720938 ILM720938 IVI720938 JFE720938 JPA720938 JYW720938 KIS720938 KSO720938 LCK720938 LMG720938 LWC720938 MFY720938 MPU720938 MZQ720938 NJM720938 NTI720938 ODE720938 ONA720938 OWW720938 PGS720938 PQO720938 QAK720938 QKG720938 QUC720938 RDY720938 RNU720938 RXQ720938 SHM720938 SRI720938 TBE720938 TLA720938 TUW720938 UES720938 UOO720938 UYK720938 VIG720938 VSC720938 WBY720938 WLU720938 WVQ720938 I786474 JE786474 TA786474 ACW786474 AMS786474 AWO786474 BGK786474 BQG786474 CAC786474 CJY786474 CTU786474 DDQ786474 DNM786474 DXI786474 EHE786474 ERA786474 FAW786474 FKS786474 FUO786474 GEK786474 GOG786474 GYC786474 HHY786474 HRU786474 IBQ786474 ILM786474 IVI786474 JFE786474 JPA786474 JYW786474 KIS786474 KSO786474 LCK786474 LMG786474 LWC786474 MFY786474 MPU786474 MZQ786474 NJM786474 NTI786474 ODE786474 ONA786474 OWW786474 PGS786474 PQO786474 QAK786474 QKG786474 QUC786474 RDY786474 RNU786474 RXQ786474 SHM786474 SRI786474 TBE786474 TLA786474 TUW786474 UES786474 UOO786474 UYK786474 VIG786474 VSC786474 WBY786474 WLU786474 WVQ786474 I852010 JE852010 TA852010 ACW852010 AMS852010 AWO852010 BGK852010 BQG852010 CAC852010 CJY852010 CTU852010 DDQ852010 DNM852010 DXI852010 EHE852010 ERA852010 FAW852010 FKS852010 FUO852010 GEK852010 GOG852010 GYC852010 HHY852010 HRU852010 IBQ852010 ILM852010 IVI852010 JFE852010 JPA852010 JYW852010 KIS852010 KSO852010 LCK852010 LMG852010 LWC852010 MFY852010 MPU852010 MZQ852010 NJM852010 NTI852010 ODE852010 ONA852010 OWW852010 PGS852010 PQO852010 QAK852010 QKG852010 QUC852010 RDY852010 RNU852010 RXQ852010 SHM852010 SRI852010 TBE852010 TLA852010 TUW852010 UES852010 UOO852010 UYK852010 VIG852010 VSC852010 WBY852010 WLU852010 WVQ852010 I917546 JE917546 TA917546 ACW917546 AMS917546 AWO917546 BGK917546 BQG917546 CAC917546 CJY917546 CTU917546 DDQ917546 DNM917546 DXI917546 EHE917546 ERA917546 FAW917546 FKS917546 FUO917546 GEK917546 GOG917546 GYC917546 HHY917546 HRU917546 IBQ917546 ILM917546 IVI917546 JFE917546 JPA917546 JYW917546 KIS917546 KSO917546 LCK917546 LMG917546 LWC917546 MFY917546 MPU917546 MZQ917546 NJM917546 NTI917546 ODE917546 ONA917546 OWW917546 PGS917546 PQO917546 QAK917546 QKG917546 QUC917546 RDY917546 RNU917546 RXQ917546 SHM917546 SRI917546 TBE917546 TLA917546 TUW917546 UES917546 UOO917546 UYK917546 VIG917546 VSC917546 WBY917546 WLU917546 WVQ917546 I983082 JE983082 TA983082 ACW983082 AMS983082 AWO983082 BGK983082 BQG983082 CAC983082 CJY983082 CTU983082 DDQ983082 DNM983082 DXI983082 EHE983082 ERA983082 FAW983082 FKS983082 FUO983082 GEK983082 GOG983082 GYC983082 HHY983082 HRU983082 IBQ983082 ILM983082 IVI983082 JFE983082 JPA983082 JYW983082 KIS983082 KSO983082 LCK983082 LMG983082 LWC983082 MFY983082 MPU983082 MZQ983082 NJM983082 NTI983082 ODE983082 ONA983082 OWW983082 PGS983082 PQO983082 QAK983082 QKG983082 QUC983082 RDY983082 RNU983082 RXQ983082 SHM983082 SRI983082 TBE983082 TLA983082 TUW983082 UES983082 UOO983082 UYK983082 VIG983082 VSC983082 WBY983082 WLU983082 WVQ983082 J5 J65578:J65579 JF65578:JF65579 TB65578:TB65579 ACX65578:ACX65579 AMT65578:AMT65579 AWP65578:AWP65579 BGL65578:BGL65579 BQH65578:BQH65579 CAD65578:CAD65579 CJZ65578:CJZ65579 CTV65578:CTV65579 DDR65578:DDR65579 DNN65578:DNN65579 DXJ65578:DXJ65579 EHF65578:EHF65579 ERB65578:ERB65579 FAX65578:FAX65579 FKT65578:FKT65579 FUP65578:FUP65579 GEL65578:GEL65579 GOH65578:GOH65579 GYD65578:GYD65579 HHZ65578:HHZ65579 HRV65578:HRV65579 IBR65578:IBR65579 ILN65578:ILN65579 IVJ65578:IVJ65579 JFF65578:JFF65579 JPB65578:JPB65579 JYX65578:JYX65579 KIT65578:KIT65579 KSP65578:KSP65579 LCL65578:LCL65579 LMH65578:LMH65579 LWD65578:LWD65579 MFZ65578:MFZ65579 MPV65578:MPV65579 MZR65578:MZR65579 NJN65578:NJN65579 NTJ65578:NTJ65579 ODF65578:ODF65579 ONB65578:ONB65579 OWX65578:OWX65579 PGT65578:PGT65579 PQP65578:PQP65579 QAL65578:QAL65579 QKH65578:QKH65579 QUD65578:QUD65579 RDZ65578:RDZ65579 RNV65578:RNV65579 RXR65578:RXR65579 SHN65578:SHN65579 SRJ65578:SRJ65579 TBF65578:TBF65579 TLB65578:TLB65579 TUX65578:TUX65579 UET65578:UET65579 UOP65578:UOP65579 UYL65578:UYL65579 VIH65578:VIH65579 VSD65578:VSD65579 WBZ65578:WBZ65579 WLV65578:WLV65579 WVR65578:WVR65579 J131114:J131115 JF131114:JF131115 TB131114:TB131115 ACX131114:ACX131115 AMT131114:AMT131115 AWP131114:AWP131115 BGL131114:BGL131115 BQH131114:BQH131115 CAD131114:CAD131115 CJZ131114:CJZ131115 CTV131114:CTV131115 DDR131114:DDR131115 DNN131114:DNN131115 DXJ131114:DXJ131115 EHF131114:EHF131115 ERB131114:ERB131115 FAX131114:FAX131115 FKT131114:FKT131115 FUP131114:FUP131115 GEL131114:GEL131115 GOH131114:GOH131115 GYD131114:GYD131115 HHZ131114:HHZ131115 HRV131114:HRV131115 IBR131114:IBR131115 ILN131114:ILN131115 IVJ131114:IVJ131115 JFF131114:JFF131115 JPB131114:JPB131115 JYX131114:JYX131115 KIT131114:KIT131115 KSP131114:KSP131115 LCL131114:LCL131115 LMH131114:LMH131115 LWD131114:LWD131115 MFZ131114:MFZ131115 MPV131114:MPV131115 MZR131114:MZR131115 NJN131114:NJN131115 NTJ131114:NTJ131115 ODF131114:ODF131115 ONB131114:ONB131115 OWX131114:OWX131115 PGT131114:PGT131115 PQP131114:PQP131115 QAL131114:QAL131115 QKH131114:QKH131115 QUD131114:QUD131115 RDZ131114:RDZ131115 RNV131114:RNV131115 RXR131114:RXR131115 SHN131114:SHN131115 SRJ131114:SRJ131115 TBF131114:TBF131115 TLB131114:TLB131115 TUX131114:TUX131115 UET131114:UET131115 UOP131114:UOP131115 UYL131114:UYL131115 VIH131114:VIH131115 VSD131114:VSD131115 WBZ131114:WBZ131115 WLV131114:WLV131115 WVR131114:WVR131115 J196650:J196651 JF196650:JF196651 TB196650:TB196651 ACX196650:ACX196651 AMT196650:AMT196651 AWP196650:AWP196651 BGL196650:BGL196651 BQH196650:BQH196651 CAD196650:CAD196651 CJZ196650:CJZ196651 CTV196650:CTV196651 DDR196650:DDR196651 DNN196650:DNN196651 DXJ196650:DXJ196651 EHF196650:EHF196651 ERB196650:ERB196651 FAX196650:FAX196651 FKT196650:FKT196651 FUP196650:FUP196651 GEL196650:GEL196651 GOH196650:GOH196651 GYD196650:GYD196651 HHZ196650:HHZ196651 HRV196650:HRV196651 IBR196650:IBR196651 ILN196650:ILN196651 IVJ196650:IVJ196651 JFF196650:JFF196651 JPB196650:JPB196651 JYX196650:JYX196651 KIT196650:KIT196651 KSP196650:KSP196651 LCL196650:LCL196651 LMH196650:LMH196651 LWD196650:LWD196651 MFZ196650:MFZ196651 MPV196650:MPV196651 MZR196650:MZR196651 NJN196650:NJN196651 NTJ196650:NTJ196651 ODF196650:ODF196651 ONB196650:ONB196651 OWX196650:OWX196651 PGT196650:PGT196651 PQP196650:PQP196651 QAL196650:QAL196651 QKH196650:QKH196651 QUD196650:QUD196651 RDZ196650:RDZ196651 RNV196650:RNV196651 RXR196650:RXR196651 SHN196650:SHN196651 SRJ196650:SRJ196651 TBF196650:TBF196651 TLB196650:TLB196651 TUX196650:TUX196651 UET196650:UET196651 UOP196650:UOP196651 UYL196650:UYL196651 VIH196650:VIH196651 VSD196650:VSD196651 WBZ196650:WBZ196651 WLV196650:WLV196651 WVR196650:WVR196651 J262186:J262187 JF262186:JF262187 TB262186:TB262187 ACX262186:ACX262187 AMT262186:AMT262187 AWP262186:AWP262187 BGL262186:BGL262187 BQH262186:BQH262187 CAD262186:CAD262187 CJZ262186:CJZ262187 CTV262186:CTV262187 DDR262186:DDR262187 DNN262186:DNN262187 DXJ262186:DXJ262187 EHF262186:EHF262187 ERB262186:ERB262187 FAX262186:FAX262187 FKT262186:FKT262187 FUP262186:FUP262187 GEL262186:GEL262187 GOH262186:GOH262187 GYD262186:GYD262187 HHZ262186:HHZ262187 HRV262186:HRV262187 IBR262186:IBR262187 ILN262186:ILN262187 IVJ262186:IVJ262187 JFF262186:JFF262187 JPB262186:JPB262187 JYX262186:JYX262187 KIT262186:KIT262187 KSP262186:KSP262187 LCL262186:LCL262187 LMH262186:LMH262187 LWD262186:LWD262187 MFZ262186:MFZ262187 MPV262186:MPV262187 MZR262186:MZR262187 NJN262186:NJN262187 NTJ262186:NTJ262187 ODF262186:ODF262187 ONB262186:ONB262187 OWX262186:OWX262187 PGT262186:PGT262187 PQP262186:PQP262187 QAL262186:QAL262187 QKH262186:QKH262187 QUD262186:QUD262187 RDZ262186:RDZ262187 RNV262186:RNV262187 RXR262186:RXR262187 SHN262186:SHN262187 SRJ262186:SRJ262187 TBF262186:TBF262187 TLB262186:TLB262187 TUX262186:TUX262187 UET262186:UET262187 UOP262186:UOP262187 UYL262186:UYL262187 VIH262186:VIH262187 VSD262186:VSD262187 WBZ262186:WBZ262187 WLV262186:WLV262187 WVR262186:WVR262187 J327722:J327723 JF327722:JF327723 TB327722:TB327723 ACX327722:ACX327723 AMT327722:AMT327723 AWP327722:AWP327723 BGL327722:BGL327723 BQH327722:BQH327723 CAD327722:CAD327723 CJZ327722:CJZ327723 CTV327722:CTV327723 DDR327722:DDR327723 DNN327722:DNN327723 DXJ327722:DXJ327723 EHF327722:EHF327723 ERB327722:ERB327723 FAX327722:FAX327723 FKT327722:FKT327723 FUP327722:FUP327723 GEL327722:GEL327723 GOH327722:GOH327723 GYD327722:GYD327723 HHZ327722:HHZ327723 HRV327722:HRV327723 IBR327722:IBR327723 ILN327722:ILN327723 IVJ327722:IVJ327723 JFF327722:JFF327723 JPB327722:JPB327723 JYX327722:JYX327723 KIT327722:KIT327723 KSP327722:KSP327723 LCL327722:LCL327723 LMH327722:LMH327723 LWD327722:LWD327723 MFZ327722:MFZ327723 MPV327722:MPV327723 MZR327722:MZR327723 NJN327722:NJN327723 NTJ327722:NTJ327723 ODF327722:ODF327723 ONB327722:ONB327723 OWX327722:OWX327723 PGT327722:PGT327723 PQP327722:PQP327723 QAL327722:QAL327723 QKH327722:QKH327723 QUD327722:QUD327723 RDZ327722:RDZ327723 RNV327722:RNV327723 RXR327722:RXR327723 SHN327722:SHN327723 SRJ327722:SRJ327723 TBF327722:TBF327723 TLB327722:TLB327723 TUX327722:TUX327723 UET327722:UET327723 UOP327722:UOP327723 UYL327722:UYL327723 VIH327722:VIH327723 VSD327722:VSD327723 WBZ327722:WBZ327723 WLV327722:WLV327723 WVR327722:WVR327723 J393258:J393259 JF393258:JF393259 TB393258:TB393259 ACX393258:ACX393259 AMT393258:AMT393259 AWP393258:AWP393259 BGL393258:BGL393259 BQH393258:BQH393259 CAD393258:CAD393259 CJZ393258:CJZ393259 CTV393258:CTV393259 DDR393258:DDR393259 DNN393258:DNN393259 DXJ393258:DXJ393259 EHF393258:EHF393259 ERB393258:ERB393259 FAX393258:FAX393259 FKT393258:FKT393259 FUP393258:FUP393259 GEL393258:GEL393259 GOH393258:GOH393259 GYD393258:GYD393259 HHZ393258:HHZ393259 HRV393258:HRV393259 IBR393258:IBR393259 ILN393258:ILN393259 IVJ393258:IVJ393259 JFF393258:JFF393259 JPB393258:JPB393259 JYX393258:JYX393259 KIT393258:KIT393259 KSP393258:KSP393259 LCL393258:LCL393259 LMH393258:LMH393259 LWD393258:LWD393259 MFZ393258:MFZ393259 MPV393258:MPV393259 MZR393258:MZR393259 NJN393258:NJN393259 NTJ393258:NTJ393259 ODF393258:ODF393259 ONB393258:ONB393259 OWX393258:OWX393259 PGT393258:PGT393259 PQP393258:PQP393259 QAL393258:QAL393259 QKH393258:QKH393259 QUD393258:QUD393259 RDZ393258:RDZ393259 RNV393258:RNV393259 RXR393258:RXR393259 SHN393258:SHN393259 SRJ393258:SRJ393259 TBF393258:TBF393259 TLB393258:TLB393259 TUX393258:TUX393259 UET393258:UET393259 UOP393258:UOP393259 UYL393258:UYL393259 VIH393258:VIH393259 VSD393258:VSD393259 WBZ393258:WBZ393259 WLV393258:WLV393259 WVR393258:WVR393259 J458794:J458795 JF458794:JF458795 TB458794:TB458795 ACX458794:ACX458795 AMT458794:AMT458795 AWP458794:AWP458795 BGL458794:BGL458795 BQH458794:BQH458795 CAD458794:CAD458795 CJZ458794:CJZ458795 CTV458794:CTV458795 DDR458794:DDR458795 DNN458794:DNN458795 DXJ458794:DXJ458795 EHF458794:EHF458795 ERB458794:ERB458795 FAX458794:FAX458795 FKT458794:FKT458795 FUP458794:FUP458795 GEL458794:GEL458795 GOH458794:GOH458795 GYD458794:GYD458795 HHZ458794:HHZ458795 HRV458794:HRV458795 IBR458794:IBR458795 ILN458794:ILN458795 IVJ458794:IVJ458795 JFF458794:JFF458795 JPB458794:JPB458795 JYX458794:JYX458795 KIT458794:KIT458795 KSP458794:KSP458795 LCL458794:LCL458795 LMH458794:LMH458795 LWD458794:LWD458795 MFZ458794:MFZ458795 MPV458794:MPV458795 MZR458794:MZR458795 NJN458794:NJN458795 NTJ458794:NTJ458795 ODF458794:ODF458795 ONB458794:ONB458795 OWX458794:OWX458795 PGT458794:PGT458795 PQP458794:PQP458795 QAL458794:QAL458795 QKH458794:QKH458795 QUD458794:QUD458795 RDZ458794:RDZ458795 RNV458794:RNV458795 RXR458794:RXR458795 SHN458794:SHN458795 SRJ458794:SRJ458795 TBF458794:TBF458795 TLB458794:TLB458795 TUX458794:TUX458795 UET458794:UET458795 UOP458794:UOP458795 UYL458794:UYL458795 VIH458794:VIH458795 VSD458794:VSD458795 WBZ458794:WBZ458795 WLV458794:WLV458795 WVR458794:WVR458795 J524330:J524331 JF524330:JF524331 TB524330:TB524331 ACX524330:ACX524331 AMT524330:AMT524331 AWP524330:AWP524331 BGL524330:BGL524331 BQH524330:BQH524331 CAD524330:CAD524331 CJZ524330:CJZ524331 CTV524330:CTV524331 DDR524330:DDR524331 DNN524330:DNN524331 DXJ524330:DXJ524331 EHF524330:EHF524331 ERB524330:ERB524331 FAX524330:FAX524331 FKT524330:FKT524331 FUP524330:FUP524331 GEL524330:GEL524331 GOH524330:GOH524331 GYD524330:GYD524331 HHZ524330:HHZ524331 HRV524330:HRV524331 IBR524330:IBR524331 ILN524330:ILN524331 IVJ524330:IVJ524331 JFF524330:JFF524331 JPB524330:JPB524331 JYX524330:JYX524331 KIT524330:KIT524331 KSP524330:KSP524331 LCL524330:LCL524331 LMH524330:LMH524331 LWD524330:LWD524331 MFZ524330:MFZ524331 MPV524330:MPV524331 MZR524330:MZR524331 NJN524330:NJN524331 NTJ524330:NTJ524331 ODF524330:ODF524331 ONB524330:ONB524331 OWX524330:OWX524331 PGT524330:PGT524331 PQP524330:PQP524331 QAL524330:QAL524331 QKH524330:QKH524331 QUD524330:QUD524331 RDZ524330:RDZ524331 RNV524330:RNV524331 RXR524330:RXR524331 SHN524330:SHN524331 SRJ524330:SRJ524331 TBF524330:TBF524331 TLB524330:TLB524331 TUX524330:TUX524331 UET524330:UET524331 UOP524330:UOP524331 UYL524330:UYL524331 VIH524330:VIH524331 VSD524330:VSD524331 WBZ524330:WBZ524331 WLV524330:WLV524331 WVR524330:WVR524331 J589866:J589867 JF589866:JF589867 TB589866:TB589867 ACX589866:ACX589867 AMT589866:AMT589867 AWP589866:AWP589867 BGL589866:BGL589867 BQH589866:BQH589867 CAD589866:CAD589867 CJZ589866:CJZ589867 CTV589866:CTV589867 DDR589866:DDR589867 DNN589866:DNN589867 DXJ589866:DXJ589867 EHF589866:EHF589867 ERB589866:ERB589867 FAX589866:FAX589867 FKT589866:FKT589867 FUP589866:FUP589867 GEL589866:GEL589867 GOH589866:GOH589867 GYD589866:GYD589867 HHZ589866:HHZ589867 HRV589866:HRV589867 IBR589866:IBR589867 ILN589866:ILN589867 IVJ589866:IVJ589867 JFF589866:JFF589867 JPB589866:JPB589867 JYX589866:JYX589867 KIT589866:KIT589867 KSP589866:KSP589867 LCL589866:LCL589867 LMH589866:LMH589867 LWD589866:LWD589867 MFZ589866:MFZ589867 MPV589866:MPV589867 MZR589866:MZR589867 NJN589866:NJN589867 NTJ589866:NTJ589867 ODF589866:ODF589867 ONB589866:ONB589867 OWX589866:OWX589867 PGT589866:PGT589867 PQP589866:PQP589867 QAL589866:QAL589867 QKH589866:QKH589867 QUD589866:QUD589867 RDZ589866:RDZ589867 RNV589866:RNV589867 RXR589866:RXR589867 SHN589866:SHN589867 SRJ589866:SRJ589867 TBF589866:TBF589867 TLB589866:TLB589867 TUX589866:TUX589867 UET589866:UET589867 UOP589866:UOP589867 UYL589866:UYL589867 VIH589866:VIH589867 VSD589866:VSD589867 WBZ589866:WBZ589867 WLV589866:WLV589867 WVR589866:WVR589867 J655402:J655403 JF655402:JF655403 TB655402:TB655403 ACX655402:ACX655403 AMT655402:AMT655403 AWP655402:AWP655403 BGL655402:BGL655403 BQH655402:BQH655403 CAD655402:CAD655403 CJZ655402:CJZ655403 CTV655402:CTV655403 DDR655402:DDR655403 DNN655402:DNN655403 DXJ655402:DXJ655403 EHF655402:EHF655403 ERB655402:ERB655403 FAX655402:FAX655403 FKT655402:FKT655403 FUP655402:FUP655403 GEL655402:GEL655403 GOH655402:GOH655403 GYD655402:GYD655403 HHZ655402:HHZ655403 HRV655402:HRV655403 IBR655402:IBR655403 ILN655402:ILN655403 IVJ655402:IVJ655403 JFF655402:JFF655403 JPB655402:JPB655403 JYX655402:JYX655403 KIT655402:KIT655403 KSP655402:KSP655403 LCL655402:LCL655403 LMH655402:LMH655403 LWD655402:LWD655403 MFZ655402:MFZ655403 MPV655402:MPV655403 MZR655402:MZR655403 NJN655402:NJN655403 NTJ655402:NTJ655403 ODF655402:ODF655403 ONB655402:ONB655403 OWX655402:OWX655403 PGT655402:PGT655403 PQP655402:PQP655403 QAL655402:QAL655403 QKH655402:QKH655403 QUD655402:QUD655403 RDZ655402:RDZ655403 RNV655402:RNV655403 RXR655402:RXR655403 SHN655402:SHN655403 SRJ655402:SRJ655403 TBF655402:TBF655403 TLB655402:TLB655403 TUX655402:TUX655403 UET655402:UET655403 UOP655402:UOP655403 UYL655402:UYL655403 VIH655402:VIH655403 VSD655402:VSD655403 WBZ655402:WBZ655403 WLV655402:WLV655403 WVR655402:WVR655403 J720938:J720939 JF720938:JF720939 TB720938:TB720939 ACX720938:ACX720939 AMT720938:AMT720939 AWP720938:AWP720939 BGL720938:BGL720939 BQH720938:BQH720939 CAD720938:CAD720939 CJZ720938:CJZ720939 CTV720938:CTV720939 DDR720938:DDR720939 DNN720938:DNN720939 DXJ720938:DXJ720939 EHF720938:EHF720939 ERB720938:ERB720939 FAX720938:FAX720939 FKT720938:FKT720939 FUP720938:FUP720939 GEL720938:GEL720939 GOH720938:GOH720939 GYD720938:GYD720939 HHZ720938:HHZ720939 HRV720938:HRV720939 IBR720938:IBR720939 ILN720938:ILN720939 IVJ720938:IVJ720939 JFF720938:JFF720939 JPB720938:JPB720939 JYX720938:JYX720939 KIT720938:KIT720939 KSP720938:KSP720939 LCL720938:LCL720939 LMH720938:LMH720939 LWD720938:LWD720939 MFZ720938:MFZ720939 MPV720938:MPV720939 MZR720938:MZR720939 NJN720938:NJN720939 NTJ720938:NTJ720939 ODF720938:ODF720939 ONB720938:ONB720939 OWX720938:OWX720939 PGT720938:PGT720939 PQP720938:PQP720939 QAL720938:QAL720939 QKH720938:QKH720939 QUD720938:QUD720939 RDZ720938:RDZ720939 RNV720938:RNV720939 RXR720938:RXR720939 SHN720938:SHN720939 SRJ720938:SRJ720939 TBF720938:TBF720939 TLB720938:TLB720939 TUX720938:TUX720939 UET720938:UET720939 UOP720938:UOP720939 UYL720938:UYL720939 VIH720938:VIH720939 VSD720938:VSD720939 WBZ720938:WBZ720939 WLV720938:WLV720939 WVR720938:WVR720939 J786474:J786475 JF786474:JF786475 TB786474:TB786475 ACX786474:ACX786475 AMT786474:AMT786475 AWP786474:AWP786475 BGL786474:BGL786475 BQH786474:BQH786475 CAD786474:CAD786475 CJZ786474:CJZ786475 CTV786474:CTV786475 DDR786474:DDR786475 DNN786474:DNN786475 DXJ786474:DXJ786475 EHF786474:EHF786475 ERB786474:ERB786475 FAX786474:FAX786475 FKT786474:FKT786475 FUP786474:FUP786475 GEL786474:GEL786475 GOH786474:GOH786475 GYD786474:GYD786475 HHZ786474:HHZ786475 HRV786474:HRV786475 IBR786474:IBR786475 ILN786474:ILN786475 IVJ786474:IVJ786475 JFF786474:JFF786475 JPB786474:JPB786475 JYX786474:JYX786475 KIT786474:KIT786475 KSP786474:KSP786475 LCL786474:LCL786475 LMH786474:LMH786475 LWD786474:LWD786475 MFZ786474:MFZ786475 MPV786474:MPV786475 MZR786474:MZR786475 NJN786474:NJN786475 NTJ786474:NTJ786475 ODF786474:ODF786475 ONB786474:ONB786475 OWX786474:OWX786475 PGT786474:PGT786475 PQP786474:PQP786475 QAL786474:QAL786475 QKH786474:QKH786475 QUD786474:QUD786475 RDZ786474:RDZ786475 RNV786474:RNV786475 RXR786474:RXR786475 SHN786474:SHN786475 SRJ786474:SRJ786475 TBF786474:TBF786475 TLB786474:TLB786475 TUX786474:TUX786475 UET786474:UET786475 UOP786474:UOP786475 UYL786474:UYL786475 VIH786474:VIH786475 VSD786474:VSD786475 WBZ786474:WBZ786475 WLV786474:WLV786475 WVR786474:WVR786475 J852010:J852011 JF852010:JF852011 TB852010:TB852011 ACX852010:ACX852011 AMT852010:AMT852011 AWP852010:AWP852011 BGL852010:BGL852011 BQH852010:BQH852011 CAD852010:CAD852011 CJZ852010:CJZ852011 CTV852010:CTV852011 DDR852010:DDR852011 DNN852010:DNN852011 DXJ852010:DXJ852011 EHF852010:EHF852011 ERB852010:ERB852011 FAX852010:FAX852011 FKT852010:FKT852011 FUP852010:FUP852011 GEL852010:GEL852011 GOH852010:GOH852011 GYD852010:GYD852011 HHZ852010:HHZ852011 HRV852010:HRV852011 IBR852010:IBR852011 ILN852010:ILN852011 IVJ852010:IVJ852011 JFF852010:JFF852011 JPB852010:JPB852011 JYX852010:JYX852011 KIT852010:KIT852011 KSP852010:KSP852011 LCL852010:LCL852011 LMH852010:LMH852011 LWD852010:LWD852011 MFZ852010:MFZ852011 MPV852010:MPV852011 MZR852010:MZR852011 NJN852010:NJN852011 NTJ852010:NTJ852011 ODF852010:ODF852011 ONB852010:ONB852011 OWX852010:OWX852011 PGT852010:PGT852011 PQP852010:PQP852011 QAL852010:QAL852011 QKH852010:QKH852011 QUD852010:QUD852011 RDZ852010:RDZ852011 RNV852010:RNV852011 RXR852010:RXR852011 SHN852010:SHN852011 SRJ852010:SRJ852011 TBF852010:TBF852011 TLB852010:TLB852011 TUX852010:TUX852011 UET852010:UET852011 UOP852010:UOP852011 UYL852010:UYL852011 VIH852010:VIH852011 VSD852010:VSD852011 WBZ852010:WBZ852011 WLV852010:WLV852011 WVR852010:WVR852011 J917546:J917547 JF917546:JF917547 TB917546:TB917547 ACX917546:ACX917547 AMT917546:AMT917547 AWP917546:AWP917547 BGL917546:BGL917547 BQH917546:BQH917547 CAD917546:CAD917547 CJZ917546:CJZ917547 CTV917546:CTV917547 DDR917546:DDR917547 DNN917546:DNN917547 DXJ917546:DXJ917547 EHF917546:EHF917547 ERB917546:ERB917547 FAX917546:FAX917547 FKT917546:FKT917547 FUP917546:FUP917547 GEL917546:GEL917547 GOH917546:GOH917547 GYD917546:GYD917547 HHZ917546:HHZ917547 HRV917546:HRV917547 IBR917546:IBR917547 ILN917546:ILN917547 IVJ917546:IVJ917547 JFF917546:JFF917547 JPB917546:JPB917547 JYX917546:JYX917547 KIT917546:KIT917547 KSP917546:KSP917547 LCL917546:LCL917547 LMH917546:LMH917547 LWD917546:LWD917547 MFZ917546:MFZ917547 MPV917546:MPV917547 MZR917546:MZR917547 NJN917546:NJN917547 NTJ917546:NTJ917547 ODF917546:ODF917547 ONB917546:ONB917547 OWX917546:OWX917547 PGT917546:PGT917547 PQP917546:PQP917547 QAL917546:QAL917547 QKH917546:QKH917547 QUD917546:QUD917547 RDZ917546:RDZ917547 RNV917546:RNV917547 RXR917546:RXR917547 SHN917546:SHN917547 SRJ917546:SRJ917547 TBF917546:TBF917547 TLB917546:TLB917547 TUX917546:TUX917547 UET917546:UET917547 UOP917546:UOP917547 UYL917546:UYL917547 VIH917546:VIH917547 VSD917546:VSD917547 WBZ917546:WBZ917547 WLV917546:WLV917547 WVR917546:WVR917547 J983082:J983083 JF983082:JF983083 TB983082:TB983083 ACX983082:ACX983083 AMT983082:AMT983083 AWP983082:AWP983083 BGL983082:BGL983083 BQH983082:BQH983083 CAD983082:CAD983083 CJZ983082:CJZ983083 CTV983082:CTV983083 DDR983082:DDR983083 DNN983082:DNN983083 DXJ983082:DXJ983083 EHF983082:EHF983083 ERB983082:ERB983083 FAX983082:FAX983083 FKT983082:FKT983083 FUP983082:FUP983083 GEL983082:GEL983083 GOH983082:GOH983083 GYD983082:GYD983083 HHZ983082:HHZ983083 HRV983082:HRV983083 IBR983082:IBR983083 ILN983082:ILN983083 IVJ983082:IVJ983083 JFF983082:JFF983083 JPB983082:JPB983083 JYX983082:JYX983083 KIT983082:KIT983083 KSP983082:KSP983083 LCL983082:LCL983083 LMH983082:LMH983083 LWD983082:LWD983083 MFZ983082:MFZ983083 MPV983082:MPV983083 MZR983082:MZR983083 NJN983082:NJN983083 NTJ983082:NTJ983083 ODF983082:ODF983083 ONB983082:ONB983083 OWX983082:OWX983083 PGT983082:PGT983083 PQP983082:PQP983083 QAL983082:QAL983083 QKH983082:QKH983083 QUD983082:QUD983083 RDZ983082:RDZ983083 RNV983082:RNV983083 RXR983082:RXR983083 SHN983082:SHN983083 SRJ983082:SRJ983083 TBF983082:TBF983083 TLB983082:TLB983083 TUX983082:TUX983083 UET983082:UET983083 UOP983082:UOP983083 UYL983082:UYL983083 VIH983082:VIH983083 VSD983082:VSD983083 WBZ983082:WBZ983083 WLV983082:WLV983083 WVR983082:WVR983083 H5:H6 JD5:JD6 SZ5:SZ6 ACV5:ACV6 AMR5:AMR6 AWN5:AWN6 BGJ5:BGJ6 BQF5:BQF6 CAB5:CAB6 CJX5:CJX6 CTT5:CTT6 DDP5:DDP6 DNL5:DNL6 DXH5:DXH6 EHD5:EHD6 EQZ5:EQZ6 FAV5:FAV6 FKR5:FKR6 FUN5:FUN6 GEJ5:GEJ6 GOF5:GOF6 GYB5:GYB6 HHX5:HHX6 HRT5:HRT6 IBP5:IBP6 ILL5:ILL6 IVH5:IVH6 JFD5:JFD6 JOZ5:JOZ6 JYV5:JYV6 KIR5:KIR6 KSN5:KSN6 LCJ5:LCJ6 LMF5:LMF6 LWB5:LWB6 MFX5:MFX6 MPT5:MPT6 MZP5:MZP6 NJL5:NJL6 NTH5:NTH6 ODD5:ODD6 OMZ5:OMZ6 OWV5:OWV6 PGR5:PGR6 PQN5:PQN6 QAJ5:QAJ6 QKF5:QKF6 QUB5:QUB6 RDX5:RDX6 RNT5:RNT6 RXP5:RXP6 SHL5:SHL6 SRH5:SRH6 TBD5:TBD6 TKZ5:TKZ6 TUV5:TUV6 UER5:UER6 UON5:UON6 UYJ5:UYJ6 VIF5:VIF6 VSB5:VSB6 WBX5:WBX6 WLT5:WLT6 WVP5:WVP6 H65521:H65522 JD65521:JD65522 SZ65521:SZ65522 ACV65521:ACV65522 AMR65521:AMR65522 AWN65521:AWN65522 BGJ65521:BGJ65522 BQF65521:BQF65522 CAB65521:CAB65522 CJX65521:CJX65522 CTT65521:CTT65522 DDP65521:DDP65522 DNL65521:DNL65522 DXH65521:DXH65522 EHD65521:EHD65522 EQZ65521:EQZ65522 FAV65521:FAV65522 FKR65521:FKR65522 FUN65521:FUN65522 GEJ65521:GEJ65522 GOF65521:GOF65522 GYB65521:GYB65522 HHX65521:HHX65522 HRT65521:HRT65522 IBP65521:IBP65522 ILL65521:ILL65522 IVH65521:IVH65522 JFD65521:JFD65522 JOZ65521:JOZ65522 JYV65521:JYV65522 KIR65521:KIR65522 KSN65521:KSN65522 LCJ65521:LCJ65522 LMF65521:LMF65522 LWB65521:LWB65522 MFX65521:MFX65522 MPT65521:MPT65522 MZP65521:MZP65522 NJL65521:NJL65522 NTH65521:NTH65522 ODD65521:ODD65522 OMZ65521:OMZ65522 OWV65521:OWV65522 PGR65521:PGR65522 PQN65521:PQN65522 QAJ65521:QAJ65522 QKF65521:QKF65522 QUB65521:QUB65522 RDX65521:RDX65522 RNT65521:RNT65522 RXP65521:RXP65522 SHL65521:SHL65522 SRH65521:SRH65522 TBD65521:TBD65522 TKZ65521:TKZ65522 TUV65521:TUV65522 UER65521:UER65522 UON65521:UON65522 UYJ65521:UYJ65522 VIF65521:VIF65522 VSB65521:VSB65522 WBX65521:WBX65522 WLT65521:WLT65522 WVP65521:WVP65522 H131057:H131058 JD131057:JD131058 SZ131057:SZ131058 ACV131057:ACV131058 AMR131057:AMR131058 AWN131057:AWN131058 BGJ131057:BGJ131058 BQF131057:BQF131058 CAB131057:CAB131058 CJX131057:CJX131058 CTT131057:CTT131058 DDP131057:DDP131058 DNL131057:DNL131058 DXH131057:DXH131058 EHD131057:EHD131058 EQZ131057:EQZ131058 FAV131057:FAV131058 FKR131057:FKR131058 FUN131057:FUN131058 GEJ131057:GEJ131058 GOF131057:GOF131058 GYB131057:GYB131058 HHX131057:HHX131058 HRT131057:HRT131058 IBP131057:IBP131058 ILL131057:ILL131058 IVH131057:IVH131058 JFD131057:JFD131058 JOZ131057:JOZ131058 JYV131057:JYV131058 KIR131057:KIR131058 KSN131057:KSN131058 LCJ131057:LCJ131058 LMF131057:LMF131058 LWB131057:LWB131058 MFX131057:MFX131058 MPT131057:MPT131058 MZP131057:MZP131058 NJL131057:NJL131058 NTH131057:NTH131058 ODD131057:ODD131058 OMZ131057:OMZ131058 OWV131057:OWV131058 PGR131057:PGR131058 PQN131057:PQN131058 QAJ131057:QAJ131058 QKF131057:QKF131058 QUB131057:QUB131058 RDX131057:RDX131058 RNT131057:RNT131058 RXP131057:RXP131058 SHL131057:SHL131058 SRH131057:SRH131058 TBD131057:TBD131058 TKZ131057:TKZ131058 TUV131057:TUV131058 UER131057:UER131058 UON131057:UON131058 UYJ131057:UYJ131058 VIF131057:VIF131058 VSB131057:VSB131058 WBX131057:WBX131058 WLT131057:WLT131058 WVP131057:WVP131058 H196593:H196594 JD196593:JD196594 SZ196593:SZ196594 ACV196593:ACV196594 AMR196593:AMR196594 AWN196593:AWN196594 BGJ196593:BGJ196594 BQF196593:BQF196594 CAB196593:CAB196594 CJX196593:CJX196594 CTT196593:CTT196594 DDP196593:DDP196594 DNL196593:DNL196594 DXH196593:DXH196594 EHD196593:EHD196594 EQZ196593:EQZ196594 FAV196593:FAV196594 FKR196593:FKR196594 FUN196593:FUN196594 GEJ196593:GEJ196594 GOF196593:GOF196594 GYB196593:GYB196594 HHX196593:HHX196594 HRT196593:HRT196594 IBP196593:IBP196594 ILL196593:ILL196594 IVH196593:IVH196594 JFD196593:JFD196594 JOZ196593:JOZ196594 JYV196593:JYV196594 KIR196593:KIR196594 KSN196593:KSN196594 LCJ196593:LCJ196594 LMF196593:LMF196594 LWB196593:LWB196594 MFX196593:MFX196594 MPT196593:MPT196594 MZP196593:MZP196594 NJL196593:NJL196594 NTH196593:NTH196594 ODD196593:ODD196594 OMZ196593:OMZ196594 OWV196593:OWV196594 PGR196593:PGR196594 PQN196593:PQN196594 QAJ196593:QAJ196594 QKF196593:QKF196594 QUB196593:QUB196594 RDX196593:RDX196594 RNT196593:RNT196594 RXP196593:RXP196594 SHL196593:SHL196594 SRH196593:SRH196594 TBD196593:TBD196594 TKZ196593:TKZ196594 TUV196593:TUV196594 UER196593:UER196594 UON196593:UON196594 UYJ196593:UYJ196594 VIF196593:VIF196594 VSB196593:VSB196594 WBX196593:WBX196594 WLT196593:WLT196594 WVP196593:WVP196594 H262129:H262130 JD262129:JD262130 SZ262129:SZ262130 ACV262129:ACV262130 AMR262129:AMR262130 AWN262129:AWN262130 BGJ262129:BGJ262130 BQF262129:BQF262130 CAB262129:CAB262130 CJX262129:CJX262130 CTT262129:CTT262130 DDP262129:DDP262130 DNL262129:DNL262130 DXH262129:DXH262130 EHD262129:EHD262130 EQZ262129:EQZ262130 FAV262129:FAV262130 FKR262129:FKR262130 FUN262129:FUN262130 GEJ262129:GEJ262130 GOF262129:GOF262130 GYB262129:GYB262130 HHX262129:HHX262130 HRT262129:HRT262130 IBP262129:IBP262130 ILL262129:ILL262130 IVH262129:IVH262130 JFD262129:JFD262130 JOZ262129:JOZ262130 JYV262129:JYV262130 KIR262129:KIR262130 KSN262129:KSN262130 LCJ262129:LCJ262130 LMF262129:LMF262130 LWB262129:LWB262130 MFX262129:MFX262130 MPT262129:MPT262130 MZP262129:MZP262130 NJL262129:NJL262130 NTH262129:NTH262130 ODD262129:ODD262130 OMZ262129:OMZ262130 OWV262129:OWV262130 PGR262129:PGR262130 PQN262129:PQN262130 QAJ262129:QAJ262130 QKF262129:QKF262130 QUB262129:QUB262130 RDX262129:RDX262130 RNT262129:RNT262130 RXP262129:RXP262130 SHL262129:SHL262130 SRH262129:SRH262130 TBD262129:TBD262130 TKZ262129:TKZ262130 TUV262129:TUV262130 UER262129:UER262130 UON262129:UON262130 UYJ262129:UYJ262130 VIF262129:VIF262130 VSB262129:VSB262130 WBX262129:WBX262130 WLT262129:WLT262130 WVP262129:WVP262130 H327665:H327666 JD327665:JD327666 SZ327665:SZ327666 ACV327665:ACV327666 AMR327665:AMR327666 AWN327665:AWN327666 BGJ327665:BGJ327666 BQF327665:BQF327666 CAB327665:CAB327666 CJX327665:CJX327666 CTT327665:CTT327666 DDP327665:DDP327666 DNL327665:DNL327666 DXH327665:DXH327666 EHD327665:EHD327666 EQZ327665:EQZ327666 FAV327665:FAV327666 FKR327665:FKR327666 FUN327665:FUN327666 GEJ327665:GEJ327666 GOF327665:GOF327666 GYB327665:GYB327666 HHX327665:HHX327666 HRT327665:HRT327666 IBP327665:IBP327666 ILL327665:ILL327666 IVH327665:IVH327666 JFD327665:JFD327666 JOZ327665:JOZ327666 JYV327665:JYV327666 KIR327665:KIR327666 KSN327665:KSN327666 LCJ327665:LCJ327666 LMF327665:LMF327666 LWB327665:LWB327666 MFX327665:MFX327666 MPT327665:MPT327666 MZP327665:MZP327666 NJL327665:NJL327666 NTH327665:NTH327666 ODD327665:ODD327666 OMZ327665:OMZ327666 OWV327665:OWV327666 PGR327665:PGR327666 PQN327665:PQN327666 QAJ327665:QAJ327666 QKF327665:QKF327666 QUB327665:QUB327666 RDX327665:RDX327666 RNT327665:RNT327666 RXP327665:RXP327666 SHL327665:SHL327666 SRH327665:SRH327666 TBD327665:TBD327666 TKZ327665:TKZ327666 TUV327665:TUV327666 UER327665:UER327666 UON327665:UON327666 UYJ327665:UYJ327666 VIF327665:VIF327666 VSB327665:VSB327666 WBX327665:WBX327666 WLT327665:WLT327666 WVP327665:WVP327666 H393201:H393202 JD393201:JD393202 SZ393201:SZ393202 ACV393201:ACV393202 AMR393201:AMR393202 AWN393201:AWN393202 BGJ393201:BGJ393202 BQF393201:BQF393202 CAB393201:CAB393202 CJX393201:CJX393202 CTT393201:CTT393202 DDP393201:DDP393202 DNL393201:DNL393202 DXH393201:DXH393202 EHD393201:EHD393202 EQZ393201:EQZ393202 FAV393201:FAV393202 FKR393201:FKR393202 FUN393201:FUN393202 GEJ393201:GEJ393202 GOF393201:GOF393202 GYB393201:GYB393202 HHX393201:HHX393202 HRT393201:HRT393202 IBP393201:IBP393202 ILL393201:ILL393202 IVH393201:IVH393202 JFD393201:JFD393202 JOZ393201:JOZ393202 JYV393201:JYV393202 KIR393201:KIR393202 KSN393201:KSN393202 LCJ393201:LCJ393202 LMF393201:LMF393202 LWB393201:LWB393202 MFX393201:MFX393202 MPT393201:MPT393202 MZP393201:MZP393202 NJL393201:NJL393202 NTH393201:NTH393202 ODD393201:ODD393202 OMZ393201:OMZ393202 OWV393201:OWV393202 PGR393201:PGR393202 PQN393201:PQN393202 QAJ393201:QAJ393202 QKF393201:QKF393202 QUB393201:QUB393202 RDX393201:RDX393202 RNT393201:RNT393202 RXP393201:RXP393202 SHL393201:SHL393202 SRH393201:SRH393202 TBD393201:TBD393202 TKZ393201:TKZ393202 TUV393201:TUV393202 UER393201:UER393202 UON393201:UON393202 UYJ393201:UYJ393202 VIF393201:VIF393202 VSB393201:VSB393202 WBX393201:WBX393202 WLT393201:WLT393202 WVP393201:WVP393202 H458737:H458738 JD458737:JD458738 SZ458737:SZ458738 ACV458737:ACV458738 AMR458737:AMR458738 AWN458737:AWN458738 BGJ458737:BGJ458738 BQF458737:BQF458738 CAB458737:CAB458738 CJX458737:CJX458738 CTT458737:CTT458738 DDP458737:DDP458738 DNL458737:DNL458738 DXH458737:DXH458738 EHD458737:EHD458738 EQZ458737:EQZ458738 FAV458737:FAV458738 FKR458737:FKR458738 FUN458737:FUN458738 GEJ458737:GEJ458738 GOF458737:GOF458738 GYB458737:GYB458738 HHX458737:HHX458738 HRT458737:HRT458738 IBP458737:IBP458738 ILL458737:ILL458738 IVH458737:IVH458738 JFD458737:JFD458738 JOZ458737:JOZ458738 JYV458737:JYV458738 KIR458737:KIR458738 KSN458737:KSN458738 LCJ458737:LCJ458738 LMF458737:LMF458738 LWB458737:LWB458738 MFX458737:MFX458738 MPT458737:MPT458738 MZP458737:MZP458738 NJL458737:NJL458738 NTH458737:NTH458738 ODD458737:ODD458738 OMZ458737:OMZ458738 OWV458737:OWV458738 PGR458737:PGR458738 PQN458737:PQN458738 QAJ458737:QAJ458738 QKF458737:QKF458738 QUB458737:QUB458738 RDX458737:RDX458738 RNT458737:RNT458738 RXP458737:RXP458738 SHL458737:SHL458738 SRH458737:SRH458738 TBD458737:TBD458738 TKZ458737:TKZ458738 TUV458737:TUV458738 UER458737:UER458738 UON458737:UON458738 UYJ458737:UYJ458738 VIF458737:VIF458738 VSB458737:VSB458738 WBX458737:WBX458738 WLT458737:WLT458738 WVP458737:WVP458738 H524273:H524274 JD524273:JD524274 SZ524273:SZ524274 ACV524273:ACV524274 AMR524273:AMR524274 AWN524273:AWN524274 BGJ524273:BGJ524274 BQF524273:BQF524274 CAB524273:CAB524274 CJX524273:CJX524274 CTT524273:CTT524274 DDP524273:DDP524274 DNL524273:DNL524274 DXH524273:DXH524274 EHD524273:EHD524274 EQZ524273:EQZ524274 FAV524273:FAV524274 FKR524273:FKR524274 FUN524273:FUN524274 GEJ524273:GEJ524274 GOF524273:GOF524274 GYB524273:GYB524274 HHX524273:HHX524274 HRT524273:HRT524274 IBP524273:IBP524274 ILL524273:ILL524274 IVH524273:IVH524274 JFD524273:JFD524274 JOZ524273:JOZ524274 JYV524273:JYV524274 KIR524273:KIR524274 KSN524273:KSN524274 LCJ524273:LCJ524274 LMF524273:LMF524274 LWB524273:LWB524274 MFX524273:MFX524274 MPT524273:MPT524274 MZP524273:MZP524274 NJL524273:NJL524274 NTH524273:NTH524274 ODD524273:ODD524274 OMZ524273:OMZ524274 OWV524273:OWV524274 PGR524273:PGR524274 PQN524273:PQN524274 QAJ524273:QAJ524274 QKF524273:QKF524274 QUB524273:QUB524274 RDX524273:RDX524274 RNT524273:RNT524274 RXP524273:RXP524274 SHL524273:SHL524274 SRH524273:SRH524274 TBD524273:TBD524274 TKZ524273:TKZ524274 TUV524273:TUV524274 UER524273:UER524274 UON524273:UON524274 UYJ524273:UYJ524274 VIF524273:VIF524274 VSB524273:VSB524274 WBX524273:WBX524274 WLT524273:WLT524274 WVP524273:WVP524274 H589809:H589810 JD589809:JD589810 SZ589809:SZ589810 ACV589809:ACV589810 AMR589809:AMR589810 AWN589809:AWN589810 BGJ589809:BGJ589810 BQF589809:BQF589810 CAB589809:CAB589810 CJX589809:CJX589810 CTT589809:CTT589810 DDP589809:DDP589810 DNL589809:DNL589810 DXH589809:DXH589810 EHD589809:EHD589810 EQZ589809:EQZ589810 FAV589809:FAV589810 FKR589809:FKR589810 FUN589809:FUN589810 GEJ589809:GEJ589810 GOF589809:GOF589810 GYB589809:GYB589810 HHX589809:HHX589810 HRT589809:HRT589810 IBP589809:IBP589810 ILL589809:ILL589810 IVH589809:IVH589810 JFD589809:JFD589810 JOZ589809:JOZ589810 JYV589809:JYV589810 KIR589809:KIR589810 KSN589809:KSN589810 LCJ589809:LCJ589810 LMF589809:LMF589810 LWB589809:LWB589810 MFX589809:MFX589810 MPT589809:MPT589810 MZP589809:MZP589810 NJL589809:NJL589810 NTH589809:NTH589810 ODD589809:ODD589810 OMZ589809:OMZ589810 OWV589809:OWV589810 PGR589809:PGR589810 PQN589809:PQN589810 QAJ589809:QAJ589810 QKF589809:QKF589810 QUB589809:QUB589810 RDX589809:RDX589810 RNT589809:RNT589810 RXP589809:RXP589810 SHL589809:SHL589810 SRH589809:SRH589810 TBD589809:TBD589810 TKZ589809:TKZ589810 TUV589809:TUV589810 UER589809:UER589810 UON589809:UON589810 UYJ589809:UYJ589810 VIF589809:VIF589810 VSB589809:VSB589810 WBX589809:WBX589810 WLT589809:WLT589810 WVP589809:WVP589810 H655345:H655346 JD655345:JD655346 SZ655345:SZ655346 ACV655345:ACV655346 AMR655345:AMR655346 AWN655345:AWN655346 BGJ655345:BGJ655346 BQF655345:BQF655346 CAB655345:CAB655346 CJX655345:CJX655346 CTT655345:CTT655346 DDP655345:DDP655346 DNL655345:DNL655346 DXH655345:DXH655346 EHD655345:EHD655346 EQZ655345:EQZ655346 FAV655345:FAV655346 FKR655345:FKR655346 FUN655345:FUN655346 GEJ655345:GEJ655346 GOF655345:GOF655346 GYB655345:GYB655346 HHX655345:HHX655346 HRT655345:HRT655346 IBP655345:IBP655346 ILL655345:ILL655346 IVH655345:IVH655346 JFD655345:JFD655346 JOZ655345:JOZ655346 JYV655345:JYV655346 KIR655345:KIR655346 KSN655345:KSN655346 LCJ655345:LCJ655346 LMF655345:LMF655346 LWB655345:LWB655346 MFX655345:MFX655346 MPT655345:MPT655346 MZP655345:MZP655346 NJL655345:NJL655346 NTH655345:NTH655346 ODD655345:ODD655346 OMZ655345:OMZ655346 OWV655345:OWV655346 PGR655345:PGR655346 PQN655345:PQN655346 QAJ655345:QAJ655346 QKF655345:QKF655346 QUB655345:QUB655346 RDX655345:RDX655346 RNT655345:RNT655346 RXP655345:RXP655346 SHL655345:SHL655346 SRH655345:SRH655346 TBD655345:TBD655346 TKZ655345:TKZ655346 TUV655345:TUV655346 UER655345:UER655346 UON655345:UON655346 UYJ655345:UYJ655346 VIF655345:VIF655346 VSB655345:VSB655346 WBX655345:WBX655346 WLT655345:WLT655346 WVP655345:WVP655346 H720881:H720882 JD720881:JD720882 SZ720881:SZ720882 ACV720881:ACV720882 AMR720881:AMR720882 AWN720881:AWN720882 BGJ720881:BGJ720882 BQF720881:BQF720882 CAB720881:CAB720882 CJX720881:CJX720882 CTT720881:CTT720882 DDP720881:DDP720882 DNL720881:DNL720882 DXH720881:DXH720882 EHD720881:EHD720882 EQZ720881:EQZ720882 FAV720881:FAV720882 FKR720881:FKR720882 FUN720881:FUN720882 GEJ720881:GEJ720882 GOF720881:GOF720882 GYB720881:GYB720882 HHX720881:HHX720882 HRT720881:HRT720882 IBP720881:IBP720882 ILL720881:ILL720882 IVH720881:IVH720882 JFD720881:JFD720882 JOZ720881:JOZ720882 JYV720881:JYV720882 KIR720881:KIR720882 KSN720881:KSN720882 LCJ720881:LCJ720882 LMF720881:LMF720882 LWB720881:LWB720882 MFX720881:MFX720882 MPT720881:MPT720882 MZP720881:MZP720882 NJL720881:NJL720882 NTH720881:NTH720882 ODD720881:ODD720882 OMZ720881:OMZ720882 OWV720881:OWV720882 PGR720881:PGR720882 PQN720881:PQN720882 QAJ720881:QAJ720882 QKF720881:QKF720882 QUB720881:QUB720882 RDX720881:RDX720882 RNT720881:RNT720882 RXP720881:RXP720882 SHL720881:SHL720882 SRH720881:SRH720882 TBD720881:TBD720882 TKZ720881:TKZ720882 TUV720881:TUV720882 UER720881:UER720882 UON720881:UON720882 UYJ720881:UYJ720882 VIF720881:VIF720882 VSB720881:VSB720882 WBX720881:WBX720882 WLT720881:WLT720882 WVP720881:WVP720882 H786417:H786418 JD786417:JD786418 SZ786417:SZ786418 ACV786417:ACV786418 AMR786417:AMR786418 AWN786417:AWN786418 BGJ786417:BGJ786418 BQF786417:BQF786418 CAB786417:CAB786418 CJX786417:CJX786418 CTT786417:CTT786418 DDP786417:DDP786418 DNL786417:DNL786418 DXH786417:DXH786418 EHD786417:EHD786418 EQZ786417:EQZ786418 FAV786417:FAV786418 FKR786417:FKR786418 FUN786417:FUN786418 GEJ786417:GEJ786418 GOF786417:GOF786418 GYB786417:GYB786418 HHX786417:HHX786418 HRT786417:HRT786418 IBP786417:IBP786418 ILL786417:ILL786418 IVH786417:IVH786418 JFD786417:JFD786418 JOZ786417:JOZ786418 JYV786417:JYV786418 KIR786417:KIR786418 KSN786417:KSN786418 LCJ786417:LCJ786418 LMF786417:LMF786418 LWB786417:LWB786418 MFX786417:MFX786418 MPT786417:MPT786418 MZP786417:MZP786418 NJL786417:NJL786418 NTH786417:NTH786418 ODD786417:ODD786418 OMZ786417:OMZ786418 OWV786417:OWV786418 PGR786417:PGR786418 PQN786417:PQN786418 QAJ786417:QAJ786418 QKF786417:QKF786418 QUB786417:QUB786418 RDX786417:RDX786418 RNT786417:RNT786418 RXP786417:RXP786418 SHL786417:SHL786418 SRH786417:SRH786418 TBD786417:TBD786418 TKZ786417:TKZ786418 TUV786417:TUV786418 UER786417:UER786418 UON786417:UON786418 UYJ786417:UYJ786418 VIF786417:VIF786418 VSB786417:VSB786418 WBX786417:WBX786418 WLT786417:WLT786418 WVP786417:WVP786418 H851953:H851954 JD851953:JD851954 SZ851953:SZ851954 ACV851953:ACV851954 AMR851953:AMR851954 AWN851953:AWN851954 BGJ851953:BGJ851954 BQF851953:BQF851954 CAB851953:CAB851954 CJX851953:CJX851954 CTT851953:CTT851954 DDP851953:DDP851954 DNL851953:DNL851954 DXH851953:DXH851954 EHD851953:EHD851954 EQZ851953:EQZ851954 FAV851953:FAV851954 FKR851953:FKR851954 FUN851953:FUN851954 GEJ851953:GEJ851954 GOF851953:GOF851954 GYB851953:GYB851954 HHX851953:HHX851954 HRT851953:HRT851954 IBP851953:IBP851954 ILL851953:ILL851954 IVH851953:IVH851954 JFD851953:JFD851954 JOZ851953:JOZ851954 JYV851953:JYV851954 KIR851953:KIR851954 KSN851953:KSN851954 LCJ851953:LCJ851954 LMF851953:LMF851954 LWB851953:LWB851954 MFX851953:MFX851954 MPT851953:MPT851954 MZP851953:MZP851954 NJL851953:NJL851954 NTH851953:NTH851954 ODD851953:ODD851954 OMZ851953:OMZ851954 OWV851953:OWV851954 PGR851953:PGR851954 PQN851953:PQN851954 QAJ851953:QAJ851954 QKF851953:QKF851954 QUB851953:QUB851954 RDX851953:RDX851954 RNT851953:RNT851954 RXP851953:RXP851954 SHL851953:SHL851954 SRH851953:SRH851954 TBD851953:TBD851954 TKZ851953:TKZ851954 TUV851953:TUV851954 UER851953:UER851954 UON851953:UON851954 UYJ851953:UYJ851954 VIF851953:VIF851954 VSB851953:VSB851954 WBX851953:WBX851954 WLT851953:WLT851954 WVP851953:WVP851954 H917489:H917490 JD917489:JD917490 SZ917489:SZ917490 ACV917489:ACV917490 AMR917489:AMR917490 AWN917489:AWN917490 BGJ917489:BGJ917490 BQF917489:BQF917490 CAB917489:CAB917490 CJX917489:CJX917490 CTT917489:CTT917490 DDP917489:DDP917490 DNL917489:DNL917490 DXH917489:DXH917490 EHD917489:EHD917490 EQZ917489:EQZ917490 FAV917489:FAV917490 FKR917489:FKR917490 FUN917489:FUN917490 GEJ917489:GEJ917490 GOF917489:GOF917490 GYB917489:GYB917490 HHX917489:HHX917490 HRT917489:HRT917490 IBP917489:IBP917490 ILL917489:ILL917490 IVH917489:IVH917490 JFD917489:JFD917490 JOZ917489:JOZ917490 JYV917489:JYV917490 KIR917489:KIR917490 KSN917489:KSN917490 LCJ917489:LCJ917490 LMF917489:LMF917490 LWB917489:LWB917490 MFX917489:MFX917490 MPT917489:MPT917490 MZP917489:MZP917490 NJL917489:NJL917490 NTH917489:NTH917490 ODD917489:ODD917490 OMZ917489:OMZ917490 OWV917489:OWV917490 PGR917489:PGR917490 PQN917489:PQN917490 QAJ917489:QAJ917490 QKF917489:QKF917490 QUB917489:QUB917490 RDX917489:RDX917490 RNT917489:RNT917490 RXP917489:RXP917490 SHL917489:SHL917490 SRH917489:SRH917490 TBD917489:TBD917490 TKZ917489:TKZ917490 TUV917489:TUV917490 UER917489:UER917490 UON917489:UON917490 UYJ917489:UYJ917490 VIF917489:VIF917490 VSB917489:VSB917490 WBX917489:WBX917490 WLT917489:WLT917490 WVP917489:WVP917490 H983025:H983026 JD983025:JD983026 SZ983025:SZ983026 ACV983025:ACV983026 AMR983025:AMR983026 AWN983025:AWN983026 BGJ983025:BGJ983026 BQF983025:BQF983026 CAB983025:CAB983026 CJX983025:CJX983026 CTT983025:CTT983026 DDP983025:DDP983026 DNL983025:DNL983026 DXH983025:DXH983026 EHD983025:EHD983026 EQZ983025:EQZ983026 FAV983025:FAV983026 FKR983025:FKR983026 FUN983025:FUN983026 GEJ983025:GEJ983026 GOF983025:GOF983026 GYB983025:GYB983026 HHX983025:HHX983026 HRT983025:HRT983026 IBP983025:IBP983026 ILL983025:ILL983026 IVH983025:IVH983026 JFD983025:JFD983026 JOZ983025:JOZ983026 JYV983025:JYV983026 KIR983025:KIR983026 KSN983025:KSN983026 LCJ983025:LCJ983026 LMF983025:LMF983026 LWB983025:LWB983026 MFX983025:MFX983026 MPT983025:MPT983026 MZP983025:MZP983026 NJL983025:NJL983026 NTH983025:NTH983026 ODD983025:ODD983026 OMZ983025:OMZ983026 OWV983025:OWV983026 PGR983025:PGR983026 PQN983025:PQN983026 QAJ983025:QAJ983026 QKF983025:QKF983026 QUB983025:QUB983026 RDX983025:RDX983026 RNT983025:RNT983026 RXP983025:RXP983026 SHL983025:SHL983026 SRH983025:SRH983026 TBD983025:TBD983026 TKZ983025:TKZ983026 TUV983025:TUV983026 UER983025:UER983026 UON983025:UON983026 UYJ983025:UYJ983026 VIF983025:VIF983026 VSB983025:VSB983026 WBX983025:WBX983026 WLT983025:WLT983026 WVP983025:WVP983026 I5 JE5 TA5 ACW5 AMS5 AWO5 BGK5 BQG5 CAC5 CJY5 CTU5 DDQ5 DNM5 DXI5 EHE5 ERA5 FAW5 FKS5 FUO5 GEK5 GOG5 GYC5 HHY5 HRU5 IBQ5 ILM5 IVI5 JFE5 JPA5 JYW5 KIS5 KSO5 LCK5 LMG5 LWC5 MFY5 MPU5 MZQ5 NJM5 NTI5 ODE5 ONA5 OWW5 PGS5 PQO5 QAK5 QKG5 QUC5 RDY5 RNU5 RXQ5 SHM5 SRI5 TBE5 TLA5 TUW5 UES5 UOO5 UYK5 VIG5 VSC5 WBY5 WLU5 WVQ5 I65521 JE65521 TA65521 ACW65521 AMS65521 AWO65521 BGK65521 BQG65521 CAC65521 CJY65521 CTU65521 DDQ65521 DNM65521 DXI65521 EHE65521 ERA65521 FAW65521 FKS65521 FUO65521 GEK65521 GOG65521 GYC65521 HHY65521 HRU65521 IBQ65521 ILM65521 IVI65521 JFE65521 JPA65521 JYW65521 KIS65521 KSO65521 LCK65521 LMG65521 LWC65521 MFY65521 MPU65521 MZQ65521 NJM65521 NTI65521 ODE65521 ONA65521 OWW65521 PGS65521 PQO65521 QAK65521 QKG65521 QUC65521 RDY65521 RNU65521 RXQ65521 SHM65521 SRI65521 TBE65521 TLA65521 TUW65521 UES65521 UOO65521 UYK65521 VIG65521 VSC65521 WBY65521 WLU65521 WVQ65521 I131057 JE131057 TA131057 ACW131057 AMS131057 AWO131057 BGK131057 BQG131057 CAC131057 CJY131057 CTU131057 DDQ131057 DNM131057 DXI131057 EHE131057 ERA131057 FAW131057 FKS131057 FUO131057 GEK131057 GOG131057 GYC131057 HHY131057 HRU131057 IBQ131057 ILM131057 IVI131057 JFE131057 JPA131057 JYW131057 KIS131057 KSO131057 LCK131057 LMG131057 LWC131057 MFY131057 MPU131057 MZQ131057 NJM131057 NTI131057 ODE131057 ONA131057 OWW131057 PGS131057 PQO131057 QAK131057 QKG131057 QUC131057 RDY131057 RNU131057 RXQ131057 SHM131057 SRI131057 TBE131057 TLA131057 TUW131057 UES131057 UOO131057 UYK131057 VIG131057 VSC131057 WBY131057 WLU131057 WVQ131057 I196593 JE196593 TA196593 ACW196593 AMS196593 AWO196593 BGK196593 BQG196593 CAC196593 CJY196593 CTU196593 DDQ196593 DNM196593 DXI196593 EHE196593 ERA196593 FAW196593 FKS196593 FUO196593 GEK196593 GOG196593 GYC196593 HHY196593 HRU196593 IBQ196593 ILM196593 IVI196593 JFE196593 JPA196593 JYW196593 KIS196593 KSO196593 LCK196593 LMG196593 LWC196593 MFY196593 MPU196593 MZQ196593 NJM196593 NTI196593 ODE196593 ONA196593 OWW196593 PGS196593 PQO196593 QAK196593 QKG196593 QUC196593 RDY196593 RNU196593 RXQ196593 SHM196593 SRI196593 TBE196593 TLA196593 TUW196593 UES196593 UOO196593 UYK196593 VIG196593 VSC196593 WBY196593 WLU196593 WVQ196593 I262129 JE262129 TA262129 ACW262129 AMS262129 AWO262129 BGK262129 BQG262129 CAC262129 CJY262129 CTU262129 DDQ262129 DNM262129 DXI262129 EHE262129 ERA262129 FAW262129 FKS262129 FUO262129 GEK262129 GOG262129 GYC262129 HHY262129 HRU262129 IBQ262129 ILM262129 IVI262129 JFE262129 JPA262129 JYW262129 KIS262129 KSO262129 LCK262129 LMG262129 LWC262129 MFY262129 MPU262129 MZQ262129 NJM262129 NTI262129 ODE262129 ONA262129 OWW262129 PGS262129 PQO262129 QAK262129 QKG262129 QUC262129 RDY262129 RNU262129 RXQ262129 SHM262129 SRI262129 TBE262129 TLA262129 TUW262129 UES262129 UOO262129 UYK262129 VIG262129 VSC262129 WBY262129 WLU262129 WVQ262129 I327665 JE327665 TA327665 ACW327665 AMS327665 AWO327665 BGK327665 BQG327665 CAC327665 CJY327665 CTU327665 DDQ327665 DNM327665 DXI327665 EHE327665 ERA327665 FAW327665 FKS327665 FUO327665 GEK327665 GOG327665 GYC327665 HHY327665 HRU327665 IBQ327665 ILM327665 IVI327665 JFE327665 JPA327665 JYW327665 KIS327665 KSO327665 LCK327665 LMG327665 LWC327665 MFY327665 MPU327665 MZQ327665 NJM327665 NTI327665 ODE327665 ONA327665 OWW327665 PGS327665 PQO327665 QAK327665 QKG327665 QUC327665 RDY327665 RNU327665 RXQ327665 SHM327665 SRI327665 TBE327665 TLA327665 TUW327665 UES327665 UOO327665 UYK327665 VIG327665 VSC327665 WBY327665 WLU327665 WVQ327665 I393201 JE393201 TA393201 ACW393201 AMS393201 AWO393201 BGK393201 BQG393201 CAC393201 CJY393201 CTU393201 DDQ393201 DNM393201 DXI393201 EHE393201 ERA393201 FAW393201 FKS393201 FUO393201 GEK393201 GOG393201 GYC393201 HHY393201 HRU393201 IBQ393201 ILM393201 IVI393201 JFE393201 JPA393201 JYW393201 KIS393201 KSO393201 LCK393201 LMG393201 LWC393201 MFY393201 MPU393201 MZQ393201 NJM393201 NTI393201 ODE393201 ONA393201 OWW393201 PGS393201 PQO393201 QAK393201 QKG393201 QUC393201 RDY393201 RNU393201 RXQ393201 SHM393201 SRI393201 TBE393201 TLA393201 TUW393201 UES393201 UOO393201 UYK393201 VIG393201 VSC393201 WBY393201 WLU393201 WVQ393201 I458737 JE458737 TA458737 ACW458737 AMS458737 AWO458737 BGK458737 BQG458737 CAC458737 CJY458737 CTU458737 DDQ458737 DNM458737 DXI458737 EHE458737 ERA458737 FAW458737 FKS458737 FUO458737 GEK458737 GOG458737 GYC458737 HHY458737 HRU458737 IBQ458737 ILM458737 IVI458737 JFE458737 JPA458737 JYW458737 KIS458737 KSO458737 LCK458737 LMG458737 LWC458737 MFY458737 MPU458737 MZQ458737 NJM458737 NTI458737 ODE458737 ONA458737 OWW458737 PGS458737 PQO458737 QAK458737 QKG458737 QUC458737 RDY458737 RNU458737 RXQ458737 SHM458737 SRI458737 TBE458737 TLA458737 TUW458737 UES458737 UOO458737 UYK458737 VIG458737 VSC458737 WBY458737 WLU458737 WVQ458737 I524273 JE524273 TA524273 ACW524273 AMS524273 AWO524273 BGK524273 BQG524273 CAC524273 CJY524273 CTU524273 DDQ524273 DNM524273 DXI524273 EHE524273 ERA524273 FAW524273 FKS524273 FUO524273 GEK524273 GOG524273 GYC524273 HHY524273 HRU524273 IBQ524273 ILM524273 IVI524273 JFE524273 JPA524273 JYW524273 KIS524273 KSO524273 LCK524273 LMG524273 LWC524273 MFY524273 MPU524273 MZQ524273 NJM524273 NTI524273 ODE524273 ONA524273 OWW524273 PGS524273 PQO524273 QAK524273 QKG524273 QUC524273 RDY524273 RNU524273 RXQ524273 SHM524273 SRI524273 TBE524273 TLA524273 TUW524273 UES524273 UOO524273 UYK524273 VIG524273 VSC524273 WBY524273 WLU524273 WVQ524273 I589809 JE589809 TA589809 ACW589809 AMS589809 AWO589809 BGK589809 BQG589809 CAC589809 CJY589809 CTU589809 DDQ589809 DNM589809 DXI589809 EHE589809 ERA589809 FAW589809 FKS589809 FUO589809 GEK589809 GOG589809 GYC589809 HHY589809 HRU589809 IBQ589809 ILM589809 IVI589809 JFE589809 JPA589809 JYW589809 KIS589809 KSO589809 LCK589809 LMG589809 LWC589809 MFY589809 MPU589809 MZQ589809 NJM589809 NTI589809 ODE589809 ONA589809 OWW589809 PGS589809 PQO589809 QAK589809 QKG589809 QUC589809 RDY589809 RNU589809 RXQ589809 SHM589809 SRI589809 TBE589809 TLA589809 TUW589809 UES589809 UOO589809 UYK589809 VIG589809 VSC589809 WBY589809 WLU589809 WVQ589809 I655345 JE655345 TA655345 ACW655345 AMS655345 AWO655345 BGK655345 BQG655345 CAC655345 CJY655345 CTU655345 DDQ655345 DNM655345 DXI655345 EHE655345 ERA655345 FAW655345 FKS655345 FUO655345 GEK655345 GOG655345 GYC655345 HHY655345 HRU655345 IBQ655345 ILM655345 IVI655345 JFE655345 JPA655345 JYW655345 KIS655345 KSO655345 LCK655345 LMG655345 LWC655345 MFY655345 MPU655345 MZQ655345 NJM655345 NTI655345 ODE655345 ONA655345 OWW655345 PGS655345 PQO655345 QAK655345 QKG655345 QUC655345 RDY655345 RNU655345 RXQ655345 SHM655345 SRI655345 TBE655345 TLA655345 TUW655345 UES655345 UOO655345 UYK655345 VIG655345 VSC655345 WBY655345 WLU655345 WVQ655345 I720881 JE720881 TA720881 ACW720881 AMS720881 AWO720881 BGK720881 BQG720881 CAC720881 CJY720881 CTU720881 DDQ720881 DNM720881 DXI720881 EHE720881 ERA720881 FAW720881 FKS720881 FUO720881 GEK720881 GOG720881 GYC720881 HHY720881 HRU720881 IBQ720881 ILM720881 IVI720881 JFE720881 JPA720881 JYW720881 KIS720881 KSO720881 LCK720881 LMG720881 LWC720881 MFY720881 MPU720881 MZQ720881 NJM720881 NTI720881 ODE720881 ONA720881 OWW720881 PGS720881 PQO720881 QAK720881 QKG720881 QUC720881 RDY720881 RNU720881 RXQ720881 SHM720881 SRI720881 TBE720881 TLA720881 TUW720881 UES720881 UOO720881 UYK720881 VIG720881 VSC720881 WBY720881 WLU720881 WVQ720881 I786417 JE786417 TA786417 ACW786417 AMS786417 AWO786417 BGK786417 BQG786417 CAC786417 CJY786417 CTU786417 DDQ786417 DNM786417 DXI786417 EHE786417 ERA786417 FAW786417 FKS786417 FUO786417 GEK786417 GOG786417 GYC786417 HHY786417 HRU786417 IBQ786417 ILM786417 IVI786417 JFE786417 JPA786417 JYW786417 KIS786417 KSO786417 LCK786417 LMG786417 LWC786417 MFY786417 MPU786417 MZQ786417 NJM786417 NTI786417 ODE786417 ONA786417 OWW786417 PGS786417 PQO786417 QAK786417 QKG786417 QUC786417 RDY786417 RNU786417 RXQ786417 SHM786417 SRI786417 TBE786417 TLA786417 TUW786417 UES786417 UOO786417 UYK786417 VIG786417 VSC786417 WBY786417 WLU786417 WVQ786417 I851953 JE851953 TA851953 ACW851953 AMS851953 AWO851953 BGK851953 BQG851953 CAC851953 CJY851953 CTU851953 DDQ851953 DNM851953 DXI851953 EHE851953 ERA851953 FAW851953 FKS851953 FUO851953 GEK851953 GOG851953 GYC851953 HHY851953 HRU851953 IBQ851953 ILM851953 IVI851953 JFE851953 JPA851953 JYW851953 KIS851953 KSO851953 LCK851953 LMG851953 LWC851953 MFY851953 MPU851953 MZQ851953 NJM851953 NTI851953 ODE851953 ONA851953 OWW851953 PGS851953 PQO851953 QAK851953 QKG851953 QUC851953 RDY851953 RNU851953 RXQ851953 SHM851953 SRI851953 TBE851953 TLA851953 TUW851953 UES851953 UOO851953 UYK851953 VIG851953 VSC851953 WBY851953 WLU851953 WVQ851953 I917489 JE917489 TA917489 ACW917489 AMS917489 AWO917489 BGK917489 BQG917489 CAC917489 CJY917489 CTU917489 DDQ917489 DNM917489 DXI917489 EHE917489 ERA917489 FAW917489 FKS917489 FUO917489 GEK917489 GOG917489 GYC917489 HHY917489 HRU917489 IBQ917489 ILM917489 IVI917489 JFE917489 JPA917489 JYW917489 KIS917489 KSO917489 LCK917489 LMG917489 LWC917489 MFY917489 MPU917489 MZQ917489 NJM917489 NTI917489 ODE917489 ONA917489 OWW917489 PGS917489 PQO917489 QAK917489 QKG917489 QUC917489 RDY917489 RNU917489 RXQ917489 SHM917489 SRI917489 TBE917489 TLA917489 TUW917489 UES917489 UOO917489 UYK917489 VIG917489 VSC917489 WBY917489 WLU917489 WVQ917489 I983025 JE983025 TA983025 ACW983025 AMS983025 AWO983025 BGK983025 BQG983025 CAC983025 CJY983025 CTU983025 DDQ983025 DNM983025 DXI983025 EHE983025 ERA983025 FAW983025 FKS983025 FUO983025 GEK983025 GOG983025 GYC983025 HHY983025 HRU983025 IBQ983025 ILM983025 IVI983025 JFE983025 JPA983025 JYW983025 KIS983025 KSO983025 LCK983025 LMG983025 LWC983025 MFY983025 MPU983025 MZQ983025 NJM983025 NTI983025 ODE983025 ONA983025 OWW983025 PGS983025 PQO983025 QAK983025 QKG983025 QUC983025 RDY983025 RNU983025 RXQ983025 SHM983025 SRI983025 TBE983025 TLA983025 TUW983025 UES983025 UOO983025 UYK983025 VIG983025 VSC983025 WBY983025 WLU983025 WVQ983025 WVR983025:WVR983026 JF5:JF6 TB5:TB6 ACX5:ACX6 AMT5:AMT6 AWP5:AWP6 BGL5:BGL6 BQH5:BQH6 CAD5:CAD6 CJZ5:CJZ6 CTV5:CTV6 DDR5:DDR6 DNN5:DNN6 DXJ5:DXJ6 EHF5:EHF6 ERB5:ERB6 FAX5:FAX6 FKT5:FKT6 FUP5:FUP6 GEL5:GEL6 GOH5:GOH6 GYD5:GYD6 HHZ5:HHZ6 HRV5:HRV6 IBR5:IBR6 ILN5:ILN6 IVJ5:IVJ6 JFF5:JFF6 JPB5:JPB6 JYX5:JYX6 KIT5:KIT6 KSP5:KSP6 LCL5:LCL6 LMH5:LMH6 LWD5:LWD6 MFZ5:MFZ6 MPV5:MPV6 MZR5:MZR6 NJN5:NJN6 NTJ5:NTJ6 ODF5:ODF6 ONB5:ONB6 OWX5:OWX6 PGT5:PGT6 PQP5:PQP6 QAL5:QAL6 QKH5:QKH6 QUD5:QUD6 RDZ5:RDZ6 RNV5:RNV6 RXR5:RXR6 SHN5:SHN6 SRJ5:SRJ6 TBF5:TBF6 TLB5:TLB6 TUX5:TUX6 UET5:UET6 UOP5:UOP6 UYL5:UYL6 VIH5:VIH6 VSD5:VSD6 WBZ5:WBZ6 WLV5:WLV6 WVR5:WVR6 J65521:J65522 JF65521:JF65522 TB65521:TB65522 ACX65521:ACX65522 AMT65521:AMT65522 AWP65521:AWP65522 BGL65521:BGL65522 BQH65521:BQH65522 CAD65521:CAD65522 CJZ65521:CJZ65522 CTV65521:CTV65522 DDR65521:DDR65522 DNN65521:DNN65522 DXJ65521:DXJ65522 EHF65521:EHF65522 ERB65521:ERB65522 FAX65521:FAX65522 FKT65521:FKT65522 FUP65521:FUP65522 GEL65521:GEL65522 GOH65521:GOH65522 GYD65521:GYD65522 HHZ65521:HHZ65522 HRV65521:HRV65522 IBR65521:IBR65522 ILN65521:ILN65522 IVJ65521:IVJ65522 JFF65521:JFF65522 JPB65521:JPB65522 JYX65521:JYX65522 KIT65521:KIT65522 KSP65521:KSP65522 LCL65521:LCL65522 LMH65521:LMH65522 LWD65521:LWD65522 MFZ65521:MFZ65522 MPV65521:MPV65522 MZR65521:MZR65522 NJN65521:NJN65522 NTJ65521:NTJ65522 ODF65521:ODF65522 ONB65521:ONB65522 OWX65521:OWX65522 PGT65521:PGT65522 PQP65521:PQP65522 QAL65521:QAL65522 QKH65521:QKH65522 QUD65521:QUD65522 RDZ65521:RDZ65522 RNV65521:RNV65522 RXR65521:RXR65522 SHN65521:SHN65522 SRJ65521:SRJ65522 TBF65521:TBF65522 TLB65521:TLB65522 TUX65521:TUX65522 UET65521:UET65522 UOP65521:UOP65522 UYL65521:UYL65522 VIH65521:VIH65522 VSD65521:VSD65522 WBZ65521:WBZ65522 WLV65521:WLV65522 WVR65521:WVR65522 J131057:J131058 JF131057:JF131058 TB131057:TB131058 ACX131057:ACX131058 AMT131057:AMT131058 AWP131057:AWP131058 BGL131057:BGL131058 BQH131057:BQH131058 CAD131057:CAD131058 CJZ131057:CJZ131058 CTV131057:CTV131058 DDR131057:DDR131058 DNN131057:DNN131058 DXJ131057:DXJ131058 EHF131057:EHF131058 ERB131057:ERB131058 FAX131057:FAX131058 FKT131057:FKT131058 FUP131057:FUP131058 GEL131057:GEL131058 GOH131057:GOH131058 GYD131057:GYD131058 HHZ131057:HHZ131058 HRV131057:HRV131058 IBR131057:IBR131058 ILN131057:ILN131058 IVJ131057:IVJ131058 JFF131057:JFF131058 JPB131057:JPB131058 JYX131057:JYX131058 KIT131057:KIT131058 KSP131057:KSP131058 LCL131057:LCL131058 LMH131057:LMH131058 LWD131057:LWD131058 MFZ131057:MFZ131058 MPV131057:MPV131058 MZR131057:MZR131058 NJN131057:NJN131058 NTJ131057:NTJ131058 ODF131057:ODF131058 ONB131057:ONB131058 OWX131057:OWX131058 PGT131057:PGT131058 PQP131057:PQP131058 QAL131057:QAL131058 QKH131057:QKH131058 QUD131057:QUD131058 RDZ131057:RDZ131058 RNV131057:RNV131058 RXR131057:RXR131058 SHN131057:SHN131058 SRJ131057:SRJ131058 TBF131057:TBF131058 TLB131057:TLB131058 TUX131057:TUX131058 UET131057:UET131058 UOP131057:UOP131058 UYL131057:UYL131058 VIH131057:VIH131058 VSD131057:VSD131058 WBZ131057:WBZ131058 WLV131057:WLV131058 WVR131057:WVR131058 J196593:J196594 JF196593:JF196594 TB196593:TB196594 ACX196593:ACX196594 AMT196593:AMT196594 AWP196593:AWP196594 BGL196593:BGL196594 BQH196593:BQH196594 CAD196593:CAD196594 CJZ196593:CJZ196594 CTV196593:CTV196594 DDR196593:DDR196594 DNN196593:DNN196594 DXJ196593:DXJ196594 EHF196593:EHF196594 ERB196593:ERB196594 FAX196593:FAX196594 FKT196593:FKT196594 FUP196593:FUP196594 GEL196593:GEL196594 GOH196593:GOH196594 GYD196593:GYD196594 HHZ196593:HHZ196594 HRV196593:HRV196594 IBR196593:IBR196594 ILN196593:ILN196594 IVJ196593:IVJ196594 JFF196593:JFF196594 JPB196593:JPB196594 JYX196593:JYX196594 KIT196593:KIT196594 KSP196593:KSP196594 LCL196593:LCL196594 LMH196593:LMH196594 LWD196593:LWD196594 MFZ196593:MFZ196594 MPV196593:MPV196594 MZR196593:MZR196594 NJN196593:NJN196594 NTJ196593:NTJ196594 ODF196593:ODF196594 ONB196593:ONB196594 OWX196593:OWX196594 PGT196593:PGT196594 PQP196593:PQP196594 QAL196593:QAL196594 QKH196593:QKH196594 QUD196593:QUD196594 RDZ196593:RDZ196594 RNV196593:RNV196594 RXR196593:RXR196594 SHN196593:SHN196594 SRJ196593:SRJ196594 TBF196593:TBF196594 TLB196593:TLB196594 TUX196593:TUX196594 UET196593:UET196594 UOP196593:UOP196594 UYL196593:UYL196594 VIH196593:VIH196594 VSD196593:VSD196594 WBZ196593:WBZ196594 WLV196593:WLV196594 WVR196593:WVR196594 J262129:J262130 JF262129:JF262130 TB262129:TB262130 ACX262129:ACX262130 AMT262129:AMT262130 AWP262129:AWP262130 BGL262129:BGL262130 BQH262129:BQH262130 CAD262129:CAD262130 CJZ262129:CJZ262130 CTV262129:CTV262130 DDR262129:DDR262130 DNN262129:DNN262130 DXJ262129:DXJ262130 EHF262129:EHF262130 ERB262129:ERB262130 FAX262129:FAX262130 FKT262129:FKT262130 FUP262129:FUP262130 GEL262129:GEL262130 GOH262129:GOH262130 GYD262129:GYD262130 HHZ262129:HHZ262130 HRV262129:HRV262130 IBR262129:IBR262130 ILN262129:ILN262130 IVJ262129:IVJ262130 JFF262129:JFF262130 JPB262129:JPB262130 JYX262129:JYX262130 KIT262129:KIT262130 KSP262129:KSP262130 LCL262129:LCL262130 LMH262129:LMH262130 LWD262129:LWD262130 MFZ262129:MFZ262130 MPV262129:MPV262130 MZR262129:MZR262130 NJN262129:NJN262130 NTJ262129:NTJ262130 ODF262129:ODF262130 ONB262129:ONB262130 OWX262129:OWX262130 PGT262129:PGT262130 PQP262129:PQP262130 QAL262129:QAL262130 QKH262129:QKH262130 QUD262129:QUD262130 RDZ262129:RDZ262130 RNV262129:RNV262130 RXR262129:RXR262130 SHN262129:SHN262130 SRJ262129:SRJ262130 TBF262129:TBF262130 TLB262129:TLB262130 TUX262129:TUX262130 UET262129:UET262130 UOP262129:UOP262130 UYL262129:UYL262130 VIH262129:VIH262130 VSD262129:VSD262130 WBZ262129:WBZ262130 WLV262129:WLV262130 WVR262129:WVR262130 J327665:J327666 JF327665:JF327666 TB327665:TB327666 ACX327665:ACX327666 AMT327665:AMT327666 AWP327665:AWP327666 BGL327665:BGL327666 BQH327665:BQH327666 CAD327665:CAD327666 CJZ327665:CJZ327666 CTV327665:CTV327666 DDR327665:DDR327666 DNN327665:DNN327666 DXJ327665:DXJ327666 EHF327665:EHF327666 ERB327665:ERB327666 FAX327665:FAX327666 FKT327665:FKT327666 FUP327665:FUP327666 GEL327665:GEL327666 GOH327665:GOH327666 GYD327665:GYD327666 HHZ327665:HHZ327666 HRV327665:HRV327666 IBR327665:IBR327666 ILN327665:ILN327666 IVJ327665:IVJ327666 JFF327665:JFF327666 JPB327665:JPB327666 JYX327665:JYX327666 KIT327665:KIT327666 KSP327665:KSP327666 LCL327665:LCL327666 LMH327665:LMH327666 LWD327665:LWD327666 MFZ327665:MFZ327666 MPV327665:MPV327666 MZR327665:MZR327666 NJN327665:NJN327666 NTJ327665:NTJ327666 ODF327665:ODF327666 ONB327665:ONB327666 OWX327665:OWX327666 PGT327665:PGT327666 PQP327665:PQP327666 QAL327665:QAL327666 QKH327665:QKH327666 QUD327665:QUD327666 RDZ327665:RDZ327666 RNV327665:RNV327666 RXR327665:RXR327666 SHN327665:SHN327666 SRJ327665:SRJ327666 TBF327665:TBF327666 TLB327665:TLB327666 TUX327665:TUX327666 UET327665:UET327666 UOP327665:UOP327666 UYL327665:UYL327666 VIH327665:VIH327666 VSD327665:VSD327666 WBZ327665:WBZ327666 WLV327665:WLV327666 WVR327665:WVR327666 J393201:J393202 JF393201:JF393202 TB393201:TB393202 ACX393201:ACX393202 AMT393201:AMT393202 AWP393201:AWP393202 BGL393201:BGL393202 BQH393201:BQH393202 CAD393201:CAD393202 CJZ393201:CJZ393202 CTV393201:CTV393202 DDR393201:DDR393202 DNN393201:DNN393202 DXJ393201:DXJ393202 EHF393201:EHF393202 ERB393201:ERB393202 FAX393201:FAX393202 FKT393201:FKT393202 FUP393201:FUP393202 GEL393201:GEL393202 GOH393201:GOH393202 GYD393201:GYD393202 HHZ393201:HHZ393202 HRV393201:HRV393202 IBR393201:IBR393202 ILN393201:ILN393202 IVJ393201:IVJ393202 JFF393201:JFF393202 JPB393201:JPB393202 JYX393201:JYX393202 KIT393201:KIT393202 KSP393201:KSP393202 LCL393201:LCL393202 LMH393201:LMH393202 LWD393201:LWD393202 MFZ393201:MFZ393202 MPV393201:MPV393202 MZR393201:MZR393202 NJN393201:NJN393202 NTJ393201:NTJ393202 ODF393201:ODF393202 ONB393201:ONB393202 OWX393201:OWX393202 PGT393201:PGT393202 PQP393201:PQP393202 QAL393201:QAL393202 QKH393201:QKH393202 QUD393201:QUD393202 RDZ393201:RDZ393202 RNV393201:RNV393202 RXR393201:RXR393202 SHN393201:SHN393202 SRJ393201:SRJ393202 TBF393201:TBF393202 TLB393201:TLB393202 TUX393201:TUX393202 UET393201:UET393202 UOP393201:UOP393202 UYL393201:UYL393202 VIH393201:VIH393202 VSD393201:VSD393202 WBZ393201:WBZ393202 WLV393201:WLV393202 WVR393201:WVR393202 J458737:J458738 JF458737:JF458738 TB458737:TB458738 ACX458737:ACX458738 AMT458737:AMT458738 AWP458737:AWP458738 BGL458737:BGL458738 BQH458737:BQH458738 CAD458737:CAD458738 CJZ458737:CJZ458738 CTV458737:CTV458738 DDR458737:DDR458738 DNN458737:DNN458738 DXJ458737:DXJ458738 EHF458737:EHF458738 ERB458737:ERB458738 FAX458737:FAX458738 FKT458737:FKT458738 FUP458737:FUP458738 GEL458737:GEL458738 GOH458737:GOH458738 GYD458737:GYD458738 HHZ458737:HHZ458738 HRV458737:HRV458738 IBR458737:IBR458738 ILN458737:ILN458738 IVJ458737:IVJ458738 JFF458737:JFF458738 JPB458737:JPB458738 JYX458737:JYX458738 KIT458737:KIT458738 KSP458737:KSP458738 LCL458737:LCL458738 LMH458737:LMH458738 LWD458737:LWD458738 MFZ458737:MFZ458738 MPV458737:MPV458738 MZR458737:MZR458738 NJN458737:NJN458738 NTJ458737:NTJ458738 ODF458737:ODF458738 ONB458737:ONB458738 OWX458737:OWX458738 PGT458737:PGT458738 PQP458737:PQP458738 QAL458737:QAL458738 QKH458737:QKH458738 QUD458737:QUD458738 RDZ458737:RDZ458738 RNV458737:RNV458738 RXR458737:RXR458738 SHN458737:SHN458738 SRJ458737:SRJ458738 TBF458737:TBF458738 TLB458737:TLB458738 TUX458737:TUX458738 UET458737:UET458738 UOP458737:UOP458738 UYL458737:UYL458738 VIH458737:VIH458738 VSD458737:VSD458738 WBZ458737:WBZ458738 WLV458737:WLV458738 WVR458737:WVR458738 J524273:J524274 JF524273:JF524274 TB524273:TB524274 ACX524273:ACX524274 AMT524273:AMT524274 AWP524273:AWP524274 BGL524273:BGL524274 BQH524273:BQH524274 CAD524273:CAD524274 CJZ524273:CJZ524274 CTV524273:CTV524274 DDR524273:DDR524274 DNN524273:DNN524274 DXJ524273:DXJ524274 EHF524273:EHF524274 ERB524273:ERB524274 FAX524273:FAX524274 FKT524273:FKT524274 FUP524273:FUP524274 GEL524273:GEL524274 GOH524273:GOH524274 GYD524273:GYD524274 HHZ524273:HHZ524274 HRV524273:HRV524274 IBR524273:IBR524274 ILN524273:ILN524274 IVJ524273:IVJ524274 JFF524273:JFF524274 JPB524273:JPB524274 JYX524273:JYX524274 KIT524273:KIT524274 KSP524273:KSP524274 LCL524273:LCL524274 LMH524273:LMH524274 LWD524273:LWD524274 MFZ524273:MFZ524274 MPV524273:MPV524274 MZR524273:MZR524274 NJN524273:NJN524274 NTJ524273:NTJ524274 ODF524273:ODF524274 ONB524273:ONB524274 OWX524273:OWX524274 PGT524273:PGT524274 PQP524273:PQP524274 QAL524273:QAL524274 QKH524273:QKH524274 QUD524273:QUD524274 RDZ524273:RDZ524274 RNV524273:RNV524274 RXR524273:RXR524274 SHN524273:SHN524274 SRJ524273:SRJ524274 TBF524273:TBF524274 TLB524273:TLB524274 TUX524273:TUX524274 UET524273:UET524274 UOP524273:UOP524274 UYL524273:UYL524274 VIH524273:VIH524274 VSD524273:VSD524274 WBZ524273:WBZ524274 WLV524273:WLV524274 WVR524273:WVR524274 J589809:J589810 JF589809:JF589810 TB589809:TB589810 ACX589809:ACX589810 AMT589809:AMT589810 AWP589809:AWP589810 BGL589809:BGL589810 BQH589809:BQH589810 CAD589809:CAD589810 CJZ589809:CJZ589810 CTV589809:CTV589810 DDR589809:DDR589810 DNN589809:DNN589810 DXJ589809:DXJ589810 EHF589809:EHF589810 ERB589809:ERB589810 FAX589809:FAX589810 FKT589809:FKT589810 FUP589809:FUP589810 GEL589809:GEL589810 GOH589809:GOH589810 GYD589809:GYD589810 HHZ589809:HHZ589810 HRV589809:HRV589810 IBR589809:IBR589810 ILN589809:ILN589810 IVJ589809:IVJ589810 JFF589809:JFF589810 JPB589809:JPB589810 JYX589809:JYX589810 KIT589809:KIT589810 KSP589809:KSP589810 LCL589809:LCL589810 LMH589809:LMH589810 LWD589809:LWD589810 MFZ589809:MFZ589810 MPV589809:MPV589810 MZR589809:MZR589810 NJN589809:NJN589810 NTJ589809:NTJ589810 ODF589809:ODF589810 ONB589809:ONB589810 OWX589809:OWX589810 PGT589809:PGT589810 PQP589809:PQP589810 QAL589809:QAL589810 QKH589809:QKH589810 QUD589809:QUD589810 RDZ589809:RDZ589810 RNV589809:RNV589810 RXR589809:RXR589810 SHN589809:SHN589810 SRJ589809:SRJ589810 TBF589809:TBF589810 TLB589809:TLB589810 TUX589809:TUX589810 UET589809:UET589810 UOP589809:UOP589810 UYL589809:UYL589810 VIH589809:VIH589810 VSD589809:VSD589810 WBZ589809:WBZ589810 WLV589809:WLV589810 WVR589809:WVR589810 J655345:J655346 JF655345:JF655346 TB655345:TB655346 ACX655345:ACX655346 AMT655345:AMT655346 AWP655345:AWP655346 BGL655345:BGL655346 BQH655345:BQH655346 CAD655345:CAD655346 CJZ655345:CJZ655346 CTV655345:CTV655346 DDR655345:DDR655346 DNN655345:DNN655346 DXJ655345:DXJ655346 EHF655345:EHF655346 ERB655345:ERB655346 FAX655345:FAX655346 FKT655345:FKT655346 FUP655345:FUP655346 GEL655345:GEL655346 GOH655345:GOH655346 GYD655345:GYD655346 HHZ655345:HHZ655346 HRV655345:HRV655346 IBR655345:IBR655346 ILN655345:ILN655346 IVJ655345:IVJ655346 JFF655345:JFF655346 JPB655345:JPB655346 JYX655345:JYX655346 KIT655345:KIT655346 KSP655345:KSP655346 LCL655345:LCL655346 LMH655345:LMH655346 LWD655345:LWD655346 MFZ655345:MFZ655346 MPV655345:MPV655346 MZR655345:MZR655346 NJN655345:NJN655346 NTJ655345:NTJ655346 ODF655345:ODF655346 ONB655345:ONB655346 OWX655345:OWX655346 PGT655345:PGT655346 PQP655345:PQP655346 QAL655345:QAL655346 QKH655345:QKH655346 QUD655345:QUD655346 RDZ655345:RDZ655346 RNV655345:RNV655346 RXR655345:RXR655346 SHN655345:SHN655346 SRJ655345:SRJ655346 TBF655345:TBF655346 TLB655345:TLB655346 TUX655345:TUX655346 UET655345:UET655346 UOP655345:UOP655346 UYL655345:UYL655346 VIH655345:VIH655346 VSD655345:VSD655346 WBZ655345:WBZ655346 WLV655345:WLV655346 WVR655345:WVR655346 J720881:J720882 JF720881:JF720882 TB720881:TB720882 ACX720881:ACX720882 AMT720881:AMT720882 AWP720881:AWP720882 BGL720881:BGL720882 BQH720881:BQH720882 CAD720881:CAD720882 CJZ720881:CJZ720882 CTV720881:CTV720882 DDR720881:DDR720882 DNN720881:DNN720882 DXJ720881:DXJ720882 EHF720881:EHF720882 ERB720881:ERB720882 FAX720881:FAX720882 FKT720881:FKT720882 FUP720881:FUP720882 GEL720881:GEL720882 GOH720881:GOH720882 GYD720881:GYD720882 HHZ720881:HHZ720882 HRV720881:HRV720882 IBR720881:IBR720882 ILN720881:ILN720882 IVJ720881:IVJ720882 JFF720881:JFF720882 JPB720881:JPB720882 JYX720881:JYX720882 KIT720881:KIT720882 KSP720881:KSP720882 LCL720881:LCL720882 LMH720881:LMH720882 LWD720881:LWD720882 MFZ720881:MFZ720882 MPV720881:MPV720882 MZR720881:MZR720882 NJN720881:NJN720882 NTJ720881:NTJ720882 ODF720881:ODF720882 ONB720881:ONB720882 OWX720881:OWX720882 PGT720881:PGT720882 PQP720881:PQP720882 QAL720881:QAL720882 QKH720881:QKH720882 QUD720881:QUD720882 RDZ720881:RDZ720882 RNV720881:RNV720882 RXR720881:RXR720882 SHN720881:SHN720882 SRJ720881:SRJ720882 TBF720881:TBF720882 TLB720881:TLB720882 TUX720881:TUX720882 UET720881:UET720882 UOP720881:UOP720882 UYL720881:UYL720882 VIH720881:VIH720882 VSD720881:VSD720882 WBZ720881:WBZ720882 WLV720881:WLV720882 WVR720881:WVR720882 J786417:J786418 JF786417:JF786418 TB786417:TB786418 ACX786417:ACX786418 AMT786417:AMT786418 AWP786417:AWP786418 BGL786417:BGL786418 BQH786417:BQH786418 CAD786417:CAD786418 CJZ786417:CJZ786418 CTV786417:CTV786418 DDR786417:DDR786418 DNN786417:DNN786418 DXJ786417:DXJ786418 EHF786417:EHF786418 ERB786417:ERB786418 FAX786417:FAX786418 FKT786417:FKT786418 FUP786417:FUP786418 GEL786417:GEL786418 GOH786417:GOH786418 GYD786417:GYD786418 HHZ786417:HHZ786418 HRV786417:HRV786418 IBR786417:IBR786418 ILN786417:ILN786418 IVJ786417:IVJ786418 JFF786417:JFF786418 JPB786417:JPB786418 JYX786417:JYX786418 KIT786417:KIT786418 KSP786417:KSP786418 LCL786417:LCL786418 LMH786417:LMH786418 LWD786417:LWD786418 MFZ786417:MFZ786418 MPV786417:MPV786418 MZR786417:MZR786418 NJN786417:NJN786418 NTJ786417:NTJ786418 ODF786417:ODF786418 ONB786417:ONB786418 OWX786417:OWX786418 PGT786417:PGT786418 PQP786417:PQP786418 QAL786417:QAL786418 QKH786417:QKH786418 QUD786417:QUD786418 RDZ786417:RDZ786418 RNV786417:RNV786418 RXR786417:RXR786418 SHN786417:SHN786418 SRJ786417:SRJ786418 TBF786417:TBF786418 TLB786417:TLB786418 TUX786417:TUX786418 UET786417:UET786418 UOP786417:UOP786418 UYL786417:UYL786418 VIH786417:VIH786418 VSD786417:VSD786418 WBZ786417:WBZ786418 WLV786417:WLV786418 WVR786417:WVR786418 J851953:J851954 JF851953:JF851954 TB851953:TB851954 ACX851953:ACX851954 AMT851953:AMT851954 AWP851953:AWP851954 BGL851953:BGL851954 BQH851953:BQH851954 CAD851953:CAD851954 CJZ851953:CJZ851954 CTV851953:CTV851954 DDR851953:DDR851954 DNN851953:DNN851954 DXJ851953:DXJ851954 EHF851953:EHF851954 ERB851953:ERB851954 FAX851953:FAX851954 FKT851953:FKT851954 FUP851953:FUP851954 GEL851953:GEL851954 GOH851953:GOH851954 GYD851953:GYD851954 HHZ851953:HHZ851954 HRV851953:HRV851954 IBR851953:IBR851954 ILN851953:ILN851954 IVJ851953:IVJ851954 JFF851953:JFF851954 JPB851953:JPB851954 JYX851953:JYX851954 KIT851953:KIT851954 KSP851953:KSP851954 LCL851953:LCL851954 LMH851953:LMH851954 LWD851953:LWD851954 MFZ851953:MFZ851954 MPV851953:MPV851954 MZR851953:MZR851954 NJN851953:NJN851954 NTJ851953:NTJ851954 ODF851953:ODF851954 ONB851953:ONB851954 OWX851953:OWX851954 PGT851953:PGT851954 PQP851953:PQP851954 QAL851953:QAL851954 QKH851953:QKH851954 QUD851953:QUD851954 RDZ851953:RDZ851954 RNV851953:RNV851954 RXR851953:RXR851954 SHN851953:SHN851954 SRJ851953:SRJ851954 TBF851953:TBF851954 TLB851953:TLB851954 TUX851953:TUX851954 UET851953:UET851954 UOP851953:UOP851954 UYL851953:UYL851954 VIH851953:VIH851954 VSD851953:VSD851954 WBZ851953:WBZ851954 WLV851953:WLV851954 WVR851953:WVR851954 J917489:J917490 JF917489:JF917490 TB917489:TB917490 ACX917489:ACX917490 AMT917489:AMT917490 AWP917489:AWP917490 BGL917489:BGL917490 BQH917489:BQH917490 CAD917489:CAD917490 CJZ917489:CJZ917490 CTV917489:CTV917490 DDR917489:DDR917490 DNN917489:DNN917490 DXJ917489:DXJ917490 EHF917489:EHF917490 ERB917489:ERB917490 FAX917489:FAX917490 FKT917489:FKT917490 FUP917489:FUP917490 GEL917489:GEL917490 GOH917489:GOH917490 GYD917489:GYD917490 HHZ917489:HHZ917490 HRV917489:HRV917490 IBR917489:IBR917490 ILN917489:ILN917490 IVJ917489:IVJ917490 JFF917489:JFF917490 JPB917489:JPB917490 JYX917489:JYX917490 KIT917489:KIT917490 KSP917489:KSP917490 LCL917489:LCL917490 LMH917489:LMH917490 LWD917489:LWD917490 MFZ917489:MFZ917490 MPV917489:MPV917490 MZR917489:MZR917490 NJN917489:NJN917490 NTJ917489:NTJ917490 ODF917489:ODF917490 ONB917489:ONB917490 OWX917489:OWX917490 PGT917489:PGT917490 PQP917489:PQP917490 QAL917489:QAL917490 QKH917489:QKH917490 QUD917489:QUD917490 RDZ917489:RDZ917490 RNV917489:RNV917490 RXR917489:RXR917490 SHN917489:SHN917490 SRJ917489:SRJ917490 TBF917489:TBF917490 TLB917489:TLB917490 TUX917489:TUX917490 UET917489:UET917490 UOP917489:UOP917490 UYL917489:UYL917490 VIH917489:VIH917490 VSD917489:VSD917490 WBZ917489:WBZ917490 WLV917489:WLV917490 WVR917489:WVR917490 J983025:J983026 JF983025:JF983026 TB983025:TB983026 ACX983025:ACX983026 AMT983025:AMT983026 AWP983025:AWP983026 BGL983025:BGL983026 BQH983025:BQH983026 CAD983025:CAD983026 CJZ983025:CJZ983026 CTV983025:CTV983026 DDR983025:DDR983026 DNN983025:DNN983026 DXJ983025:DXJ983026 EHF983025:EHF983026 ERB983025:ERB983026 FAX983025:FAX983026 FKT983025:FKT983026 FUP983025:FUP983026 GEL983025:GEL983026 GOH983025:GOH983026 GYD983025:GYD983026 HHZ983025:HHZ983026 HRV983025:HRV983026 IBR983025:IBR983026 ILN983025:ILN983026 IVJ983025:IVJ983026 JFF983025:JFF983026 JPB983025:JPB983026 JYX983025:JYX983026 KIT983025:KIT983026 KSP983025:KSP983026 LCL983025:LCL983026 LMH983025:LMH983026 LWD983025:LWD983026 MFZ983025:MFZ983026 MPV983025:MPV983026 MZR983025:MZR983026 NJN983025:NJN983026 NTJ983025:NTJ983026 ODF983025:ODF983026 ONB983025:ONB983026 OWX983025:OWX983026 PGT983025:PGT983026 PQP983025:PQP983026 QAL983025:QAL983026 QKH983025:QKH983026 QUD983025:QUD983026 RDZ983025:RDZ983026 RNV983025:RNV983026 RXR983025:RXR983026 SHN983025:SHN983026 SRJ983025:SRJ983026 TBF983025:TBF983026 TLB983025:TLB983026 TUX983025:TUX983026 UET983025:UET983026 UOP983025:UOP983026 UYL983025:UYL983026 VIH983025:VIH983026 VSD983025:VSD983026 WBZ983025:WBZ983026 WLV983025:WLV983026">
      <formula1>Moonat</formula1>
    </dataValidation>
  </dataValidations>
  <pageMargins left="0.78740157480314965" right="0.78740157480314965" top="0.98425196850393704" bottom="0.78740157480314965" header="0.51181102362204722" footer="0.55118110236220474"/>
  <pageSetup paperSize="9" firstPageNumber="15" orientation="portrait" useFirstPageNumber="1" r:id="rId1"/>
  <headerFooter alignWithMargins="0">
    <oddFooter>&amp;C&amp;"Arial,Standard"&amp;6© Statistisches Landesamt des Freistaates Sachsen - N I 6 - vj 4/16</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A93"/>
  <sheetViews>
    <sheetView showGridLines="0" zoomScaleNormal="75" workbookViewId="0">
      <selection activeCell="M43" sqref="M43"/>
    </sheetView>
  </sheetViews>
  <sheetFormatPr baseColWidth="10" defaultColWidth="11.28515625" defaultRowHeight="12.75" x14ac:dyDescent="0.2"/>
  <cols>
    <col min="1" max="5" width="1" style="120" customWidth="1"/>
    <col min="6" max="6" width="26" style="120" customWidth="1"/>
    <col min="7" max="7" width="9.5703125" style="141" customWidth="1"/>
    <col min="8" max="18" width="7.7109375" style="120" customWidth="1"/>
    <col min="19" max="19" width="7.7109375" style="163" customWidth="1"/>
    <col min="20" max="20" width="9.140625" style="141" customWidth="1"/>
    <col min="21" max="21" width="1" style="120" customWidth="1"/>
    <col min="22" max="25" width="1" style="138" customWidth="1"/>
    <col min="26" max="26" width="26.28515625" style="138" customWidth="1"/>
    <col min="27" max="27" width="11.28515625" style="138" customWidth="1"/>
    <col min="28" max="256" width="11.28515625" style="120"/>
    <col min="257" max="261" width="1" style="120" customWidth="1"/>
    <col min="262" max="262" width="26" style="120" customWidth="1"/>
    <col min="263" max="263" width="9.5703125" style="120" customWidth="1"/>
    <col min="264" max="275" width="7.7109375" style="120" customWidth="1"/>
    <col min="276" max="276" width="9.140625" style="120" customWidth="1"/>
    <col min="277" max="281" width="1" style="120" customWidth="1"/>
    <col min="282" max="282" width="26.28515625" style="120" customWidth="1"/>
    <col min="283" max="283" width="11.28515625" style="120" customWidth="1"/>
    <col min="284" max="512" width="11.28515625" style="120"/>
    <col min="513" max="517" width="1" style="120" customWidth="1"/>
    <col min="518" max="518" width="26" style="120" customWidth="1"/>
    <col min="519" max="519" width="9.5703125" style="120" customWidth="1"/>
    <col min="520" max="531" width="7.7109375" style="120" customWidth="1"/>
    <col min="532" max="532" width="9.140625" style="120" customWidth="1"/>
    <col min="533" max="537" width="1" style="120" customWidth="1"/>
    <col min="538" max="538" width="26.28515625" style="120" customWidth="1"/>
    <col min="539" max="539" width="11.28515625" style="120" customWidth="1"/>
    <col min="540" max="768" width="11.28515625" style="120"/>
    <col min="769" max="773" width="1" style="120" customWidth="1"/>
    <col min="774" max="774" width="26" style="120" customWidth="1"/>
    <col min="775" max="775" width="9.5703125" style="120" customWidth="1"/>
    <col min="776" max="787" width="7.7109375" style="120" customWidth="1"/>
    <col min="788" max="788" width="9.140625" style="120" customWidth="1"/>
    <col min="789" max="793" width="1" style="120" customWidth="1"/>
    <col min="794" max="794" width="26.28515625" style="120" customWidth="1"/>
    <col min="795" max="795" width="11.28515625" style="120" customWidth="1"/>
    <col min="796" max="1024" width="11.28515625" style="120"/>
    <col min="1025" max="1029" width="1" style="120" customWidth="1"/>
    <col min="1030" max="1030" width="26" style="120" customWidth="1"/>
    <col min="1031" max="1031" width="9.5703125" style="120" customWidth="1"/>
    <col min="1032" max="1043" width="7.7109375" style="120" customWidth="1"/>
    <col min="1044" max="1044" width="9.140625" style="120" customWidth="1"/>
    <col min="1045" max="1049" width="1" style="120" customWidth="1"/>
    <col min="1050" max="1050" width="26.28515625" style="120" customWidth="1"/>
    <col min="1051" max="1051" width="11.28515625" style="120" customWidth="1"/>
    <col min="1052" max="1280" width="11.28515625" style="120"/>
    <col min="1281" max="1285" width="1" style="120" customWidth="1"/>
    <col min="1286" max="1286" width="26" style="120" customWidth="1"/>
    <col min="1287" max="1287" width="9.5703125" style="120" customWidth="1"/>
    <col min="1288" max="1299" width="7.7109375" style="120" customWidth="1"/>
    <col min="1300" max="1300" width="9.140625" style="120" customWidth="1"/>
    <col min="1301" max="1305" width="1" style="120" customWidth="1"/>
    <col min="1306" max="1306" width="26.28515625" style="120" customWidth="1"/>
    <col min="1307" max="1307" width="11.28515625" style="120" customWidth="1"/>
    <col min="1308" max="1536" width="11.28515625" style="120"/>
    <col min="1537" max="1541" width="1" style="120" customWidth="1"/>
    <col min="1542" max="1542" width="26" style="120" customWidth="1"/>
    <col min="1543" max="1543" width="9.5703125" style="120" customWidth="1"/>
    <col min="1544" max="1555" width="7.7109375" style="120" customWidth="1"/>
    <col min="1556" max="1556" width="9.140625" style="120" customWidth="1"/>
    <col min="1557" max="1561" width="1" style="120" customWidth="1"/>
    <col min="1562" max="1562" width="26.28515625" style="120" customWidth="1"/>
    <col min="1563" max="1563" width="11.28515625" style="120" customWidth="1"/>
    <col min="1564" max="1792" width="11.28515625" style="120"/>
    <col min="1793" max="1797" width="1" style="120" customWidth="1"/>
    <col min="1798" max="1798" width="26" style="120" customWidth="1"/>
    <col min="1799" max="1799" width="9.5703125" style="120" customWidth="1"/>
    <col min="1800" max="1811" width="7.7109375" style="120" customWidth="1"/>
    <col min="1812" max="1812" width="9.140625" style="120" customWidth="1"/>
    <col min="1813" max="1817" width="1" style="120" customWidth="1"/>
    <col min="1818" max="1818" width="26.28515625" style="120" customWidth="1"/>
    <col min="1819" max="1819" width="11.28515625" style="120" customWidth="1"/>
    <col min="1820" max="2048" width="11.28515625" style="120"/>
    <col min="2049" max="2053" width="1" style="120" customWidth="1"/>
    <col min="2054" max="2054" width="26" style="120" customWidth="1"/>
    <col min="2055" max="2055" width="9.5703125" style="120" customWidth="1"/>
    <col min="2056" max="2067" width="7.7109375" style="120" customWidth="1"/>
    <col min="2068" max="2068" width="9.140625" style="120" customWidth="1"/>
    <col min="2069" max="2073" width="1" style="120" customWidth="1"/>
    <col min="2074" max="2074" width="26.28515625" style="120" customWidth="1"/>
    <col min="2075" max="2075" width="11.28515625" style="120" customWidth="1"/>
    <col min="2076" max="2304" width="11.28515625" style="120"/>
    <col min="2305" max="2309" width="1" style="120" customWidth="1"/>
    <col min="2310" max="2310" width="26" style="120" customWidth="1"/>
    <col min="2311" max="2311" width="9.5703125" style="120" customWidth="1"/>
    <col min="2312" max="2323" width="7.7109375" style="120" customWidth="1"/>
    <col min="2324" max="2324" width="9.140625" style="120" customWidth="1"/>
    <col min="2325" max="2329" width="1" style="120" customWidth="1"/>
    <col min="2330" max="2330" width="26.28515625" style="120" customWidth="1"/>
    <col min="2331" max="2331" width="11.28515625" style="120" customWidth="1"/>
    <col min="2332" max="2560" width="11.28515625" style="120"/>
    <col min="2561" max="2565" width="1" style="120" customWidth="1"/>
    <col min="2566" max="2566" width="26" style="120" customWidth="1"/>
    <col min="2567" max="2567" width="9.5703125" style="120" customWidth="1"/>
    <col min="2568" max="2579" width="7.7109375" style="120" customWidth="1"/>
    <col min="2580" max="2580" width="9.140625" style="120" customWidth="1"/>
    <col min="2581" max="2585" width="1" style="120" customWidth="1"/>
    <col min="2586" max="2586" width="26.28515625" style="120" customWidth="1"/>
    <col min="2587" max="2587" width="11.28515625" style="120" customWidth="1"/>
    <col min="2588" max="2816" width="11.28515625" style="120"/>
    <col min="2817" max="2821" width="1" style="120" customWidth="1"/>
    <col min="2822" max="2822" width="26" style="120" customWidth="1"/>
    <col min="2823" max="2823" width="9.5703125" style="120" customWidth="1"/>
    <col min="2824" max="2835" width="7.7109375" style="120" customWidth="1"/>
    <col min="2836" max="2836" width="9.140625" style="120" customWidth="1"/>
    <col min="2837" max="2841" width="1" style="120" customWidth="1"/>
    <col min="2842" max="2842" width="26.28515625" style="120" customWidth="1"/>
    <col min="2843" max="2843" width="11.28515625" style="120" customWidth="1"/>
    <col min="2844" max="3072" width="11.28515625" style="120"/>
    <col min="3073" max="3077" width="1" style="120" customWidth="1"/>
    <col min="3078" max="3078" width="26" style="120" customWidth="1"/>
    <col min="3079" max="3079" width="9.5703125" style="120" customWidth="1"/>
    <col min="3080" max="3091" width="7.7109375" style="120" customWidth="1"/>
    <col min="3092" max="3092" width="9.140625" style="120" customWidth="1"/>
    <col min="3093" max="3097" width="1" style="120" customWidth="1"/>
    <col min="3098" max="3098" width="26.28515625" style="120" customWidth="1"/>
    <col min="3099" max="3099" width="11.28515625" style="120" customWidth="1"/>
    <col min="3100" max="3328" width="11.28515625" style="120"/>
    <col min="3329" max="3333" width="1" style="120" customWidth="1"/>
    <col min="3334" max="3334" width="26" style="120" customWidth="1"/>
    <col min="3335" max="3335" width="9.5703125" style="120" customWidth="1"/>
    <col min="3336" max="3347" width="7.7109375" style="120" customWidth="1"/>
    <col min="3348" max="3348" width="9.140625" style="120" customWidth="1"/>
    <col min="3349" max="3353" width="1" style="120" customWidth="1"/>
    <col min="3354" max="3354" width="26.28515625" style="120" customWidth="1"/>
    <col min="3355" max="3355" width="11.28515625" style="120" customWidth="1"/>
    <col min="3356" max="3584" width="11.28515625" style="120"/>
    <col min="3585" max="3589" width="1" style="120" customWidth="1"/>
    <col min="3590" max="3590" width="26" style="120" customWidth="1"/>
    <col min="3591" max="3591" width="9.5703125" style="120" customWidth="1"/>
    <col min="3592" max="3603" width="7.7109375" style="120" customWidth="1"/>
    <col min="3604" max="3604" width="9.140625" style="120" customWidth="1"/>
    <col min="3605" max="3609" width="1" style="120" customWidth="1"/>
    <col min="3610" max="3610" width="26.28515625" style="120" customWidth="1"/>
    <col min="3611" max="3611" width="11.28515625" style="120" customWidth="1"/>
    <col min="3612" max="3840" width="11.28515625" style="120"/>
    <col min="3841" max="3845" width="1" style="120" customWidth="1"/>
    <col min="3846" max="3846" width="26" style="120" customWidth="1"/>
    <col min="3847" max="3847" width="9.5703125" style="120" customWidth="1"/>
    <col min="3848" max="3859" width="7.7109375" style="120" customWidth="1"/>
    <col min="3860" max="3860" width="9.140625" style="120" customWidth="1"/>
    <col min="3861" max="3865" width="1" style="120" customWidth="1"/>
    <col min="3866" max="3866" width="26.28515625" style="120" customWidth="1"/>
    <col min="3867" max="3867" width="11.28515625" style="120" customWidth="1"/>
    <col min="3868" max="4096" width="11.28515625" style="120"/>
    <col min="4097" max="4101" width="1" style="120" customWidth="1"/>
    <col min="4102" max="4102" width="26" style="120" customWidth="1"/>
    <col min="4103" max="4103" width="9.5703125" style="120" customWidth="1"/>
    <col min="4104" max="4115" width="7.7109375" style="120" customWidth="1"/>
    <col min="4116" max="4116" width="9.140625" style="120" customWidth="1"/>
    <col min="4117" max="4121" width="1" style="120" customWidth="1"/>
    <col min="4122" max="4122" width="26.28515625" style="120" customWidth="1"/>
    <col min="4123" max="4123" width="11.28515625" style="120" customWidth="1"/>
    <col min="4124" max="4352" width="11.28515625" style="120"/>
    <col min="4353" max="4357" width="1" style="120" customWidth="1"/>
    <col min="4358" max="4358" width="26" style="120" customWidth="1"/>
    <col min="4359" max="4359" width="9.5703125" style="120" customWidth="1"/>
    <col min="4360" max="4371" width="7.7109375" style="120" customWidth="1"/>
    <col min="4372" max="4372" width="9.140625" style="120" customWidth="1"/>
    <col min="4373" max="4377" width="1" style="120" customWidth="1"/>
    <col min="4378" max="4378" width="26.28515625" style="120" customWidth="1"/>
    <col min="4379" max="4379" width="11.28515625" style="120" customWidth="1"/>
    <col min="4380" max="4608" width="11.28515625" style="120"/>
    <col min="4609" max="4613" width="1" style="120" customWidth="1"/>
    <col min="4614" max="4614" width="26" style="120" customWidth="1"/>
    <col min="4615" max="4615" width="9.5703125" style="120" customWidth="1"/>
    <col min="4616" max="4627" width="7.7109375" style="120" customWidth="1"/>
    <col min="4628" max="4628" width="9.140625" style="120" customWidth="1"/>
    <col min="4629" max="4633" width="1" style="120" customWidth="1"/>
    <col min="4634" max="4634" width="26.28515625" style="120" customWidth="1"/>
    <col min="4635" max="4635" width="11.28515625" style="120" customWidth="1"/>
    <col min="4636" max="4864" width="11.28515625" style="120"/>
    <col min="4865" max="4869" width="1" style="120" customWidth="1"/>
    <col min="4870" max="4870" width="26" style="120" customWidth="1"/>
    <col min="4871" max="4871" width="9.5703125" style="120" customWidth="1"/>
    <col min="4872" max="4883" width="7.7109375" style="120" customWidth="1"/>
    <col min="4884" max="4884" width="9.140625" style="120" customWidth="1"/>
    <col min="4885" max="4889" width="1" style="120" customWidth="1"/>
    <col min="4890" max="4890" width="26.28515625" style="120" customWidth="1"/>
    <col min="4891" max="4891" width="11.28515625" style="120" customWidth="1"/>
    <col min="4892" max="5120" width="11.28515625" style="120"/>
    <col min="5121" max="5125" width="1" style="120" customWidth="1"/>
    <col min="5126" max="5126" width="26" style="120" customWidth="1"/>
    <col min="5127" max="5127" width="9.5703125" style="120" customWidth="1"/>
    <col min="5128" max="5139" width="7.7109375" style="120" customWidth="1"/>
    <col min="5140" max="5140" width="9.140625" style="120" customWidth="1"/>
    <col min="5141" max="5145" width="1" style="120" customWidth="1"/>
    <col min="5146" max="5146" width="26.28515625" style="120" customWidth="1"/>
    <col min="5147" max="5147" width="11.28515625" style="120" customWidth="1"/>
    <col min="5148" max="5376" width="11.28515625" style="120"/>
    <col min="5377" max="5381" width="1" style="120" customWidth="1"/>
    <col min="5382" max="5382" width="26" style="120" customWidth="1"/>
    <col min="5383" max="5383" width="9.5703125" style="120" customWidth="1"/>
    <col min="5384" max="5395" width="7.7109375" style="120" customWidth="1"/>
    <col min="5396" max="5396" width="9.140625" style="120" customWidth="1"/>
    <col min="5397" max="5401" width="1" style="120" customWidth="1"/>
    <col min="5402" max="5402" width="26.28515625" style="120" customWidth="1"/>
    <col min="5403" max="5403" width="11.28515625" style="120" customWidth="1"/>
    <col min="5404" max="5632" width="11.28515625" style="120"/>
    <col min="5633" max="5637" width="1" style="120" customWidth="1"/>
    <col min="5638" max="5638" width="26" style="120" customWidth="1"/>
    <col min="5639" max="5639" width="9.5703125" style="120" customWidth="1"/>
    <col min="5640" max="5651" width="7.7109375" style="120" customWidth="1"/>
    <col min="5652" max="5652" width="9.140625" style="120" customWidth="1"/>
    <col min="5653" max="5657" width="1" style="120" customWidth="1"/>
    <col min="5658" max="5658" width="26.28515625" style="120" customWidth="1"/>
    <col min="5659" max="5659" width="11.28515625" style="120" customWidth="1"/>
    <col min="5660" max="5888" width="11.28515625" style="120"/>
    <col min="5889" max="5893" width="1" style="120" customWidth="1"/>
    <col min="5894" max="5894" width="26" style="120" customWidth="1"/>
    <col min="5895" max="5895" width="9.5703125" style="120" customWidth="1"/>
    <col min="5896" max="5907" width="7.7109375" style="120" customWidth="1"/>
    <col min="5908" max="5908" width="9.140625" style="120" customWidth="1"/>
    <col min="5909" max="5913" width="1" style="120" customWidth="1"/>
    <col min="5914" max="5914" width="26.28515625" style="120" customWidth="1"/>
    <col min="5915" max="5915" width="11.28515625" style="120" customWidth="1"/>
    <col min="5916" max="6144" width="11.28515625" style="120"/>
    <col min="6145" max="6149" width="1" style="120" customWidth="1"/>
    <col min="6150" max="6150" width="26" style="120" customWidth="1"/>
    <col min="6151" max="6151" width="9.5703125" style="120" customWidth="1"/>
    <col min="6152" max="6163" width="7.7109375" style="120" customWidth="1"/>
    <col min="6164" max="6164" width="9.140625" style="120" customWidth="1"/>
    <col min="6165" max="6169" width="1" style="120" customWidth="1"/>
    <col min="6170" max="6170" width="26.28515625" style="120" customWidth="1"/>
    <col min="6171" max="6171" width="11.28515625" style="120" customWidth="1"/>
    <col min="6172" max="6400" width="11.28515625" style="120"/>
    <col min="6401" max="6405" width="1" style="120" customWidth="1"/>
    <col min="6406" max="6406" width="26" style="120" customWidth="1"/>
    <col min="6407" max="6407" width="9.5703125" style="120" customWidth="1"/>
    <col min="6408" max="6419" width="7.7109375" style="120" customWidth="1"/>
    <col min="6420" max="6420" width="9.140625" style="120" customWidth="1"/>
    <col min="6421" max="6425" width="1" style="120" customWidth="1"/>
    <col min="6426" max="6426" width="26.28515625" style="120" customWidth="1"/>
    <col min="6427" max="6427" width="11.28515625" style="120" customWidth="1"/>
    <col min="6428" max="6656" width="11.28515625" style="120"/>
    <col min="6657" max="6661" width="1" style="120" customWidth="1"/>
    <col min="6662" max="6662" width="26" style="120" customWidth="1"/>
    <col min="6663" max="6663" width="9.5703125" style="120" customWidth="1"/>
    <col min="6664" max="6675" width="7.7109375" style="120" customWidth="1"/>
    <col min="6676" max="6676" width="9.140625" style="120" customWidth="1"/>
    <col min="6677" max="6681" width="1" style="120" customWidth="1"/>
    <col min="6682" max="6682" width="26.28515625" style="120" customWidth="1"/>
    <col min="6683" max="6683" width="11.28515625" style="120" customWidth="1"/>
    <col min="6684" max="6912" width="11.28515625" style="120"/>
    <col min="6913" max="6917" width="1" style="120" customWidth="1"/>
    <col min="6918" max="6918" width="26" style="120" customWidth="1"/>
    <col min="6919" max="6919" width="9.5703125" style="120" customWidth="1"/>
    <col min="6920" max="6931" width="7.7109375" style="120" customWidth="1"/>
    <col min="6932" max="6932" width="9.140625" style="120" customWidth="1"/>
    <col min="6933" max="6937" width="1" style="120" customWidth="1"/>
    <col min="6938" max="6938" width="26.28515625" style="120" customWidth="1"/>
    <col min="6939" max="6939" width="11.28515625" style="120" customWidth="1"/>
    <col min="6940" max="7168" width="11.28515625" style="120"/>
    <col min="7169" max="7173" width="1" style="120" customWidth="1"/>
    <col min="7174" max="7174" width="26" style="120" customWidth="1"/>
    <col min="7175" max="7175" width="9.5703125" style="120" customWidth="1"/>
    <col min="7176" max="7187" width="7.7109375" style="120" customWidth="1"/>
    <col min="7188" max="7188" width="9.140625" style="120" customWidth="1"/>
    <col min="7189" max="7193" width="1" style="120" customWidth="1"/>
    <col min="7194" max="7194" width="26.28515625" style="120" customWidth="1"/>
    <col min="7195" max="7195" width="11.28515625" style="120" customWidth="1"/>
    <col min="7196" max="7424" width="11.28515625" style="120"/>
    <col min="7425" max="7429" width="1" style="120" customWidth="1"/>
    <col min="7430" max="7430" width="26" style="120" customWidth="1"/>
    <col min="7431" max="7431" width="9.5703125" style="120" customWidth="1"/>
    <col min="7432" max="7443" width="7.7109375" style="120" customWidth="1"/>
    <col min="7444" max="7444" width="9.140625" style="120" customWidth="1"/>
    <col min="7445" max="7449" width="1" style="120" customWidth="1"/>
    <col min="7450" max="7450" width="26.28515625" style="120" customWidth="1"/>
    <col min="7451" max="7451" width="11.28515625" style="120" customWidth="1"/>
    <col min="7452" max="7680" width="11.28515625" style="120"/>
    <col min="7681" max="7685" width="1" style="120" customWidth="1"/>
    <col min="7686" max="7686" width="26" style="120" customWidth="1"/>
    <col min="7687" max="7687" width="9.5703125" style="120" customWidth="1"/>
    <col min="7688" max="7699" width="7.7109375" style="120" customWidth="1"/>
    <col min="7700" max="7700" width="9.140625" style="120" customWidth="1"/>
    <col min="7701" max="7705" width="1" style="120" customWidth="1"/>
    <col min="7706" max="7706" width="26.28515625" style="120" customWidth="1"/>
    <col min="7707" max="7707" width="11.28515625" style="120" customWidth="1"/>
    <col min="7708" max="7936" width="11.28515625" style="120"/>
    <col min="7937" max="7941" width="1" style="120" customWidth="1"/>
    <col min="7942" max="7942" width="26" style="120" customWidth="1"/>
    <col min="7943" max="7943" width="9.5703125" style="120" customWidth="1"/>
    <col min="7944" max="7955" width="7.7109375" style="120" customWidth="1"/>
    <col min="7956" max="7956" width="9.140625" style="120" customWidth="1"/>
    <col min="7957" max="7961" width="1" style="120" customWidth="1"/>
    <col min="7962" max="7962" width="26.28515625" style="120" customWidth="1"/>
    <col min="7963" max="7963" width="11.28515625" style="120" customWidth="1"/>
    <col min="7964" max="8192" width="11.28515625" style="120"/>
    <col min="8193" max="8197" width="1" style="120" customWidth="1"/>
    <col min="8198" max="8198" width="26" style="120" customWidth="1"/>
    <col min="8199" max="8199" width="9.5703125" style="120" customWidth="1"/>
    <col min="8200" max="8211" width="7.7109375" style="120" customWidth="1"/>
    <col min="8212" max="8212" width="9.140625" style="120" customWidth="1"/>
    <col min="8213" max="8217" width="1" style="120" customWidth="1"/>
    <col min="8218" max="8218" width="26.28515625" style="120" customWidth="1"/>
    <col min="8219" max="8219" width="11.28515625" style="120" customWidth="1"/>
    <col min="8220" max="8448" width="11.28515625" style="120"/>
    <col min="8449" max="8453" width="1" style="120" customWidth="1"/>
    <col min="8454" max="8454" width="26" style="120" customWidth="1"/>
    <col min="8455" max="8455" width="9.5703125" style="120" customWidth="1"/>
    <col min="8456" max="8467" width="7.7109375" style="120" customWidth="1"/>
    <col min="8468" max="8468" width="9.140625" style="120" customWidth="1"/>
    <col min="8469" max="8473" width="1" style="120" customWidth="1"/>
    <col min="8474" max="8474" width="26.28515625" style="120" customWidth="1"/>
    <col min="8475" max="8475" width="11.28515625" style="120" customWidth="1"/>
    <col min="8476" max="8704" width="11.28515625" style="120"/>
    <col min="8705" max="8709" width="1" style="120" customWidth="1"/>
    <col min="8710" max="8710" width="26" style="120" customWidth="1"/>
    <col min="8711" max="8711" width="9.5703125" style="120" customWidth="1"/>
    <col min="8712" max="8723" width="7.7109375" style="120" customWidth="1"/>
    <col min="8724" max="8724" width="9.140625" style="120" customWidth="1"/>
    <col min="8725" max="8729" width="1" style="120" customWidth="1"/>
    <col min="8730" max="8730" width="26.28515625" style="120" customWidth="1"/>
    <col min="8731" max="8731" width="11.28515625" style="120" customWidth="1"/>
    <col min="8732" max="8960" width="11.28515625" style="120"/>
    <col min="8961" max="8965" width="1" style="120" customWidth="1"/>
    <col min="8966" max="8966" width="26" style="120" customWidth="1"/>
    <col min="8967" max="8967" width="9.5703125" style="120" customWidth="1"/>
    <col min="8968" max="8979" width="7.7109375" style="120" customWidth="1"/>
    <col min="8980" max="8980" width="9.140625" style="120" customWidth="1"/>
    <col min="8981" max="8985" width="1" style="120" customWidth="1"/>
    <col min="8986" max="8986" width="26.28515625" style="120" customWidth="1"/>
    <col min="8987" max="8987" width="11.28515625" style="120" customWidth="1"/>
    <col min="8988" max="9216" width="11.28515625" style="120"/>
    <col min="9217" max="9221" width="1" style="120" customWidth="1"/>
    <col min="9222" max="9222" width="26" style="120" customWidth="1"/>
    <col min="9223" max="9223" width="9.5703125" style="120" customWidth="1"/>
    <col min="9224" max="9235" width="7.7109375" style="120" customWidth="1"/>
    <col min="9236" max="9236" width="9.140625" style="120" customWidth="1"/>
    <col min="9237" max="9241" width="1" style="120" customWidth="1"/>
    <col min="9242" max="9242" width="26.28515625" style="120" customWidth="1"/>
    <col min="9243" max="9243" width="11.28515625" style="120" customWidth="1"/>
    <col min="9244" max="9472" width="11.28515625" style="120"/>
    <col min="9473" max="9477" width="1" style="120" customWidth="1"/>
    <col min="9478" max="9478" width="26" style="120" customWidth="1"/>
    <col min="9479" max="9479" width="9.5703125" style="120" customWidth="1"/>
    <col min="9480" max="9491" width="7.7109375" style="120" customWidth="1"/>
    <col min="9492" max="9492" width="9.140625" style="120" customWidth="1"/>
    <col min="9493" max="9497" width="1" style="120" customWidth="1"/>
    <col min="9498" max="9498" width="26.28515625" style="120" customWidth="1"/>
    <col min="9499" max="9499" width="11.28515625" style="120" customWidth="1"/>
    <col min="9500" max="9728" width="11.28515625" style="120"/>
    <col min="9729" max="9733" width="1" style="120" customWidth="1"/>
    <col min="9734" max="9734" width="26" style="120" customWidth="1"/>
    <col min="9735" max="9735" width="9.5703125" style="120" customWidth="1"/>
    <col min="9736" max="9747" width="7.7109375" style="120" customWidth="1"/>
    <col min="9748" max="9748" width="9.140625" style="120" customWidth="1"/>
    <col min="9749" max="9753" width="1" style="120" customWidth="1"/>
    <col min="9754" max="9754" width="26.28515625" style="120" customWidth="1"/>
    <col min="9755" max="9755" width="11.28515625" style="120" customWidth="1"/>
    <col min="9756" max="9984" width="11.28515625" style="120"/>
    <col min="9985" max="9989" width="1" style="120" customWidth="1"/>
    <col min="9990" max="9990" width="26" style="120" customWidth="1"/>
    <col min="9991" max="9991" width="9.5703125" style="120" customWidth="1"/>
    <col min="9992" max="10003" width="7.7109375" style="120" customWidth="1"/>
    <col min="10004" max="10004" width="9.140625" style="120" customWidth="1"/>
    <col min="10005" max="10009" width="1" style="120" customWidth="1"/>
    <col min="10010" max="10010" width="26.28515625" style="120" customWidth="1"/>
    <col min="10011" max="10011" width="11.28515625" style="120" customWidth="1"/>
    <col min="10012" max="10240" width="11.28515625" style="120"/>
    <col min="10241" max="10245" width="1" style="120" customWidth="1"/>
    <col min="10246" max="10246" width="26" style="120" customWidth="1"/>
    <col min="10247" max="10247" width="9.5703125" style="120" customWidth="1"/>
    <col min="10248" max="10259" width="7.7109375" style="120" customWidth="1"/>
    <col min="10260" max="10260" width="9.140625" style="120" customWidth="1"/>
    <col min="10261" max="10265" width="1" style="120" customWidth="1"/>
    <col min="10266" max="10266" width="26.28515625" style="120" customWidth="1"/>
    <col min="10267" max="10267" width="11.28515625" style="120" customWidth="1"/>
    <col min="10268" max="10496" width="11.28515625" style="120"/>
    <col min="10497" max="10501" width="1" style="120" customWidth="1"/>
    <col min="10502" max="10502" width="26" style="120" customWidth="1"/>
    <col min="10503" max="10503" width="9.5703125" style="120" customWidth="1"/>
    <col min="10504" max="10515" width="7.7109375" style="120" customWidth="1"/>
    <col min="10516" max="10516" width="9.140625" style="120" customWidth="1"/>
    <col min="10517" max="10521" width="1" style="120" customWidth="1"/>
    <col min="10522" max="10522" width="26.28515625" style="120" customWidth="1"/>
    <col min="10523" max="10523" width="11.28515625" style="120" customWidth="1"/>
    <col min="10524" max="10752" width="11.28515625" style="120"/>
    <col min="10753" max="10757" width="1" style="120" customWidth="1"/>
    <col min="10758" max="10758" width="26" style="120" customWidth="1"/>
    <col min="10759" max="10759" width="9.5703125" style="120" customWidth="1"/>
    <col min="10760" max="10771" width="7.7109375" style="120" customWidth="1"/>
    <col min="10772" max="10772" width="9.140625" style="120" customWidth="1"/>
    <col min="10773" max="10777" width="1" style="120" customWidth="1"/>
    <col min="10778" max="10778" width="26.28515625" style="120" customWidth="1"/>
    <col min="10779" max="10779" width="11.28515625" style="120" customWidth="1"/>
    <col min="10780" max="11008" width="11.28515625" style="120"/>
    <col min="11009" max="11013" width="1" style="120" customWidth="1"/>
    <col min="11014" max="11014" width="26" style="120" customWidth="1"/>
    <col min="11015" max="11015" width="9.5703125" style="120" customWidth="1"/>
    <col min="11016" max="11027" width="7.7109375" style="120" customWidth="1"/>
    <col min="11028" max="11028" width="9.140625" style="120" customWidth="1"/>
    <col min="11029" max="11033" width="1" style="120" customWidth="1"/>
    <col min="11034" max="11034" width="26.28515625" style="120" customWidth="1"/>
    <col min="11035" max="11035" width="11.28515625" style="120" customWidth="1"/>
    <col min="11036" max="11264" width="11.28515625" style="120"/>
    <col min="11265" max="11269" width="1" style="120" customWidth="1"/>
    <col min="11270" max="11270" width="26" style="120" customWidth="1"/>
    <col min="11271" max="11271" width="9.5703125" style="120" customWidth="1"/>
    <col min="11272" max="11283" width="7.7109375" style="120" customWidth="1"/>
    <col min="11284" max="11284" width="9.140625" style="120" customWidth="1"/>
    <col min="11285" max="11289" width="1" style="120" customWidth="1"/>
    <col min="11290" max="11290" width="26.28515625" style="120" customWidth="1"/>
    <col min="11291" max="11291" width="11.28515625" style="120" customWidth="1"/>
    <col min="11292" max="11520" width="11.28515625" style="120"/>
    <col min="11521" max="11525" width="1" style="120" customWidth="1"/>
    <col min="11526" max="11526" width="26" style="120" customWidth="1"/>
    <col min="11527" max="11527" width="9.5703125" style="120" customWidth="1"/>
    <col min="11528" max="11539" width="7.7109375" style="120" customWidth="1"/>
    <col min="11540" max="11540" width="9.140625" style="120" customWidth="1"/>
    <col min="11541" max="11545" width="1" style="120" customWidth="1"/>
    <col min="11546" max="11546" width="26.28515625" style="120" customWidth="1"/>
    <col min="11547" max="11547" width="11.28515625" style="120" customWidth="1"/>
    <col min="11548" max="11776" width="11.28515625" style="120"/>
    <col min="11777" max="11781" width="1" style="120" customWidth="1"/>
    <col min="11782" max="11782" width="26" style="120" customWidth="1"/>
    <col min="11783" max="11783" width="9.5703125" style="120" customWidth="1"/>
    <col min="11784" max="11795" width="7.7109375" style="120" customWidth="1"/>
    <col min="11796" max="11796" width="9.140625" style="120" customWidth="1"/>
    <col min="11797" max="11801" width="1" style="120" customWidth="1"/>
    <col min="11802" max="11802" width="26.28515625" style="120" customWidth="1"/>
    <col min="11803" max="11803" width="11.28515625" style="120" customWidth="1"/>
    <col min="11804" max="12032" width="11.28515625" style="120"/>
    <col min="12033" max="12037" width="1" style="120" customWidth="1"/>
    <col min="12038" max="12038" width="26" style="120" customWidth="1"/>
    <col min="12039" max="12039" width="9.5703125" style="120" customWidth="1"/>
    <col min="12040" max="12051" width="7.7109375" style="120" customWidth="1"/>
    <col min="12052" max="12052" width="9.140625" style="120" customWidth="1"/>
    <col min="12053" max="12057" width="1" style="120" customWidth="1"/>
    <col min="12058" max="12058" width="26.28515625" style="120" customWidth="1"/>
    <col min="12059" max="12059" width="11.28515625" style="120" customWidth="1"/>
    <col min="12060" max="12288" width="11.28515625" style="120"/>
    <col min="12289" max="12293" width="1" style="120" customWidth="1"/>
    <col min="12294" max="12294" width="26" style="120" customWidth="1"/>
    <col min="12295" max="12295" width="9.5703125" style="120" customWidth="1"/>
    <col min="12296" max="12307" width="7.7109375" style="120" customWidth="1"/>
    <col min="12308" max="12308" width="9.140625" style="120" customWidth="1"/>
    <col min="12309" max="12313" width="1" style="120" customWidth="1"/>
    <col min="12314" max="12314" width="26.28515625" style="120" customWidth="1"/>
    <col min="12315" max="12315" width="11.28515625" style="120" customWidth="1"/>
    <col min="12316" max="12544" width="11.28515625" style="120"/>
    <col min="12545" max="12549" width="1" style="120" customWidth="1"/>
    <col min="12550" max="12550" width="26" style="120" customWidth="1"/>
    <col min="12551" max="12551" width="9.5703125" style="120" customWidth="1"/>
    <col min="12552" max="12563" width="7.7109375" style="120" customWidth="1"/>
    <col min="12564" max="12564" width="9.140625" style="120" customWidth="1"/>
    <col min="12565" max="12569" width="1" style="120" customWidth="1"/>
    <col min="12570" max="12570" width="26.28515625" style="120" customWidth="1"/>
    <col min="12571" max="12571" width="11.28515625" style="120" customWidth="1"/>
    <col min="12572" max="12800" width="11.28515625" style="120"/>
    <col min="12801" max="12805" width="1" style="120" customWidth="1"/>
    <col min="12806" max="12806" width="26" style="120" customWidth="1"/>
    <col min="12807" max="12807" width="9.5703125" style="120" customWidth="1"/>
    <col min="12808" max="12819" width="7.7109375" style="120" customWidth="1"/>
    <col min="12820" max="12820" width="9.140625" style="120" customWidth="1"/>
    <col min="12821" max="12825" width="1" style="120" customWidth="1"/>
    <col min="12826" max="12826" width="26.28515625" style="120" customWidth="1"/>
    <col min="12827" max="12827" width="11.28515625" style="120" customWidth="1"/>
    <col min="12828" max="13056" width="11.28515625" style="120"/>
    <col min="13057" max="13061" width="1" style="120" customWidth="1"/>
    <col min="13062" max="13062" width="26" style="120" customWidth="1"/>
    <col min="13063" max="13063" width="9.5703125" style="120" customWidth="1"/>
    <col min="13064" max="13075" width="7.7109375" style="120" customWidth="1"/>
    <col min="13076" max="13076" width="9.140625" style="120" customWidth="1"/>
    <col min="13077" max="13081" width="1" style="120" customWidth="1"/>
    <col min="13082" max="13082" width="26.28515625" style="120" customWidth="1"/>
    <col min="13083" max="13083" width="11.28515625" style="120" customWidth="1"/>
    <col min="13084" max="13312" width="11.28515625" style="120"/>
    <col min="13313" max="13317" width="1" style="120" customWidth="1"/>
    <col min="13318" max="13318" width="26" style="120" customWidth="1"/>
    <col min="13319" max="13319" width="9.5703125" style="120" customWidth="1"/>
    <col min="13320" max="13331" width="7.7109375" style="120" customWidth="1"/>
    <col min="13332" max="13332" width="9.140625" style="120" customWidth="1"/>
    <col min="13333" max="13337" width="1" style="120" customWidth="1"/>
    <col min="13338" max="13338" width="26.28515625" style="120" customWidth="1"/>
    <col min="13339" max="13339" width="11.28515625" style="120" customWidth="1"/>
    <col min="13340" max="13568" width="11.28515625" style="120"/>
    <col min="13569" max="13573" width="1" style="120" customWidth="1"/>
    <col min="13574" max="13574" width="26" style="120" customWidth="1"/>
    <col min="13575" max="13575" width="9.5703125" style="120" customWidth="1"/>
    <col min="13576" max="13587" width="7.7109375" style="120" customWidth="1"/>
    <col min="13588" max="13588" width="9.140625" style="120" customWidth="1"/>
    <col min="13589" max="13593" width="1" style="120" customWidth="1"/>
    <col min="13594" max="13594" width="26.28515625" style="120" customWidth="1"/>
    <col min="13595" max="13595" width="11.28515625" style="120" customWidth="1"/>
    <col min="13596" max="13824" width="11.28515625" style="120"/>
    <col min="13825" max="13829" width="1" style="120" customWidth="1"/>
    <col min="13830" max="13830" width="26" style="120" customWidth="1"/>
    <col min="13831" max="13831" width="9.5703125" style="120" customWidth="1"/>
    <col min="13832" max="13843" width="7.7109375" style="120" customWidth="1"/>
    <col min="13844" max="13844" width="9.140625" style="120" customWidth="1"/>
    <col min="13845" max="13849" width="1" style="120" customWidth="1"/>
    <col min="13850" max="13850" width="26.28515625" style="120" customWidth="1"/>
    <col min="13851" max="13851" width="11.28515625" style="120" customWidth="1"/>
    <col min="13852" max="14080" width="11.28515625" style="120"/>
    <col min="14081" max="14085" width="1" style="120" customWidth="1"/>
    <col min="14086" max="14086" width="26" style="120" customWidth="1"/>
    <col min="14087" max="14087" width="9.5703125" style="120" customWidth="1"/>
    <col min="14088" max="14099" width="7.7109375" style="120" customWidth="1"/>
    <col min="14100" max="14100" width="9.140625" style="120" customWidth="1"/>
    <col min="14101" max="14105" width="1" style="120" customWidth="1"/>
    <col min="14106" max="14106" width="26.28515625" style="120" customWidth="1"/>
    <col min="14107" max="14107" width="11.28515625" style="120" customWidth="1"/>
    <col min="14108" max="14336" width="11.28515625" style="120"/>
    <col min="14337" max="14341" width="1" style="120" customWidth="1"/>
    <col min="14342" max="14342" width="26" style="120" customWidth="1"/>
    <col min="14343" max="14343" width="9.5703125" style="120" customWidth="1"/>
    <col min="14344" max="14355" width="7.7109375" style="120" customWidth="1"/>
    <col min="14356" max="14356" width="9.140625" style="120" customWidth="1"/>
    <col min="14357" max="14361" width="1" style="120" customWidth="1"/>
    <col min="14362" max="14362" width="26.28515625" style="120" customWidth="1"/>
    <col min="14363" max="14363" width="11.28515625" style="120" customWidth="1"/>
    <col min="14364" max="14592" width="11.28515625" style="120"/>
    <col min="14593" max="14597" width="1" style="120" customWidth="1"/>
    <col min="14598" max="14598" width="26" style="120" customWidth="1"/>
    <col min="14599" max="14599" width="9.5703125" style="120" customWidth="1"/>
    <col min="14600" max="14611" width="7.7109375" style="120" customWidth="1"/>
    <col min="14612" max="14612" width="9.140625" style="120" customWidth="1"/>
    <col min="14613" max="14617" width="1" style="120" customWidth="1"/>
    <col min="14618" max="14618" width="26.28515625" style="120" customWidth="1"/>
    <col min="14619" max="14619" width="11.28515625" style="120" customWidth="1"/>
    <col min="14620" max="14848" width="11.28515625" style="120"/>
    <col min="14849" max="14853" width="1" style="120" customWidth="1"/>
    <col min="14854" max="14854" width="26" style="120" customWidth="1"/>
    <col min="14855" max="14855" width="9.5703125" style="120" customWidth="1"/>
    <col min="14856" max="14867" width="7.7109375" style="120" customWidth="1"/>
    <col min="14868" max="14868" width="9.140625" style="120" customWidth="1"/>
    <col min="14869" max="14873" width="1" style="120" customWidth="1"/>
    <col min="14874" max="14874" width="26.28515625" style="120" customWidth="1"/>
    <col min="14875" max="14875" width="11.28515625" style="120" customWidth="1"/>
    <col min="14876" max="15104" width="11.28515625" style="120"/>
    <col min="15105" max="15109" width="1" style="120" customWidth="1"/>
    <col min="15110" max="15110" width="26" style="120" customWidth="1"/>
    <col min="15111" max="15111" width="9.5703125" style="120" customWidth="1"/>
    <col min="15112" max="15123" width="7.7109375" style="120" customWidth="1"/>
    <col min="15124" max="15124" width="9.140625" style="120" customWidth="1"/>
    <col min="15125" max="15129" width="1" style="120" customWidth="1"/>
    <col min="15130" max="15130" width="26.28515625" style="120" customWidth="1"/>
    <col min="15131" max="15131" width="11.28515625" style="120" customWidth="1"/>
    <col min="15132" max="15360" width="11.28515625" style="120"/>
    <col min="15361" max="15365" width="1" style="120" customWidth="1"/>
    <col min="15366" max="15366" width="26" style="120" customWidth="1"/>
    <col min="15367" max="15367" width="9.5703125" style="120" customWidth="1"/>
    <col min="15368" max="15379" width="7.7109375" style="120" customWidth="1"/>
    <col min="15380" max="15380" width="9.140625" style="120" customWidth="1"/>
    <col min="15381" max="15385" width="1" style="120" customWidth="1"/>
    <col min="15386" max="15386" width="26.28515625" style="120" customWidth="1"/>
    <col min="15387" max="15387" width="11.28515625" style="120" customWidth="1"/>
    <col min="15388" max="15616" width="11.28515625" style="120"/>
    <col min="15617" max="15621" width="1" style="120" customWidth="1"/>
    <col min="15622" max="15622" width="26" style="120" customWidth="1"/>
    <col min="15623" max="15623" width="9.5703125" style="120" customWidth="1"/>
    <col min="15624" max="15635" width="7.7109375" style="120" customWidth="1"/>
    <col min="15636" max="15636" width="9.140625" style="120" customWidth="1"/>
    <col min="15637" max="15641" width="1" style="120" customWidth="1"/>
    <col min="15642" max="15642" width="26.28515625" style="120" customWidth="1"/>
    <col min="15643" max="15643" width="11.28515625" style="120" customWidth="1"/>
    <col min="15644" max="15872" width="11.28515625" style="120"/>
    <col min="15873" max="15877" width="1" style="120" customWidth="1"/>
    <col min="15878" max="15878" width="26" style="120" customWidth="1"/>
    <col min="15879" max="15879" width="9.5703125" style="120" customWidth="1"/>
    <col min="15880" max="15891" width="7.7109375" style="120" customWidth="1"/>
    <col min="15892" max="15892" width="9.140625" style="120" customWidth="1"/>
    <col min="15893" max="15897" width="1" style="120" customWidth="1"/>
    <col min="15898" max="15898" width="26.28515625" style="120" customWidth="1"/>
    <col min="15899" max="15899" width="11.28515625" style="120" customWidth="1"/>
    <col min="15900" max="16128" width="11.28515625" style="120"/>
    <col min="16129" max="16133" width="1" style="120" customWidth="1"/>
    <col min="16134" max="16134" width="26" style="120" customWidth="1"/>
    <col min="16135" max="16135" width="9.5703125" style="120" customWidth="1"/>
    <col min="16136" max="16147" width="7.7109375" style="120" customWidth="1"/>
    <col min="16148" max="16148" width="9.140625" style="120" customWidth="1"/>
    <col min="16149" max="16153" width="1" style="120" customWidth="1"/>
    <col min="16154" max="16154" width="26.28515625" style="120" customWidth="1"/>
    <col min="16155" max="16155" width="11.28515625" style="120" customWidth="1"/>
    <col min="16156" max="16384" width="11.28515625" style="120"/>
  </cols>
  <sheetData>
    <row r="1" spans="1:27" s="86" customFormat="1" ht="12.75" customHeight="1" x14ac:dyDescent="0.2">
      <c r="A1" s="356" t="s">
        <v>562</v>
      </c>
      <c r="B1" s="356"/>
      <c r="C1" s="356"/>
      <c r="D1" s="356"/>
      <c r="E1" s="356"/>
      <c r="F1" s="356"/>
      <c r="G1" s="356"/>
      <c r="H1" s="356"/>
      <c r="I1" s="356"/>
      <c r="J1" s="356"/>
      <c r="K1" s="356"/>
      <c r="L1" s="356"/>
      <c r="M1" s="356"/>
      <c r="N1" s="356"/>
      <c r="O1" s="356"/>
      <c r="P1" s="394"/>
      <c r="Q1" s="394"/>
      <c r="R1" s="394"/>
      <c r="S1" s="394"/>
      <c r="T1" s="394"/>
      <c r="U1" s="394"/>
      <c r="V1" s="394"/>
      <c r="W1" s="394"/>
      <c r="X1" s="394"/>
      <c r="Y1" s="394"/>
      <c r="Z1" s="394"/>
      <c r="AA1" s="190"/>
    </row>
    <row r="2" spans="1:27" s="86" customFormat="1" ht="12.75" customHeight="1" x14ac:dyDescent="0.2">
      <c r="A2" s="356"/>
      <c r="B2" s="356"/>
      <c r="C2" s="356"/>
      <c r="D2" s="356"/>
      <c r="E2" s="356"/>
      <c r="F2" s="356"/>
      <c r="G2" s="356"/>
      <c r="H2" s="356"/>
      <c r="I2" s="356"/>
      <c r="J2" s="356"/>
      <c r="K2" s="356"/>
      <c r="L2" s="356"/>
      <c r="M2" s="356"/>
      <c r="N2" s="356"/>
      <c r="O2" s="356"/>
      <c r="P2" s="394"/>
      <c r="Q2" s="394"/>
      <c r="R2" s="394"/>
      <c r="S2" s="394"/>
      <c r="T2" s="394"/>
      <c r="U2" s="394"/>
      <c r="V2" s="394"/>
      <c r="W2" s="394"/>
      <c r="X2" s="394"/>
      <c r="Y2" s="394"/>
      <c r="Z2" s="394"/>
      <c r="AA2" s="190"/>
    </row>
    <row r="3" spans="1:27" s="88" customFormat="1" ht="12.75" customHeight="1" x14ac:dyDescent="0.2">
      <c r="A3" s="87"/>
      <c r="G3" s="89"/>
      <c r="S3" s="142"/>
      <c r="T3" s="89"/>
      <c r="U3" s="87"/>
      <c r="V3" s="90"/>
      <c r="W3" s="90"/>
      <c r="X3" s="90"/>
      <c r="Y3" s="90"/>
      <c r="Z3" s="90"/>
      <c r="AA3" s="90"/>
    </row>
    <row r="4" spans="1:27" s="91" customFormat="1" ht="12.6" customHeight="1" x14ac:dyDescent="0.2">
      <c r="A4" s="357" t="s">
        <v>56</v>
      </c>
      <c r="B4" s="357"/>
      <c r="C4" s="357"/>
      <c r="D4" s="357"/>
      <c r="E4" s="357"/>
      <c r="F4" s="358"/>
      <c r="G4" s="363" t="s">
        <v>57</v>
      </c>
      <c r="H4" s="395" t="s">
        <v>563</v>
      </c>
      <c r="I4" s="396"/>
      <c r="J4" s="396"/>
      <c r="K4" s="396"/>
      <c r="L4" s="396"/>
      <c r="M4" s="396"/>
      <c r="N4" s="396" t="s">
        <v>564</v>
      </c>
      <c r="O4" s="396"/>
      <c r="P4" s="396"/>
      <c r="Q4" s="396"/>
      <c r="R4" s="396"/>
      <c r="S4" s="397"/>
      <c r="T4" s="363" t="s">
        <v>57</v>
      </c>
      <c r="U4" s="398" t="s">
        <v>56</v>
      </c>
      <c r="V4" s="357"/>
      <c r="W4" s="357"/>
      <c r="X4" s="357"/>
      <c r="Y4" s="357"/>
      <c r="Z4" s="357"/>
      <c r="AA4" s="113"/>
    </row>
    <row r="5" spans="1:27" s="91" customFormat="1" ht="12.6" customHeight="1" x14ac:dyDescent="0.2">
      <c r="A5" s="359"/>
      <c r="B5" s="359"/>
      <c r="C5" s="359"/>
      <c r="D5" s="359"/>
      <c r="E5" s="359"/>
      <c r="F5" s="360"/>
      <c r="G5" s="364"/>
      <c r="H5" s="401" t="s">
        <v>58</v>
      </c>
      <c r="I5" s="402"/>
      <c r="J5" s="402"/>
      <c r="K5" s="403"/>
      <c r="L5" s="404" t="s">
        <v>59</v>
      </c>
      <c r="M5" s="405"/>
      <c r="N5" s="402" t="s">
        <v>58</v>
      </c>
      <c r="O5" s="402"/>
      <c r="P5" s="402"/>
      <c r="Q5" s="403"/>
      <c r="R5" s="406" t="s">
        <v>59</v>
      </c>
      <c r="S5" s="407"/>
      <c r="T5" s="364"/>
      <c r="U5" s="399"/>
      <c r="V5" s="359"/>
      <c r="W5" s="359"/>
      <c r="X5" s="359"/>
      <c r="Y5" s="359"/>
      <c r="Z5" s="359"/>
      <c r="AA5" s="113"/>
    </row>
    <row r="6" spans="1:27" s="91" customFormat="1" ht="12.6" customHeight="1" x14ac:dyDescent="0.2">
      <c r="A6" s="359"/>
      <c r="B6" s="359"/>
      <c r="C6" s="359"/>
      <c r="D6" s="359"/>
      <c r="E6" s="359"/>
      <c r="F6" s="360"/>
      <c r="G6" s="364"/>
      <c r="H6" s="92" t="s">
        <v>15</v>
      </c>
      <c r="I6" s="92" t="s">
        <v>16</v>
      </c>
      <c r="J6" s="92" t="s">
        <v>15</v>
      </c>
      <c r="K6" s="92" t="s">
        <v>16</v>
      </c>
      <c r="L6" s="332" t="s">
        <v>364</v>
      </c>
      <c r="M6" s="371" t="s">
        <v>61</v>
      </c>
      <c r="N6" s="94" t="s">
        <v>15</v>
      </c>
      <c r="O6" s="92" t="s">
        <v>16</v>
      </c>
      <c r="P6" s="92" t="s">
        <v>15</v>
      </c>
      <c r="Q6" s="92" t="s">
        <v>16</v>
      </c>
      <c r="R6" s="332" t="s">
        <v>364</v>
      </c>
      <c r="S6" s="371" t="s">
        <v>61</v>
      </c>
      <c r="T6" s="364"/>
      <c r="U6" s="399"/>
      <c r="V6" s="359"/>
      <c r="W6" s="359"/>
      <c r="X6" s="359"/>
      <c r="Y6" s="359"/>
      <c r="Z6" s="359"/>
      <c r="AA6" s="113"/>
    </row>
    <row r="7" spans="1:27" s="91" customFormat="1" ht="12.6" customHeight="1" x14ac:dyDescent="0.2">
      <c r="A7" s="359"/>
      <c r="B7" s="359"/>
      <c r="C7" s="359"/>
      <c r="D7" s="359"/>
      <c r="E7" s="359"/>
      <c r="F7" s="360"/>
      <c r="G7" s="364"/>
      <c r="H7" s="334" t="s">
        <v>62</v>
      </c>
      <c r="I7" s="335"/>
      <c r="J7" s="335"/>
      <c r="K7" s="336"/>
      <c r="L7" s="370"/>
      <c r="M7" s="372"/>
      <c r="N7" s="335" t="s">
        <v>62</v>
      </c>
      <c r="O7" s="335"/>
      <c r="P7" s="335"/>
      <c r="Q7" s="336"/>
      <c r="R7" s="370"/>
      <c r="S7" s="372"/>
      <c r="T7" s="364"/>
      <c r="U7" s="399"/>
      <c r="V7" s="359"/>
      <c r="W7" s="359"/>
      <c r="X7" s="359"/>
      <c r="Y7" s="359"/>
      <c r="Z7" s="359"/>
      <c r="AA7" s="113"/>
    </row>
    <row r="8" spans="1:27" s="91" customFormat="1" ht="12.6" customHeight="1" x14ac:dyDescent="0.2">
      <c r="A8" s="359"/>
      <c r="B8" s="359"/>
      <c r="C8" s="359"/>
      <c r="D8" s="359"/>
      <c r="E8" s="359"/>
      <c r="F8" s="360"/>
      <c r="G8" s="364"/>
      <c r="H8" s="334" t="s">
        <v>565</v>
      </c>
      <c r="I8" s="336"/>
      <c r="J8" s="334" t="s">
        <v>566</v>
      </c>
      <c r="K8" s="335"/>
      <c r="L8" s="335"/>
      <c r="M8" s="335"/>
      <c r="N8" s="335" t="s">
        <v>565</v>
      </c>
      <c r="O8" s="336"/>
      <c r="P8" s="334" t="s">
        <v>566</v>
      </c>
      <c r="Q8" s="335"/>
      <c r="R8" s="335"/>
      <c r="S8" s="336"/>
      <c r="T8" s="364"/>
      <c r="U8" s="399"/>
      <c r="V8" s="359"/>
      <c r="W8" s="359"/>
      <c r="X8" s="359"/>
      <c r="Y8" s="359"/>
      <c r="Z8" s="359"/>
      <c r="AA8" s="113"/>
    </row>
    <row r="9" spans="1:27" s="91" customFormat="1" ht="12.6" customHeight="1" x14ac:dyDescent="0.2">
      <c r="A9" s="361"/>
      <c r="B9" s="361"/>
      <c r="C9" s="361"/>
      <c r="D9" s="361"/>
      <c r="E9" s="361"/>
      <c r="F9" s="362"/>
      <c r="G9" s="365"/>
      <c r="H9" s="352" t="s">
        <v>65</v>
      </c>
      <c r="I9" s="353"/>
      <c r="J9" s="353"/>
      <c r="K9" s="393"/>
      <c r="L9" s="352" t="s">
        <v>66</v>
      </c>
      <c r="M9" s="353"/>
      <c r="N9" s="353" t="s">
        <v>65</v>
      </c>
      <c r="O9" s="353"/>
      <c r="P9" s="353"/>
      <c r="Q9" s="393"/>
      <c r="R9" s="352" t="s">
        <v>66</v>
      </c>
      <c r="S9" s="353"/>
      <c r="T9" s="365"/>
      <c r="U9" s="400"/>
      <c r="V9" s="361"/>
      <c r="W9" s="361"/>
      <c r="X9" s="361"/>
      <c r="Y9" s="361"/>
      <c r="Z9" s="361"/>
      <c r="AA9" s="113"/>
    </row>
    <row r="10" spans="1:27" s="91" customFormat="1" ht="12" customHeight="1" x14ac:dyDescent="0.2">
      <c r="A10" s="191"/>
      <c r="B10" s="191"/>
      <c r="C10" s="191"/>
      <c r="D10" s="191"/>
      <c r="E10" s="191"/>
      <c r="F10" s="192"/>
      <c r="G10" s="109"/>
      <c r="H10" s="104"/>
      <c r="I10" s="104"/>
      <c r="J10" s="104"/>
      <c r="K10" s="104"/>
      <c r="L10" s="193"/>
      <c r="M10" s="193"/>
      <c r="N10" s="104"/>
      <c r="O10" s="104"/>
      <c r="P10" s="104"/>
      <c r="Q10" s="104"/>
      <c r="R10" s="193"/>
      <c r="S10" s="193"/>
      <c r="T10" s="109"/>
      <c r="U10" s="195"/>
      <c r="V10" s="195"/>
      <c r="W10" s="195"/>
      <c r="X10" s="195"/>
      <c r="Y10" s="195"/>
      <c r="Z10" s="195"/>
      <c r="AA10" s="113"/>
    </row>
    <row r="11" spans="1:27" s="91" customFormat="1" ht="12.75" customHeight="1" x14ac:dyDescent="0.2">
      <c r="A11" s="386" t="s">
        <v>67</v>
      </c>
      <c r="B11" s="338"/>
      <c r="C11" s="338"/>
      <c r="D11" s="338"/>
      <c r="E11" s="338"/>
      <c r="F11" s="339"/>
      <c r="G11" s="97" t="s">
        <v>68</v>
      </c>
      <c r="H11" s="100">
        <v>3181</v>
      </c>
      <c r="I11" s="100">
        <v>3541</v>
      </c>
      <c r="J11" s="100">
        <v>3071</v>
      </c>
      <c r="K11" s="100">
        <v>3134</v>
      </c>
      <c r="L11" s="101">
        <v>2.0514490394008504</v>
      </c>
      <c r="M11" s="151">
        <v>3.946932006633503</v>
      </c>
      <c r="N11" s="100">
        <v>1848</v>
      </c>
      <c r="O11" s="100">
        <v>2096</v>
      </c>
      <c r="P11" s="100">
        <v>1815</v>
      </c>
      <c r="Q11" s="114">
        <v>1857</v>
      </c>
      <c r="R11" s="115">
        <v>2.3140495867768607</v>
      </c>
      <c r="S11" s="194">
        <v>5.5113636363636402</v>
      </c>
      <c r="T11" s="97" t="s">
        <v>68</v>
      </c>
      <c r="U11" s="391" t="s">
        <v>67</v>
      </c>
      <c r="V11" s="387"/>
      <c r="W11" s="387"/>
      <c r="X11" s="387"/>
      <c r="Y11" s="387"/>
      <c r="Z11" s="387"/>
      <c r="AA11" s="113"/>
    </row>
    <row r="12" spans="1:27" s="91" customFormat="1" ht="12.75" customHeight="1" x14ac:dyDescent="0.2">
      <c r="A12" s="338"/>
      <c r="B12" s="338"/>
      <c r="C12" s="338"/>
      <c r="D12" s="338"/>
      <c r="E12" s="338"/>
      <c r="F12" s="339"/>
      <c r="G12" s="97" t="s">
        <v>75</v>
      </c>
      <c r="H12" s="100">
        <v>2925</v>
      </c>
      <c r="I12" s="100">
        <v>3359</v>
      </c>
      <c r="J12" s="100">
        <v>2874</v>
      </c>
      <c r="K12" s="100">
        <v>2927</v>
      </c>
      <c r="L12" s="101">
        <v>1.8441196938065474</v>
      </c>
      <c r="M12" s="101">
        <v>4.2007831968672065</v>
      </c>
      <c r="N12" s="100">
        <v>1891</v>
      </c>
      <c r="O12" s="100">
        <v>2180</v>
      </c>
      <c r="P12" s="100">
        <v>1869</v>
      </c>
      <c r="Q12" s="100">
        <v>1895</v>
      </c>
      <c r="R12" s="101">
        <v>1.3911182450508335</v>
      </c>
      <c r="S12" s="101">
        <v>4.4077134986225843</v>
      </c>
      <c r="T12" s="97" t="s">
        <v>75</v>
      </c>
      <c r="U12" s="392"/>
      <c r="V12" s="387"/>
      <c r="W12" s="387"/>
      <c r="X12" s="387"/>
      <c r="Y12" s="387"/>
      <c r="Z12" s="387"/>
      <c r="AA12" s="113"/>
    </row>
    <row r="13" spans="1:27" s="91" customFormat="1" ht="12.75" customHeight="1" x14ac:dyDescent="0.2">
      <c r="A13" s="191"/>
      <c r="B13" s="191"/>
      <c r="C13" s="191"/>
      <c r="D13" s="191"/>
      <c r="E13" s="191"/>
      <c r="F13" s="192"/>
      <c r="G13" s="109" t="s">
        <v>76</v>
      </c>
      <c r="H13" s="110">
        <v>3095</v>
      </c>
      <c r="I13" s="110">
        <v>3480</v>
      </c>
      <c r="J13" s="110">
        <v>3005</v>
      </c>
      <c r="K13" s="110">
        <v>3065</v>
      </c>
      <c r="L13" s="111">
        <v>1.9966722129783676</v>
      </c>
      <c r="M13" s="111">
        <v>4.0747028862478771</v>
      </c>
      <c r="N13" s="110">
        <v>1884</v>
      </c>
      <c r="O13" s="110">
        <v>2165</v>
      </c>
      <c r="P13" s="110">
        <v>1859</v>
      </c>
      <c r="Q13" s="110">
        <v>1889</v>
      </c>
      <c r="R13" s="111">
        <v>1.6137708445400705</v>
      </c>
      <c r="S13" s="111">
        <v>4.5957918050941373</v>
      </c>
      <c r="T13" s="109" t="s">
        <v>76</v>
      </c>
      <c r="U13" s="191"/>
      <c r="V13" s="195"/>
      <c r="W13" s="195"/>
      <c r="X13" s="195"/>
      <c r="Y13" s="195"/>
      <c r="Z13" s="195"/>
      <c r="AA13" s="113"/>
    </row>
    <row r="14" spans="1:27" s="91" customFormat="1" ht="12.75" customHeight="1" x14ac:dyDescent="0.2">
      <c r="A14" s="191"/>
      <c r="B14" s="191"/>
      <c r="C14" s="191"/>
      <c r="D14" s="191"/>
      <c r="E14" s="191"/>
      <c r="F14" s="192"/>
      <c r="G14" s="109"/>
      <c r="H14" s="104"/>
      <c r="I14" s="104"/>
      <c r="J14" s="104"/>
      <c r="K14" s="104"/>
      <c r="L14" s="108"/>
      <c r="M14" s="108"/>
      <c r="N14" s="104"/>
      <c r="O14" s="104"/>
      <c r="P14" s="104"/>
      <c r="Q14" s="104"/>
      <c r="R14" s="108"/>
      <c r="S14" s="108"/>
      <c r="T14" s="109"/>
      <c r="U14" s="191"/>
      <c r="V14" s="195"/>
      <c r="W14" s="195"/>
      <c r="X14" s="195"/>
      <c r="Y14" s="195"/>
      <c r="Z14" s="195"/>
      <c r="AA14" s="113"/>
    </row>
    <row r="15" spans="1:27" s="91" customFormat="1" ht="12.75" customHeight="1" x14ac:dyDescent="0.2">
      <c r="A15" s="144"/>
      <c r="B15" s="350" t="s">
        <v>36</v>
      </c>
      <c r="C15" s="343"/>
      <c r="D15" s="343"/>
      <c r="E15" s="343"/>
      <c r="F15" s="344"/>
      <c r="G15" s="97" t="s">
        <v>68</v>
      </c>
      <c r="H15" s="100">
        <v>3107</v>
      </c>
      <c r="I15" s="100">
        <v>3412</v>
      </c>
      <c r="J15" s="100">
        <v>2967</v>
      </c>
      <c r="K15" s="100">
        <v>2976</v>
      </c>
      <c r="L15" s="101">
        <v>0.30333670374115229</v>
      </c>
      <c r="M15" s="101">
        <v>2.4440619621342563</v>
      </c>
      <c r="N15" s="107" t="s">
        <v>567</v>
      </c>
      <c r="O15" s="107" t="s">
        <v>568</v>
      </c>
      <c r="P15" s="107" t="s">
        <v>46</v>
      </c>
      <c r="Q15" s="114">
        <v>2077</v>
      </c>
      <c r="R15" s="117" t="s">
        <v>290</v>
      </c>
      <c r="S15" s="115">
        <v>7.4495602690118972</v>
      </c>
      <c r="T15" s="97" t="s">
        <v>68</v>
      </c>
      <c r="U15" s="144"/>
      <c r="V15" s="350" t="s">
        <v>36</v>
      </c>
      <c r="W15" s="390"/>
      <c r="X15" s="390"/>
      <c r="Y15" s="390"/>
      <c r="Z15" s="390"/>
      <c r="AA15" s="113"/>
    </row>
    <row r="16" spans="1:27" s="91" customFormat="1" ht="12.75" customHeight="1" x14ac:dyDescent="0.2">
      <c r="A16" s="144"/>
      <c r="B16" s="113"/>
      <c r="C16" s="129"/>
      <c r="D16" s="129"/>
      <c r="E16" s="129"/>
      <c r="F16" s="196"/>
      <c r="G16" s="97" t="s">
        <v>75</v>
      </c>
      <c r="H16" s="100">
        <v>2557</v>
      </c>
      <c r="I16" s="100">
        <v>2866</v>
      </c>
      <c r="J16" s="100">
        <v>2490</v>
      </c>
      <c r="K16" s="100">
        <v>2499</v>
      </c>
      <c r="L16" s="101">
        <v>0.36144578313252396</v>
      </c>
      <c r="M16" s="101">
        <v>2.2085889570552126</v>
      </c>
      <c r="N16" s="114">
        <v>1725</v>
      </c>
      <c r="O16" s="100">
        <v>1881</v>
      </c>
      <c r="P16" s="100">
        <v>1680</v>
      </c>
      <c r="Q16" s="100">
        <v>1682</v>
      </c>
      <c r="R16" s="101">
        <v>0.1190476190476204</v>
      </c>
      <c r="S16" s="101">
        <v>3.3169533169533167</v>
      </c>
      <c r="T16" s="97" t="s">
        <v>75</v>
      </c>
      <c r="U16" s="144"/>
      <c r="V16" s="113"/>
      <c r="W16" s="197"/>
      <c r="X16" s="197"/>
      <c r="Y16" s="197"/>
      <c r="Z16" s="197"/>
      <c r="AA16" s="113"/>
    </row>
    <row r="17" spans="1:27" s="201" customFormat="1" ht="12.75" customHeight="1" x14ac:dyDescent="0.2">
      <c r="A17" s="144"/>
      <c r="B17" s="246"/>
      <c r="C17" s="198"/>
      <c r="D17" s="198"/>
      <c r="E17" s="198"/>
      <c r="F17" s="199"/>
      <c r="G17" s="109" t="s">
        <v>76</v>
      </c>
      <c r="H17" s="110">
        <v>2995</v>
      </c>
      <c r="I17" s="110">
        <v>3301</v>
      </c>
      <c r="J17" s="110">
        <v>2870</v>
      </c>
      <c r="K17" s="110">
        <v>2879</v>
      </c>
      <c r="L17" s="111">
        <v>0.31358885017421301</v>
      </c>
      <c r="M17" s="111">
        <v>2.3098791755508188</v>
      </c>
      <c r="N17" s="118">
        <v>1789</v>
      </c>
      <c r="O17" s="118">
        <v>1979</v>
      </c>
      <c r="P17" s="110">
        <v>1729</v>
      </c>
      <c r="Q17" s="118">
        <v>1753</v>
      </c>
      <c r="R17" s="119">
        <v>1.3880855986119087</v>
      </c>
      <c r="S17" s="119">
        <v>4.2211652794292576</v>
      </c>
      <c r="T17" s="109" t="s">
        <v>76</v>
      </c>
      <c r="U17" s="144"/>
      <c r="V17" s="246"/>
      <c r="W17" s="200"/>
      <c r="X17" s="200"/>
      <c r="Y17" s="200"/>
      <c r="Z17" s="200"/>
      <c r="AA17" s="246"/>
    </row>
    <row r="18" spans="1:27" s="91" customFormat="1" ht="12.75" customHeight="1" x14ac:dyDescent="0.2">
      <c r="A18" s="144"/>
      <c r="B18" s="113"/>
      <c r="C18" s="129"/>
      <c r="D18" s="129"/>
      <c r="E18" s="129"/>
      <c r="F18" s="196"/>
      <c r="G18" s="109"/>
      <c r="H18" s="104"/>
      <c r="I18" s="104"/>
      <c r="J18" s="104"/>
      <c r="K18" s="104"/>
      <c r="L18" s="108"/>
      <c r="M18" s="108"/>
      <c r="N18" s="104"/>
      <c r="O18" s="104"/>
      <c r="P18" s="104"/>
      <c r="Q18" s="104"/>
      <c r="R18" s="108"/>
      <c r="S18" s="108"/>
      <c r="T18" s="109"/>
      <c r="U18" s="144"/>
      <c r="V18" s="113"/>
      <c r="W18" s="197"/>
      <c r="X18" s="197"/>
      <c r="Y18" s="197"/>
      <c r="Z18" s="197"/>
      <c r="AA18" s="113"/>
    </row>
    <row r="19" spans="1:27" s="91" customFormat="1" ht="12.75" customHeight="1" x14ac:dyDescent="0.2">
      <c r="A19" s="144"/>
      <c r="B19" s="113"/>
      <c r="C19" s="337" t="s">
        <v>365</v>
      </c>
      <c r="D19" s="338"/>
      <c r="E19" s="338"/>
      <c r="F19" s="339"/>
      <c r="G19" s="97" t="s">
        <v>68</v>
      </c>
      <c r="H19" s="114">
        <v>3470</v>
      </c>
      <c r="I19" s="100">
        <v>4218</v>
      </c>
      <c r="J19" s="114">
        <v>3392</v>
      </c>
      <c r="K19" s="100">
        <v>3393</v>
      </c>
      <c r="L19" s="115">
        <v>2.9481132075474648E-2</v>
      </c>
      <c r="M19" s="115">
        <v>-0.58599472604745984</v>
      </c>
      <c r="N19" s="114" t="s">
        <v>40</v>
      </c>
      <c r="O19" s="100" t="s">
        <v>40</v>
      </c>
      <c r="P19" s="114" t="s">
        <v>40</v>
      </c>
      <c r="Q19" s="100" t="s">
        <v>40</v>
      </c>
      <c r="R19" s="101" t="s">
        <v>40</v>
      </c>
      <c r="S19" s="101" t="s">
        <v>40</v>
      </c>
      <c r="T19" s="97" t="s">
        <v>68</v>
      </c>
      <c r="U19" s="144"/>
      <c r="V19" s="113"/>
      <c r="W19" s="337" t="s">
        <v>365</v>
      </c>
      <c r="X19" s="387"/>
      <c r="Y19" s="387"/>
      <c r="Z19" s="387"/>
      <c r="AA19" s="113"/>
    </row>
    <row r="20" spans="1:27" s="91" customFormat="1" ht="12.75" customHeight="1" x14ac:dyDescent="0.2">
      <c r="A20" s="120"/>
      <c r="B20" s="120"/>
      <c r="C20" s="338"/>
      <c r="D20" s="338"/>
      <c r="E20" s="338"/>
      <c r="F20" s="339"/>
      <c r="G20" s="97" t="s">
        <v>75</v>
      </c>
      <c r="H20" s="100">
        <v>3823</v>
      </c>
      <c r="I20" s="100">
        <v>4717</v>
      </c>
      <c r="J20" s="100">
        <v>3668</v>
      </c>
      <c r="K20" s="100">
        <v>3710</v>
      </c>
      <c r="L20" s="101">
        <v>1.1450381679389352</v>
      </c>
      <c r="M20" s="151">
        <v>4.6249294980259492</v>
      </c>
      <c r="N20" s="114" t="s">
        <v>40</v>
      </c>
      <c r="O20" s="100" t="s">
        <v>40</v>
      </c>
      <c r="P20" s="114" t="s">
        <v>40</v>
      </c>
      <c r="Q20" s="100" t="s">
        <v>40</v>
      </c>
      <c r="R20" s="101" t="s">
        <v>40</v>
      </c>
      <c r="S20" s="151" t="s">
        <v>40</v>
      </c>
      <c r="T20" s="97" t="s">
        <v>75</v>
      </c>
      <c r="U20" s="120"/>
      <c r="V20" s="138"/>
      <c r="W20" s="387"/>
      <c r="X20" s="387"/>
      <c r="Y20" s="387"/>
      <c r="Z20" s="387"/>
      <c r="AA20" s="113"/>
    </row>
    <row r="21" spans="1:27" s="201" customFormat="1" ht="12.75" customHeight="1" x14ac:dyDescent="0.2">
      <c r="A21" s="202"/>
      <c r="B21" s="202"/>
      <c r="C21" s="203"/>
      <c r="D21" s="203"/>
      <c r="E21" s="203"/>
      <c r="F21" s="204"/>
      <c r="G21" s="109" t="s">
        <v>76</v>
      </c>
      <c r="H21" s="118">
        <v>3510</v>
      </c>
      <c r="I21" s="110">
        <v>4273</v>
      </c>
      <c r="J21" s="118">
        <v>3423</v>
      </c>
      <c r="K21" s="110">
        <v>3427</v>
      </c>
      <c r="L21" s="119">
        <v>0.11685655857435506</v>
      </c>
      <c r="M21" s="205">
        <v>-0.11658408627222627</v>
      </c>
      <c r="N21" s="122" t="s">
        <v>569</v>
      </c>
      <c r="O21" s="122" t="s">
        <v>570</v>
      </c>
      <c r="P21" s="122" t="s">
        <v>571</v>
      </c>
      <c r="Q21" s="122" t="s">
        <v>572</v>
      </c>
      <c r="R21" s="123" t="s">
        <v>573</v>
      </c>
      <c r="S21" s="206" t="s">
        <v>574</v>
      </c>
      <c r="T21" s="109" t="s">
        <v>76</v>
      </c>
      <c r="U21" s="202"/>
      <c r="V21" s="207"/>
      <c r="W21" s="208"/>
      <c r="X21" s="208"/>
      <c r="Y21" s="208"/>
      <c r="Z21" s="208"/>
      <c r="AA21" s="246"/>
    </row>
    <row r="22" spans="1:27" s="91" customFormat="1" ht="12.75" customHeight="1" x14ac:dyDescent="0.2">
      <c r="A22" s="120"/>
      <c r="B22" s="120"/>
      <c r="C22" s="124"/>
      <c r="D22" s="124"/>
      <c r="E22" s="124"/>
      <c r="F22" s="125"/>
      <c r="G22" s="109"/>
      <c r="H22" s="104"/>
      <c r="I22" s="104"/>
      <c r="J22" s="104"/>
      <c r="K22" s="104"/>
      <c r="L22" s="209"/>
      <c r="M22" s="209"/>
      <c r="N22" s="104"/>
      <c r="O22" s="104"/>
      <c r="P22" s="104"/>
      <c r="Q22" s="104"/>
      <c r="R22" s="209"/>
      <c r="S22" s="209"/>
      <c r="T22" s="109"/>
      <c r="U22" s="120"/>
      <c r="V22" s="138"/>
      <c r="W22" s="217"/>
      <c r="X22" s="217"/>
      <c r="Y22" s="217"/>
      <c r="Z22" s="217"/>
      <c r="AA22" s="113"/>
    </row>
    <row r="23" spans="1:27" s="91" customFormat="1" ht="12.75" customHeight="1" x14ac:dyDescent="0.2">
      <c r="A23" s="120"/>
      <c r="B23" s="120"/>
      <c r="C23" s="350" t="s">
        <v>88</v>
      </c>
      <c r="D23" s="343"/>
      <c r="E23" s="343"/>
      <c r="F23" s="344"/>
      <c r="G23" s="97" t="s">
        <v>68</v>
      </c>
      <c r="H23" s="100">
        <v>3177</v>
      </c>
      <c r="I23" s="100">
        <v>3502</v>
      </c>
      <c r="J23" s="100">
        <v>3016</v>
      </c>
      <c r="K23" s="100">
        <v>3032</v>
      </c>
      <c r="L23" s="101">
        <v>0.53050397877984778</v>
      </c>
      <c r="M23" s="151">
        <v>2.1563342318059284</v>
      </c>
      <c r="N23" s="114">
        <v>2305</v>
      </c>
      <c r="O23" s="107" t="s">
        <v>575</v>
      </c>
      <c r="P23" s="114">
        <v>2131</v>
      </c>
      <c r="Q23" s="114">
        <v>2254</v>
      </c>
      <c r="R23" s="115">
        <v>5.7719380572501109</v>
      </c>
      <c r="S23" s="194">
        <v>11.805555555555557</v>
      </c>
      <c r="T23" s="97" t="s">
        <v>68</v>
      </c>
      <c r="U23" s="120"/>
      <c r="V23" s="138"/>
      <c r="W23" s="350" t="s">
        <v>88</v>
      </c>
      <c r="X23" s="390"/>
      <c r="Y23" s="390"/>
      <c r="Z23" s="390"/>
      <c r="AA23" s="113"/>
    </row>
    <row r="24" spans="1:27" s="91" customFormat="1" ht="12.75" customHeight="1" x14ac:dyDescent="0.2">
      <c r="A24" s="120"/>
      <c r="B24" s="120"/>
      <c r="C24" s="113"/>
      <c r="D24" s="129"/>
      <c r="E24" s="129"/>
      <c r="F24" s="196"/>
      <c r="G24" s="97" t="s">
        <v>75</v>
      </c>
      <c r="H24" s="100">
        <v>2438</v>
      </c>
      <c r="I24" s="100">
        <v>2699</v>
      </c>
      <c r="J24" s="100">
        <v>2377</v>
      </c>
      <c r="K24" s="100">
        <v>2390</v>
      </c>
      <c r="L24" s="101">
        <v>0.54690786705931771</v>
      </c>
      <c r="M24" s="151">
        <v>2.6191498497209125</v>
      </c>
      <c r="N24" s="100">
        <v>1683</v>
      </c>
      <c r="O24" s="100">
        <v>1830</v>
      </c>
      <c r="P24" s="100">
        <v>1638</v>
      </c>
      <c r="Q24" s="100">
        <v>1652</v>
      </c>
      <c r="R24" s="101">
        <v>0.85470085470085166</v>
      </c>
      <c r="S24" s="151">
        <v>2.8002489110143074</v>
      </c>
      <c r="T24" s="97" t="s">
        <v>75</v>
      </c>
      <c r="U24" s="120"/>
      <c r="V24" s="138"/>
      <c r="W24" s="113"/>
      <c r="X24" s="197"/>
      <c r="Y24" s="197"/>
      <c r="Z24" s="197"/>
      <c r="AA24" s="113"/>
    </row>
    <row r="25" spans="1:27" s="201" customFormat="1" ht="12.75" customHeight="1" x14ac:dyDescent="0.2">
      <c r="A25" s="202"/>
      <c r="B25" s="202"/>
      <c r="C25" s="246"/>
      <c r="D25" s="198"/>
      <c r="E25" s="198"/>
      <c r="F25" s="199"/>
      <c r="G25" s="109" t="s">
        <v>76</v>
      </c>
      <c r="H25" s="110">
        <v>3005</v>
      </c>
      <c r="I25" s="110">
        <v>3315</v>
      </c>
      <c r="J25" s="110">
        <v>2868</v>
      </c>
      <c r="K25" s="110">
        <v>2882</v>
      </c>
      <c r="L25" s="111">
        <v>0.48814504881450205</v>
      </c>
      <c r="M25" s="210">
        <v>2.126151665485466</v>
      </c>
      <c r="N25" s="110">
        <v>1783</v>
      </c>
      <c r="O25" s="110">
        <v>1964</v>
      </c>
      <c r="P25" s="110">
        <v>1717</v>
      </c>
      <c r="Q25" s="110">
        <v>1749</v>
      </c>
      <c r="R25" s="111">
        <v>1.8637157833430393</v>
      </c>
      <c r="S25" s="210">
        <v>4.4179104477611872</v>
      </c>
      <c r="T25" s="109" t="s">
        <v>76</v>
      </c>
      <c r="U25" s="202"/>
      <c r="V25" s="207"/>
      <c r="W25" s="246"/>
      <c r="X25" s="200"/>
      <c r="Y25" s="200"/>
      <c r="Z25" s="200"/>
      <c r="AA25" s="246"/>
    </row>
    <row r="26" spans="1:27" s="91" customFormat="1" ht="12.75" customHeight="1" x14ac:dyDescent="0.2">
      <c r="A26" s="120"/>
      <c r="B26" s="120"/>
      <c r="C26" s="113"/>
      <c r="D26" s="129"/>
      <c r="E26" s="129"/>
      <c r="F26" s="196"/>
      <c r="G26" s="109"/>
      <c r="H26" s="104"/>
      <c r="I26" s="104"/>
      <c r="J26" s="104"/>
      <c r="K26" s="104"/>
      <c r="L26" s="209"/>
      <c r="M26" s="209"/>
      <c r="N26" s="104"/>
      <c r="O26" s="104"/>
      <c r="P26" s="104"/>
      <c r="Q26" s="104"/>
      <c r="R26" s="209"/>
      <c r="S26" s="209"/>
      <c r="T26" s="109"/>
      <c r="U26" s="120"/>
      <c r="V26" s="138"/>
      <c r="W26" s="113"/>
      <c r="X26" s="197"/>
      <c r="Y26" s="197"/>
      <c r="Z26" s="197"/>
      <c r="AA26" s="113"/>
    </row>
    <row r="27" spans="1:27" s="91" customFormat="1" ht="12.75" customHeight="1" x14ac:dyDescent="0.2">
      <c r="A27" s="120"/>
      <c r="B27" s="120"/>
      <c r="C27" s="340" t="s">
        <v>89</v>
      </c>
      <c r="D27" s="379"/>
      <c r="E27" s="379"/>
      <c r="F27" s="380"/>
      <c r="G27" s="97" t="s">
        <v>68</v>
      </c>
      <c r="H27" s="100">
        <v>4320</v>
      </c>
      <c r="I27" s="114">
        <v>5345</v>
      </c>
      <c r="J27" s="114">
        <v>4174</v>
      </c>
      <c r="K27" s="114">
        <v>4162</v>
      </c>
      <c r="L27" s="115">
        <v>-0.28749401054145096</v>
      </c>
      <c r="M27" s="194">
        <v>2.8924598269468476</v>
      </c>
      <c r="N27" s="107" t="s">
        <v>576</v>
      </c>
      <c r="O27" s="107" t="s">
        <v>577</v>
      </c>
      <c r="P27" s="107" t="s">
        <v>578</v>
      </c>
      <c r="Q27" s="107" t="s">
        <v>579</v>
      </c>
      <c r="R27" s="117" t="s">
        <v>139</v>
      </c>
      <c r="S27" s="194" t="s">
        <v>40</v>
      </c>
      <c r="T27" s="97" t="s">
        <v>68</v>
      </c>
      <c r="U27" s="120"/>
      <c r="V27" s="138"/>
      <c r="W27" s="340" t="s">
        <v>89</v>
      </c>
      <c r="X27" s="389"/>
      <c r="Y27" s="389"/>
      <c r="Z27" s="389"/>
      <c r="AA27" s="113"/>
    </row>
    <row r="28" spans="1:27" s="91" customFormat="1" ht="12.75" customHeight="1" x14ac:dyDescent="0.2">
      <c r="A28" s="120"/>
      <c r="B28" s="120"/>
      <c r="C28" s="162"/>
      <c r="D28" s="174"/>
      <c r="E28" s="174"/>
      <c r="F28" s="175"/>
      <c r="G28" s="97" t="s">
        <v>75</v>
      </c>
      <c r="H28" s="100">
        <v>3946</v>
      </c>
      <c r="I28" s="100">
        <v>5209</v>
      </c>
      <c r="J28" s="100">
        <v>3831</v>
      </c>
      <c r="K28" s="100">
        <v>3811</v>
      </c>
      <c r="L28" s="101">
        <v>-0.52205690420255735</v>
      </c>
      <c r="M28" s="194">
        <v>2.0621317621853308</v>
      </c>
      <c r="N28" s="107" t="s">
        <v>580</v>
      </c>
      <c r="O28" s="114">
        <v>3871</v>
      </c>
      <c r="P28" s="107" t="s">
        <v>581</v>
      </c>
      <c r="Q28" s="107" t="s">
        <v>582</v>
      </c>
      <c r="R28" s="117" t="s">
        <v>82</v>
      </c>
      <c r="S28" s="212" t="s">
        <v>583</v>
      </c>
      <c r="T28" s="97" t="s">
        <v>75</v>
      </c>
      <c r="U28" s="120"/>
      <c r="V28" s="138"/>
      <c r="W28" s="162"/>
      <c r="X28" s="211"/>
      <c r="Y28" s="211"/>
      <c r="Z28" s="211"/>
      <c r="AA28" s="113"/>
    </row>
    <row r="29" spans="1:27" s="201" customFormat="1" ht="12.75" customHeight="1" x14ac:dyDescent="0.2">
      <c r="A29" s="202"/>
      <c r="B29" s="202"/>
      <c r="C29" s="243"/>
      <c r="D29" s="213"/>
      <c r="E29" s="213"/>
      <c r="F29" s="253"/>
      <c r="G29" s="109" t="s">
        <v>76</v>
      </c>
      <c r="H29" s="110">
        <v>4198</v>
      </c>
      <c r="I29" s="110">
        <v>5301</v>
      </c>
      <c r="J29" s="110">
        <v>4062</v>
      </c>
      <c r="K29" s="110">
        <v>4049</v>
      </c>
      <c r="L29" s="111">
        <v>-0.320039389463318</v>
      </c>
      <c r="M29" s="205">
        <v>2.6883083946233768</v>
      </c>
      <c r="N29" s="118">
        <v>3071</v>
      </c>
      <c r="O29" s="118">
        <v>3973</v>
      </c>
      <c r="P29" s="118">
        <v>2954</v>
      </c>
      <c r="Q29" s="118">
        <v>3017</v>
      </c>
      <c r="R29" s="119">
        <v>2.1327014218009452</v>
      </c>
      <c r="S29" s="206" t="s">
        <v>584</v>
      </c>
      <c r="T29" s="109" t="s">
        <v>76</v>
      </c>
      <c r="U29" s="202"/>
      <c r="V29" s="207"/>
      <c r="W29" s="243"/>
      <c r="X29" s="252"/>
      <c r="Y29" s="252"/>
      <c r="Z29" s="252"/>
      <c r="AA29" s="246"/>
    </row>
    <row r="30" spans="1:27" s="91" customFormat="1" ht="12.75" customHeight="1" x14ac:dyDescent="0.2">
      <c r="A30" s="120"/>
      <c r="B30" s="120"/>
      <c r="C30" s="162"/>
      <c r="D30" s="174"/>
      <c r="E30" s="174"/>
      <c r="F30" s="175"/>
      <c r="G30" s="109"/>
      <c r="H30" s="104"/>
      <c r="I30" s="104"/>
      <c r="J30" s="104"/>
      <c r="K30" s="104"/>
      <c r="L30" s="209"/>
      <c r="M30" s="209"/>
      <c r="N30" s="104"/>
      <c r="O30" s="104"/>
      <c r="P30" s="104"/>
      <c r="Q30" s="104"/>
      <c r="R30" s="209"/>
      <c r="S30" s="209"/>
      <c r="T30" s="109"/>
      <c r="U30" s="120"/>
      <c r="V30" s="138"/>
      <c r="W30" s="162"/>
      <c r="X30" s="211"/>
      <c r="Y30" s="211"/>
      <c r="Z30" s="211"/>
      <c r="AA30" s="113"/>
    </row>
    <row r="31" spans="1:27" s="91" customFormat="1" ht="12.75" customHeight="1" x14ac:dyDescent="0.2">
      <c r="A31" s="113"/>
      <c r="C31" s="337" t="s">
        <v>585</v>
      </c>
      <c r="D31" s="338"/>
      <c r="E31" s="338"/>
      <c r="F31" s="339"/>
      <c r="G31" s="97" t="s">
        <v>68</v>
      </c>
      <c r="H31" s="100">
        <v>2813</v>
      </c>
      <c r="I31" s="100">
        <v>3165</v>
      </c>
      <c r="J31" s="100">
        <v>2737</v>
      </c>
      <c r="K31" s="100">
        <v>2745</v>
      </c>
      <c r="L31" s="101">
        <v>0.29229082937523287</v>
      </c>
      <c r="M31" s="151">
        <v>1.5538290788013285</v>
      </c>
      <c r="N31" s="107" t="s">
        <v>586</v>
      </c>
      <c r="O31" s="100" t="s">
        <v>40</v>
      </c>
      <c r="P31" s="107" t="s">
        <v>587</v>
      </c>
      <c r="Q31" s="107" t="s">
        <v>588</v>
      </c>
      <c r="R31" s="117" t="s">
        <v>589</v>
      </c>
      <c r="S31" s="151" t="s">
        <v>40</v>
      </c>
      <c r="T31" s="97" t="s">
        <v>68</v>
      </c>
      <c r="U31" s="113"/>
      <c r="V31" s="113"/>
      <c r="W31" s="337" t="s">
        <v>585</v>
      </c>
      <c r="X31" s="387"/>
      <c r="Y31" s="387"/>
      <c r="Z31" s="387"/>
      <c r="AA31" s="113"/>
    </row>
    <row r="32" spans="1:27" s="91" customFormat="1" ht="12.75" customHeight="1" x14ac:dyDescent="0.2">
      <c r="A32" s="113"/>
      <c r="C32" s="338"/>
      <c r="D32" s="338"/>
      <c r="E32" s="338"/>
      <c r="F32" s="339"/>
      <c r="G32" s="97" t="s">
        <v>75</v>
      </c>
      <c r="H32" s="100">
        <v>2944</v>
      </c>
      <c r="I32" s="107" t="s">
        <v>116</v>
      </c>
      <c r="J32" s="100">
        <v>2863</v>
      </c>
      <c r="K32" s="100">
        <v>2858</v>
      </c>
      <c r="L32" s="101">
        <v>-0.17464198393294339</v>
      </c>
      <c r="M32" s="151">
        <v>-0.76388888888888573</v>
      </c>
      <c r="N32" s="100" t="s">
        <v>40</v>
      </c>
      <c r="O32" s="100" t="s">
        <v>40</v>
      </c>
      <c r="P32" s="100" t="s">
        <v>40</v>
      </c>
      <c r="Q32" s="100" t="s">
        <v>40</v>
      </c>
      <c r="R32" s="101" t="s">
        <v>40</v>
      </c>
      <c r="S32" s="151" t="s">
        <v>40</v>
      </c>
      <c r="T32" s="97" t="s">
        <v>75</v>
      </c>
      <c r="U32" s="113"/>
      <c r="V32" s="113"/>
      <c r="W32" s="387"/>
      <c r="X32" s="387"/>
      <c r="Y32" s="387"/>
      <c r="Z32" s="387"/>
      <c r="AA32" s="113"/>
    </row>
    <row r="33" spans="1:27" s="201" customFormat="1" ht="12.75" customHeight="1" x14ac:dyDescent="0.2">
      <c r="A33" s="246"/>
      <c r="C33" s="338"/>
      <c r="D33" s="338"/>
      <c r="E33" s="338"/>
      <c r="F33" s="339"/>
      <c r="G33" s="109" t="s">
        <v>76</v>
      </c>
      <c r="H33" s="110">
        <v>2839</v>
      </c>
      <c r="I33" s="110">
        <v>3195</v>
      </c>
      <c r="J33" s="110">
        <v>2762</v>
      </c>
      <c r="K33" s="110">
        <v>2767</v>
      </c>
      <c r="L33" s="111">
        <v>0.18102824040551013</v>
      </c>
      <c r="M33" s="210">
        <v>1.0591672753834871</v>
      </c>
      <c r="N33" s="110" t="s">
        <v>40</v>
      </c>
      <c r="O33" s="118" t="s">
        <v>40</v>
      </c>
      <c r="P33" s="110" t="s">
        <v>40</v>
      </c>
      <c r="Q33" s="118" t="s">
        <v>40</v>
      </c>
      <c r="R33" s="119" t="s">
        <v>40</v>
      </c>
      <c r="S33" s="205" t="s">
        <v>40</v>
      </c>
      <c r="T33" s="109" t="s">
        <v>76</v>
      </c>
      <c r="U33" s="246"/>
      <c r="V33" s="246"/>
      <c r="W33" s="387"/>
      <c r="X33" s="387"/>
      <c r="Y33" s="387"/>
      <c r="Z33" s="387"/>
      <c r="AA33" s="246"/>
    </row>
    <row r="34" spans="1:27" s="91" customFormat="1" ht="12.75" customHeight="1" x14ac:dyDescent="0.2">
      <c r="A34" s="113"/>
      <c r="C34" s="116"/>
      <c r="D34" s="174"/>
      <c r="E34" s="174"/>
      <c r="F34" s="175"/>
      <c r="G34" s="109"/>
      <c r="H34" s="104"/>
      <c r="I34" s="104"/>
      <c r="J34" s="104"/>
      <c r="K34" s="104"/>
      <c r="L34" s="209"/>
      <c r="M34" s="209"/>
      <c r="N34" s="104"/>
      <c r="O34" s="104"/>
      <c r="P34" s="104"/>
      <c r="Q34" s="104"/>
      <c r="R34" s="209"/>
      <c r="S34" s="209"/>
      <c r="T34" s="109"/>
      <c r="U34" s="113"/>
      <c r="V34" s="113"/>
      <c r="W34" s="116"/>
      <c r="X34" s="211"/>
      <c r="Y34" s="211"/>
      <c r="Z34" s="211"/>
      <c r="AA34" s="113"/>
    </row>
    <row r="35" spans="1:27" s="91" customFormat="1" ht="12.75" customHeight="1" x14ac:dyDescent="0.2">
      <c r="A35" s="113"/>
      <c r="C35" s="340" t="s">
        <v>117</v>
      </c>
      <c r="D35" s="379"/>
      <c r="E35" s="379"/>
      <c r="F35" s="380"/>
      <c r="G35" s="97" t="s">
        <v>68</v>
      </c>
      <c r="H35" s="114">
        <v>2772</v>
      </c>
      <c r="I35" s="114">
        <v>2906</v>
      </c>
      <c r="J35" s="114">
        <v>2689</v>
      </c>
      <c r="K35" s="114">
        <v>2676</v>
      </c>
      <c r="L35" s="115">
        <v>-0.4834510970621011</v>
      </c>
      <c r="M35" s="115">
        <v>3.4402783146501719</v>
      </c>
      <c r="N35" s="107" t="s">
        <v>590</v>
      </c>
      <c r="O35" s="107" t="s">
        <v>591</v>
      </c>
      <c r="P35" s="107" t="s">
        <v>592</v>
      </c>
      <c r="Q35" s="107" t="s">
        <v>593</v>
      </c>
      <c r="R35" s="117" t="s">
        <v>594</v>
      </c>
      <c r="S35" s="115" t="s">
        <v>40</v>
      </c>
      <c r="T35" s="97" t="s">
        <v>68</v>
      </c>
      <c r="U35" s="113"/>
      <c r="V35" s="113"/>
      <c r="W35" s="340" t="s">
        <v>117</v>
      </c>
      <c r="X35" s="389"/>
      <c r="Y35" s="389"/>
      <c r="Z35" s="389"/>
      <c r="AA35" s="113"/>
    </row>
    <row r="36" spans="1:27" s="91" customFormat="1" ht="12.75" customHeight="1" x14ac:dyDescent="0.2">
      <c r="A36" s="113"/>
      <c r="C36" s="116"/>
      <c r="D36" s="174"/>
      <c r="E36" s="174"/>
      <c r="F36" s="175"/>
      <c r="G36" s="97" t="s">
        <v>75</v>
      </c>
      <c r="H36" s="114">
        <v>2769</v>
      </c>
      <c r="I36" s="107" t="s">
        <v>151</v>
      </c>
      <c r="J36" s="114">
        <v>2683</v>
      </c>
      <c r="K36" s="114">
        <v>2679</v>
      </c>
      <c r="L36" s="115">
        <v>-0.14908684308609566</v>
      </c>
      <c r="M36" s="115">
        <v>2.565084226646249</v>
      </c>
      <c r="N36" s="107" t="s">
        <v>595</v>
      </c>
      <c r="O36" s="107" t="s">
        <v>596</v>
      </c>
      <c r="P36" s="107" t="s">
        <v>597</v>
      </c>
      <c r="Q36" s="107" t="s">
        <v>598</v>
      </c>
      <c r="R36" s="117" t="s">
        <v>85</v>
      </c>
      <c r="S36" s="117" t="s">
        <v>599</v>
      </c>
      <c r="T36" s="97" t="s">
        <v>75</v>
      </c>
      <c r="U36" s="113"/>
      <c r="V36" s="113"/>
      <c r="W36" s="116"/>
      <c r="X36" s="211"/>
      <c r="Y36" s="211"/>
      <c r="Z36" s="211"/>
      <c r="AA36" s="113"/>
    </row>
    <row r="37" spans="1:27" s="201" customFormat="1" ht="12.75" customHeight="1" x14ac:dyDescent="0.2">
      <c r="A37" s="246"/>
      <c r="C37" s="144"/>
      <c r="D37" s="213"/>
      <c r="E37" s="213"/>
      <c r="F37" s="253"/>
      <c r="G37" s="109" t="s">
        <v>76</v>
      </c>
      <c r="H37" s="118">
        <v>2772</v>
      </c>
      <c r="I37" s="118">
        <v>2910</v>
      </c>
      <c r="J37" s="118">
        <v>2688</v>
      </c>
      <c r="K37" s="118">
        <v>2676</v>
      </c>
      <c r="L37" s="119">
        <v>-0.4464285714285694</v>
      </c>
      <c r="M37" s="119">
        <v>3.3603707995364971</v>
      </c>
      <c r="N37" s="122" t="s">
        <v>600</v>
      </c>
      <c r="O37" s="122" t="s">
        <v>601</v>
      </c>
      <c r="P37" s="118">
        <v>1467</v>
      </c>
      <c r="Q37" s="122" t="s">
        <v>602</v>
      </c>
      <c r="R37" s="123" t="s">
        <v>603</v>
      </c>
      <c r="S37" s="123" t="s">
        <v>202</v>
      </c>
      <c r="T37" s="109" t="s">
        <v>76</v>
      </c>
      <c r="U37" s="246"/>
      <c r="V37" s="246"/>
      <c r="W37" s="144"/>
      <c r="X37" s="252"/>
      <c r="Y37" s="252"/>
      <c r="Z37" s="252"/>
      <c r="AA37" s="246"/>
    </row>
    <row r="38" spans="1:27" s="91" customFormat="1" ht="12.75" customHeight="1" x14ac:dyDescent="0.2">
      <c r="A38" s="113"/>
      <c r="B38" s="126"/>
      <c r="C38" s="129"/>
      <c r="D38" s="129"/>
      <c r="E38" s="129"/>
      <c r="F38" s="196"/>
      <c r="G38" s="109"/>
      <c r="H38" s="104"/>
      <c r="I38" s="104"/>
      <c r="J38" s="104"/>
      <c r="K38" s="104"/>
      <c r="L38" s="108"/>
      <c r="M38" s="108"/>
      <c r="N38" s="104"/>
      <c r="O38" s="104"/>
      <c r="P38" s="104"/>
      <c r="Q38" s="104"/>
      <c r="R38" s="108"/>
      <c r="S38" s="108"/>
      <c r="T38" s="109"/>
      <c r="U38" s="113"/>
      <c r="V38" s="173"/>
      <c r="W38" s="197"/>
      <c r="X38" s="197"/>
      <c r="Y38" s="197"/>
      <c r="Z38" s="197"/>
      <c r="AA38" s="113"/>
    </row>
    <row r="39" spans="1:27" s="91" customFormat="1" ht="12.75" customHeight="1" x14ac:dyDescent="0.2">
      <c r="A39" s="113"/>
      <c r="B39" s="347" t="s">
        <v>37</v>
      </c>
      <c r="C39" s="343"/>
      <c r="D39" s="343"/>
      <c r="E39" s="343"/>
      <c r="F39" s="344"/>
      <c r="G39" s="97" t="s">
        <v>68</v>
      </c>
      <c r="H39" s="100">
        <v>3251</v>
      </c>
      <c r="I39" s="100">
        <v>3664</v>
      </c>
      <c r="J39" s="100">
        <v>3169</v>
      </c>
      <c r="K39" s="100">
        <v>3285</v>
      </c>
      <c r="L39" s="101">
        <v>3.6604607131587272</v>
      </c>
      <c r="M39" s="151">
        <v>5.3222186598268735</v>
      </c>
      <c r="N39" s="100">
        <v>1826</v>
      </c>
      <c r="O39" s="100">
        <v>2064</v>
      </c>
      <c r="P39" s="100">
        <v>1802</v>
      </c>
      <c r="Q39" s="100">
        <v>1836</v>
      </c>
      <c r="R39" s="101">
        <v>1.8867924528301927</v>
      </c>
      <c r="S39" s="151">
        <v>5.3356282271944906</v>
      </c>
      <c r="T39" s="97" t="s">
        <v>68</v>
      </c>
      <c r="U39" s="113"/>
      <c r="V39" s="382" t="s">
        <v>37</v>
      </c>
      <c r="W39" s="390"/>
      <c r="X39" s="390"/>
      <c r="Y39" s="390"/>
      <c r="Z39" s="390"/>
      <c r="AA39" s="113"/>
    </row>
    <row r="40" spans="1:27" s="91" customFormat="1" ht="12.75" customHeight="1" x14ac:dyDescent="0.2">
      <c r="A40" s="113"/>
      <c r="B40" s="126"/>
      <c r="C40" s="129"/>
      <c r="D40" s="129"/>
      <c r="E40" s="129"/>
      <c r="F40" s="196"/>
      <c r="G40" s="97" t="s">
        <v>75</v>
      </c>
      <c r="H40" s="100">
        <v>3045</v>
      </c>
      <c r="I40" s="100">
        <v>3521</v>
      </c>
      <c r="J40" s="100">
        <v>2999</v>
      </c>
      <c r="K40" s="100">
        <v>3067</v>
      </c>
      <c r="L40" s="101">
        <v>2.2674224741580531</v>
      </c>
      <c r="M40" s="151">
        <v>4.9623545516769383</v>
      </c>
      <c r="N40" s="100">
        <v>1907</v>
      </c>
      <c r="O40" s="100">
        <v>2207</v>
      </c>
      <c r="P40" s="100">
        <v>1886</v>
      </c>
      <c r="Q40" s="100">
        <v>1915</v>
      </c>
      <c r="R40" s="101">
        <v>1.5376458112407221</v>
      </c>
      <c r="S40" s="151">
        <v>4.5305676855895172</v>
      </c>
      <c r="T40" s="97" t="s">
        <v>75</v>
      </c>
      <c r="U40" s="113"/>
      <c r="V40" s="173"/>
      <c r="W40" s="197"/>
      <c r="X40" s="197"/>
      <c r="Y40" s="197"/>
      <c r="Z40" s="197"/>
      <c r="AA40" s="113"/>
    </row>
    <row r="41" spans="1:27" s="201" customFormat="1" ht="12.75" customHeight="1" x14ac:dyDescent="0.2">
      <c r="A41" s="246"/>
      <c r="B41" s="214"/>
      <c r="C41" s="198"/>
      <c r="D41" s="198"/>
      <c r="E41" s="198"/>
      <c r="F41" s="199"/>
      <c r="G41" s="109" t="s">
        <v>76</v>
      </c>
      <c r="H41" s="110">
        <v>3163</v>
      </c>
      <c r="I41" s="110">
        <v>3603</v>
      </c>
      <c r="J41" s="110">
        <v>3097</v>
      </c>
      <c r="K41" s="110">
        <v>3192</v>
      </c>
      <c r="L41" s="111">
        <v>3.0674846625766889</v>
      </c>
      <c r="M41" s="210">
        <v>5.2076466710613118</v>
      </c>
      <c r="N41" s="110">
        <v>1893</v>
      </c>
      <c r="O41" s="110">
        <v>2182</v>
      </c>
      <c r="P41" s="110">
        <v>1871</v>
      </c>
      <c r="Q41" s="110">
        <v>1901</v>
      </c>
      <c r="R41" s="111">
        <v>1.6034206306787837</v>
      </c>
      <c r="S41" s="210">
        <v>4.623004953219592</v>
      </c>
      <c r="T41" s="109" t="s">
        <v>76</v>
      </c>
      <c r="U41" s="246"/>
      <c r="V41" s="251"/>
      <c r="W41" s="200"/>
      <c r="X41" s="200"/>
      <c r="Y41" s="200"/>
      <c r="Z41" s="200"/>
      <c r="AA41" s="246"/>
    </row>
    <row r="42" spans="1:27" s="91" customFormat="1" ht="12.75" customHeight="1" x14ac:dyDescent="0.2">
      <c r="A42" s="120"/>
      <c r="C42" s="162"/>
      <c r="D42" s="129"/>
      <c r="E42" s="129"/>
      <c r="F42" s="196"/>
      <c r="G42" s="109"/>
      <c r="H42" s="104"/>
      <c r="I42" s="104"/>
      <c r="J42" s="104"/>
      <c r="K42" s="104"/>
      <c r="L42" s="209"/>
      <c r="M42" s="209"/>
      <c r="N42" s="104"/>
      <c r="O42" s="104"/>
      <c r="P42" s="104"/>
      <c r="Q42" s="104"/>
      <c r="R42" s="209"/>
      <c r="S42" s="209"/>
      <c r="T42" s="109"/>
      <c r="U42" s="120"/>
      <c r="V42" s="113"/>
      <c r="W42" s="162"/>
      <c r="X42" s="197"/>
      <c r="Y42" s="197"/>
      <c r="Z42" s="197"/>
      <c r="AA42" s="113"/>
    </row>
    <row r="43" spans="1:27" s="91" customFormat="1" ht="12.75" customHeight="1" x14ac:dyDescent="0.2">
      <c r="A43" s="120"/>
      <c r="B43" s="120"/>
      <c r="C43" s="337" t="s">
        <v>604</v>
      </c>
      <c r="D43" s="337"/>
      <c r="E43" s="337"/>
      <c r="F43" s="346"/>
      <c r="G43" s="97" t="s">
        <v>68</v>
      </c>
      <c r="H43" s="107" t="s">
        <v>161</v>
      </c>
      <c r="I43" s="107" t="s">
        <v>162</v>
      </c>
      <c r="J43" s="107" t="s">
        <v>163</v>
      </c>
      <c r="K43" s="107" t="s">
        <v>164</v>
      </c>
      <c r="L43" s="117" t="s">
        <v>165</v>
      </c>
      <c r="M43" s="212" t="s">
        <v>166</v>
      </c>
      <c r="N43" s="114">
        <v>1362</v>
      </c>
      <c r="O43" s="114">
        <v>1511</v>
      </c>
      <c r="P43" s="114">
        <v>1347</v>
      </c>
      <c r="Q43" s="114">
        <v>1392</v>
      </c>
      <c r="R43" s="115">
        <v>3.3407572383073472</v>
      </c>
      <c r="S43" s="194">
        <v>6.5849923430321553</v>
      </c>
      <c r="T43" s="97" t="s">
        <v>68</v>
      </c>
      <c r="U43" s="120"/>
      <c r="V43" s="138"/>
      <c r="W43" s="337" t="s">
        <v>604</v>
      </c>
      <c r="X43" s="337"/>
      <c r="Y43" s="337"/>
      <c r="Z43" s="337"/>
      <c r="AA43" s="113"/>
    </row>
    <row r="44" spans="1:27" s="91" customFormat="1" ht="12.75" customHeight="1" x14ac:dyDescent="0.2">
      <c r="A44" s="120"/>
      <c r="B44" s="120"/>
      <c r="C44" s="337"/>
      <c r="D44" s="337"/>
      <c r="E44" s="337"/>
      <c r="F44" s="346"/>
      <c r="G44" s="97" t="s">
        <v>75</v>
      </c>
      <c r="H44" s="114">
        <v>2553</v>
      </c>
      <c r="I44" s="107" t="s">
        <v>178</v>
      </c>
      <c r="J44" s="114">
        <v>2490</v>
      </c>
      <c r="K44" s="100">
        <v>2480</v>
      </c>
      <c r="L44" s="115">
        <v>-0.40160642570280913</v>
      </c>
      <c r="M44" s="194">
        <v>3.4626616604088412</v>
      </c>
      <c r="N44" s="100">
        <v>1422</v>
      </c>
      <c r="O44" s="100">
        <v>1573</v>
      </c>
      <c r="P44" s="100">
        <v>1407</v>
      </c>
      <c r="Q44" s="100">
        <v>1424</v>
      </c>
      <c r="R44" s="101">
        <v>1.2082444918265764</v>
      </c>
      <c r="S44" s="151">
        <v>3.1884057971014528</v>
      </c>
      <c r="T44" s="97" t="s">
        <v>75</v>
      </c>
      <c r="U44" s="120"/>
      <c r="V44" s="138"/>
      <c r="W44" s="337"/>
      <c r="X44" s="337"/>
      <c r="Y44" s="337"/>
      <c r="Z44" s="337"/>
      <c r="AA44" s="113"/>
    </row>
    <row r="45" spans="1:27" s="201" customFormat="1" ht="12.75" customHeight="1" x14ac:dyDescent="0.2">
      <c r="A45" s="202"/>
      <c r="B45" s="202"/>
      <c r="C45" s="215"/>
      <c r="D45" s="215"/>
      <c r="E45" s="215"/>
      <c r="F45" s="216"/>
      <c r="G45" s="109" t="s">
        <v>76</v>
      </c>
      <c r="H45" s="122" t="s">
        <v>179</v>
      </c>
      <c r="I45" s="122" t="s">
        <v>180</v>
      </c>
      <c r="J45" s="122" t="s">
        <v>181</v>
      </c>
      <c r="K45" s="122" t="s">
        <v>182</v>
      </c>
      <c r="L45" s="123" t="s">
        <v>150</v>
      </c>
      <c r="M45" s="206" t="s">
        <v>183</v>
      </c>
      <c r="N45" s="110">
        <v>1414</v>
      </c>
      <c r="O45" s="110">
        <v>1565</v>
      </c>
      <c r="P45" s="110">
        <v>1399</v>
      </c>
      <c r="Q45" s="110">
        <v>1420</v>
      </c>
      <c r="R45" s="111">
        <v>1.5010721944245944</v>
      </c>
      <c r="S45" s="210">
        <v>3.4985422740524825</v>
      </c>
      <c r="T45" s="109" t="s">
        <v>76</v>
      </c>
      <c r="U45" s="202"/>
      <c r="V45" s="207"/>
      <c r="W45" s="217"/>
      <c r="X45" s="217"/>
      <c r="Y45" s="217"/>
      <c r="Z45" s="217"/>
      <c r="AA45" s="246"/>
    </row>
    <row r="46" spans="1:27" s="91" customFormat="1" ht="12.75" customHeight="1" x14ac:dyDescent="0.2">
      <c r="A46" s="120"/>
      <c r="B46" s="126"/>
      <c r="C46" s="162"/>
      <c r="D46" s="124"/>
      <c r="E46" s="124"/>
      <c r="F46" s="125"/>
      <c r="G46" s="97"/>
      <c r="H46" s="104"/>
      <c r="I46" s="104"/>
      <c r="J46" s="104"/>
      <c r="K46" s="104"/>
      <c r="L46" s="209"/>
      <c r="M46" s="209"/>
      <c r="N46" s="104"/>
      <c r="O46" s="104"/>
      <c r="P46" s="104"/>
      <c r="Q46" s="104"/>
      <c r="R46" s="209"/>
      <c r="S46" s="209"/>
      <c r="T46" s="97"/>
      <c r="U46" s="120"/>
      <c r="V46" s="173"/>
      <c r="W46" s="162"/>
      <c r="X46" s="217"/>
      <c r="Y46" s="217"/>
      <c r="Z46" s="217"/>
      <c r="AA46" s="113"/>
    </row>
    <row r="47" spans="1:27" s="91" customFormat="1" ht="12.75" customHeight="1" x14ac:dyDescent="0.2">
      <c r="A47" s="144"/>
      <c r="B47" s="144"/>
      <c r="C47" s="340" t="s">
        <v>184</v>
      </c>
      <c r="D47" s="340"/>
      <c r="E47" s="340"/>
      <c r="F47" s="345"/>
      <c r="G47" s="97" t="s">
        <v>68</v>
      </c>
      <c r="H47" s="100">
        <v>2587</v>
      </c>
      <c r="I47" s="100">
        <v>2806</v>
      </c>
      <c r="J47" s="100">
        <v>2528</v>
      </c>
      <c r="K47" s="100">
        <v>2540</v>
      </c>
      <c r="L47" s="101">
        <v>0.47468354430380089</v>
      </c>
      <c r="M47" s="101">
        <v>1.0342084327764525</v>
      </c>
      <c r="N47" s="114">
        <v>1557</v>
      </c>
      <c r="O47" s="107" t="s">
        <v>254</v>
      </c>
      <c r="P47" s="114">
        <v>1516</v>
      </c>
      <c r="Q47" s="114">
        <v>1530</v>
      </c>
      <c r="R47" s="115">
        <v>0.92348284960422689</v>
      </c>
      <c r="S47" s="115">
        <v>-0.71382219338092057</v>
      </c>
      <c r="T47" s="97" t="s">
        <v>68</v>
      </c>
      <c r="U47" s="144"/>
      <c r="V47" s="144"/>
      <c r="W47" s="340" t="s">
        <v>184</v>
      </c>
      <c r="X47" s="340"/>
      <c r="Y47" s="340"/>
      <c r="Z47" s="340"/>
      <c r="AA47" s="113"/>
    </row>
    <row r="48" spans="1:27" s="91" customFormat="1" ht="12.75" customHeight="1" x14ac:dyDescent="0.2">
      <c r="A48" s="144"/>
      <c r="B48" s="144"/>
      <c r="C48" s="124"/>
      <c r="D48" s="124"/>
      <c r="E48" s="124"/>
      <c r="F48" s="125"/>
      <c r="G48" s="97" t="s">
        <v>75</v>
      </c>
      <c r="H48" s="114">
        <v>2738</v>
      </c>
      <c r="I48" s="100">
        <v>3133</v>
      </c>
      <c r="J48" s="114">
        <v>2674</v>
      </c>
      <c r="K48" s="100">
        <v>2710</v>
      </c>
      <c r="L48" s="115">
        <v>1.346297681376214</v>
      </c>
      <c r="M48" s="115">
        <v>0.4075583549462749</v>
      </c>
      <c r="N48" s="107" t="s">
        <v>605</v>
      </c>
      <c r="O48" s="107" t="s">
        <v>606</v>
      </c>
      <c r="P48" s="107" t="s">
        <v>607</v>
      </c>
      <c r="Q48" s="107" t="s">
        <v>608</v>
      </c>
      <c r="R48" s="117" t="s">
        <v>194</v>
      </c>
      <c r="S48" s="117" t="s">
        <v>609</v>
      </c>
      <c r="T48" s="97" t="s">
        <v>75</v>
      </c>
      <c r="U48" s="144"/>
      <c r="V48" s="144"/>
      <c r="W48" s="217"/>
      <c r="X48" s="217"/>
      <c r="Y48" s="217"/>
      <c r="Z48" s="217"/>
      <c r="AA48" s="113"/>
    </row>
    <row r="49" spans="1:27" s="201" customFormat="1" ht="12.75" customHeight="1" x14ac:dyDescent="0.2">
      <c r="A49" s="144"/>
      <c r="B49" s="144"/>
      <c r="C49" s="203"/>
      <c r="D49" s="203"/>
      <c r="E49" s="203"/>
      <c r="F49" s="204"/>
      <c r="G49" s="109" t="s">
        <v>76</v>
      </c>
      <c r="H49" s="110">
        <v>2617</v>
      </c>
      <c r="I49" s="110">
        <v>2871</v>
      </c>
      <c r="J49" s="110">
        <v>2557</v>
      </c>
      <c r="K49" s="110">
        <v>2574</v>
      </c>
      <c r="L49" s="111">
        <v>0.66484161126319918</v>
      </c>
      <c r="M49" s="111">
        <v>0.82256169212691077</v>
      </c>
      <c r="N49" s="122" t="s">
        <v>610</v>
      </c>
      <c r="O49" s="122" t="s">
        <v>611</v>
      </c>
      <c r="P49" s="122" t="s">
        <v>612</v>
      </c>
      <c r="Q49" s="122" t="s">
        <v>613</v>
      </c>
      <c r="R49" s="123" t="s">
        <v>150</v>
      </c>
      <c r="S49" s="123" t="s">
        <v>614</v>
      </c>
      <c r="T49" s="109" t="s">
        <v>76</v>
      </c>
      <c r="U49" s="144"/>
      <c r="V49" s="144"/>
      <c r="W49" s="208"/>
      <c r="X49" s="208"/>
      <c r="Y49" s="208"/>
      <c r="Z49" s="208"/>
      <c r="AA49" s="246"/>
    </row>
    <row r="50" spans="1:27" s="91" customFormat="1" ht="12.75" customHeight="1" x14ac:dyDescent="0.2">
      <c r="A50" s="144"/>
      <c r="B50" s="144"/>
      <c r="C50" s="124"/>
      <c r="D50" s="124"/>
      <c r="E50" s="124"/>
      <c r="F50" s="125"/>
      <c r="G50" s="109"/>
      <c r="H50" s="104"/>
      <c r="I50" s="104"/>
      <c r="J50" s="104"/>
      <c r="K50" s="104"/>
      <c r="L50" s="108"/>
      <c r="M50" s="108"/>
      <c r="N50" s="104"/>
      <c r="O50" s="104"/>
      <c r="P50" s="104"/>
      <c r="Q50" s="104"/>
      <c r="R50" s="117"/>
      <c r="S50" s="108"/>
      <c r="T50" s="109"/>
      <c r="U50" s="144"/>
      <c r="V50" s="144"/>
      <c r="W50" s="217"/>
      <c r="X50" s="217"/>
      <c r="Y50" s="217"/>
      <c r="Z50" s="217"/>
      <c r="AA50" s="113"/>
    </row>
    <row r="51" spans="1:27" s="91" customFormat="1" ht="12.75" customHeight="1" x14ac:dyDescent="0.2">
      <c r="A51" s="120"/>
      <c r="B51" s="120"/>
      <c r="C51" s="340" t="s">
        <v>197</v>
      </c>
      <c r="D51" s="340"/>
      <c r="E51" s="340"/>
      <c r="F51" s="345"/>
      <c r="G51" s="97" t="s">
        <v>68</v>
      </c>
      <c r="H51" s="114">
        <v>2003</v>
      </c>
      <c r="I51" s="100">
        <v>2125</v>
      </c>
      <c r="J51" s="100">
        <v>1985</v>
      </c>
      <c r="K51" s="100">
        <v>2012</v>
      </c>
      <c r="L51" s="101">
        <v>1.3602015113350063</v>
      </c>
      <c r="M51" s="151">
        <v>0.39920159680639244</v>
      </c>
      <c r="N51" s="100">
        <v>1250</v>
      </c>
      <c r="O51" s="114">
        <v>1282</v>
      </c>
      <c r="P51" s="114">
        <v>1239</v>
      </c>
      <c r="Q51" s="114">
        <v>1234</v>
      </c>
      <c r="R51" s="115">
        <v>-0.4035512510088779</v>
      </c>
      <c r="S51" s="212" t="s">
        <v>615</v>
      </c>
      <c r="T51" s="97" t="s">
        <v>68</v>
      </c>
      <c r="U51" s="120"/>
      <c r="V51" s="138"/>
      <c r="W51" s="340" t="s">
        <v>197</v>
      </c>
      <c r="X51" s="340"/>
      <c r="Y51" s="340"/>
      <c r="Z51" s="340"/>
      <c r="AA51" s="113"/>
    </row>
    <row r="52" spans="1:27" s="91" customFormat="1" ht="12.75" customHeight="1" x14ac:dyDescent="0.2">
      <c r="A52" s="120"/>
      <c r="B52" s="120"/>
      <c r="C52" s="124"/>
      <c r="D52" s="124"/>
      <c r="E52" s="124"/>
      <c r="F52" s="125"/>
      <c r="G52" s="97" t="s">
        <v>75</v>
      </c>
      <c r="H52" s="100">
        <v>1865</v>
      </c>
      <c r="I52" s="100">
        <v>1979</v>
      </c>
      <c r="J52" s="100">
        <v>1843</v>
      </c>
      <c r="K52" s="100">
        <v>1867</v>
      </c>
      <c r="L52" s="101">
        <v>1.3022246337493186</v>
      </c>
      <c r="M52" s="151">
        <v>4.3016759776536304</v>
      </c>
      <c r="N52" s="100">
        <v>1201</v>
      </c>
      <c r="O52" s="100">
        <v>1256</v>
      </c>
      <c r="P52" s="114">
        <v>1188</v>
      </c>
      <c r="Q52" s="100">
        <v>1180</v>
      </c>
      <c r="R52" s="115">
        <v>-0.67340067340067833</v>
      </c>
      <c r="S52" s="194">
        <v>1.8998272884283267</v>
      </c>
      <c r="T52" s="97" t="s">
        <v>75</v>
      </c>
      <c r="U52" s="120"/>
      <c r="V52" s="138"/>
      <c r="W52" s="217"/>
      <c r="X52" s="217"/>
      <c r="Y52" s="217"/>
      <c r="Z52" s="217"/>
      <c r="AA52" s="113"/>
    </row>
    <row r="53" spans="1:27" s="201" customFormat="1" ht="12.75" customHeight="1" x14ac:dyDescent="0.2">
      <c r="A53" s="202"/>
      <c r="B53" s="202"/>
      <c r="C53" s="243"/>
      <c r="D53" s="203"/>
      <c r="E53" s="203"/>
      <c r="F53" s="204"/>
      <c r="G53" s="109" t="s">
        <v>76</v>
      </c>
      <c r="H53" s="110">
        <v>1931</v>
      </c>
      <c r="I53" s="110">
        <v>2049</v>
      </c>
      <c r="J53" s="110">
        <v>1911</v>
      </c>
      <c r="K53" s="110">
        <v>1936</v>
      </c>
      <c r="L53" s="111">
        <v>1.308215593929873</v>
      </c>
      <c r="M53" s="210">
        <v>2.3796932839767351</v>
      </c>
      <c r="N53" s="110">
        <v>1211</v>
      </c>
      <c r="O53" s="110">
        <v>1261</v>
      </c>
      <c r="P53" s="110">
        <v>1198</v>
      </c>
      <c r="Q53" s="110">
        <v>1191</v>
      </c>
      <c r="R53" s="111">
        <v>-0.58430717863105031</v>
      </c>
      <c r="S53" s="210">
        <v>2.6724137931034448</v>
      </c>
      <c r="T53" s="109" t="s">
        <v>76</v>
      </c>
      <c r="U53" s="207"/>
      <c r="V53" s="207"/>
      <c r="W53" s="243"/>
      <c r="X53" s="208"/>
      <c r="Y53" s="208"/>
      <c r="Z53" s="208"/>
      <c r="AA53" s="246"/>
    </row>
    <row r="54" spans="1:27" s="91" customFormat="1" ht="12.6" customHeight="1" x14ac:dyDescent="0.2">
      <c r="A54" s="191"/>
      <c r="B54" s="191"/>
      <c r="C54" s="191"/>
      <c r="D54" s="191"/>
      <c r="E54" s="191"/>
      <c r="F54" s="192"/>
      <c r="G54" s="109"/>
      <c r="H54" s="110"/>
      <c r="I54" s="110"/>
      <c r="J54" s="110"/>
      <c r="K54" s="110"/>
      <c r="L54" s="111"/>
      <c r="M54" s="111"/>
      <c r="N54" s="110"/>
      <c r="O54" s="110"/>
      <c r="P54" s="110"/>
      <c r="Q54" s="110"/>
      <c r="R54" s="111"/>
      <c r="S54" s="111"/>
      <c r="T54" s="109"/>
      <c r="U54" s="195"/>
      <c r="V54" s="195"/>
      <c r="W54" s="195"/>
      <c r="X54" s="195"/>
      <c r="Y54" s="195"/>
      <c r="Z54" s="195"/>
      <c r="AA54" s="113"/>
    </row>
    <row r="55" spans="1:27" s="91" customFormat="1" ht="12.75" customHeight="1" x14ac:dyDescent="0.2">
      <c r="A55" s="120"/>
      <c r="B55" s="120"/>
      <c r="C55" s="350" t="s">
        <v>511</v>
      </c>
      <c r="D55" s="343"/>
      <c r="E55" s="343"/>
      <c r="F55" s="344"/>
      <c r="G55" s="97" t="s">
        <v>68</v>
      </c>
      <c r="H55" s="100">
        <v>4290</v>
      </c>
      <c r="I55" s="100">
        <v>4570</v>
      </c>
      <c r="J55" s="100">
        <v>4110</v>
      </c>
      <c r="K55" s="100">
        <v>4125</v>
      </c>
      <c r="L55" s="101">
        <v>0.36496350364963348</v>
      </c>
      <c r="M55" s="151">
        <v>4.2456406368460904</v>
      </c>
      <c r="N55" s="107" t="s">
        <v>616</v>
      </c>
      <c r="O55" s="114">
        <v>3409</v>
      </c>
      <c r="P55" s="107" t="s">
        <v>231</v>
      </c>
      <c r="Q55" s="107" t="s">
        <v>617</v>
      </c>
      <c r="R55" s="117" t="s">
        <v>165</v>
      </c>
      <c r="S55" s="212" t="s">
        <v>618</v>
      </c>
      <c r="T55" s="97" t="s">
        <v>68</v>
      </c>
      <c r="U55" s="120"/>
      <c r="V55" s="138"/>
      <c r="W55" s="350" t="s">
        <v>511</v>
      </c>
      <c r="X55" s="390"/>
      <c r="Y55" s="390"/>
      <c r="Z55" s="390"/>
      <c r="AA55" s="113"/>
    </row>
    <row r="56" spans="1:27" s="91" customFormat="1" ht="12.75" customHeight="1" x14ac:dyDescent="0.2">
      <c r="A56" s="120"/>
      <c r="B56" s="120"/>
      <c r="C56" s="113"/>
      <c r="D56" s="129"/>
      <c r="E56" s="129"/>
      <c r="F56" s="196"/>
      <c r="G56" s="97" t="s">
        <v>75</v>
      </c>
      <c r="H56" s="114">
        <v>3064</v>
      </c>
      <c r="I56" s="100">
        <v>3268</v>
      </c>
      <c r="J56" s="100">
        <v>2992</v>
      </c>
      <c r="K56" s="100">
        <v>3026</v>
      </c>
      <c r="L56" s="101">
        <v>1.1363636363636402</v>
      </c>
      <c r="M56" s="194">
        <v>2.2988505747126453</v>
      </c>
      <c r="N56" s="114">
        <v>2252</v>
      </c>
      <c r="O56" s="100">
        <v>2444</v>
      </c>
      <c r="P56" s="114">
        <v>2191</v>
      </c>
      <c r="Q56" s="100">
        <v>2236</v>
      </c>
      <c r="R56" s="115">
        <v>2.0538566864445471</v>
      </c>
      <c r="S56" s="194">
        <v>0.53956834532374387</v>
      </c>
      <c r="T56" s="97" t="s">
        <v>75</v>
      </c>
      <c r="U56" s="120"/>
      <c r="V56" s="138"/>
      <c r="W56" s="113"/>
      <c r="X56" s="197"/>
      <c r="Y56" s="197"/>
      <c r="Z56" s="197"/>
      <c r="AA56" s="113"/>
    </row>
    <row r="57" spans="1:27" s="201" customFormat="1" ht="12.75" customHeight="1" x14ac:dyDescent="0.2">
      <c r="A57" s="202"/>
      <c r="B57" s="202"/>
      <c r="C57" s="246"/>
      <c r="D57" s="198"/>
      <c r="E57" s="198"/>
      <c r="F57" s="199"/>
      <c r="G57" s="109" t="s">
        <v>76</v>
      </c>
      <c r="H57" s="110">
        <v>3927</v>
      </c>
      <c r="I57" s="110">
        <v>4191</v>
      </c>
      <c r="J57" s="110">
        <v>3780</v>
      </c>
      <c r="K57" s="110">
        <v>3805</v>
      </c>
      <c r="L57" s="111">
        <v>0.66137566137565784</v>
      </c>
      <c r="M57" s="210">
        <v>3.509249183895534</v>
      </c>
      <c r="N57" s="118">
        <v>2495</v>
      </c>
      <c r="O57" s="110">
        <v>2716</v>
      </c>
      <c r="P57" s="118">
        <v>2425</v>
      </c>
      <c r="Q57" s="110">
        <v>2478</v>
      </c>
      <c r="R57" s="119">
        <v>2.1855670103092848</v>
      </c>
      <c r="S57" s="205">
        <v>2.566225165562912</v>
      </c>
      <c r="T57" s="109" t="s">
        <v>76</v>
      </c>
      <c r="U57" s="202"/>
      <c r="V57" s="207"/>
      <c r="W57" s="246"/>
      <c r="X57" s="200"/>
      <c r="Y57" s="200"/>
      <c r="Z57" s="200"/>
      <c r="AA57" s="246"/>
    </row>
    <row r="58" spans="1:27" s="91" customFormat="1" ht="12.75" customHeight="1" x14ac:dyDescent="0.2">
      <c r="A58" s="120"/>
      <c r="B58" s="120"/>
      <c r="C58" s="113"/>
      <c r="D58" s="129"/>
      <c r="E58" s="129"/>
      <c r="F58" s="196"/>
      <c r="G58" s="109"/>
      <c r="H58" s="107"/>
      <c r="I58" s="104"/>
      <c r="J58" s="107"/>
      <c r="K58" s="104"/>
      <c r="L58" s="209"/>
      <c r="M58" s="209"/>
      <c r="N58" s="100"/>
      <c r="O58" s="104"/>
      <c r="P58" s="100"/>
      <c r="Q58" s="104"/>
      <c r="R58" s="209"/>
      <c r="S58" s="209"/>
      <c r="T58" s="109"/>
      <c r="U58" s="120"/>
      <c r="V58" s="138"/>
      <c r="W58" s="113"/>
      <c r="X58" s="197"/>
      <c r="Y58" s="197"/>
      <c r="Z58" s="197"/>
      <c r="AA58" s="113"/>
    </row>
    <row r="59" spans="1:27" s="91" customFormat="1" ht="12.75" customHeight="1" x14ac:dyDescent="0.2">
      <c r="A59" s="120"/>
      <c r="B59" s="120"/>
      <c r="C59" s="337" t="s">
        <v>520</v>
      </c>
      <c r="D59" s="337"/>
      <c r="E59" s="337"/>
      <c r="F59" s="346"/>
      <c r="G59" s="97" t="s">
        <v>68</v>
      </c>
      <c r="H59" s="114">
        <v>4979</v>
      </c>
      <c r="I59" s="114">
        <v>5976</v>
      </c>
      <c r="J59" s="114">
        <v>4532</v>
      </c>
      <c r="K59" s="114">
        <v>4580</v>
      </c>
      <c r="L59" s="115">
        <v>1.0591350397175603</v>
      </c>
      <c r="M59" s="194">
        <v>3.5964713865641187</v>
      </c>
      <c r="N59" s="100">
        <v>3003</v>
      </c>
      <c r="O59" s="100">
        <v>3878</v>
      </c>
      <c r="P59" s="100">
        <v>2883</v>
      </c>
      <c r="Q59" s="100">
        <v>2871</v>
      </c>
      <c r="R59" s="101">
        <v>-0.4162330905306959</v>
      </c>
      <c r="S59" s="151">
        <v>5.0493962678375368</v>
      </c>
      <c r="T59" s="97" t="s">
        <v>68</v>
      </c>
      <c r="U59" s="120"/>
      <c r="V59" s="138"/>
      <c r="W59" s="337" t="s">
        <v>520</v>
      </c>
      <c r="X59" s="337"/>
      <c r="Y59" s="337"/>
      <c r="Z59" s="337"/>
      <c r="AA59" s="113"/>
    </row>
    <row r="60" spans="1:27" s="91" customFormat="1" ht="12.75" customHeight="1" x14ac:dyDescent="0.2">
      <c r="A60" s="120"/>
      <c r="B60" s="120"/>
      <c r="C60" s="337"/>
      <c r="D60" s="337"/>
      <c r="E60" s="337"/>
      <c r="F60" s="346"/>
      <c r="G60" s="97" t="s">
        <v>75</v>
      </c>
      <c r="H60" s="100">
        <v>3694</v>
      </c>
      <c r="I60" s="100">
        <v>4703</v>
      </c>
      <c r="J60" s="100">
        <v>3560</v>
      </c>
      <c r="K60" s="100">
        <v>3583</v>
      </c>
      <c r="L60" s="101">
        <v>0.64606741573034299</v>
      </c>
      <c r="M60" s="151">
        <v>3.4652035807103658</v>
      </c>
      <c r="N60" s="100">
        <v>2840</v>
      </c>
      <c r="O60" s="100">
        <v>3718</v>
      </c>
      <c r="P60" s="100">
        <v>2721</v>
      </c>
      <c r="Q60" s="100">
        <v>2717</v>
      </c>
      <c r="R60" s="101">
        <v>-0.14700477765526898</v>
      </c>
      <c r="S60" s="151">
        <v>3.7022900763358848</v>
      </c>
      <c r="T60" s="97" t="s">
        <v>75</v>
      </c>
      <c r="U60" s="120"/>
      <c r="V60" s="138"/>
      <c r="W60" s="337"/>
      <c r="X60" s="337"/>
      <c r="Y60" s="337"/>
      <c r="Z60" s="337"/>
      <c r="AA60" s="113"/>
    </row>
    <row r="61" spans="1:27" s="201" customFormat="1" ht="12.75" customHeight="1" x14ac:dyDescent="0.2">
      <c r="A61" s="202"/>
      <c r="B61" s="202"/>
      <c r="C61" s="243"/>
      <c r="D61" s="213"/>
      <c r="E61" s="213"/>
      <c r="F61" s="253"/>
      <c r="G61" s="109" t="s">
        <v>76</v>
      </c>
      <c r="H61" s="118">
        <v>4307</v>
      </c>
      <c r="I61" s="110">
        <v>5319</v>
      </c>
      <c r="J61" s="118">
        <v>4023</v>
      </c>
      <c r="K61" s="110">
        <v>4065</v>
      </c>
      <c r="L61" s="119">
        <v>1.0439970171513835</v>
      </c>
      <c r="M61" s="210">
        <v>4.3645699614890816</v>
      </c>
      <c r="N61" s="110">
        <v>2850</v>
      </c>
      <c r="O61" s="110">
        <v>3727</v>
      </c>
      <c r="P61" s="110">
        <v>2731</v>
      </c>
      <c r="Q61" s="110">
        <v>2726</v>
      </c>
      <c r="R61" s="111">
        <v>-0.18308311973636648</v>
      </c>
      <c r="S61" s="210">
        <v>3.8080731150038076</v>
      </c>
      <c r="T61" s="109" t="s">
        <v>76</v>
      </c>
      <c r="U61" s="202"/>
      <c r="V61" s="207"/>
      <c r="W61" s="243"/>
      <c r="X61" s="252"/>
      <c r="Y61" s="252"/>
      <c r="Z61" s="252"/>
      <c r="AA61" s="246"/>
    </row>
    <row r="62" spans="1:27" s="91" customFormat="1" ht="12.75" customHeight="1" x14ac:dyDescent="0.2">
      <c r="A62" s="120"/>
      <c r="B62" s="120"/>
      <c r="C62" s="162"/>
      <c r="D62" s="174"/>
      <c r="E62" s="174"/>
      <c r="F62" s="175"/>
      <c r="G62" s="109"/>
      <c r="H62" s="104"/>
      <c r="I62" s="104"/>
      <c r="J62" s="104"/>
      <c r="K62" s="104"/>
      <c r="L62" s="209"/>
      <c r="M62" s="209"/>
      <c r="N62" s="104"/>
      <c r="O62" s="104"/>
      <c r="P62" s="104"/>
      <c r="Q62" s="104"/>
      <c r="R62" s="209"/>
      <c r="S62" s="209"/>
      <c r="T62" s="109"/>
      <c r="U62" s="120"/>
      <c r="V62" s="138"/>
      <c r="W62" s="162"/>
      <c r="X62" s="211"/>
      <c r="Y62" s="211"/>
      <c r="Z62" s="211"/>
      <c r="AA62" s="113"/>
    </row>
    <row r="63" spans="1:27" s="91" customFormat="1" ht="12.75" customHeight="1" x14ac:dyDescent="0.2">
      <c r="A63" s="113"/>
      <c r="C63" s="340" t="s">
        <v>523</v>
      </c>
      <c r="D63" s="379"/>
      <c r="E63" s="379"/>
      <c r="F63" s="380"/>
      <c r="G63" s="97" t="s">
        <v>68</v>
      </c>
      <c r="H63" s="107" t="s">
        <v>258</v>
      </c>
      <c r="I63" s="107" t="s">
        <v>259</v>
      </c>
      <c r="J63" s="107" t="s">
        <v>260</v>
      </c>
      <c r="K63" s="107" t="s">
        <v>169</v>
      </c>
      <c r="L63" s="117" t="s">
        <v>214</v>
      </c>
      <c r="M63" s="212" t="s">
        <v>82</v>
      </c>
      <c r="N63" s="100" t="s">
        <v>40</v>
      </c>
      <c r="O63" s="114" t="s">
        <v>40</v>
      </c>
      <c r="P63" s="100" t="s">
        <v>40</v>
      </c>
      <c r="Q63" s="114" t="s">
        <v>40</v>
      </c>
      <c r="R63" s="101" t="s">
        <v>40</v>
      </c>
      <c r="S63" s="151" t="s">
        <v>40</v>
      </c>
      <c r="T63" s="97" t="s">
        <v>68</v>
      </c>
      <c r="U63" s="113"/>
      <c r="V63" s="113"/>
      <c r="W63" s="340" t="s">
        <v>523</v>
      </c>
      <c r="X63" s="389"/>
      <c r="Y63" s="389"/>
      <c r="Z63" s="389"/>
      <c r="AA63" s="113"/>
    </row>
    <row r="64" spans="1:27" s="91" customFormat="1" ht="12.75" customHeight="1" x14ac:dyDescent="0.2">
      <c r="A64" s="113"/>
      <c r="C64" s="116"/>
      <c r="D64" s="174"/>
      <c r="E64" s="174"/>
      <c r="F64" s="175"/>
      <c r="G64" s="97" t="s">
        <v>75</v>
      </c>
      <c r="H64" s="107" t="s">
        <v>275</v>
      </c>
      <c r="I64" s="107" t="s">
        <v>276</v>
      </c>
      <c r="J64" s="107" t="s">
        <v>277</v>
      </c>
      <c r="K64" s="107" t="s">
        <v>278</v>
      </c>
      <c r="L64" s="117" t="s">
        <v>144</v>
      </c>
      <c r="M64" s="212" t="s">
        <v>279</v>
      </c>
      <c r="N64" s="100" t="s">
        <v>40</v>
      </c>
      <c r="O64" s="114" t="s">
        <v>40</v>
      </c>
      <c r="P64" s="114" t="s">
        <v>40</v>
      </c>
      <c r="Q64" s="107" t="s">
        <v>619</v>
      </c>
      <c r="R64" s="101" t="s">
        <v>40</v>
      </c>
      <c r="S64" s="151" t="s">
        <v>40</v>
      </c>
      <c r="T64" s="97" t="s">
        <v>75</v>
      </c>
      <c r="U64" s="113"/>
      <c r="V64" s="113"/>
      <c r="W64" s="116"/>
      <c r="X64" s="211"/>
      <c r="Y64" s="211"/>
      <c r="Z64" s="211"/>
      <c r="AA64" s="113"/>
    </row>
    <row r="65" spans="1:27" s="201" customFormat="1" ht="12.75" customHeight="1" x14ac:dyDescent="0.2">
      <c r="A65" s="246"/>
      <c r="C65" s="144"/>
      <c r="D65" s="213"/>
      <c r="E65" s="213"/>
      <c r="F65" s="253"/>
      <c r="G65" s="109" t="s">
        <v>76</v>
      </c>
      <c r="H65" s="122" t="s">
        <v>280</v>
      </c>
      <c r="I65" s="122" t="s">
        <v>281</v>
      </c>
      <c r="J65" s="122" t="s">
        <v>282</v>
      </c>
      <c r="K65" s="122" t="s">
        <v>283</v>
      </c>
      <c r="L65" s="123" t="s">
        <v>284</v>
      </c>
      <c r="M65" s="206" t="s">
        <v>284</v>
      </c>
      <c r="N65" s="110" t="s">
        <v>40</v>
      </c>
      <c r="O65" s="110" t="s">
        <v>40</v>
      </c>
      <c r="P65" s="118" t="s">
        <v>40</v>
      </c>
      <c r="Q65" s="110" t="s">
        <v>40</v>
      </c>
      <c r="R65" s="111" t="s">
        <v>40</v>
      </c>
      <c r="S65" s="210" t="s">
        <v>40</v>
      </c>
      <c r="T65" s="109" t="s">
        <v>76</v>
      </c>
      <c r="U65" s="246"/>
      <c r="V65" s="246"/>
      <c r="W65" s="144"/>
      <c r="X65" s="252"/>
      <c r="Y65" s="252"/>
      <c r="Z65" s="252"/>
      <c r="AA65" s="246"/>
    </row>
    <row r="66" spans="1:27" s="91" customFormat="1" ht="12.75" customHeight="1" x14ac:dyDescent="0.2">
      <c r="A66" s="113"/>
      <c r="C66" s="116"/>
      <c r="D66" s="174"/>
      <c r="E66" s="174"/>
      <c r="F66" s="175"/>
      <c r="G66" s="109"/>
      <c r="H66" s="104"/>
      <c r="I66" s="104"/>
      <c r="J66" s="104"/>
      <c r="K66" s="104"/>
      <c r="L66" s="209"/>
      <c r="M66" s="209"/>
      <c r="N66" s="104"/>
      <c r="O66" s="104"/>
      <c r="P66" s="104"/>
      <c r="Q66" s="104"/>
      <c r="R66" s="209"/>
      <c r="S66" s="209"/>
      <c r="T66" s="109"/>
      <c r="U66" s="113"/>
      <c r="V66" s="113"/>
      <c r="W66" s="116"/>
      <c r="X66" s="211"/>
      <c r="Y66" s="211"/>
      <c r="Z66" s="211"/>
      <c r="AA66" s="113"/>
    </row>
    <row r="67" spans="1:27" s="91" customFormat="1" ht="12.75" customHeight="1" x14ac:dyDescent="0.2">
      <c r="A67" s="120"/>
      <c r="B67" s="120"/>
      <c r="C67" s="337" t="s">
        <v>285</v>
      </c>
      <c r="D67" s="337"/>
      <c r="E67" s="337"/>
      <c r="F67" s="346"/>
      <c r="G67" s="97" t="s">
        <v>68</v>
      </c>
      <c r="H67" s="100">
        <v>3964</v>
      </c>
      <c r="I67" s="114">
        <v>4526</v>
      </c>
      <c r="J67" s="100">
        <v>3842</v>
      </c>
      <c r="K67" s="100">
        <v>3883</v>
      </c>
      <c r="L67" s="101">
        <v>1.0671525247267084</v>
      </c>
      <c r="M67" s="101">
        <v>1.9963225636984561</v>
      </c>
      <c r="N67" s="100">
        <v>1989</v>
      </c>
      <c r="O67" s="100">
        <v>2280</v>
      </c>
      <c r="P67" s="100">
        <v>1962</v>
      </c>
      <c r="Q67" s="100">
        <v>1999</v>
      </c>
      <c r="R67" s="101">
        <v>1.8858307849133524</v>
      </c>
      <c r="S67" s="101">
        <v>8.1709956709956657</v>
      </c>
      <c r="T67" s="97" t="s">
        <v>68</v>
      </c>
      <c r="U67" s="120"/>
      <c r="V67" s="138"/>
      <c r="W67" s="337" t="s">
        <v>285</v>
      </c>
      <c r="X67" s="337"/>
      <c r="Y67" s="337"/>
      <c r="Z67" s="337"/>
      <c r="AA67" s="113"/>
    </row>
    <row r="68" spans="1:27" s="91" customFormat="1" ht="12.75" customHeight="1" x14ac:dyDescent="0.2">
      <c r="A68" s="120"/>
      <c r="B68" s="120"/>
      <c r="C68" s="337"/>
      <c r="D68" s="337"/>
      <c r="E68" s="337"/>
      <c r="F68" s="346"/>
      <c r="G68" s="97" t="s">
        <v>75</v>
      </c>
      <c r="H68" s="100">
        <v>2753</v>
      </c>
      <c r="I68" s="100">
        <v>3119</v>
      </c>
      <c r="J68" s="100">
        <v>2691</v>
      </c>
      <c r="K68" s="100">
        <v>2712</v>
      </c>
      <c r="L68" s="101">
        <v>0.78037904124860802</v>
      </c>
      <c r="M68" s="101">
        <v>1.5730337078651644</v>
      </c>
      <c r="N68" s="100">
        <v>1874</v>
      </c>
      <c r="O68" s="100">
        <v>2103</v>
      </c>
      <c r="P68" s="100">
        <v>1844</v>
      </c>
      <c r="Q68" s="100">
        <v>1861</v>
      </c>
      <c r="R68" s="101">
        <v>0.92190889370932894</v>
      </c>
      <c r="S68" s="101">
        <v>5.9794988610478299</v>
      </c>
      <c r="T68" s="97" t="s">
        <v>75</v>
      </c>
      <c r="U68" s="120"/>
      <c r="V68" s="138"/>
      <c r="W68" s="337"/>
      <c r="X68" s="337"/>
      <c r="Y68" s="337"/>
      <c r="Z68" s="337"/>
      <c r="AA68" s="113"/>
    </row>
    <row r="69" spans="1:27" s="201" customFormat="1" ht="12.75" customHeight="1" x14ac:dyDescent="0.2">
      <c r="A69" s="246"/>
      <c r="B69" s="214"/>
      <c r="C69" s="337"/>
      <c r="D69" s="337"/>
      <c r="E69" s="337"/>
      <c r="F69" s="346"/>
      <c r="G69" s="109" t="s">
        <v>76</v>
      </c>
      <c r="H69" s="110">
        <v>3485</v>
      </c>
      <c r="I69" s="110">
        <v>3978</v>
      </c>
      <c r="J69" s="110">
        <v>3387</v>
      </c>
      <c r="K69" s="110">
        <v>3426</v>
      </c>
      <c r="L69" s="111">
        <v>1.1514614703277175</v>
      </c>
      <c r="M69" s="111">
        <v>2.3909145248057371</v>
      </c>
      <c r="N69" s="110">
        <v>1899</v>
      </c>
      <c r="O69" s="110">
        <v>2144</v>
      </c>
      <c r="P69" s="110">
        <v>1871</v>
      </c>
      <c r="Q69" s="110">
        <v>1893</v>
      </c>
      <c r="R69" s="111">
        <v>1.1758417958311043</v>
      </c>
      <c r="S69" s="111">
        <v>6.5878378378378386</v>
      </c>
      <c r="T69" s="109" t="s">
        <v>76</v>
      </c>
      <c r="U69" s="246"/>
      <c r="V69" s="251"/>
      <c r="W69" s="337"/>
      <c r="X69" s="337"/>
      <c r="Y69" s="337"/>
      <c r="Z69" s="337"/>
      <c r="AA69" s="246"/>
    </row>
    <row r="70" spans="1:27" s="91" customFormat="1" ht="12.75" customHeight="1" x14ac:dyDescent="0.2">
      <c r="A70" s="113"/>
      <c r="B70" s="126"/>
      <c r="C70" s="129"/>
      <c r="D70" s="129"/>
      <c r="E70" s="129"/>
      <c r="F70" s="196"/>
      <c r="G70" s="109"/>
      <c r="H70" s="104"/>
      <c r="I70" s="104"/>
      <c r="J70" s="104"/>
      <c r="K70" s="104"/>
      <c r="L70" s="108"/>
      <c r="M70" s="108"/>
      <c r="N70" s="104"/>
      <c r="O70" s="104"/>
      <c r="P70" s="104"/>
      <c r="Q70" s="104"/>
      <c r="R70" s="108"/>
      <c r="S70" s="108"/>
      <c r="T70" s="109"/>
      <c r="U70" s="113"/>
      <c r="V70" s="173"/>
      <c r="W70" s="197"/>
      <c r="X70" s="197"/>
      <c r="Y70" s="197"/>
      <c r="Z70" s="197"/>
      <c r="AA70" s="113"/>
    </row>
    <row r="71" spans="1:27" s="91" customFormat="1" ht="12.75" customHeight="1" x14ac:dyDescent="0.2">
      <c r="A71" s="120"/>
      <c r="B71" s="120"/>
      <c r="C71" s="337" t="s">
        <v>620</v>
      </c>
      <c r="D71" s="337"/>
      <c r="E71" s="337"/>
      <c r="F71" s="346"/>
      <c r="G71" s="97" t="s">
        <v>68</v>
      </c>
      <c r="H71" s="100">
        <v>2121</v>
      </c>
      <c r="I71" s="114">
        <v>2196</v>
      </c>
      <c r="J71" s="100">
        <v>2082</v>
      </c>
      <c r="K71" s="100">
        <v>2079</v>
      </c>
      <c r="L71" s="101">
        <v>-0.14409221902016611</v>
      </c>
      <c r="M71" s="151">
        <v>0.8733624454148412</v>
      </c>
      <c r="N71" s="114">
        <v>1360</v>
      </c>
      <c r="O71" s="114">
        <v>1384</v>
      </c>
      <c r="P71" s="114">
        <v>1351</v>
      </c>
      <c r="Q71" s="114">
        <v>1350</v>
      </c>
      <c r="R71" s="115">
        <v>-7.4019245003697165E-2</v>
      </c>
      <c r="S71" s="194">
        <v>2.427921092564489</v>
      </c>
      <c r="T71" s="97" t="s">
        <v>68</v>
      </c>
      <c r="U71" s="120"/>
      <c r="V71" s="138"/>
      <c r="W71" s="337" t="s">
        <v>620</v>
      </c>
      <c r="X71" s="337"/>
      <c r="Y71" s="337"/>
      <c r="Z71" s="337"/>
      <c r="AA71" s="113"/>
    </row>
    <row r="72" spans="1:27" s="91" customFormat="1" ht="12.75" customHeight="1" x14ac:dyDescent="0.2">
      <c r="A72" s="120"/>
      <c r="B72" s="120"/>
      <c r="C72" s="337"/>
      <c r="D72" s="337"/>
      <c r="E72" s="337"/>
      <c r="F72" s="346"/>
      <c r="G72" s="97" t="s">
        <v>75</v>
      </c>
      <c r="H72" s="114">
        <v>2028</v>
      </c>
      <c r="I72" s="114">
        <v>2138</v>
      </c>
      <c r="J72" s="114">
        <v>1988</v>
      </c>
      <c r="K72" s="114">
        <v>2000</v>
      </c>
      <c r="L72" s="115">
        <v>0.60362173038230083</v>
      </c>
      <c r="M72" s="194">
        <v>2.9866117404737338</v>
      </c>
      <c r="N72" s="100">
        <v>1198</v>
      </c>
      <c r="O72" s="100">
        <v>1228</v>
      </c>
      <c r="P72" s="100">
        <v>1187</v>
      </c>
      <c r="Q72" s="100">
        <v>1188</v>
      </c>
      <c r="R72" s="101">
        <v>8.424599831508317E-2</v>
      </c>
      <c r="S72" s="151">
        <v>1.2787723785166207</v>
      </c>
      <c r="T72" s="97" t="s">
        <v>75</v>
      </c>
      <c r="U72" s="120"/>
      <c r="V72" s="138"/>
      <c r="W72" s="337"/>
      <c r="X72" s="337"/>
      <c r="Y72" s="337"/>
      <c r="Z72" s="337"/>
      <c r="AA72" s="113"/>
    </row>
    <row r="73" spans="1:27" s="201" customFormat="1" ht="12.75" customHeight="1" x14ac:dyDescent="0.2">
      <c r="A73" s="246"/>
      <c r="B73" s="214"/>
      <c r="C73" s="198"/>
      <c r="D73" s="198"/>
      <c r="E73" s="198"/>
      <c r="F73" s="199"/>
      <c r="G73" s="109" t="s">
        <v>76</v>
      </c>
      <c r="H73" s="110">
        <v>2096</v>
      </c>
      <c r="I73" s="118">
        <v>2180</v>
      </c>
      <c r="J73" s="110">
        <v>2056</v>
      </c>
      <c r="K73" s="110">
        <v>2058</v>
      </c>
      <c r="L73" s="111">
        <v>9.7276264591442896E-2</v>
      </c>
      <c r="M73" s="210">
        <v>1.52935372471633</v>
      </c>
      <c r="N73" s="110">
        <v>1245</v>
      </c>
      <c r="O73" s="110">
        <v>1273</v>
      </c>
      <c r="P73" s="110">
        <v>1235</v>
      </c>
      <c r="Q73" s="110">
        <v>1234</v>
      </c>
      <c r="R73" s="111">
        <v>-8.0971659919029548E-2</v>
      </c>
      <c r="S73" s="205">
        <v>1.6474464579901138</v>
      </c>
      <c r="T73" s="109" t="s">
        <v>76</v>
      </c>
      <c r="U73" s="246"/>
      <c r="V73" s="251"/>
      <c r="W73" s="200"/>
      <c r="X73" s="200"/>
      <c r="Y73" s="200"/>
      <c r="Z73" s="200"/>
      <c r="AA73" s="246"/>
    </row>
    <row r="74" spans="1:27" s="91" customFormat="1" ht="12.75" customHeight="1" x14ac:dyDescent="0.2">
      <c r="A74" s="120"/>
      <c r="B74" s="126"/>
      <c r="C74" s="162"/>
      <c r="D74" s="124"/>
      <c r="E74" s="124"/>
      <c r="F74" s="125"/>
      <c r="G74" s="97"/>
      <c r="H74" s="104"/>
      <c r="I74" s="104"/>
      <c r="J74" s="104"/>
      <c r="K74" s="104"/>
      <c r="L74" s="209"/>
      <c r="M74" s="209"/>
      <c r="N74" s="104"/>
      <c r="O74" s="104"/>
      <c r="P74" s="104"/>
      <c r="Q74" s="104"/>
      <c r="R74" s="209"/>
      <c r="S74" s="209"/>
      <c r="T74" s="97"/>
      <c r="U74" s="120"/>
      <c r="V74" s="173"/>
      <c r="W74" s="162"/>
      <c r="X74" s="217"/>
      <c r="Y74" s="217"/>
      <c r="Z74" s="217"/>
      <c r="AA74" s="113"/>
    </row>
    <row r="75" spans="1:27" s="91" customFormat="1" ht="12.75" customHeight="1" x14ac:dyDescent="0.2">
      <c r="A75" s="144"/>
      <c r="B75" s="144"/>
      <c r="C75" s="337" t="s">
        <v>621</v>
      </c>
      <c r="D75" s="337"/>
      <c r="E75" s="337"/>
      <c r="F75" s="346"/>
      <c r="G75" s="97" t="s">
        <v>68</v>
      </c>
      <c r="H75" s="100">
        <v>3780</v>
      </c>
      <c r="I75" s="100">
        <v>4727</v>
      </c>
      <c r="J75" s="100">
        <v>3780</v>
      </c>
      <c r="K75" s="100">
        <v>4342</v>
      </c>
      <c r="L75" s="101">
        <v>14.867724867724874</v>
      </c>
      <c r="M75" s="101">
        <v>18.828680897646421</v>
      </c>
      <c r="N75" s="100">
        <v>2764</v>
      </c>
      <c r="O75" s="100">
        <v>3396</v>
      </c>
      <c r="P75" s="100">
        <v>2764</v>
      </c>
      <c r="Q75" s="100">
        <v>2855</v>
      </c>
      <c r="R75" s="101">
        <v>3.2923299565846662</v>
      </c>
      <c r="S75" s="101">
        <v>11.392898946547021</v>
      </c>
      <c r="T75" s="97" t="s">
        <v>68</v>
      </c>
      <c r="U75" s="144"/>
      <c r="V75" s="144"/>
      <c r="W75" s="337" t="s">
        <v>621</v>
      </c>
      <c r="X75" s="337"/>
      <c r="Y75" s="337"/>
      <c r="Z75" s="337"/>
      <c r="AA75" s="113"/>
    </row>
    <row r="76" spans="1:27" s="91" customFormat="1" ht="12.75" customHeight="1" x14ac:dyDescent="0.2">
      <c r="A76" s="144"/>
      <c r="B76" s="144"/>
      <c r="C76" s="338"/>
      <c r="D76" s="338"/>
      <c r="E76" s="338"/>
      <c r="F76" s="339"/>
      <c r="G76" s="97" t="s">
        <v>75</v>
      </c>
      <c r="H76" s="100">
        <v>3603</v>
      </c>
      <c r="I76" s="100">
        <v>4479</v>
      </c>
      <c r="J76" s="100">
        <v>3603</v>
      </c>
      <c r="K76" s="100">
        <v>3851</v>
      </c>
      <c r="L76" s="101">
        <v>6.8831529281154644</v>
      </c>
      <c r="M76" s="101">
        <v>11.364950838635053</v>
      </c>
      <c r="N76" s="100">
        <v>2863</v>
      </c>
      <c r="O76" s="100">
        <v>3561</v>
      </c>
      <c r="P76" s="100">
        <v>2863</v>
      </c>
      <c r="Q76" s="100">
        <v>3044</v>
      </c>
      <c r="R76" s="101">
        <v>6.3220398183723319</v>
      </c>
      <c r="S76" s="101">
        <v>12.241887905604713</v>
      </c>
      <c r="T76" s="97" t="s">
        <v>75</v>
      </c>
      <c r="U76" s="144"/>
      <c r="V76" s="144"/>
      <c r="W76" s="387"/>
      <c r="X76" s="387"/>
      <c r="Y76" s="387"/>
      <c r="Z76" s="387"/>
      <c r="AA76" s="113"/>
    </row>
    <row r="77" spans="1:27" s="201" customFormat="1" ht="12.75" customHeight="1" x14ac:dyDescent="0.2">
      <c r="A77" s="144"/>
      <c r="B77" s="144"/>
      <c r="C77" s="203"/>
      <c r="D77" s="203"/>
      <c r="E77" s="203"/>
      <c r="F77" s="204"/>
      <c r="G77" s="109" t="s">
        <v>76</v>
      </c>
      <c r="H77" s="110">
        <v>3694</v>
      </c>
      <c r="I77" s="110">
        <v>4607</v>
      </c>
      <c r="J77" s="110">
        <v>3694</v>
      </c>
      <c r="K77" s="110">
        <v>4103</v>
      </c>
      <c r="L77" s="111">
        <v>11.072008662696263</v>
      </c>
      <c r="M77" s="111">
        <v>15.317594154019119</v>
      </c>
      <c r="N77" s="110">
        <v>2852</v>
      </c>
      <c r="O77" s="110">
        <v>3542</v>
      </c>
      <c r="P77" s="110">
        <v>2852</v>
      </c>
      <c r="Q77" s="110">
        <v>3022</v>
      </c>
      <c r="R77" s="111">
        <v>5.9607293127629788</v>
      </c>
      <c r="S77" s="111">
        <v>12.175204157386787</v>
      </c>
      <c r="T77" s="109" t="s">
        <v>76</v>
      </c>
      <c r="U77" s="144"/>
      <c r="V77" s="144"/>
      <c r="W77" s="208"/>
      <c r="X77" s="208"/>
      <c r="Y77" s="208"/>
      <c r="Z77" s="208"/>
      <c r="AA77" s="246"/>
    </row>
    <row r="78" spans="1:27" s="91" customFormat="1" ht="12.75" customHeight="1" x14ac:dyDescent="0.2">
      <c r="A78" s="144"/>
      <c r="B78" s="144"/>
      <c r="C78" s="124"/>
      <c r="D78" s="124"/>
      <c r="E78" s="124"/>
      <c r="F78" s="125"/>
      <c r="G78" s="109"/>
      <c r="H78" s="104"/>
      <c r="I78" s="104"/>
      <c r="J78" s="104"/>
      <c r="K78" s="104"/>
      <c r="L78" s="108"/>
      <c r="M78" s="108"/>
      <c r="N78" s="104"/>
      <c r="O78" s="104"/>
      <c r="P78" s="104"/>
      <c r="Q78" s="104"/>
      <c r="R78" s="117"/>
      <c r="S78" s="108"/>
      <c r="T78" s="109"/>
      <c r="U78" s="144"/>
      <c r="V78" s="144"/>
      <c r="W78" s="217"/>
      <c r="X78" s="217"/>
      <c r="Y78" s="217"/>
      <c r="Z78" s="217"/>
      <c r="AA78" s="113"/>
    </row>
    <row r="79" spans="1:27" s="91" customFormat="1" ht="12.75" customHeight="1" x14ac:dyDescent="0.2">
      <c r="A79" s="120"/>
      <c r="B79" s="120"/>
      <c r="C79" s="340" t="s">
        <v>314</v>
      </c>
      <c r="D79" s="340"/>
      <c r="E79" s="340"/>
      <c r="F79" s="345"/>
      <c r="G79" s="97" t="s">
        <v>68</v>
      </c>
      <c r="H79" s="100">
        <v>4516</v>
      </c>
      <c r="I79" s="100">
        <v>5428</v>
      </c>
      <c r="J79" s="100">
        <v>4497</v>
      </c>
      <c r="K79" s="100">
        <v>4764</v>
      </c>
      <c r="L79" s="101">
        <v>5.9372915276851188</v>
      </c>
      <c r="M79" s="151">
        <v>11.909795630725867</v>
      </c>
      <c r="N79" s="100">
        <v>2642</v>
      </c>
      <c r="O79" s="114">
        <v>3064</v>
      </c>
      <c r="P79" s="100">
        <v>2602</v>
      </c>
      <c r="Q79" s="114">
        <v>2599</v>
      </c>
      <c r="R79" s="115">
        <v>-0.11529592621060658</v>
      </c>
      <c r="S79" s="194">
        <v>13.39441535776615</v>
      </c>
      <c r="T79" s="97" t="s">
        <v>68</v>
      </c>
      <c r="U79" s="120"/>
      <c r="V79" s="138"/>
      <c r="W79" s="340" t="s">
        <v>314</v>
      </c>
      <c r="X79" s="340"/>
      <c r="Y79" s="340"/>
      <c r="Z79" s="340"/>
      <c r="AA79" s="113"/>
    </row>
    <row r="80" spans="1:27" s="91" customFormat="1" ht="12.75" customHeight="1" x14ac:dyDescent="0.2">
      <c r="A80" s="120"/>
      <c r="B80" s="120"/>
      <c r="C80" s="124"/>
      <c r="D80" s="124"/>
      <c r="E80" s="124"/>
      <c r="F80" s="125"/>
      <c r="G80" s="97" t="s">
        <v>75</v>
      </c>
      <c r="H80" s="100">
        <v>4155</v>
      </c>
      <c r="I80" s="100">
        <v>4971</v>
      </c>
      <c r="J80" s="100">
        <v>4150</v>
      </c>
      <c r="K80" s="100">
        <v>4211</v>
      </c>
      <c r="L80" s="101">
        <v>1.4698795180722897</v>
      </c>
      <c r="M80" s="151">
        <v>4.1810984661058939</v>
      </c>
      <c r="N80" s="100">
        <v>2927</v>
      </c>
      <c r="O80" s="100">
        <v>3513</v>
      </c>
      <c r="P80" s="100">
        <v>2913</v>
      </c>
      <c r="Q80" s="100">
        <v>2887</v>
      </c>
      <c r="R80" s="101">
        <v>-0.89255063508410615</v>
      </c>
      <c r="S80" s="151">
        <v>3.1071428571428612</v>
      </c>
      <c r="T80" s="97" t="s">
        <v>75</v>
      </c>
      <c r="U80" s="120"/>
      <c r="V80" s="138"/>
      <c r="W80" s="217"/>
      <c r="X80" s="217"/>
      <c r="Y80" s="217"/>
      <c r="Z80" s="217"/>
      <c r="AA80" s="113"/>
    </row>
    <row r="81" spans="1:27" s="201" customFormat="1" ht="12.75" customHeight="1" x14ac:dyDescent="0.2">
      <c r="A81" s="202"/>
      <c r="B81" s="202"/>
      <c r="C81" s="243"/>
      <c r="D81" s="203"/>
      <c r="E81" s="203"/>
      <c r="F81" s="204"/>
      <c r="G81" s="109" t="s">
        <v>76</v>
      </c>
      <c r="H81" s="110">
        <v>4297</v>
      </c>
      <c r="I81" s="110">
        <v>5151</v>
      </c>
      <c r="J81" s="110">
        <v>4287</v>
      </c>
      <c r="K81" s="110">
        <v>4428</v>
      </c>
      <c r="L81" s="111">
        <v>3.2890132960111913</v>
      </c>
      <c r="M81" s="210">
        <v>7.2414628239283161</v>
      </c>
      <c r="N81" s="110">
        <v>2886</v>
      </c>
      <c r="O81" s="110">
        <v>3449</v>
      </c>
      <c r="P81" s="110">
        <v>2869</v>
      </c>
      <c r="Q81" s="110">
        <v>2846</v>
      </c>
      <c r="R81" s="111">
        <v>-0.80167305681422363</v>
      </c>
      <c r="S81" s="210">
        <v>4.670834865759474</v>
      </c>
      <c r="T81" s="109" t="s">
        <v>76</v>
      </c>
      <c r="U81" s="202"/>
      <c r="V81" s="207"/>
      <c r="W81" s="243"/>
      <c r="X81" s="208"/>
      <c r="Y81" s="208"/>
      <c r="Z81" s="208"/>
      <c r="AA81" s="246"/>
    </row>
    <row r="82" spans="1:27" s="91" customFormat="1" ht="12.75" customHeight="1" x14ac:dyDescent="0.2">
      <c r="A82" s="120"/>
      <c r="B82" s="120"/>
      <c r="C82" s="162"/>
      <c r="D82" s="124"/>
      <c r="E82" s="124"/>
      <c r="F82" s="125"/>
      <c r="G82" s="109"/>
      <c r="H82" s="104"/>
      <c r="I82" s="104"/>
      <c r="J82" s="104"/>
      <c r="K82" s="104"/>
      <c r="L82" s="209"/>
      <c r="M82" s="209"/>
      <c r="N82" s="104"/>
      <c r="O82" s="104"/>
      <c r="P82" s="104"/>
      <c r="Q82" s="104"/>
      <c r="R82" s="209"/>
      <c r="S82" s="209"/>
      <c r="T82" s="109"/>
      <c r="U82" s="120"/>
      <c r="V82" s="138"/>
      <c r="W82" s="162"/>
      <c r="X82" s="217"/>
      <c r="Y82" s="217"/>
      <c r="Z82" s="217"/>
      <c r="AA82" s="113"/>
    </row>
    <row r="83" spans="1:27" s="91" customFormat="1" ht="12.75" customHeight="1" x14ac:dyDescent="0.2">
      <c r="A83" s="120"/>
      <c r="B83" s="120"/>
      <c r="C83" s="340" t="s">
        <v>318</v>
      </c>
      <c r="D83" s="340"/>
      <c r="E83" s="340"/>
      <c r="F83" s="345"/>
      <c r="G83" s="97" t="s">
        <v>68</v>
      </c>
      <c r="H83" s="114">
        <v>4369</v>
      </c>
      <c r="I83" s="114">
        <v>4721</v>
      </c>
      <c r="J83" s="114">
        <v>4295</v>
      </c>
      <c r="K83" s="114">
        <v>4282</v>
      </c>
      <c r="L83" s="115">
        <v>-0.3026775320139734</v>
      </c>
      <c r="M83" s="194">
        <v>3.5550181378476395</v>
      </c>
      <c r="N83" s="114">
        <v>2085</v>
      </c>
      <c r="O83" s="107" t="s">
        <v>622</v>
      </c>
      <c r="P83" s="114">
        <v>2064</v>
      </c>
      <c r="Q83" s="107" t="s">
        <v>623</v>
      </c>
      <c r="R83" s="117" t="s">
        <v>311</v>
      </c>
      <c r="S83" s="212" t="s">
        <v>583</v>
      </c>
      <c r="T83" s="97" t="s">
        <v>68</v>
      </c>
      <c r="U83" s="120"/>
      <c r="V83" s="138"/>
      <c r="W83" s="340" t="s">
        <v>318</v>
      </c>
      <c r="X83" s="340"/>
      <c r="Y83" s="340"/>
      <c r="Z83" s="340"/>
      <c r="AA83" s="113"/>
    </row>
    <row r="84" spans="1:27" s="91" customFormat="1" ht="12.75" customHeight="1" x14ac:dyDescent="0.2">
      <c r="A84" s="120"/>
      <c r="B84" s="120"/>
      <c r="C84" s="124"/>
      <c r="D84" s="124"/>
      <c r="E84" s="124"/>
      <c r="F84" s="125"/>
      <c r="G84" s="97" t="s">
        <v>75</v>
      </c>
      <c r="H84" s="100">
        <v>3128</v>
      </c>
      <c r="I84" s="100">
        <v>3546</v>
      </c>
      <c r="J84" s="100">
        <v>3075</v>
      </c>
      <c r="K84" s="100">
        <v>3115</v>
      </c>
      <c r="L84" s="101">
        <v>1.3008130081300777</v>
      </c>
      <c r="M84" s="151">
        <v>4.6004029550033607</v>
      </c>
      <c r="N84" s="100">
        <v>1971</v>
      </c>
      <c r="O84" s="100">
        <v>2283</v>
      </c>
      <c r="P84" s="100">
        <v>1951</v>
      </c>
      <c r="Q84" s="100">
        <v>1987</v>
      </c>
      <c r="R84" s="101">
        <v>1.8452075858534016</v>
      </c>
      <c r="S84" s="151">
        <v>6.1998931052912951</v>
      </c>
      <c r="T84" s="97" t="s">
        <v>75</v>
      </c>
      <c r="U84" s="120"/>
      <c r="V84" s="138"/>
      <c r="W84" s="217"/>
      <c r="X84" s="217"/>
      <c r="Y84" s="217"/>
      <c r="Z84" s="217"/>
      <c r="AA84" s="113"/>
    </row>
    <row r="85" spans="1:27" s="201" customFormat="1" ht="12.75" customHeight="1" x14ac:dyDescent="0.2">
      <c r="A85" s="202"/>
      <c r="B85" s="202"/>
      <c r="C85" s="243"/>
      <c r="D85" s="203"/>
      <c r="E85" s="203"/>
      <c r="F85" s="204"/>
      <c r="G85" s="109" t="s">
        <v>76</v>
      </c>
      <c r="H85" s="110">
        <v>3519</v>
      </c>
      <c r="I85" s="110">
        <v>3919</v>
      </c>
      <c r="J85" s="110">
        <v>3459</v>
      </c>
      <c r="K85" s="110">
        <v>3485</v>
      </c>
      <c r="L85" s="111">
        <v>0.75166233015322348</v>
      </c>
      <c r="M85" s="210">
        <v>3.9677804295942707</v>
      </c>
      <c r="N85" s="110">
        <v>1987</v>
      </c>
      <c r="O85" s="110">
        <v>2301</v>
      </c>
      <c r="P85" s="110">
        <v>1966</v>
      </c>
      <c r="Q85" s="110">
        <v>2006</v>
      </c>
      <c r="R85" s="111">
        <v>2.0345879959308206</v>
      </c>
      <c r="S85" s="210">
        <v>6.3063063063063112</v>
      </c>
      <c r="T85" s="109" t="s">
        <v>76</v>
      </c>
      <c r="U85" s="202"/>
      <c r="V85" s="207"/>
      <c r="W85" s="243"/>
      <c r="X85" s="208"/>
      <c r="Y85" s="208"/>
      <c r="Z85" s="208"/>
      <c r="AA85" s="246"/>
    </row>
    <row r="86" spans="1:27" s="91" customFormat="1" ht="12.75" customHeight="1" x14ac:dyDescent="0.2">
      <c r="A86" s="113"/>
      <c r="C86" s="116"/>
      <c r="D86" s="191"/>
      <c r="E86" s="191"/>
      <c r="F86" s="192"/>
      <c r="G86" s="97"/>
      <c r="H86" s="104"/>
      <c r="I86" s="104"/>
      <c r="J86" s="104"/>
      <c r="K86" s="104"/>
      <c r="L86" s="209"/>
      <c r="M86" s="209"/>
      <c r="N86" s="104"/>
      <c r="O86" s="104"/>
      <c r="P86" s="104"/>
      <c r="Q86" s="104"/>
      <c r="R86" s="209"/>
      <c r="S86" s="209"/>
      <c r="T86" s="97"/>
      <c r="U86" s="113"/>
      <c r="V86" s="113"/>
      <c r="W86" s="116"/>
      <c r="X86" s="195"/>
      <c r="Y86" s="195"/>
      <c r="Z86" s="195"/>
      <c r="AA86" s="113"/>
    </row>
    <row r="87" spans="1:27" s="91" customFormat="1" ht="12.75" customHeight="1" x14ac:dyDescent="0.2">
      <c r="A87" s="120"/>
      <c r="B87" s="126"/>
      <c r="C87" s="340" t="s">
        <v>624</v>
      </c>
      <c r="D87" s="341"/>
      <c r="E87" s="341"/>
      <c r="F87" s="342"/>
      <c r="G87" s="97" t="s">
        <v>68</v>
      </c>
      <c r="H87" s="114">
        <v>3621</v>
      </c>
      <c r="I87" s="114">
        <v>4049</v>
      </c>
      <c r="J87" s="114">
        <v>3560</v>
      </c>
      <c r="K87" s="114">
        <v>3595</v>
      </c>
      <c r="L87" s="115">
        <v>0.9831460674157313</v>
      </c>
      <c r="M87" s="212" t="s">
        <v>220</v>
      </c>
      <c r="N87" s="107" t="s">
        <v>625</v>
      </c>
      <c r="O87" s="107" t="s">
        <v>626</v>
      </c>
      <c r="P87" s="107" t="s">
        <v>627</v>
      </c>
      <c r="Q87" s="107" t="s">
        <v>628</v>
      </c>
      <c r="R87" s="117" t="s">
        <v>603</v>
      </c>
      <c r="S87" s="212" t="s">
        <v>629</v>
      </c>
      <c r="T87" s="97" t="s">
        <v>68</v>
      </c>
      <c r="U87" s="120"/>
      <c r="V87" s="173"/>
      <c r="W87" s="340" t="s">
        <v>624</v>
      </c>
      <c r="X87" s="388"/>
      <c r="Y87" s="388"/>
      <c r="Z87" s="388"/>
      <c r="AA87" s="113"/>
    </row>
    <row r="88" spans="1:27" s="91" customFormat="1" ht="12.75" customHeight="1" x14ac:dyDescent="0.2">
      <c r="A88" s="120"/>
      <c r="B88" s="126"/>
      <c r="C88" s="162"/>
      <c r="D88" s="124"/>
      <c r="E88" s="124"/>
      <c r="F88" s="125"/>
      <c r="G88" s="97" t="s">
        <v>75</v>
      </c>
      <c r="H88" s="114">
        <v>2902</v>
      </c>
      <c r="I88" s="114">
        <v>3264</v>
      </c>
      <c r="J88" s="114">
        <v>2888</v>
      </c>
      <c r="K88" s="114">
        <v>2899</v>
      </c>
      <c r="L88" s="115">
        <v>0.38088642659279515</v>
      </c>
      <c r="M88" s="194">
        <v>3.7209302325581461</v>
      </c>
      <c r="N88" s="114">
        <v>1875</v>
      </c>
      <c r="O88" s="114">
        <v>2173</v>
      </c>
      <c r="P88" s="114">
        <v>1862</v>
      </c>
      <c r="Q88" s="114">
        <v>1899</v>
      </c>
      <c r="R88" s="115">
        <v>1.9871106337271698</v>
      </c>
      <c r="S88" s="212" t="s">
        <v>630</v>
      </c>
      <c r="T88" s="97" t="s">
        <v>75</v>
      </c>
      <c r="U88" s="120"/>
      <c r="V88" s="173"/>
      <c r="W88" s="162"/>
      <c r="X88" s="217"/>
      <c r="Y88" s="217"/>
      <c r="Z88" s="217"/>
      <c r="AA88" s="113"/>
    </row>
    <row r="89" spans="1:27" s="201" customFormat="1" ht="12.75" customHeight="1" x14ac:dyDescent="0.2">
      <c r="A89" s="202"/>
      <c r="B89" s="214"/>
      <c r="C89" s="243"/>
      <c r="D89" s="203"/>
      <c r="E89" s="203"/>
      <c r="F89" s="204"/>
      <c r="G89" s="109" t="s">
        <v>76</v>
      </c>
      <c r="H89" s="118">
        <v>3309</v>
      </c>
      <c r="I89" s="118">
        <v>3714</v>
      </c>
      <c r="J89" s="118">
        <v>3269</v>
      </c>
      <c r="K89" s="118">
        <v>3298</v>
      </c>
      <c r="L89" s="119">
        <v>0.88712144386663283</v>
      </c>
      <c r="M89" s="205">
        <v>1.0107197549770319</v>
      </c>
      <c r="N89" s="118">
        <v>1917</v>
      </c>
      <c r="O89" s="110">
        <v>2216</v>
      </c>
      <c r="P89" s="118">
        <v>1899</v>
      </c>
      <c r="Q89" s="118">
        <v>1926</v>
      </c>
      <c r="R89" s="119">
        <v>1.4218009478672968</v>
      </c>
      <c r="S89" s="206" t="s">
        <v>584</v>
      </c>
      <c r="T89" s="109" t="s">
        <v>76</v>
      </c>
      <c r="U89" s="202"/>
      <c r="V89" s="251"/>
      <c r="W89" s="243"/>
      <c r="X89" s="208"/>
      <c r="Y89" s="208"/>
      <c r="Z89" s="208"/>
      <c r="AA89" s="246"/>
    </row>
    <row r="90" spans="1:27" s="91" customFormat="1" ht="12.75" customHeight="1" x14ac:dyDescent="0.2">
      <c r="A90" s="120"/>
      <c r="B90" s="120"/>
      <c r="C90" s="124"/>
      <c r="D90" s="124"/>
      <c r="E90" s="124"/>
      <c r="F90" s="125"/>
      <c r="G90" s="97"/>
      <c r="H90" s="104"/>
      <c r="I90" s="104"/>
      <c r="J90" s="104"/>
      <c r="K90" s="104"/>
      <c r="L90" s="108"/>
      <c r="M90" s="108"/>
      <c r="N90" s="104"/>
      <c r="O90" s="104"/>
      <c r="P90" s="104"/>
      <c r="Q90" s="104"/>
      <c r="R90" s="108"/>
      <c r="S90" s="108"/>
      <c r="T90" s="97"/>
      <c r="U90" s="120"/>
      <c r="V90" s="138"/>
      <c r="W90" s="217"/>
      <c r="X90" s="217"/>
      <c r="Y90" s="217"/>
      <c r="Z90" s="217"/>
      <c r="AA90" s="113"/>
    </row>
    <row r="91" spans="1:27" s="91" customFormat="1" ht="12.75" customHeight="1" x14ac:dyDescent="0.2">
      <c r="A91" s="113"/>
      <c r="C91" s="337" t="s">
        <v>335</v>
      </c>
      <c r="D91" s="337"/>
      <c r="E91" s="337"/>
      <c r="F91" s="346"/>
      <c r="G91" s="97" t="s">
        <v>68</v>
      </c>
      <c r="H91" s="114">
        <v>2886</v>
      </c>
      <c r="I91" s="107" t="s">
        <v>347</v>
      </c>
      <c r="J91" s="114">
        <v>2831</v>
      </c>
      <c r="K91" s="114">
        <v>2869</v>
      </c>
      <c r="L91" s="115">
        <v>1.3422818791946298</v>
      </c>
      <c r="M91" s="194">
        <v>4.5553935860058345</v>
      </c>
      <c r="N91" s="107" t="s">
        <v>631</v>
      </c>
      <c r="O91" s="107" t="s">
        <v>632</v>
      </c>
      <c r="P91" s="107" t="s">
        <v>633</v>
      </c>
      <c r="Q91" s="107" t="s">
        <v>634</v>
      </c>
      <c r="R91" s="117" t="s">
        <v>603</v>
      </c>
      <c r="S91" s="212" t="s">
        <v>91</v>
      </c>
      <c r="T91" s="97" t="s">
        <v>68</v>
      </c>
      <c r="U91" s="113"/>
      <c r="V91" s="113"/>
      <c r="W91" s="337" t="s">
        <v>335</v>
      </c>
      <c r="X91" s="337"/>
      <c r="Y91" s="337"/>
      <c r="Z91" s="337"/>
      <c r="AA91" s="113"/>
    </row>
    <row r="92" spans="1:27" s="91" customFormat="1" ht="12.75" customHeight="1" x14ac:dyDescent="0.2">
      <c r="A92" s="113"/>
      <c r="B92" s="116"/>
      <c r="C92" s="337"/>
      <c r="D92" s="337"/>
      <c r="E92" s="337"/>
      <c r="F92" s="346"/>
      <c r="G92" s="97" t="s">
        <v>75</v>
      </c>
      <c r="H92" s="114">
        <v>2362</v>
      </c>
      <c r="I92" s="107" t="s">
        <v>360</v>
      </c>
      <c r="J92" s="114">
        <v>2343</v>
      </c>
      <c r="K92" s="114">
        <v>2323</v>
      </c>
      <c r="L92" s="115">
        <v>-0.85360648740930856</v>
      </c>
      <c r="M92" s="117" t="s">
        <v>361</v>
      </c>
      <c r="N92" s="114">
        <v>1481</v>
      </c>
      <c r="O92" s="114">
        <v>1659</v>
      </c>
      <c r="P92" s="114">
        <v>1471</v>
      </c>
      <c r="Q92" s="114">
        <v>1478</v>
      </c>
      <c r="R92" s="115">
        <v>0.47586675730795491</v>
      </c>
      <c r="S92" s="115">
        <v>1.7205781142463934</v>
      </c>
      <c r="T92" s="97" t="s">
        <v>75</v>
      </c>
      <c r="U92" s="113"/>
      <c r="V92" s="116"/>
      <c r="W92" s="337"/>
      <c r="X92" s="337"/>
      <c r="Y92" s="337"/>
      <c r="Z92" s="337"/>
      <c r="AA92" s="113"/>
    </row>
    <row r="93" spans="1:27" s="201" customFormat="1" ht="12.75" customHeight="1" x14ac:dyDescent="0.2">
      <c r="A93" s="246"/>
      <c r="B93" s="246"/>
      <c r="C93" s="213"/>
      <c r="D93" s="213"/>
      <c r="E93" s="213"/>
      <c r="F93" s="253"/>
      <c r="G93" s="109" t="s">
        <v>76</v>
      </c>
      <c r="H93" s="118">
        <v>2610</v>
      </c>
      <c r="I93" s="122" t="s">
        <v>362</v>
      </c>
      <c r="J93" s="118">
        <v>2574</v>
      </c>
      <c r="K93" s="118">
        <v>2582</v>
      </c>
      <c r="L93" s="119">
        <v>0.31080031080031745</v>
      </c>
      <c r="M93" s="119">
        <v>5.0875050875050931</v>
      </c>
      <c r="N93" s="118">
        <v>1508</v>
      </c>
      <c r="O93" s="118">
        <v>1697</v>
      </c>
      <c r="P93" s="118">
        <v>1499</v>
      </c>
      <c r="Q93" s="118">
        <v>1507</v>
      </c>
      <c r="R93" s="119">
        <v>0.53368912608405594</v>
      </c>
      <c r="S93" s="119">
        <v>2.9371584699453592</v>
      </c>
      <c r="T93" s="109" t="s">
        <v>76</v>
      </c>
      <c r="U93" s="246"/>
      <c r="V93" s="246"/>
      <c r="W93" s="252"/>
      <c r="X93" s="252"/>
      <c r="Y93" s="252"/>
      <c r="Z93" s="252"/>
      <c r="AA93" s="246"/>
    </row>
  </sheetData>
  <mergeCells count="68">
    <mergeCell ref="A1:O2"/>
    <mergeCell ref="P1:Z2"/>
    <mergeCell ref="A4:F9"/>
    <mergeCell ref="G4:G9"/>
    <mergeCell ref="H4:M4"/>
    <mergeCell ref="N4:S4"/>
    <mergeCell ref="T4:T9"/>
    <mergeCell ref="U4:Z9"/>
    <mergeCell ref="H5:K5"/>
    <mergeCell ref="L5:M5"/>
    <mergeCell ref="H7:K7"/>
    <mergeCell ref="N7:Q7"/>
    <mergeCell ref="N5:Q5"/>
    <mergeCell ref="R5:S5"/>
    <mergeCell ref="L6:L7"/>
    <mergeCell ref="M6:M7"/>
    <mergeCell ref="R6:R7"/>
    <mergeCell ref="S6:S7"/>
    <mergeCell ref="H8:I8"/>
    <mergeCell ref="J8:M8"/>
    <mergeCell ref="N8:O8"/>
    <mergeCell ref="P8:S8"/>
    <mergeCell ref="H9:K9"/>
    <mergeCell ref="L9:M9"/>
    <mergeCell ref="N9:Q9"/>
    <mergeCell ref="R9:S9"/>
    <mergeCell ref="A11:F12"/>
    <mergeCell ref="U11:Z12"/>
    <mergeCell ref="B15:F15"/>
    <mergeCell ref="V15:Z15"/>
    <mergeCell ref="C19:F20"/>
    <mergeCell ref="W19:Z20"/>
    <mergeCell ref="C23:F23"/>
    <mergeCell ref="W23:Z23"/>
    <mergeCell ref="C27:F27"/>
    <mergeCell ref="W27:Z27"/>
    <mergeCell ref="C31:F33"/>
    <mergeCell ref="W31:Z33"/>
    <mergeCell ref="C35:F35"/>
    <mergeCell ref="W35:Z35"/>
    <mergeCell ref="B39:F39"/>
    <mergeCell ref="V39:Z39"/>
    <mergeCell ref="C43:F44"/>
    <mergeCell ref="W43:Z44"/>
    <mergeCell ref="C55:F55"/>
    <mergeCell ref="W55:Z55"/>
    <mergeCell ref="C59:F60"/>
    <mergeCell ref="W59:Z60"/>
    <mergeCell ref="C47:F47"/>
    <mergeCell ref="W47:Z47"/>
    <mergeCell ref="C51:F51"/>
    <mergeCell ref="W51:Z51"/>
    <mergeCell ref="C63:F63"/>
    <mergeCell ref="W63:Z63"/>
    <mergeCell ref="C67:F69"/>
    <mergeCell ref="W67:Z69"/>
    <mergeCell ref="C71:F72"/>
    <mergeCell ref="W71:Z72"/>
    <mergeCell ref="C75:F76"/>
    <mergeCell ref="W75:Z76"/>
    <mergeCell ref="C91:F92"/>
    <mergeCell ref="W91:Z92"/>
    <mergeCell ref="C79:F79"/>
    <mergeCell ref="W79:Z79"/>
    <mergeCell ref="C83:F83"/>
    <mergeCell ref="W83:Z83"/>
    <mergeCell ref="C87:F87"/>
    <mergeCell ref="W87:Z87"/>
  </mergeCells>
  <pageMargins left="0.78740157480314965" right="0.78740157480314965" top="0.98425196850393704" bottom="0.78740157480314965" header="0.51181102362204722" footer="0.55118110236220474"/>
  <pageSetup paperSize="9" firstPageNumber="20" pageOrder="overThenDown" orientation="portrait" useFirstPageNumber="1" r:id="rId1"/>
  <headerFooter alignWithMargins="0">
    <oddFooter>&amp;C&amp;"Arial,Standard"&amp;6© Statistisches Landesamt des Freistaates Sachsen - N I 6 - vj 4/16</oddFooter>
  </headerFooter>
  <rowBreaks count="5" manualBreakCount="5">
    <brk id="135" max="16383" man="1"/>
    <brk id="194" max="16383" man="1"/>
    <brk id="253" max="16383" man="1"/>
    <brk id="310" max="16383" man="1"/>
    <brk id="371"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Moonat</xm:f>
          </x14:formula1>
          <xm:sqref>WLT983088 JJ7:JL8 TF7:TH8 ADB7:ADD8 AMX7:AMZ8 AWT7:AWV8 BGP7:BGR8 BQL7:BQN8 CAH7:CAJ8 CKD7:CKF8 CTZ7:CUB8 DDV7:DDX8 DNR7:DNT8 DXN7:DXP8 EHJ7:EHL8 ERF7:ERH8 FBB7:FBD8 FKX7:FKZ8 FUT7:FUV8 GEP7:GER8 GOL7:GON8 GYH7:GYJ8 HID7:HIF8 HRZ7:HSB8 IBV7:IBX8 ILR7:ILT8 IVN7:IVP8 JFJ7:JFL8 JPF7:JPH8 JZB7:JZD8 KIX7:KIZ8 KST7:KSV8 LCP7:LCR8 LML7:LMN8 LWH7:LWJ8 MGD7:MGF8 MPZ7:MQB8 MZV7:MZX8 NJR7:NJT8 NTN7:NTP8 ODJ7:ODL8 ONF7:ONH8 OXB7:OXD8 PGX7:PGZ8 PQT7:PQV8 QAP7:QAR8 QKL7:QKN8 QUH7:QUJ8 RED7:REF8 RNZ7:ROB8 RXV7:RXX8 SHR7:SHT8 SRN7:SRP8 TBJ7:TBL8 TLF7:TLH8 TVB7:TVD8 UEX7:UEZ8 UOT7:UOV8 UYP7:UYR8 VIL7:VIN8 VSH7:VSJ8 WCD7:WCF8 WLZ7:WMB8 WVV7:WVX8 N65531:P65532 JJ65531:JL65532 TF65531:TH65532 ADB65531:ADD65532 AMX65531:AMZ65532 AWT65531:AWV65532 BGP65531:BGR65532 BQL65531:BQN65532 CAH65531:CAJ65532 CKD65531:CKF65532 CTZ65531:CUB65532 DDV65531:DDX65532 DNR65531:DNT65532 DXN65531:DXP65532 EHJ65531:EHL65532 ERF65531:ERH65532 FBB65531:FBD65532 FKX65531:FKZ65532 FUT65531:FUV65532 GEP65531:GER65532 GOL65531:GON65532 GYH65531:GYJ65532 HID65531:HIF65532 HRZ65531:HSB65532 IBV65531:IBX65532 ILR65531:ILT65532 IVN65531:IVP65532 JFJ65531:JFL65532 JPF65531:JPH65532 JZB65531:JZD65532 KIX65531:KIZ65532 KST65531:KSV65532 LCP65531:LCR65532 LML65531:LMN65532 LWH65531:LWJ65532 MGD65531:MGF65532 MPZ65531:MQB65532 MZV65531:MZX65532 NJR65531:NJT65532 NTN65531:NTP65532 ODJ65531:ODL65532 ONF65531:ONH65532 OXB65531:OXD65532 PGX65531:PGZ65532 PQT65531:PQV65532 QAP65531:QAR65532 QKL65531:QKN65532 QUH65531:QUJ65532 RED65531:REF65532 RNZ65531:ROB65532 RXV65531:RXX65532 SHR65531:SHT65532 SRN65531:SRP65532 TBJ65531:TBL65532 TLF65531:TLH65532 TVB65531:TVD65532 UEX65531:UEZ65532 UOT65531:UOV65532 UYP65531:UYR65532 VIL65531:VIN65532 VSH65531:VSJ65532 WCD65531:WCF65532 WLZ65531:WMB65532 WVV65531:WVX65532 N131067:P131068 JJ131067:JL131068 TF131067:TH131068 ADB131067:ADD131068 AMX131067:AMZ131068 AWT131067:AWV131068 BGP131067:BGR131068 BQL131067:BQN131068 CAH131067:CAJ131068 CKD131067:CKF131068 CTZ131067:CUB131068 DDV131067:DDX131068 DNR131067:DNT131068 DXN131067:DXP131068 EHJ131067:EHL131068 ERF131067:ERH131068 FBB131067:FBD131068 FKX131067:FKZ131068 FUT131067:FUV131068 GEP131067:GER131068 GOL131067:GON131068 GYH131067:GYJ131068 HID131067:HIF131068 HRZ131067:HSB131068 IBV131067:IBX131068 ILR131067:ILT131068 IVN131067:IVP131068 JFJ131067:JFL131068 JPF131067:JPH131068 JZB131067:JZD131068 KIX131067:KIZ131068 KST131067:KSV131068 LCP131067:LCR131068 LML131067:LMN131068 LWH131067:LWJ131068 MGD131067:MGF131068 MPZ131067:MQB131068 MZV131067:MZX131068 NJR131067:NJT131068 NTN131067:NTP131068 ODJ131067:ODL131068 ONF131067:ONH131068 OXB131067:OXD131068 PGX131067:PGZ131068 PQT131067:PQV131068 QAP131067:QAR131068 QKL131067:QKN131068 QUH131067:QUJ131068 RED131067:REF131068 RNZ131067:ROB131068 RXV131067:RXX131068 SHR131067:SHT131068 SRN131067:SRP131068 TBJ131067:TBL131068 TLF131067:TLH131068 TVB131067:TVD131068 UEX131067:UEZ131068 UOT131067:UOV131068 UYP131067:UYR131068 VIL131067:VIN131068 VSH131067:VSJ131068 WCD131067:WCF131068 WLZ131067:WMB131068 WVV131067:WVX131068 N196603:P196604 JJ196603:JL196604 TF196603:TH196604 ADB196603:ADD196604 AMX196603:AMZ196604 AWT196603:AWV196604 BGP196603:BGR196604 BQL196603:BQN196604 CAH196603:CAJ196604 CKD196603:CKF196604 CTZ196603:CUB196604 DDV196603:DDX196604 DNR196603:DNT196604 DXN196603:DXP196604 EHJ196603:EHL196604 ERF196603:ERH196604 FBB196603:FBD196604 FKX196603:FKZ196604 FUT196603:FUV196604 GEP196603:GER196604 GOL196603:GON196604 GYH196603:GYJ196604 HID196603:HIF196604 HRZ196603:HSB196604 IBV196603:IBX196604 ILR196603:ILT196604 IVN196603:IVP196604 JFJ196603:JFL196604 JPF196603:JPH196604 JZB196603:JZD196604 KIX196603:KIZ196604 KST196603:KSV196604 LCP196603:LCR196604 LML196603:LMN196604 LWH196603:LWJ196604 MGD196603:MGF196604 MPZ196603:MQB196604 MZV196603:MZX196604 NJR196603:NJT196604 NTN196603:NTP196604 ODJ196603:ODL196604 ONF196603:ONH196604 OXB196603:OXD196604 PGX196603:PGZ196604 PQT196603:PQV196604 QAP196603:QAR196604 QKL196603:QKN196604 QUH196603:QUJ196604 RED196603:REF196604 RNZ196603:ROB196604 RXV196603:RXX196604 SHR196603:SHT196604 SRN196603:SRP196604 TBJ196603:TBL196604 TLF196603:TLH196604 TVB196603:TVD196604 UEX196603:UEZ196604 UOT196603:UOV196604 UYP196603:UYR196604 VIL196603:VIN196604 VSH196603:VSJ196604 WCD196603:WCF196604 WLZ196603:WMB196604 WVV196603:WVX196604 N262139:P262140 JJ262139:JL262140 TF262139:TH262140 ADB262139:ADD262140 AMX262139:AMZ262140 AWT262139:AWV262140 BGP262139:BGR262140 BQL262139:BQN262140 CAH262139:CAJ262140 CKD262139:CKF262140 CTZ262139:CUB262140 DDV262139:DDX262140 DNR262139:DNT262140 DXN262139:DXP262140 EHJ262139:EHL262140 ERF262139:ERH262140 FBB262139:FBD262140 FKX262139:FKZ262140 FUT262139:FUV262140 GEP262139:GER262140 GOL262139:GON262140 GYH262139:GYJ262140 HID262139:HIF262140 HRZ262139:HSB262140 IBV262139:IBX262140 ILR262139:ILT262140 IVN262139:IVP262140 JFJ262139:JFL262140 JPF262139:JPH262140 JZB262139:JZD262140 KIX262139:KIZ262140 KST262139:KSV262140 LCP262139:LCR262140 LML262139:LMN262140 LWH262139:LWJ262140 MGD262139:MGF262140 MPZ262139:MQB262140 MZV262139:MZX262140 NJR262139:NJT262140 NTN262139:NTP262140 ODJ262139:ODL262140 ONF262139:ONH262140 OXB262139:OXD262140 PGX262139:PGZ262140 PQT262139:PQV262140 QAP262139:QAR262140 QKL262139:QKN262140 QUH262139:QUJ262140 RED262139:REF262140 RNZ262139:ROB262140 RXV262139:RXX262140 SHR262139:SHT262140 SRN262139:SRP262140 TBJ262139:TBL262140 TLF262139:TLH262140 TVB262139:TVD262140 UEX262139:UEZ262140 UOT262139:UOV262140 UYP262139:UYR262140 VIL262139:VIN262140 VSH262139:VSJ262140 WCD262139:WCF262140 WLZ262139:WMB262140 WVV262139:WVX262140 N327675:P327676 JJ327675:JL327676 TF327675:TH327676 ADB327675:ADD327676 AMX327675:AMZ327676 AWT327675:AWV327676 BGP327675:BGR327676 BQL327675:BQN327676 CAH327675:CAJ327676 CKD327675:CKF327676 CTZ327675:CUB327676 DDV327675:DDX327676 DNR327675:DNT327676 DXN327675:DXP327676 EHJ327675:EHL327676 ERF327675:ERH327676 FBB327675:FBD327676 FKX327675:FKZ327676 FUT327675:FUV327676 GEP327675:GER327676 GOL327675:GON327676 GYH327675:GYJ327676 HID327675:HIF327676 HRZ327675:HSB327676 IBV327675:IBX327676 ILR327675:ILT327676 IVN327675:IVP327676 JFJ327675:JFL327676 JPF327675:JPH327676 JZB327675:JZD327676 KIX327675:KIZ327676 KST327675:KSV327676 LCP327675:LCR327676 LML327675:LMN327676 LWH327675:LWJ327676 MGD327675:MGF327676 MPZ327675:MQB327676 MZV327675:MZX327676 NJR327675:NJT327676 NTN327675:NTP327676 ODJ327675:ODL327676 ONF327675:ONH327676 OXB327675:OXD327676 PGX327675:PGZ327676 PQT327675:PQV327676 QAP327675:QAR327676 QKL327675:QKN327676 QUH327675:QUJ327676 RED327675:REF327676 RNZ327675:ROB327676 RXV327675:RXX327676 SHR327675:SHT327676 SRN327675:SRP327676 TBJ327675:TBL327676 TLF327675:TLH327676 TVB327675:TVD327676 UEX327675:UEZ327676 UOT327675:UOV327676 UYP327675:UYR327676 VIL327675:VIN327676 VSH327675:VSJ327676 WCD327675:WCF327676 WLZ327675:WMB327676 WVV327675:WVX327676 N393211:P393212 JJ393211:JL393212 TF393211:TH393212 ADB393211:ADD393212 AMX393211:AMZ393212 AWT393211:AWV393212 BGP393211:BGR393212 BQL393211:BQN393212 CAH393211:CAJ393212 CKD393211:CKF393212 CTZ393211:CUB393212 DDV393211:DDX393212 DNR393211:DNT393212 DXN393211:DXP393212 EHJ393211:EHL393212 ERF393211:ERH393212 FBB393211:FBD393212 FKX393211:FKZ393212 FUT393211:FUV393212 GEP393211:GER393212 GOL393211:GON393212 GYH393211:GYJ393212 HID393211:HIF393212 HRZ393211:HSB393212 IBV393211:IBX393212 ILR393211:ILT393212 IVN393211:IVP393212 JFJ393211:JFL393212 JPF393211:JPH393212 JZB393211:JZD393212 KIX393211:KIZ393212 KST393211:KSV393212 LCP393211:LCR393212 LML393211:LMN393212 LWH393211:LWJ393212 MGD393211:MGF393212 MPZ393211:MQB393212 MZV393211:MZX393212 NJR393211:NJT393212 NTN393211:NTP393212 ODJ393211:ODL393212 ONF393211:ONH393212 OXB393211:OXD393212 PGX393211:PGZ393212 PQT393211:PQV393212 QAP393211:QAR393212 QKL393211:QKN393212 QUH393211:QUJ393212 RED393211:REF393212 RNZ393211:ROB393212 RXV393211:RXX393212 SHR393211:SHT393212 SRN393211:SRP393212 TBJ393211:TBL393212 TLF393211:TLH393212 TVB393211:TVD393212 UEX393211:UEZ393212 UOT393211:UOV393212 UYP393211:UYR393212 VIL393211:VIN393212 VSH393211:VSJ393212 WCD393211:WCF393212 WLZ393211:WMB393212 WVV393211:WVX393212 N458747:P458748 JJ458747:JL458748 TF458747:TH458748 ADB458747:ADD458748 AMX458747:AMZ458748 AWT458747:AWV458748 BGP458747:BGR458748 BQL458747:BQN458748 CAH458747:CAJ458748 CKD458747:CKF458748 CTZ458747:CUB458748 DDV458747:DDX458748 DNR458747:DNT458748 DXN458747:DXP458748 EHJ458747:EHL458748 ERF458747:ERH458748 FBB458747:FBD458748 FKX458747:FKZ458748 FUT458747:FUV458748 GEP458747:GER458748 GOL458747:GON458748 GYH458747:GYJ458748 HID458747:HIF458748 HRZ458747:HSB458748 IBV458747:IBX458748 ILR458747:ILT458748 IVN458747:IVP458748 JFJ458747:JFL458748 JPF458747:JPH458748 JZB458747:JZD458748 KIX458747:KIZ458748 KST458747:KSV458748 LCP458747:LCR458748 LML458747:LMN458748 LWH458747:LWJ458748 MGD458747:MGF458748 MPZ458747:MQB458748 MZV458747:MZX458748 NJR458747:NJT458748 NTN458747:NTP458748 ODJ458747:ODL458748 ONF458747:ONH458748 OXB458747:OXD458748 PGX458747:PGZ458748 PQT458747:PQV458748 QAP458747:QAR458748 QKL458747:QKN458748 QUH458747:QUJ458748 RED458747:REF458748 RNZ458747:ROB458748 RXV458747:RXX458748 SHR458747:SHT458748 SRN458747:SRP458748 TBJ458747:TBL458748 TLF458747:TLH458748 TVB458747:TVD458748 UEX458747:UEZ458748 UOT458747:UOV458748 UYP458747:UYR458748 VIL458747:VIN458748 VSH458747:VSJ458748 WCD458747:WCF458748 WLZ458747:WMB458748 WVV458747:WVX458748 N524283:P524284 JJ524283:JL524284 TF524283:TH524284 ADB524283:ADD524284 AMX524283:AMZ524284 AWT524283:AWV524284 BGP524283:BGR524284 BQL524283:BQN524284 CAH524283:CAJ524284 CKD524283:CKF524284 CTZ524283:CUB524284 DDV524283:DDX524284 DNR524283:DNT524284 DXN524283:DXP524284 EHJ524283:EHL524284 ERF524283:ERH524284 FBB524283:FBD524284 FKX524283:FKZ524284 FUT524283:FUV524284 GEP524283:GER524284 GOL524283:GON524284 GYH524283:GYJ524284 HID524283:HIF524284 HRZ524283:HSB524284 IBV524283:IBX524284 ILR524283:ILT524284 IVN524283:IVP524284 JFJ524283:JFL524284 JPF524283:JPH524284 JZB524283:JZD524284 KIX524283:KIZ524284 KST524283:KSV524284 LCP524283:LCR524284 LML524283:LMN524284 LWH524283:LWJ524284 MGD524283:MGF524284 MPZ524283:MQB524284 MZV524283:MZX524284 NJR524283:NJT524284 NTN524283:NTP524284 ODJ524283:ODL524284 ONF524283:ONH524284 OXB524283:OXD524284 PGX524283:PGZ524284 PQT524283:PQV524284 QAP524283:QAR524284 QKL524283:QKN524284 QUH524283:QUJ524284 RED524283:REF524284 RNZ524283:ROB524284 RXV524283:RXX524284 SHR524283:SHT524284 SRN524283:SRP524284 TBJ524283:TBL524284 TLF524283:TLH524284 TVB524283:TVD524284 UEX524283:UEZ524284 UOT524283:UOV524284 UYP524283:UYR524284 VIL524283:VIN524284 VSH524283:VSJ524284 WCD524283:WCF524284 WLZ524283:WMB524284 WVV524283:WVX524284 N589819:P589820 JJ589819:JL589820 TF589819:TH589820 ADB589819:ADD589820 AMX589819:AMZ589820 AWT589819:AWV589820 BGP589819:BGR589820 BQL589819:BQN589820 CAH589819:CAJ589820 CKD589819:CKF589820 CTZ589819:CUB589820 DDV589819:DDX589820 DNR589819:DNT589820 DXN589819:DXP589820 EHJ589819:EHL589820 ERF589819:ERH589820 FBB589819:FBD589820 FKX589819:FKZ589820 FUT589819:FUV589820 GEP589819:GER589820 GOL589819:GON589820 GYH589819:GYJ589820 HID589819:HIF589820 HRZ589819:HSB589820 IBV589819:IBX589820 ILR589819:ILT589820 IVN589819:IVP589820 JFJ589819:JFL589820 JPF589819:JPH589820 JZB589819:JZD589820 KIX589819:KIZ589820 KST589819:KSV589820 LCP589819:LCR589820 LML589819:LMN589820 LWH589819:LWJ589820 MGD589819:MGF589820 MPZ589819:MQB589820 MZV589819:MZX589820 NJR589819:NJT589820 NTN589819:NTP589820 ODJ589819:ODL589820 ONF589819:ONH589820 OXB589819:OXD589820 PGX589819:PGZ589820 PQT589819:PQV589820 QAP589819:QAR589820 QKL589819:QKN589820 QUH589819:QUJ589820 RED589819:REF589820 RNZ589819:ROB589820 RXV589819:RXX589820 SHR589819:SHT589820 SRN589819:SRP589820 TBJ589819:TBL589820 TLF589819:TLH589820 TVB589819:TVD589820 UEX589819:UEZ589820 UOT589819:UOV589820 UYP589819:UYR589820 VIL589819:VIN589820 VSH589819:VSJ589820 WCD589819:WCF589820 WLZ589819:WMB589820 WVV589819:WVX589820 N655355:P655356 JJ655355:JL655356 TF655355:TH655356 ADB655355:ADD655356 AMX655355:AMZ655356 AWT655355:AWV655356 BGP655355:BGR655356 BQL655355:BQN655356 CAH655355:CAJ655356 CKD655355:CKF655356 CTZ655355:CUB655356 DDV655355:DDX655356 DNR655355:DNT655356 DXN655355:DXP655356 EHJ655355:EHL655356 ERF655355:ERH655356 FBB655355:FBD655356 FKX655355:FKZ655356 FUT655355:FUV655356 GEP655355:GER655356 GOL655355:GON655356 GYH655355:GYJ655356 HID655355:HIF655356 HRZ655355:HSB655356 IBV655355:IBX655356 ILR655355:ILT655356 IVN655355:IVP655356 JFJ655355:JFL655356 JPF655355:JPH655356 JZB655355:JZD655356 KIX655355:KIZ655356 KST655355:KSV655356 LCP655355:LCR655356 LML655355:LMN655356 LWH655355:LWJ655356 MGD655355:MGF655356 MPZ655355:MQB655356 MZV655355:MZX655356 NJR655355:NJT655356 NTN655355:NTP655356 ODJ655355:ODL655356 ONF655355:ONH655356 OXB655355:OXD655356 PGX655355:PGZ655356 PQT655355:PQV655356 QAP655355:QAR655356 QKL655355:QKN655356 QUH655355:QUJ655356 RED655355:REF655356 RNZ655355:ROB655356 RXV655355:RXX655356 SHR655355:SHT655356 SRN655355:SRP655356 TBJ655355:TBL655356 TLF655355:TLH655356 TVB655355:TVD655356 UEX655355:UEZ655356 UOT655355:UOV655356 UYP655355:UYR655356 VIL655355:VIN655356 VSH655355:VSJ655356 WCD655355:WCF655356 WLZ655355:WMB655356 WVV655355:WVX655356 N720891:P720892 JJ720891:JL720892 TF720891:TH720892 ADB720891:ADD720892 AMX720891:AMZ720892 AWT720891:AWV720892 BGP720891:BGR720892 BQL720891:BQN720892 CAH720891:CAJ720892 CKD720891:CKF720892 CTZ720891:CUB720892 DDV720891:DDX720892 DNR720891:DNT720892 DXN720891:DXP720892 EHJ720891:EHL720892 ERF720891:ERH720892 FBB720891:FBD720892 FKX720891:FKZ720892 FUT720891:FUV720892 GEP720891:GER720892 GOL720891:GON720892 GYH720891:GYJ720892 HID720891:HIF720892 HRZ720891:HSB720892 IBV720891:IBX720892 ILR720891:ILT720892 IVN720891:IVP720892 JFJ720891:JFL720892 JPF720891:JPH720892 JZB720891:JZD720892 KIX720891:KIZ720892 KST720891:KSV720892 LCP720891:LCR720892 LML720891:LMN720892 LWH720891:LWJ720892 MGD720891:MGF720892 MPZ720891:MQB720892 MZV720891:MZX720892 NJR720891:NJT720892 NTN720891:NTP720892 ODJ720891:ODL720892 ONF720891:ONH720892 OXB720891:OXD720892 PGX720891:PGZ720892 PQT720891:PQV720892 QAP720891:QAR720892 QKL720891:QKN720892 QUH720891:QUJ720892 RED720891:REF720892 RNZ720891:ROB720892 RXV720891:RXX720892 SHR720891:SHT720892 SRN720891:SRP720892 TBJ720891:TBL720892 TLF720891:TLH720892 TVB720891:TVD720892 UEX720891:UEZ720892 UOT720891:UOV720892 UYP720891:UYR720892 VIL720891:VIN720892 VSH720891:VSJ720892 WCD720891:WCF720892 WLZ720891:WMB720892 WVV720891:WVX720892 N786427:P786428 JJ786427:JL786428 TF786427:TH786428 ADB786427:ADD786428 AMX786427:AMZ786428 AWT786427:AWV786428 BGP786427:BGR786428 BQL786427:BQN786428 CAH786427:CAJ786428 CKD786427:CKF786428 CTZ786427:CUB786428 DDV786427:DDX786428 DNR786427:DNT786428 DXN786427:DXP786428 EHJ786427:EHL786428 ERF786427:ERH786428 FBB786427:FBD786428 FKX786427:FKZ786428 FUT786427:FUV786428 GEP786427:GER786428 GOL786427:GON786428 GYH786427:GYJ786428 HID786427:HIF786428 HRZ786427:HSB786428 IBV786427:IBX786428 ILR786427:ILT786428 IVN786427:IVP786428 JFJ786427:JFL786428 JPF786427:JPH786428 JZB786427:JZD786428 KIX786427:KIZ786428 KST786427:KSV786428 LCP786427:LCR786428 LML786427:LMN786428 LWH786427:LWJ786428 MGD786427:MGF786428 MPZ786427:MQB786428 MZV786427:MZX786428 NJR786427:NJT786428 NTN786427:NTP786428 ODJ786427:ODL786428 ONF786427:ONH786428 OXB786427:OXD786428 PGX786427:PGZ786428 PQT786427:PQV786428 QAP786427:QAR786428 QKL786427:QKN786428 QUH786427:QUJ786428 RED786427:REF786428 RNZ786427:ROB786428 RXV786427:RXX786428 SHR786427:SHT786428 SRN786427:SRP786428 TBJ786427:TBL786428 TLF786427:TLH786428 TVB786427:TVD786428 UEX786427:UEZ786428 UOT786427:UOV786428 UYP786427:UYR786428 VIL786427:VIN786428 VSH786427:VSJ786428 WCD786427:WCF786428 WLZ786427:WMB786428 WVV786427:WVX786428 N851963:P851964 JJ851963:JL851964 TF851963:TH851964 ADB851963:ADD851964 AMX851963:AMZ851964 AWT851963:AWV851964 BGP851963:BGR851964 BQL851963:BQN851964 CAH851963:CAJ851964 CKD851963:CKF851964 CTZ851963:CUB851964 DDV851963:DDX851964 DNR851963:DNT851964 DXN851963:DXP851964 EHJ851963:EHL851964 ERF851963:ERH851964 FBB851963:FBD851964 FKX851963:FKZ851964 FUT851963:FUV851964 GEP851963:GER851964 GOL851963:GON851964 GYH851963:GYJ851964 HID851963:HIF851964 HRZ851963:HSB851964 IBV851963:IBX851964 ILR851963:ILT851964 IVN851963:IVP851964 JFJ851963:JFL851964 JPF851963:JPH851964 JZB851963:JZD851964 KIX851963:KIZ851964 KST851963:KSV851964 LCP851963:LCR851964 LML851963:LMN851964 LWH851963:LWJ851964 MGD851963:MGF851964 MPZ851963:MQB851964 MZV851963:MZX851964 NJR851963:NJT851964 NTN851963:NTP851964 ODJ851963:ODL851964 ONF851963:ONH851964 OXB851963:OXD851964 PGX851963:PGZ851964 PQT851963:PQV851964 QAP851963:QAR851964 QKL851963:QKN851964 QUH851963:QUJ851964 RED851963:REF851964 RNZ851963:ROB851964 RXV851963:RXX851964 SHR851963:SHT851964 SRN851963:SRP851964 TBJ851963:TBL851964 TLF851963:TLH851964 TVB851963:TVD851964 UEX851963:UEZ851964 UOT851963:UOV851964 UYP851963:UYR851964 VIL851963:VIN851964 VSH851963:VSJ851964 WCD851963:WCF851964 WLZ851963:WMB851964 WVV851963:WVX851964 N917499:P917500 JJ917499:JL917500 TF917499:TH917500 ADB917499:ADD917500 AMX917499:AMZ917500 AWT917499:AWV917500 BGP917499:BGR917500 BQL917499:BQN917500 CAH917499:CAJ917500 CKD917499:CKF917500 CTZ917499:CUB917500 DDV917499:DDX917500 DNR917499:DNT917500 DXN917499:DXP917500 EHJ917499:EHL917500 ERF917499:ERH917500 FBB917499:FBD917500 FKX917499:FKZ917500 FUT917499:FUV917500 GEP917499:GER917500 GOL917499:GON917500 GYH917499:GYJ917500 HID917499:HIF917500 HRZ917499:HSB917500 IBV917499:IBX917500 ILR917499:ILT917500 IVN917499:IVP917500 JFJ917499:JFL917500 JPF917499:JPH917500 JZB917499:JZD917500 KIX917499:KIZ917500 KST917499:KSV917500 LCP917499:LCR917500 LML917499:LMN917500 LWH917499:LWJ917500 MGD917499:MGF917500 MPZ917499:MQB917500 MZV917499:MZX917500 NJR917499:NJT917500 NTN917499:NTP917500 ODJ917499:ODL917500 ONF917499:ONH917500 OXB917499:OXD917500 PGX917499:PGZ917500 PQT917499:PQV917500 QAP917499:QAR917500 QKL917499:QKN917500 QUH917499:QUJ917500 RED917499:REF917500 RNZ917499:ROB917500 RXV917499:RXX917500 SHR917499:SHT917500 SRN917499:SRP917500 TBJ917499:TBL917500 TLF917499:TLH917500 TVB917499:TVD917500 UEX917499:UEZ917500 UOT917499:UOV917500 UYP917499:UYR917500 VIL917499:VIN917500 VSH917499:VSJ917500 WCD917499:WCF917500 WLZ917499:WMB917500 WVV917499:WVX917500 N983035:P983036 JJ983035:JL983036 TF983035:TH983036 ADB983035:ADD983036 AMX983035:AMZ983036 AWT983035:AWV983036 BGP983035:BGR983036 BQL983035:BQN983036 CAH983035:CAJ983036 CKD983035:CKF983036 CTZ983035:CUB983036 DDV983035:DDX983036 DNR983035:DNT983036 DXN983035:DXP983036 EHJ983035:EHL983036 ERF983035:ERH983036 FBB983035:FBD983036 FKX983035:FKZ983036 FUT983035:FUV983036 GEP983035:GER983036 GOL983035:GON983036 GYH983035:GYJ983036 HID983035:HIF983036 HRZ983035:HSB983036 IBV983035:IBX983036 ILR983035:ILT983036 IVN983035:IVP983036 JFJ983035:JFL983036 JPF983035:JPH983036 JZB983035:JZD983036 KIX983035:KIZ983036 KST983035:KSV983036 LCP983035:LCR983036 LML983035:LMN983036 LWH983035:LWJ983036 MGD983035:MGF983036 MPZ983035:MQB983036 MZV983035:MZX983036 NJR983035:NJT983036 NTN983035:NTP983036 ODJ983035:ODL983036 ONF983035:ONH983036 OXB983035:OXD983036 PGX983035:PGZ983036 PQT983035:PQV983036 QAP983035:QAR983036 QKL983035:QKN983036 QUH983035:QUJ983036 RED983035:REF983036 RNZ983035:ROB983036 RXV983035:RXX983036 SHR983035:SHT983036 SRN983035:SRP983036 TBJ983035:TBL983036 TLF983035:TLH983036 TVB983035:TVD983036 UEX983035:UEZ983036 UOT983035:UOV983036 UYP983035:UYR983036 VIL983035:VIN983036 VSH983035:VSJ983036 WCD983035:WCF983036 WLZ983035:WMB983036 WVV983035:WVX983036 H6:S6 JD6:JO6 SZ6:TK6 ACV6:ADG6 AMR6:ANC6 AWN6:AWY6 BGJ6:BGU6 BQF6:BQQ6 CAB6:CAM6 CJX6:CKI6 CTT6:CUE6 DDP6:DEA6 DNL6:DNW6 DXH6:DXS6 EHD6:EHO6 EQZ6:ERK6 FAV6:FBG6 FKR6:FLC6 FUN6:FUY6 GEJ6:GEU6 GOF6:GOQ6 GYB6:GYM6 HHX6:HII6 HRT6:HSE6 IBP6:ICA6 ILL6:ILW6 IVH6:IVS6 JFD6:JFO6 JOZ6:JPK6 JYV6:JZG6 KIR6:KJC6 KSN6:KSY6 LCJ6:LCU6 LMF6:LMQ6 LWB6:LWM6 MFX6:MGI6 MPT6:MQE6 MZP6:NAA6 NJL6:NJW6 NTH6:NTS6 ODD6:ODO6 OMZ6:ONK6 OWV6:OXG6 PGR6:PHC6 PQN6:PQY6 QAJ6:QAU6 QKF6:QKQ6 QUB6:QUM6 RDX6:REI6 RNT6:ROE6 RXP6:RYA6 SHL6:SHW6 SRH6:SRS6 TBD6:TBO6 TKZ6:TLK6 TUV6:TVG6 UER6:UFC6 UON6:UOY6 UYJ6:UYU6 VIF6:VIQ6 VSB6:VSM6 WBX6:WCI6 WLT6:WME6 WVP6:WWA6 H65530:S65530 JD65530:JO65530 SZ65530:TK65530 ACV65530:ADG65530 AMR65530:ANC65530 AWN65530:AWY65530 BGJ65530:BGU65530 BQF65530:BQQ65530 CAB65530:CAM65530 CJX65530:CKI65530 CTT65530:CUE65530 DDP65530:DEA65530 DNL65530:DNW65530 DXH65530:DXS65530 EHD65530:EHO65530 EQZ65530:ERK65530 FAV65530:FBG65530 FKR65530:FLC65530 FUN65530:FUY65530 GEJ65530:GEU65530 GOF65530:GOQ65530 GYB65530:GYM65530 HHX65530:HII65530 HRT65530:HSE65530 IBP65530:ICA65530 ILL65530:ILW65530 IVH65530:IVS65530 JFD65530:JFO65530 JOZ65530:JPK65530 JYV65530:JZG65530 KIR65530:KJC65530 KSN65530:KSY65530 LCJ65530:LCU65530 LMF65530:LMQ65530 LWB65530:LWM65530 MFX65530:MGI65530 MPT65530:MQE65530 MZP65530:NAA65530 NJL65530:NJW65530 NTH65530:NTS65530 ODD65530:ODO65530 OMZ65530:ONK65530 OWV65530:OXG65530 PGR65530:PHC65530 PQN65530:PQY65530 QAJ65530:QAU65530 QKF65530:QKQ65530 QUB65530:QUM65530 RDX65530:REI65530 RNT65530:ROE65530 RXP65530:RYA65530 SHL65530:SHW65530 SRH65530:SRS65530 TBD65530:TBO65530 TKZ65530:TLK65530 TUV65530:TVG65530 UER65530:UFC65530 UON65530:UOY65530 UYJ65530:UYU65530 VIF65530:VIQ65530 VSB65530:VSM65530 WBX65530:WCI65530 WLT65530:WME65530 WVP65530:WWA65530 H131066:S131066 JD131066:JO131066 SZ131066:TK131066 ACV131066:ADG131066 AMR131066:ANC131066 AWN131066:AWY131066 BGJ131066:BGU131066 BQF131066:BQQ131066 CAB131066:CAM131066 CJX131066:CKI131066 CTT131066:CUE131066 DDP131066:DEA131066 DNL131066:DNW131066 DXH131066:DXS131066 EHD131066:EHO131066 EQZ131066:ERK131066 FAV131066:FBG131066 FKR131066:FLC131066 FUN131066:FUY131066 GEJ131066:GEU131066 GOF131066:GOQ131066 GYB131066:GYM131066 HHX131066:HII131066 HRT131066:HSE131066 IBP131066:ICA131066 ILL131066:ILW131066 IVH131066:IVS131066 JFD131066:JFO131066 JOZ131066:JPK131066 JYV131066:JZG131066 KIR131066:KJC131066 KSN131066:KSY131066 LCJ131066:LCU131066 LMF131066:LMQ131066 LWB131066:LWM131066 MFX131066:MGI131066 MPT131066:MQE131066 MZP131066:NAA131066 NJL131066:NJW131066 NTH131066:NTS131066 ODD131066:ODO131066 OMZ131066:ONK131066 OWV131066:OXG131066 PGR131066:PHC131066 PQN131066:PQY131066 QAJ131066:QAU131066 QKF131066:QKQ131066 QUB131066:QUM131066 RDX131066:REI131066 RNT131066:ROE131066 RXP131066:RYA131066 SHL131066:SHW131066 SRH131066:SRS131066 TBD131066:TBO131066 TKZ131066:TLK131066 TUV131066:TVG131066 UER131066:UFC131066 UON131066:UOY131066 UYJ131066:UYU131066 VIF131066:VIQ131066 VSB131066:VSM131066 WBX131066:WCI131066 WLT131066:WME131066 WVP131066:WWA131066 H196602:S196602 JD196602:JO196602 SZ196602:TK196602 ACV196602:ADG196602 AMR196602:ANC196602 AWN196602:AWY196602 BGJ196602:BGU196602 BQF196602:BQQ196602 CAB196602:CAM196602 CJX196602:CKI196602 CTT196602:CUE196602 DDP196602:DEA196602 DNL196602:DNW196602 DXH196602:DXS196602 EHD196602:EHO196602 EQZ196602:ERK196602 FAV196602:FBG196602 FKR196602:FLC196602 FUN196602:FUY196602 GEJ196602:GEU196602 GOF196602:GOQ196602 GYB196602:GYM196602 HHX196602:HII196602 HRT196602:HSE196602 IBP196602:ICA196602 ILL196602:ILW196602 IVH196602:IVS196602 JFD196602:JFO196602 JOZ196602:JPK196602 JYV196602:JZG196602 KIR196602:KJC196602 KSN196602:KSY196602 LCJ196602:LCU196602 LMF196602:LMQ196602 LWB196602:LWM196602 MFX196602:MGI196602 MPT196602:MQE196602 MZP196602:NAA196602 NJL196602:NJW196602 NTH196602:NTS196602 ODD196602:ODO196602 OMZ196602:ONK196602 OWV196602:OXG196602 PGR196602:PHC196602 PQN196602:PQY196602 QAJ196602:QAU196602 QKF196602:QKQ196602 QUB196602:QUM196602 RDX196602:REI196602 RNT196602:ROE196602 RXP196602:RYA196602 SHL196602:SHW196602 SRH196602:SRS196602 TBD196602:TBO196602 TKZ196602:TLK196602 TUV196602:TVG196602 UER196602:UFC196602 UON196602:UOY196602 UYJ196602:UYU196602 VIF196602:VIQ196602 VSB196602:VSM196602 WBX196602:WCI196602 WLT196602:WME196602 WVP196602:WWA196602 H262138:S262138 JD262138:JO262138 SZ262138:TK262138 ACV262138:ADG262138 AMR262138:ANC262138 AWN262138:AWY262138 BGJ262138:BGU262138 BQF262138:BQQ262138 CAB262138:CAM262138 CJX262138:CKI262138 CTT262138:CUE262138 DDP262138:DEA262138 DNL262138:DNW262138 DXH262138:DXS262138 EHD262138:EHO262138 EQZ262138:ERK262138 FAV262138:FBG262138 FKR262138:FLC262138 FUN262138:FUY262138 GEJ262138:GEU262138 GOF262138:GOQ262138 GYB262138:GYM262138 HHX262138:HII262138 HRT262138:HSE262138 IBP262138:ICA262138 ILL262138:ILW262138 IVH262138:IVS262138 JFD262138:JFO262138 JOZ262138:JPK262138 JYV262138:JZG262138 KIR262138:KJC262138 KSN262138:KSY262138 LCJ262138:LCU262138 LMF262138:LMQ262138 LWB262138:LWM262138 MFX262138:MGI262138 MPT262138:MQE262138 MZP262138:NAA262138 NJL262138:NJW262138 NTH262138:NTS262138 ODD262138:ODO262138 OMZ262138:ONK262138 OWV262138:OXG262138 PGR262138:PHC262138 PQN262138:PQY262138 QAJ262138:QAU262138 QKF262138:QKQ262138 QUB262138:QUM262138 RDX262138:REI262138 RNT262138:ROE262138 RXP262138:RYA262138 SHL262138:SHW262138 SRH262138:SRS262138 TBD262138:TBO262138 TKZ262138:TLK262138 TUV262138:TVG262138 UER262138:UFC262138 UON262138:UOY262138 UYJ262138:UYU262138 VIF262138:VIQ262138 VSB262138:VSM262138 WBX262138:WCI262138 WLT262138:WME262138 WVP262138:WWA262138 H327674:S327674 JD327674:JO327674 SZ327674:TK327674 ACV327674:ADG327674 AMR327674:ANC327674 AWN327674:AWY327674 BGJ327674:BGU327674 BQF327674:BQQ327674 CAB327674:CAM327674 CJX327674:CKI327674 CTT327674:CUE327674 DDP327674:DEA327674 DNL327674:DNW327674 DXH327674:DXS327674 EHD327674:EHO327674 EQZ327674:ERK327674 FAV327674:FBG327674 FKR327674:FLC327674 FUN327674:FUY327674 GEJ327674:GEU327674 GOF327674:GOQ327674 GYB327674:GYM327674 HHX327674:HII327674 HRT327674:HSE327674 IBP327674:ICA327674 ILL327674:ILW327674 IVH327674:IVS327674 JFD327674:JFO327674 JOZ327674:JPK327674 JYV327674:JZG327674 KIR327674:KJC327674 KSN327674:KSY327674 LCJ327674:LCU327674 LMF327674:LMQ327674 LWB327674:LWM327674 MFX327674:MGI327674 MPT327674:MQE327674 MZP327674:NAA327674 NJL327674:NJW327674 NTH327674:NTS327674 ODD327674:ODO327674 OMZ327674:ONK327674 OWV327674:OXG327674 PGR327674:PHC327674 PQN327674:PQY327674 QAJ327674:QAU327674 QKF327674:QKQ327674 QUB327674:QUM327674 RDX327674:REI327674 RNT327674:ROE327674 RXP327674:RYA327674 SHL327674:SHW327674 SRH327674:SRS327674 TBD327674:TBO327674 TKZ327674:TLK327674 TUV327674:TVG327674 UER327674:UFC327674 UON327674:UOY327674 UYJ327674:UYU327674 VIF327674:VIQ327674 VSB327674:VSM327674 WBX327674:WCI327674 WLT327674:WME327674 WVP327674:WWA327674 H393210:S393210 JD393210:JO393210 SZ393210:TK393210 ACV393210:ADG393210 AMR393210:ANC393210 AWN393210:AWY393210 BGJ393210:BGU393210 BQF393210:BQQ393210 CAB393210:CAM393210 CJX393210:CKI393210 CTT393210:CUE393210 DDP393210:DEA393210 DNL393210:DNW393210 DXH393210:DXS393210 EHD393210:EHO393210 EQZ393210:ERK393210 FAV393210:FBG393210 FKR393210:FLC393210 FUN393210:FUY393210 GEJ393210:GEU393210 GOF393210:GOQ393210 GYB393210:GYM393210 HHX393210:HII393210 HRT393210:HSE393210 IBP393210:ICA393210 ILL393210:ILW393210 IVH393210:IVS393210 JFD393210:JFO393210 JOZ393210:JPK393210 JYV393210:JZG393210 KIR393210:KJC393210 KSN393210:KSY393210 LCJ393210:LCU393210 LMF393210:LMQ393210 LWB393210:LWM393210 MFX393210:MGI393210 MPT393210:MQE393210 MZP393210:NAA393210 NJL393210:NJW393210 NTH393210:NTS393210 ODD393210:ODO393210 OMZ393210:ONK393210 OWV393210:OXG393210 PGR393210:PHC393210 PQN393210:PQY393210 QAJ393210:QAU393210 QKF393210:QKQ393210 QUB393210:QUM393210 RDX393210:REI393210 RNT393210:ROE393210 RXP393210:RYA393210 SHL393210:SHW393210 SRH393210:SRS393210 TBD393210:TBO393210 TKZ393210:TLK393210 TUV393210:TVG393210 UER393210:UFC393210 UON393210:UOY393210 UYJ393210:UYU393210 VIF393210:VIQ393210 VSB393210:VSM393210 WBX393210:WCI393210 WLT393210:WME393210 WVP393210:WWA393210 H458746:S458746 JD458746:JO458746 SZ458746:TK458746 ACV458746:ADG458746 AMR458746:ANC458746 AWN458746:AWY458746 BGJ458746:BGU458746 BQF458746:BQQ458746 CAB458746:CAM458746 CJX458746:CKI458746 CTT458746:CUE458746 DDP458746:DEA458746 DNL458746:DNW458746 DXH458746:DXS458746 EHD458746:EHO458746 EQZ458746:ERK458746 FAV458746:FBG458746 FKR458746:FLC458746 FUN458746:FUY458746 GEJ458746:GEU458746 GOF458746:GOQ458746 GYB458746:GYM458746 HHX458746:HII458746 HRT458746:HSE458746 IBP458746:ICA458746 ILL458746:ILW458746 IVH458746:IVS458746 JFD458746:JFO458746 JOZ458746:JPK458746 JYV458746:JZG458746 KIR458746:KJC458746 KSN458746:KSY458746 LCJ458746:LCU458746 LMF458746:LMQ458746 LWB458746:LWM458746 MFX458746:MGI458746 MPT458746:MQE458746 MZP458746:NAA458746 NJL458746:NJW458746 NTH458746:NTS458746 ODD458746:ODO458746 OMZ458746:ONK458746 OWV458746:OXG458746 PGR458746:PHC458746 PQN458746:PQY458746 QAJ458746:QAU458746 QKF458746:QKQ458746 QUB458746:QUM458746 RDX458746:REI458746 RNT458746:ROE458746 RXP458746:RYA458746 SHL458746:SHW458746 SRH458746:SRS458746 TBD458746:TBO458746 TKZ458746:TLK458746 TUV458746:TVG458746 UER458746:UFC458746 UON458746:UOY458746 UYJ458746:UYU458746 VIF458746:VIQ458746 VSB458746:VSM458746 WBX458746:WCI458746 WLT458746:WME458746 WVP458746:WWA458746 H524282:S524282 JD524282:JO524282 SZ524282:TK524282 ACV524282:ADG524282 AMR524282:ANC524282 AWN524282:AWY524282 BGJ524282:BGU524282 BQF524282:BQQ524282 CAB524282:CAM524282 CJX524282:CKI524282 CTT524282:CUE524282 DDP524282:DEA524282 DNL524282:DNW524282 DXH524282:DXS524282 EHD524282:EHO524282 EQZ524282:ERK524282 FAV524282:FBG524282 FKR524282:FLC524282 FUN524282:FUY524282 GEJ524282:GEU524282 GOF524282:GOQ524282 GYB524282:GYM524282 HHX524282:HII524282 HRT524282:HSE524282 IBP524282:ICA524282 ILL524282:ILW524282 IVH524282:IVS524282 JFD524282:JFO524282 JOZ524282:JPK524282 JYV524282:JZG524282 KIR524282:KJC524282 KSN524282:KSY524282 LCJ524282:LCU524282 LMF524282:LMQ524282 LWB524282:LWM524282 MFX524282:MGI524282 MPT524282:MQE524282 MZP524282:NAA524282 NJL524282:NJW524282 NTH524282:NTS524282 ODD524282:ODO524282 OMZ524282:ONK524282 OWV524282:OXG524282 PGR524282:PHC524282 PQN524282:PQY524282 QAJ524282:QAU524282 QKF524282:QKQ524282 QUB524282:QUM524282 RDX524282:REI524282 RNT524282:ROE524282 RXP524282:RYA524282 SHL524282:SHW524282 SRH524282:SRS524282 TBD524282:TBO524282 TKZ524282:TLK524282 TUV524282:TVG524282 UER524282:UFC524282 UON524282:UOY524282 UYJ524282:UYU524282 VIF524282:VIQ524282 VSB524282:VSM524282 WBX524282:WCI524282 WLT524282:WME524282 WVP524282:WWA524282 H589818:S589818 JD589818:JO589818 SZ589818:TK589818 ACV589818:ADG589818 AMR589818:ANC589818 AWN589818:AWY589818 BGJ589818:BGU589818 BQF589818:BQQ589818 CAB589818:CAM589818 CJX589818:CKI589818 CTT589818:CUE589818 DDP589818:DEA589818 DNL589818:DNW589818 DXH589818:DXS589818 EHD589818:EHO589818 EQZ589818:ERK589818 FAV589818:FBG589818 FKR589818:FLC589818 FUN589818:FUY589818 GEJ589818:GEU589818 GOF589818:GOQ589818 GYB589818:GYM589818 HHX589818:HII589818 HRT589818:HSE589818 IBP589818:ICA589818 ILL589818:ILW589818 IVH589818:IVS589818 JFD589818:JFO589818 JOZ589818:JPK589818 JYV589818:JZG589818 KIR589818:KJC589818 KSN589818:KSY589818 LCJ589818:LCU589818 LMF589818:LMQ589818 LWB589818:LWM589818 MFX589818:MGI589818 MPT589818:MQE589818 MZP589818:NAA589818 NJL589818:NJW589818 NTH589818:NTS589818 ODD589818:ODO589818 OMZ589818:ONK589818 OWV589818:OXG589818 PGR589818:PHC589818 PQN589818:PQY589818 QAJ589818:QAU589818 QKF589818:QKQ589818 QUB589818:QUM589818 RDX589818:REI589818 RNT589818:ROE589818 RXP589818:RYA589818 SHL589818:SHW589818 SRH589818:SRS589818 TBD589818:TBO589818 TKZ589818:TLK589818 TUV589818:TVG589818 UER589818:UFC589818 UON589818:UOY589818 UYJ589818:UYU589818 VIF589818:VIQ589818 VSB589818:VSM589818 WBX589818:WCI589818 WLT589818:WME589818 WVP589818:WWA589818 H655354:S655354 JD655354:JO655354 SZ655354:TK655354 ACV655354:ADG655354 AMR655354:ANC655354 AWN655354:AWY655354 BGJ655354:BGU655354 BQF655354:BQQ655354 CAB655354:CAM655354 CJX655354:CKI655354 CTT655354:CUE655354 DDP655354:DEA655354 DNL655354:DNW655354 DXH655354:DXS655354 EHD655354:EHO655354 EQZ655354:ERK655354 FAV655354:FBG655354 FKR655354:FLC655354 FUN655354:FUY655354 GEJ655354:GEU655354 GOF655354:GOQ655354 GYB655354:GYM655354 HHX655354:HII655354 HRT655354:HSE655354 IBP655354:ICA655354 ILL655354:ILW655354 IVH655354:IVS655354 JFD655354:JFO655354 JOZ655354:JPK655354 JYV655354:JZG655354 KIR655354:KJC655354 KSN655354:KSY655354 LCJ655354:LCU655354 LMF655354:LMQ655354 LWB655354:LWM655354 MFX655354:MGI655354 MPT655354:MQE655354 MZP655354:NAA655354 NJL655354:NJW655354 NTH655354:NTS655354 ODD655354:ODO655354 OMZ655354:ONK655354 OWV655354:OXG655354 PGR655354:PHC655354 PQN655354:PQY655354 QAJ655354:QAU655354 QKF655354:QKQ655354 QUB655354:QUM655354 RDX655354:REI655354 RNT655354:ROE655354 RXP655354:RYA655354 SHL655354:SHW655354 SRH655354:SRS655354 TBD655354:TBO655354 TKZ655354:TLK655354 TUV655354:TVG655354 UER655354:UFC655354 UON655354:UOY655354 UYJ655354:UYU655354 VIF655354:VIQ655354 VSB655354:VSM655354 WBX655354:WCI655354 WLT655354:WME655354 WVP655354:WWA655354 H720890:S720890 JD720890:JO720890 SZ720890:TK720890 ACV720890:ADG720890 AMR720890:ANC720890 AWN720890:AWY720890 BGJ720890:BGU720890 BQF720890:BQQ720890 CAB720890:CAM720890 CJX720890:CKI720890 CTT720890:CUE720890 DDP720890:DEA720890 DNL720890:DNW720890 DXH720890:DXS720890 EHD720890:EHO720890 EQZ720890:ERK720890 FAV720890:FBG720890 FKR720890:FLC720890 FUN720890:FUY720890 GEJ720890:GEU720890 GOF720890:GOQ720890 GYB720890:GYM720890 HHX720890:HII720890 HRT720890:HSE720890 IBP720890:ICA720890 ILL720890:ILW720890 IVH720890:IVS720890 JFD720890:JFO720890 JOZ720890:JPK720890 JYV720890:JZG720890 KIR720890:KJC720890 KSN720890:KSY720890 LCJ720890:LCU720890 LMF720890:LMQ720890 LWB720890:LWM720890 MFX720890:MGI720890 MPT720890:MQE720890 MZP720890:NAA720890 NJL720890:NJW720890 NTH720890:NTS720890 ODD720890:ODO720890 OMZ720890:ONK720890 OWV720890:OXG720890 PGR720890:PHC720890 PQN720890:PQY720890 QAJ720890:QAU720890 QKF720890:QKQ720890 QUB720890:QUM720890 RDX720890:REI720890 RNT720890:ROE720890 RXP720890:RYA720890 SHL720890:SHW720890 SRH720890:SRS720890 TBD720890:TBO720890 TKZ720890:TLK720890 TUV720890:TVG720890 UER720890:UFC720890 UON720890:UOY720890 UYJ720890:UYU720890 VIF720890:VIQ720890 VSB720890:VSM720890 WBX720890:WCI720890 WLT720890:WME720890 WVP720890:WWA720890 H786426:S786426 JD786426:JO786426 SZ786426:TK786426 ACV786426:ADG786426 AMR786426:ANC786426 AWN786426:AWY786426 BGJ786426:BGU786426 BQF786426:BQQ786426 CAB786426:CAM786426 CJX786426:CKI786426 CTT786426:CUE786426 DDP786426:DEA786426 DNL786426:DNW786426 DXH786426:DXS786426 EHD786426:EHO786426 EQZ786426:ERK786426 FAV786426:FBG786426 FKR786426:FLC786426 FUN786426:FUY786426 GEJ786426:GEU786426 GOF786426:GOQ786426 GYB786426:GYM786426 HHX786426:HII786426 HRT786426:HSE786426 IBP786426:ICA786426 ILL786426:ILW786426 IVH786426:IVS786426 JFD786426:JFO786426 JOZ786426:JPK786426 JYV786426:JZG786426 KIR786426:KJC786426 KSN786426:KSY786426 LCJ786426:LCU786426 LMF786426:LMQ786426 LWB786426:LWM786426 MFX786426:MGI786426 MPT786426:MQE786426 MZP786426:NAA786426 NJL786426:NJW786426 NTH786426:NTS786426 ODD786426:ODO786426 OMZ786426:ONK786426 OWV786426:OXG786426 PGR786426:PHC786426 PQN786426:PQY786426 QAJ786426:QAU786426 QKF786426:QKQ786426 QUB786426:QUM786426 RDX786426:REI786426 RNT786426:ROE786426 RXP786426:RYA786426 SHL786426:SHW786426 SRH786426:SRS786426 TBD786426:TBO786426 TKZ786426:TLK786426 TUV786426:TVG786426 UER786426:UFC786426 UON786426:UOY786426 UYJ786426:UYU786426 VIF786426:VIQ786426 VSB786426:VSM786426 WBX786426:WCI786426 WLT786426:WME786426 WVP786426:WWA786426 H851962:S851962 JD851962:JO851962 SZ851962:TK851962 ACV851962:ADG851962 AMR851962:ANC851962 AWN851962:AWY851962 BGJ851962:BGU851962 BQF851962:BQQ851962 CAB851962:CAM851962 CJX851962:CKI851962 CTT851962:CUE851962 DDP851962:DEA851962 DNL851962:DNW851962 DXH851962:DXS851962 EHD851962:EHO851962 EQZ851962:ERK851962 FAV851962:FBG851962 FKR851962:FLC851962 FUN851962:FUY851962 GEJ851962:GEU851962 GOF851962:GOQ851962 GYB851962:GYM851962 HHX851962:HII851962 HRT851962:HSE851962 IBP851962:ICA851962 ILL851962:ILW851962 IVH851962:IVS851962 JFD851962:JFO851962 JOZ851962:JPK851962 JYV851962:JZG851962 KIR851962:KJC851962 KSN851962:KSY851962 LCJ851962:LCU851962 LMF851962:LMQ851962 LWB851962:LWM851962 MFX851962:MGI851962 MPT851962:MQE851962 MZP851962:NAA851962 NJL851962:NJW851962 NTH851962:NTS851962 ODD851962:ODO851962 OMZ851962:ONK851962 OWV851962:OXG851962 PGR851962:PHC851962 PQN851962:PQY851962 QAJ851962:QAU851962 QKF851962:QKQ851962 QUB851962:QUM851962 RDX851962:REI851962 RNT851962:ROE851962 RXP851962:RYA851962 SHL851962:SHW851962 SRH851962:SRS851962 TBD851962:TBO851962 TKZ851962:TLK851962 TUV851962:TVG851962 UER851962:UFC851962 UON851962:UOY851962 UYJ851962:UYU851962 VIF851962:VIQ851962 VSB851962:VSM851962 WBX851962:WCI851962 WLT851962:WME851962 WVP851962:WWA851962 H917498:S917498 JD917498:JO917498 SZ917498:TK917498 ACV917498:ADG917498 AMR917498:ANC917498 AWN917498:AWY917498 BGJ917498:BGU917498 BQF917498:BQQ917498 CAB917498:CAM917498 CJX917498:CKI917498 CTT917498:CUE917498 DDP917498:DEA917498 DNL917498:DNW917498 DXH917498:DXS917498 EHD917498:EHO917498 EQZ917498:ERK917498 FAV917498:FBG917498 FKR917498:FLC917498 FUN917498:FUY917498 GEJ917498:GEU917498 GOF917498:GOQ917498 GYB917498:GYM917498 HHX917498:HII917498 HRT917498:HSE917498 IBP917498:ICA917498 ILL917498:ILW917498 IVH917498:IVS917498 JFD917498:JFO917498 JOZ917498:JPK917498 JYV917498:JZG917498 KIR917498:KJC917498 KSN917498:KSY917498 LCJ917498:LCU917498 LMF917498:LMQ917498 LWB917498:LWM917498 MFX917498:MGI917498 MPT917498:MQE917498 MZP917498:NAA917498 NJL917498:NJW917498 NTH917498:NTS917498 ODD917498:ODO917498 OMZ917498:ONK917498 OWV917498:OXG917498 PGR917498:PHC917498 PQN917498:PQY917498 QAJ917498:QAU917498 QKF917498:QKQ917498 QUB917498:QUM917498 RDX917498:REI917498 RNT917498:ROE917498 RXP917498:RYA917498 SHL917498:SHW917498 SRH917498:SRS917498 TBD917498:TBO917498 TKZ917498:TLK917498 TUV917498:TVG917498 UER917498:UFC917498 UON917498:UOY917498 UYJ917498:UYU917498 VIF917498:VIQ917498 VSB917498:VSM917498 WBX917498:WCI917498 WLT917498:WME917498 WVP917498:WWA917498 H983034:S983034 JD983034:JO983034 SZ983034:TK983034 ACV983034:ADG983034 AMR983034:ANC983034 AWN983034:AWY983034 BGJ983034:BGU983034 BQF983034:BQQ983034 CAB983034:CAM983034 CJX983034:CKI983034 CTT983034:CUE983034 DDP983034:DEA983034 DNL983034:DNW983034 DXH983034:DXS983034 EHD983034:EHO983034 EQZ983034:ERK983034 FAV983034:FBG983034 FKR983034:FLC983034 FUN983034:FUY983034 GEJ983034:GEU983034 GOF983034:GOQ983034 GYB983034:GYM983034 HHX983034:HII983034 HRT983034:HSE983034 IBP983034:ICA983034 ILL983034:ILW983034 IVH983034:IVS983034 JFD983034:JFO983034 JOZ983034:JPK983034 JYV983034:JZG983034 KIR983034:KJC983034 KSN983034:KSY983034 LCJ983034:LCU983034 LMF983034:LMQ983034 LWB983034:LWM983034 MFX983034:MGI983034 MPT983034:MQE983034 MZP983034:NAA983034 NJL983034:NJW983034 NTH983034:NTS983034 ODD983034:ODO983034 OMZ983034:ONK983034 OWV983034:OXG983034 PGR983034:PHC983034 PQN983034:PQY983034 QAJ983034:QAU983034 QKF983034:QKQ983034 QUB983034:QUM983034 RDX983034:REI983034 RNT983034:ROE983034 RXP983034:RYA983034 SHL983034:SHW983034 SRH983034:SRS983034 TBD983034:TBO983034 TKZ983034:TLK983034 TUV983034:TVG983034 UER983034:UFC983034 UON983034:UOY983034 UYJ983034:UYU983034 VIF983034:VIQ983034 VSB983034:VSM983034 WBX983034:WCI983034 WLT983034:WME983034 WVP983034:WWA983034 H8:J8 JD8:JF8 SZ8:TB8 ACV8:ACX8 AMR8:AMT8 AWN8:AWP8 BGJ8:BGL8 BQF8:BQH8 CAB8:CAD8 CJX8:CJZ8 CTT8:CTV8 DDP8:DDR8 DNL8:DNN8 DXH8:DXJ8 EHD8:EHF8 EQZ8:ERB8 FAV8:FAX8 FKR8:FKT8 FUN8:FUP8 GEJ8:GEL8 GOF8:GOH8 GYB8:GYD8 HHX8:HHZ8 HRT8:HRV8 IBP8:IBR8 ILL8:ILN8 IVH8:IVJ8 JFD8:JFF8 JOZ8:JPB8 JYV8:JYX8 KIR8:KIT8 KSN8:KSP8 LCJ8:LCL8 LMF8:LMH8 LWB8:LWD8 MFX8:MFZ8 MPT8:MPV8 MZP8:MZR8 NJL8:NJN8 NTH8:NTJ8 ODD8:ODF8 OMZ8:ONB8 OWV8:OWX8 PGR8:PGT8 PQN8:PQP8 QAJ8:QAL8 QKF8:QKH8 QUB8:QUD8 RDX8:RDZ8 RNT8:RNV8 RXP8:RXR8 SHL8:SHN8 SRH8:SRJ8 TBD8:TBF8 TKZ8:TLB8 TUV8:TUX8 UER8:UET8 UON8:UOP8 UYJ8:UYL8 VIF8:VIH8 VSB8:VSD8 WBX8:WBZ8 WLT8:WLV8 WVP8:WVR8 H65532:J65532 JD65532:JF65532 SZ65532:TB65532 ACV65532:ACX65532 AMR65532:AMT65532 AWN65532:AWP65532 BGJ65532:BGL65532 BQF65532:BQH65532 CAB65532:CAD65532 CJX65532:CJZ65532 CTT65532:CTV65532 DDP65532:DDR65532 DNL65532:DNN65532 DXH65532:DXJ65532 EHD65532:EHF65532 EQZ65532:ERB65532 FAV65532:FAX65532 FKR65532:FKT65532 FUN65532:FUP65532 GEJ65532:GEL65532 GOF65532:GOH65532 GYB65532:GYD65532 HHX65532:HHZ65532 HRT65532:HRV65532 IBP65532:IBR65532 ILL65532:ILN65532 IVH65532:IVJ65532 JFD65532:JFF65532 JOZ65532:JPB65532 JYV65532:JYX65532 KIR65532:KIT65532 KSN65532:KSP65532 LCJ65532:LCL65532 LMF65532:LMH65532 LWB65532:LWD65532 MFX65532:MFZ65532 MPT65532:MPV65532 MZP65532:MZR65532 NJL65532:NJN65532 NTH65532:NTJ65532 ODD65532:ODF65532 OMZ65532:ONB65532 OWV65532:OWX65532 PGR65532:PGT65532 PQN65532:PQP65532 QAJ65532:QAL65532 QKF65532:QKH65532 QUB65532:QUD65532 RDX65532:RDZ65532 RNT65532:RNV65532 RXP65532:RXR65532 SHL65532:SHN65532 SRH65532:SRJ65532 TBD65532:TBF65532 TKZ65532:TLB65532 TUV65532:TUX65532 UER65532:UET65532 UON65532:UOP65532 UYJ65532:UYL65532 VIF65532:VIH65532 VSB65532:VSD65532 WBX65532:WBZ65532 WLT65532:WLV65532 WVP65532:WVR65532 H131068:J131068 JD131068:JF131068 SZ131068:TB131068 ACV131068:ACX131068 AMR131068:AMT131068 AWN131068:AWP131068 BGJ131068:BGL131068 BQF131068:BQH131068 CAB131068:CAD131068 CJX131068:CJZ131068 CTT131068:CTV131068 DDP131068:DDR131068 DNL131068:DNN131068 DXH131068:DXJ131068 EHD131068:EHF131068 EQZ131068:ERB131068 FAV131068:FAX131068 FKR131068:FKT131068 FUN131068:FUP131068 GEJ131068:GEL131068 GOF131068:GOH131068 GYB131068:GYD131068 HHX131068:HHZ131068 HRT131068:HRV131068 IBP131068:IBR131068 ILL131068:ILN131068 IVH131068:IVJ131068 JFD131068:JFF131068 JOZ131068:JPB131068 JYV131068:JYX131068 KIR131068:KIT131068 KSN131068:KSP131068 LCJ131068:LCL131068 LMF131068:LMH131068 LWB131068:LWD131068 MFX131068:MFZ131068 MPT131068:MPV131068 MZP131068:MZR131068 NJL131068:NJN131068 NTH131068:NTJ131068 ODD131068:ODF131068 OMZ131068:ONB131068 OWV131068:OWX131068 PGR131068:PGT131068 PQN131068:PQP131068 QAJ131068:QAL131068 QKF131068:QKH131068 QUB131068:QUD131068 RDX131068:RDZ131068 RNT131068:RNV131068 RXP131068:RXR131068 SHL131068:SHN131068 SRH131068:SRJ131068 TBD131068:TBF131068 TKZ131068:TLB131068 TUV131068:TUX131068 UER131068:UET131068 UON131068:UOP131068 UYJ131068:UYL131068 VIF131068:VIH131068 VSB131068:VSD131068 WBX131068:WBZ131068 WLT131068:WLV131068 WVP131068:WVR131068 H196604:J196604 JD196604:JF196604 SZ196604:TB196604 ACV196604:ACX196604 AMR196604:AMT196604 AWN196604:AWP196604 BGJ196604:BGL196604 BQF196604:BQH196604 CAB196604:CAD196604 CJX196604:CJZ196604 CTT196604:CTV196604 DDP196604:DDR196604 DNL196604:DNN196604 DXH196604:DXJ196604 EHD196604:EHF196604 EQZ196604:ERB196604 FAV196604:FAX196604 FKR196604:FKT196604 FUN196604:FUP196604 GEJ196604:GEL196604 GOF196604:GOH196604 GYB196604:GYD196604 HHX196604:HHZ196604 HRT196604:HRV196604 IBP196604:IBR196604 ILL196604:ILN196604 IVH196604:IVJ196604 JFD196604:JFF196604 JOZ196604:JPB196604 JYV196604:JYX196604 KIR196604:KIT196604 KSN196604:KSP196604 LCJ196604:LCL196604 LMF196604:LMH196604 LWB196604:LWD196604 MFX196604:MFZ196604 MPT196604:MPV196604 MZP196604:MZR196604 NJL196604:NJN196604 NTH196604:NTJ196604 ODD196604:ODF196604 OMZ196604:ONB196604 OWV196604:OWX196604 PGR196604:PGT196604 PQN196604:PQP196604 QAJ196604:QAL196604 QKF196604:QKH196604 QUB196604:QUD196604 RDX196604:RDZ196604 RNT196604:RNV196604 RXP196604:RXR196604 SHL196604:SHN196604 SRH196604:SRJ196604 TBD196604:TBF196604 TKZ196604:TLB196604 TUV196604:TUX196604 UER196604:UET196604 UON196604:UOP196604 UYJ196604:UYL196604 VIF196604:VIH196604 VSB196604:VSD196604 WBX196604:WBZ196604 WLT196604:WLV196604 WVP196604:WVR196604 H262140:J262140 JD262140:JF262140 SZ262140:TB262140 ACV262140:ACX262140 AMR262140:AMT262140 AWN262140:AWP262140 BGJ262140:BGL262140 BQF262140:BQH262140 CAB262140:CAD262140 CJX262140:CJZ262140 CTT262140:CTV262140 DDP262140:DDR262140 DNL262140:DNN262140 DXH262140:DXJ262140 EHD262140:EHF262140 EQZ262140:ERB262140 FAV262140:FAX262140 FKR262140:FKT262140 FUN262140:FUP262140 GEJ262140:GEL262140 GOF262140:GOH262140 GYB262140:GYD262140 HHX262140:HHZ262140 HRT262140:HRV262140 IBP262140:IBR262140 ILL262140:ILN262140 IVH262140:IVJ262140 JFD262140:JFF262140 JOZ262140:JPB262140 JYV262140:JYX262140 KIR262140:KIT262140 KSN262140:KSP262140 LCJ262140:LCL262140 LMF262140:LMH262140 LWB262140:LWD262140 MFX262140:MFZ262140 MPT262140:MPV262140 MZP262140:MZR262140 NJL262140:NJN262140 NTH262140:NTJ262140 ODD262140:ODF262140 OMZ262140:ONB262140 OWV262140:OWX262140 PGR262140:PGT262140 PQN262140:PQP262140 QAJ262140:QAL262140 QKF262140:QKH262140 QUB262140:QUD262140 RDX262140:RDZ262140 RNT262140:RNV262140 RXP262140:RXR262140 SHL262140:SHN262140 SRH262140:SRJ262140 TBD262140:TBF262140 TKZ262140:TLB262140 TUV262140:TUX262140 UER262140:UET262140 UON262140:UOP262140 UYJ262140:UYL262140 VIF262140:VIH262140 VSB262140:VSD262140 WBX262140:WBZ262140 WLT262140:WLV262140 WVP262140:WVR262140 H327676:J327676 JD327676:JF327676 SZ327676:TB327676 ACV327676:ACX327676 AMR327676:AMT327676 AWN327676:AWP327676 BGJ327676:BGL327676 BQF327676:BQH327676 CAB327676:CAD327676 CJX327676:CJZ327676 CTT327676:CTV327676 DDP327676:DDR327676 DNL327676:DNN327676 DXH327676:DXJ327676 EHD327676:EHF327676 EQZ327676:ERB327676 FAV327676:FAX327676 FKR327676:FKT327676 FUN327676:FUP327676 GEJ327676:GEL327676 GOF327676:GOH327676 GYB327676:GYD327676 HHX327676:HHZ327676 HRT327676:HRV327676 IBP327676:IBR327676 ILL327676:ILN327676 IVH327676:IVJ327676 JFD327676:JFF327676 JOZ327676:JPB327676 JYV327676:JYX327676 KIR327676:KIT327676 KSN327676:KSP327676 LCJ327676:LCL327676 LMF327676:LMH327676 LWB327676:LWD327676 MFX327676:MFZ327676 MPT327676:MPV327676 MZP327676:MZR327676 NJL327676:NJN327676 NTH327676:NTJ327676 ODD327676:ODF327676 OMZ327676:ONB327676 OWV327676:OWX327676 PGR327676:PGT327676 PQN327676:PQP327676 QAJ327676:QAL327676 QKF327676:QKH327676 QUB327676:QUD327676 RDX327676:RDZ327676 RNT327676:RNV327676 RXP327676:RXR327676 SHL327676:SHN327676 SRH327676:SRJ327676 TBD327676:TBF327676 TKZ327676:TLB327676 TUV327676:TUX327676 UER327676:UET327676 UON327676:UOP327676 UYJ327676:UYL327676 VIF327676:VIH327676 VSB327676:VSD327676 WBX327676:WBZ327676 WLT327676:WLV327676 WVP327676:WVR327676 H393212:J393212 JD393212:JF393212 SZ393212:TB393212 ACV393212:ACX393212 AMR393212:AMT393212 AWN393212:AWP393212 BGJ393212:BGL393212 BQF393212:BQH393212 CAB393212:CAD393212 CJX393212:CJZ393212 CTT393212:CTV393212 DDP393212:DDR393212 DNL393212:DNN393212 DXH393212:DXJ393212 EHD393212:EHF393212 EQZ393212:ERB393212 FAV393212:FAX393212 FKR393212:FKT393212 FUN393212:FUP393212 GEJ393212:GEL393212 GOF393212:GOH393212 GYB393212:GYD393212 HHX393212:HHZ393212 HRT393212:HRV393212 IBP393212:IBR393212 ILL393212:ILN393212 IVH393212:IVJ393212 JFD393212:JFF393212 JOZ393212:JPB393212 JYV393212:JYX393212 KIR393212:KIT393212 KSN393212:KSP393212 LCJ393212:LCL393212 LMF393212:LMH393212 LWB393212:LWD393212 MFX393212:MFZ393212 MPT393212:MPV393212 MZP393212:MZR393212 NJL393212:NJN393212 NTH393212:NTJ393212 ODD393212:ODF393212 OMZ393212:ONB393212 OWV393212:OWX393212 PGR393212:PGT393212 PQN393212:PQP393212 QAJ393212:QAL393212 QKF393212:QKH393212 QUB393212:QUD393212 RDX393212:RDZ393212 RNT393212:RNV393212 RXP393212:RXR393212 SHL393212:SHN393212 SRH393212:SRJ393212 TBD393212:TBF393212 TKZ393212:TLB393212 TUV393212:TUX393212 UER393212:UET393212 UON393212:UOP393212 UYJ393212:UYL393212 VIF393212:VIH393212 VSB393212:VSD393212 WBX393212:WBZ393212 WLT393212:WLV393212 WVP393212:WVR393212 H458748:J458748 JD458748:JF458748 SZ458748:TB458748 ACV458748:ACX458748 AMR458748:AMT458748 AWN458748:AWP458748 BGJ458748:BGL458748 BQF458748:BQH458748 CAB458748:CAD458748 CJX458748:CJZ458748 CTT458748:CTV458748 DDP458748:DDR458748 DNL458748:DNN458748 DXH458748:DXJ458748 EHD458748:EHF458748 EQZ458748:ERB458748 FAV458748:FAX458748 FKR458748:FKT458748 FUN458748:FUP458748 GEJ458748:GEL458748 GOF458748:GOH458748 GYB458748:GYD458748 HHX458748:HHZ458748 HRT458748:HRV458748 IBP458748:IBR458748 ILL458748:ILN458748 IVH458748:IVJ458748 JFD458748:JFF458748 JOZ458748:JPB458748 JYV458748:JYX458748 KIR458748:KIT458748 KSN458748:KSP458748 LCJ458748:LCL458748 LMF458748:LMH458748 LWB458748:LWD458748 MFX458748:MFZ458748 MPT458748:MPV458748 MZP458748:MZR458748 NJL458748:NJN458748 NTH458748:NTJ458748 ODD458748:ODF458748 OMZ458748:ONB458748 OWV458748:OWX458748 PGR458748:PGT458748 PQN458748:PQP458748 QAJ458748:QAL458748 QKF458748:QKH458748 QUB458748:QUD458748 RDX458748:RDZ458748 RNT458748:RNV458748 RXP458748:RXR458748 SHL458748:SHN458748 SRH458748:SRJ458748 TBD458748:TBF458748 TKZ458748:TLB458748 TUV458748:TUX458748 UER458748:UET458748 UON458748:UOP458748 UYJ458748:UYL458748 VIF458748:VIH458748 VSB458748:VSD458748 WBX458748:WBZ458748 WLT458748:WLV458748 WVP458748:WVR458748 H524284:J524284 JD524284:JF524284 SZ524284:TB524284 ACV524284:ACX524284 AMR524284:AMT524284 AWN524284:AWP524284 BGJ524284:BGL524284 BQF524284:BQH524284 CAB524284:CAD524284 CJX524284:CJZ524284 CTT524284:CTV524284 DDP524284:DDR524284 DNL524284:DNN524284 DXH524284:DXJ524284 EHD524284:EHF524284 EQZ524284:ERB524284 FAV524284:FAX524284 FKR524284:FKT524284 FUN524284:FUP524284 GEJ524284:GEL524284 GOF524284:GOH524284 GYB524284:GYD524284 HHX524284:HHZ524284 HRT524284:HRV524284 IBP524284:IBR524284 ILL524284:ILN524284 IVH524284:IVJ524284 JFD524284:JFF524284 JOZ524284:JPB524284 JYV524284:JYX524284 KIR524284:KIT524284 KSN524284:KSP524284 LCJ524284:LCL524284 LMF524284:LMH524284 LWB524284:LWD524284 MFX524284:MFZ524284 MPT524284:MPV524284 MZP524284:MZR524284 NJL524284:NJN524284 NTH524284:NTJ524284 ODD524284:ODF524284 OMZ524284:ONB524284 OWV524284:OWX524284 PGR524284:PGT524284 PQN524284:PQP524284 QAJ524284:QAL524284 QKF524284:QKH524284 QUB524284:QUD524284 RDX524284:RDZ524284 RNT524284:RNV524284 RXP524284:RXR524284 SHL524284:SHN524284 SRH524284:SRJ524284 TBD524284:TBF524284 TKZ524284:TLB524284 TUV524284:TUX524284 UER524284:UET524284 UON524284:UOP524284 UYJ524284:UYL524284 VIF524284:VIH524284 VSB524284:VSD524284 WBX524284:WBZ524284 WLT524284:WLV524284 WVP524284:WVR524284 H589820:J589820 JD589820:JF589820 SZ589820:TB589820 ACV589820:ACX589820 AMR589820:AMT589820 AWN589820:AWP589820 BGJ589820:BGL589820 BQF589820:BQH589820 CAB589820:CAD589820 CJX589820:CJZ589820 CTT589820:CTV589820 DDP589820:DDR589820 DNL589820:DNN589820 DXH589820:DXJ589820 EHD589820:EHF589820 EQZ589820:ERB589820 FAV589820:FAX589820 FKR589820:FKT589820 FUN589820:FUP589820 GEJ589820:GEL589820 GOF589820:GOH589820 GYB589820:GYD589820 HHX589820:HHZ589820 HRT589820:HRV589820 IBP589820:IBR589820 ILL589820:ILN589820 IVH589820:IVJ589820 JFD589820:JFF589820 JOZ589820:JPB589820 JYV589820:JYX589820 KIR589820:KIT589820 KSN589820:KSP589820 LCJ589820:LCL589820 LMF589820:LMH589820 LWB589820:LWD589820 MFX589820:MFZ589820 MPT589820:MPV589820 MZP589820:MZR589820 NJL589820:NJN589820 NTH589820:NTJ589820 ODD589820:ODF589820 OMZ589820:ONB589820 OWV589820:OWX589820 PGR589820:PGT589820 PQN589820:PQP589820 QAJ589820:QAL589820 QKF589820:QKH589820 QUB589820:QUD589820 RDX589820:RDZ589820 RNT589820:RNV589820 RXP589820:RXR589820 SHL589820:SHN589820 SRH589820:SRJ589820 TBD589820:TBF589820 TKZ589820:TLB589820 TUV589820:TUX589820 UER589820:UET589820 UON589820:UOP589820 UYJ589820:UYL589820 VIF589820:VIH589820 VSB589820:VSD589820 WBX589820:WBZ589820 WLT589820:WLV589820 WVP589820:WVR589820 H655356:J655356 JD655356:JF655356 SZ655356:TB655356 ACV655356:ACX655356 AMR655356:AMT655356 AWN655356:AWP655356 BGJ655356:BGL655356 BQF655356:BQH655356 CAB655356:CAD655356 CJX655356:CJZ655356 CTT655356:CTV655356 DDP655356:DDR655356 DNL655356:DNN655356 DXH655356:DXJ655356 EHD655356:EHF655356 EQZ655356:ERB655356 FAV655356:FAX655356 FKR655356:FKT655356 FUN655356:FUP655356 GEJ655356:GEL655356 GOF655356:GOH655356 GYB655356:GYD655356 HHX655356:HHZ655356 HRT655356:HRV655356 IBP655356:IBR655356 ILL655356:ILN655356 IVH655356:IVJ655356 JFD655356:JFF655356 JOZ655356:JPB655356 JYV655356:JYX655356 KIR655356:KIT655356 KSN655356:KSP655356 LCJ655356:LCL655356 LMF655356:LMH655356 LWB655356:LWD655356 MFX655356:MFZ655356 MPT655356:MPV655356 MZP655356:MZR655356 NJL655356:NJN655356 NTH655356:NTJ655356 ODD655356:ODF655356 OMZ655356:ONB655356 OWV655356:OWX655356 PGR655356:PGT655356 PQN655356:PQP655356 QAJ655356:QAL655356 QKF655356:QKH655356 QUB655356:QUD655356 RDX655356:RDZ655356 RNT655356:RNV655356 RXP655356:RXR655356 SHL655356:SHN655356 SRH655356:SRJ655356 TBD655356:TBF655356 TKZ655356:TLB655356 TUV655356:TUX655356 UER655356:UET655356 UON655356:UOP655356 UYJ655356:UYL655356 VIF655356:VIH655356 VSB655356:VSD655356 WBX655356:WBZ655356 WLT655356:WLV655356 WVP655356:WVR655356 H720892:J720892 JD720892:JF720892 SZ720892:TB720892 ACV720892:ACX720892 AMR720892:AMT720892 AWN720892:AWP720892 BGJ720892:BGL720892 BQF720892:BQH720892 CAB720892:CAD720892 CJX720892:CJZ720892 CTT720892:CTV720892 DDP720892:DDR720892 DNL720892:DNN720892 DXH720892:DXJ720892 EHD720892:EHF720892 EQZ720892:ERB720892 FAV720892:FAX720892 FKR720892:FKT720892 FUN720892:FUP720892 GEJ720892:GEL720892 GOF720892:GOH720892 GYB720892:GYD720892 HHX720892:HHZ720892 HRT720892:HRV720892 IBP720892:IBR720892 ILL720892:ILN720892 IVH720892:IVJ720892 JFD720892:JFF720892 JOZ720892:JPB720892 JYV720892:JYX720892 KIR720892:KIT720892 KSN720892:KSP720892 LCJ720892:LCL720892 LMF720892:LMH720892 LWB720892:LWD720892 MFX720892:MFZ720892 MPT720892:MPV720892 MZP720892:MZR720892 NJL720892:NJN720892 NTH720892:NTJ720892 ODD720892:ODF720892 OMZ720892:ONB720892 OWV720892:OWX720892 PGR720892:PGT720892 PQN720892:PQP720892 QAJ720892:QAL720892 QKF720892:QKH720892 QUB720892:QUD720892 RDX720892:RDZ720892 RNT720892:RNV720892 RXP720892:RXR720892 SHL720892:SHN720892 SRH720892:SRJ720892 TBD720892:TBF720892 TKZ720892:TLB720892 TUV720892:TUX720892 UER720892:UET720892 UON720892:UOP720892 UYJ720892:UYL720892 VIF720892:VIH720892 VSB720892:VSD720892 WBX720892:WBZ720892 WLT720892:WLV720892 WVP720892:WVR720892 H786428:J786428 JD786428:JF786428 SZ786428:TB786428 ACV786428:ACX786428 AMR786428:AMT786428 AWN786428:AWP786428 BGJ786428:BGL786428 BQF786428:BQH786428 CAB786428:CAD786428 CJX786428:CJZ786428 CTT786428:CTV786428 DDP786428:DDR786428 DNL786428:DNN786428 DXH786428:DXJ786428 EHD786428:EHF786428 EQZ786428:ERB786428 FAV786428:FAX786428 FKR786428:FKT786428 FUN786428:FUP786428 GEJ786428:GEL786428 GOF786428:GOH786428 GYB786428:GYD786428 HHX786428:HHZ786428 HRT786428:HRV786428 IBP786428:IBR786428 ILL786428:ILN786428 IVH786428:IVJ786428 JFD786428:JFF786428 JOZ786428:JPB786428 JYV786428:JYX786428 KIR786428:KIT786428 KSN786428:KSP786428 LCJ786428:LCL786428 LMF786428:LMH786428 LWB786428:LWD786428 MFX786428:MFZ786428 MPT786428:MPV786428 MZP786428:MZR786428 NJL786428:NJN786428 NTH786428:NTJ786428 ODD786428:ODF786428 OMZ786428:ONB786428 OWV786428:OWX786428 PGR786428:PGT786428 PQN786428:PQP786428 QAJ786428:QAL786428 QKF786428:QKH786428 QUB786428:QUD786428 RDX786428:RDZ786428 RNT786428:RNV786428 RXP786428:RXR786428 SHL786428:SHN786428 SRH786428:SRJ786428 TBD786428:TBF786428 TKZ786428:TLB786428 TUV786428:TUX786428 UER786428:UET786428 UON786428:UOP786428 UYJ786428:UYL786428 VIF786428:VIH786428 VSB786428:VSD786428 WBX786428:WBZ786428 WLT786428:WLV786428 WVP786428:WVR786428 H851964:J851964 JD851964:JF851964 SZ851964:TB851964 ACV851964:ACX851964 AMR851964:AMT851964 AWN851964:AWP851964 BGJ851964:BGL851964 BQF851964:BQH851964 CAB851964:CAD851964 CJX851964:CJZ851964 CTT851964:CTV851964 DDP851964:DDR851964 DNL851964:DNN851964 DXH851964:DXJ851964 EHD851964:EHF851964 EQZ851964:ERB851964 FAV851964:FAX851964 FKR851964:FKT851964 FUN851964:FUP851964 GEJ851964:GEL851964 GOF851964:GOH851964 GYB851964:GYD851964 HHX851964:HHZ851964 HRT851964:HRV851964 IBP851964:IBR851964 ILL851964:ILN851964 IVH851964:IVJ851964 JFD851964:JFF851964 JOZ851964:JPB851964 JYV851964:JYX851964 KIR851964:KIT851964 KSN851964:KSP851964 LCJ851964:LCL851964 LMF851964:LMH851964 LWB851964:LWD851964 MFX851964:MFZ851964 MPT851964:MPV851964 MZP851964:MZR851964 NJL851964:NJN851964 NTH851964:NTJ851964 ODD851964:ODF851964 OMZ851964:ONB851964 OWV851964:OWX851964 PGR851964:PGT851964 PQN851964:PQP851964 QAJ851964:QAL851964 QKF851964:QKH851964 QUB851964:QUD851964 RDX851964:RDZ851964 RNT851964:RNV851964 RXP851964:RXR851964 SHL851964:SHN851964 SRH851964:SRJ851964 TBD851964:TBF851964 TKZ851964:TLB851964 TUV851964:TUX851964 UER851964:UET851964 UON851964:UOP851964 UYJ851964:UYL851964 VIF851964:VIH851964 VSB851964:VSD851964 WBX851964:WBZ851964 WLT851964:WLV851964 WVP851964:WVR851964 H917500:J917500 JD917500:JF917500 SZ917500:TB917500 ACV917500:ACX917500 AMR917500:AMT917500 AWN917500:AWP917500 BGJ917500:BGL917500 BQF917500:BQH917500 CAB917500:CAD917500 CJX917500:CJZ917500 CTT917500:CTV917500 DDP917500:DDR917500 DNL917500:DNN917500 DXH917500:DXJ917500 EHD917500:EHF917500 EQZ917500:ERB917500 FAV917500:FAX917500 FKR917500:FKT917500 FUN917500:FUP917500 GEJ917500:GEL917500 GOF917500:GOH917500 GYB917500:GYD917500 HHX917500:HHZ917500 HRT917500:HRV917500 IBP917500:IBR917500 ILL917500:ILN917500 IVH917500:IVJ917500 JFD917500:JFF917500 JOZ917500:JPB917500 JYV917500:JYX917500 KIR917500:KIT917500 KSN917500:KSP917500 LCJ917500:LCL917500 LMF917500:LMH917500 LWB917500:LWD917500 MFX917500:MFZ917500 MPT917500:MPV917500 MZP917500:MZR917500 NJL917500:NJN917500 NTH917500:NTJ917500 ODD917500:ODF917500 OMZ917500:ONB917500 OWV917500:OWX917500 PGR917500:PGT917500 PQN917500:PQP917500 QAJ917500:QAL917500 QKF917500:QKH917500 QUB917500:QUD917500 RDX917500:RDZ917500 RNT917500:RNV917500 RXP917500:RXR917500 SHL917500:SHN917500 SRH917500:SRJ917500 TBD917500:TBF917500 TKZ917500:TLB917500 TUV917500:TUX917500 UER917500:UET917500 UON917500:UOP917500 UYJ917500:UYL917500 VIF917500:VIH917500 VSB917500:VSD917500 WBX917500:WBZ917500 WLT917500:WLV917500 WVP917500:WVR917500 H983036:J983036 JD983036:JF983036 SZ983036:TB983036 ACV983036:ACX983036 AMR983036:AMT983036 AWN983036:AWP983036 BGJ983036:BGL983036 BQF983036:BQH983036 CAB983036:CAD983036 CJX983036:CJZ983036 CTT983036:CTV983036 DDP983036:DDR983036 DNL983036:DNN983036 DXH983036:DXJ983036 EHD983036:EHF983036 EQZ983036:ERB983036 FAV983036:FAX983036 FKR983036:FKT983036 FUN983036:FUP983036 GEJ983036:GEL983036 GOF983036:GOH983036 GYB983036:GYD983036 HHX983036:HHZ983036 HRT983036:HRV983036 IBP983036:IBR983036 ILL983036:ILN983036 IVH983036:IVJ983036 JFD983036:JFF983036 JOZ983036:JPB983036 JYV983036:JYX983036 KIR983036:KIT983036 KSN983036:KSP983036 LCJ983036:LCL983036 LMF983036:LMH983036 LWB983036:LWD983036 MFX983036:MFZ983036 MPT983036:MPV983036 MZP983036:MZR983036 NJL983036:NJN983036 NTH983036:NTJ983036 ODD983036:ODF983036 OMZ983036:ONB983036 OWV983036:OWX983036 PGR983036:PGT983036 PQN983036:PQP983036 QAJ983036:QAL983036 QKF983036:QKH983036 QUB983036:QUD983036 RDX983036:RDZ983036 RNT983036:RNV983036 RXP983036:RXR983036 SHL983036:SHN983036 SRH983036:SRJ983036 TBD983036:TBF983036 TKZ983036:TLB983036 TUV983036:TUX983036 UER983036:UET983036 UON983036:UOP983036 UYJ983036:UYL983036 VIF983036:VIH983036 VSB983036:VSD983036 WBX983036:WBZ983036 WLT983036:WLV983036 WVP983036:WVR983036 WVP983088 JF7 TB7 ACX7 AMT7 AWP7 BGL7 BQH7 CAD7 CJZ7 CTV7 DDR7 DNN7 DXJ7 EHF7 ERB7 FAX7 FKT7 FUP7 GEL7 GOH7 GYD7 HHZ7 HRV7 IBR7 ILN7 IVJ7 JFF7 JPB7 JYX7 KIT7 KSP7 LCL7 LMH7 LWD7 MFZ7 MPV7 MZR7 NJN7 NTJ7 ODF7 ONB7 OWX7 PGT7 PQP7 QAL7 QKH7 QUD7 RDZ7 RNV7 RXR7 SHN7 SRJ7 TBF7 TLB7 TUX7 UET7 UOP7 UYL7 VIH7 VSD7 WBZ7 WLV7 WVR7 J65531 JF65531 TB65531 ACX65531 AMT65531 AWP65531 BGL65531 BQH65531 CAD65531 CJZ65531 CTV65531 DDR65531 DNN65531 DXJ65531 EHF65531 ERB65531 FAX65531 FKT65531 FUP65531 GEL65531 GOH65531 GYD65531 HHZ65531 HRV65531 IBR65531 ILN65531 IVJ65531 JFF65531 JPB65531 JYX65531 KIT65531 KSP65531 LCL65531 LMH65531 LWD65531 MFZ65531 MPV65531 MZR65531 NJN65531 NTJ65531 ODF65531 ONB65531 OWX65531 PGT65531 PQP65531 QAL65531 QKH65531 QUD65531 RDZ65531 RNV65531 RXR65531 SHN65531 SRJ65531 TBF65531 TLB65531 TUX65531 UET65531 UOP65531 UYL65531 VIH65531 VSD65531 WBZ65531 WLV65531 WVR65531 J131067 JF131067 TB131067 ACX131067 AMT131067 AWP131067 BGL131067 BQH131067 CAD131067 CJZ131067 CTV131067 DDR131067 DNN131067 DXJ131067 EHF131067 ERB131067 FAX131067 FKT131067 FUP131067 GEL131067 GOH131067 GYD131067 HHZ131067 HRV131067 IBR131067 ILN131067 IVJ131067 JFF131067 JPB131067 JYX131067 KIT131067 KSP131067 LCL131067 LMH131067 LWD131067 MFZ131067 MPV131067 MZR131067 NJN131067 NTJ131067 ODF131067 ONB131067 OWX131067 PGT131067 PQP131067 QAL131067 QKH131067 QUD131067 RDZ131067 RNV131067 RXR131067 SHN131067 SRJ131067 TBF131067 TLB131067 TUX131067 UET131067 UOP131067 UYL131067 VIH131067 VSD131067 WBZ131067 WLV131067 WVR131067 J196603 JF196603 TB196603 ACX196603 AMT196603 AWP196603 BGL196603 BQH196603 CAD196603 CJZ196603 CTV196603 DDR196603 DNN196603 DXJ196603 EHF196603 ERB196603 FAX196603 FKT196603 FUP196603 GEL196603 GOH196603 GYD196603 HHZ196603 HRV196603 IBR196603 ILN196603 IVJ196603 JFF196603 JPB196603 JYX196603 KIT196603 KSP196603 LCL196603 LMH196603 LWD196603 MFZ196603 MPV196603 MZR196603 NJN196603 NTJ196603 ODF196603 ONB196603 OWX196603 PGT196603 PQP196603 QAL196603 QKH196603 QUD196603 RDZ196603 RNV196603 RXR196603 SHN196603 SRJ196603 TBF196603 TLB196603 TUX196603 UET196603 UOP196603 UYL196603 VIH196603 VSD196603 WBZ196603 WLV196603 WVR196603 J262139 JF262139 TB262139 ACX262139 AMT262139 AWP262139 BGL262139 BQH262139 CAD262139 CJZ262139 CTV262139 DDR262139 DNN262139 DXJ262139 EHF262139 ERB262139 FAX262139 FKT262139 FUP262139 GEL262139 GOH262139 GYD262139 HHZ262139 HRV262139 IBR262139 ILN262139 IVJ262139 JFF262139 JPB262139 JYX262139 KIT262139 KSP262139 LCL262139 LMH262139 LWD262139 MFZ262139 MPV262139 MZR262139 NJN262139 NTJ262139 ODF262139 ONB262139 OWX262139 PGT262139 PQP262139 QAL262139 QKH262139 QUD262139 RDZ262139 RNV262139 RXR262139 SHN262139 SRJ262139 TBF262139 TLB262139 TUX262139 UET262139 UOP262139 UYL262139 VIH262139 VSD262139 WBZ262139 WLV262139 WVR262139 J327675 JF327675 TB327675 ACX327675 AMT327675 AWP327675 BGL327675 BQH327675 CAD327675 CJZ327675 CTV327675 DDR327675 DNN327675 DXJ327675 EHF327675 ERB327675 FAX327675 FKT327675 FUP327675 GEL327675 GOH327675 GYD327675 HHZ327675 HRV327675 IBR327675 ILN327675 IVJ327675 JFF327675 JPB327675 JYX327675 KIT327675 KSP327675 LCL327675 LMH327675 LWD327675 MFZ327675 MPV327675 MZR327675 NJN327675 NTJ327675 ODF327675 ONB327675 OWX327675 PGT327675 PQP327675 QAL327675 QKH327675 QUD327675 RDZ327675 RNV327675 RXR327675 SHN327675 SRJ327675 TBF327675 TLB327675 TUX327675 UET327675 UOP327675 UYL327675 VIH327675 VSD327675 WBZ327675 WLV327675 WVR327675 J393211 JF393211 TB393211 ACX393211 AMT393211 AWP393211 BGL393211 BQH393211 CAD393211 CJZ393211 CTV393211 DDR393211 DNN393211 DXJ393211 EHF393211 ERB393211 FAX393211 FKT393211 FUP393211 GEL393211 GOH393211 GYD393211 HHZ393211 HRV393211 IBR393211 ILN393211 IVJ393211 JFF393211 JPB393211 JYX393211 KIT393211 KSP393211 LCL393211 LMH393211 LWD393211 MFZ393211 MPV393211 MZR393211 NJN393211 NTJ393211 ODF393211 ONB393211 OWX393211 PGT393211 PQP393211 QAL393211 QKH393211 QUD393211 RDZ393211 RNV393211 RXR393211 SHN393211 SRJ393211 TBF393211 TLB393211 TUX393211 UET393211 UOP393211 UYL393211 VIH393211 VSD393211 WBZ393211 WLV393211 WVR393211 J458747 JF458747 TB458747 ACX458747 AMT458747 AWP458747 BGL458747 BQH458747 CAD458747 CJZ458747 CTV458747 DDR458747 DNN458747 DXJ458747 EHF458747 ERB458747 FAX458747 FKT458747 FUP458747 GEL458747 GOH458747 GYD458747 HHZ458747 HRV458747 IBR458747 ILN458747 IVJ458747 JFF458747 JPB458747 JYX458747 KIT458747 KSP458747 LCL458747 LMH458747 LWD458747 MFZ458747 MPV458747 MZR458747 NJN458747 NTJ458747 ODF458747 ONB458747 OWX458747 PGT458747 PQP458747 QAL458747 QKH458747 QUD458747 RDZ458747 RNV458747 RXR458747 SHN458747 SRJ458747 TBF458747 TLB458747 TUX458747 UET458747 UOP458747 UYL458747 VIH458747 VSD458747 WBZ458747 WLV458747 WVR458747 J524283 JF524283 TB524283 ACX524283 AMT524283 AWP524283 BGL524283 BQH524283 CAD524283 CJZ524283 CTV524283 DDR524283 DNN524283 DXJ524283 EHF524283 ERB524283 FAX524283 FKT524283 FUP524283 GEL524283 GOH524283 GYD524283 HHZ524283 HRV524283 IBR524283 ILN524283 IVJ524283 JFF524283 JPB524283 JYX524283 KIT524283 KSP524283 LCL524283 LMH524283 LWD524283 MFZ524283 MPV524283 MZR524283 NJN524283 NTJ524283 ODF524283 ONB524283 OWX524283 PGT524283 PQP524283 QAL524283 QKH524283 QUD524283 RDZ524283 RNV524283 RXR524283 SHN524283 SRJ524283 TBF524283 TLB524283 TUX524283 UET524283 UOP524283 UYL524283 VIH524283 VSD524283 WBZ524283 WLV524283 WVR524283 J589819 JF589819 TB589819 ACX589819 AMT589819 AWP589819 BGL589819 BQH589819 CAD589819 CJZ589819 CTV589819 DDR589819 DNN589819 DXJ589819 EHF589819 ERB589819 FAX589819 FKT589819 FUP589819 GEL589819 GOH589819 GYD589819 HHZ589819 HRV589819 IBR589819 ILN589819 IVJ589819 JFF589819 JPB589819 JYX589819 KIT589819 KSP589819 LCL589819 LMH589819 LWD589819 MFZ589819 MPV589819 MZR589819 NJN589819 NTJ589819 ODF589819 ONB589819 OWX589819 PGT589819 PQP589819 QAL589819 QKH589819 QUD589819 RDZ589819 RNV589819 RXR589819 SHN589819 SRJ589819 TBF589819 TLB589819 TUX589819 UET589819 UOP589819 UYL589819 VIH589819 VSD589819 WBZ589819 WLV589819 WVR589819 J655355 JF655355 TB655355 ACX655355 AMT655355 AWP655355 BGL655355 BQH655355 CAD655355 CJZ655355 CTV655355 DDR655355 DNN655355 DXJ655355 EHF655355 ERB655355 FAX655355 FKT655355 FUP655355 GEL655355 GOH655355 GYD655355 HHZ655355 HRV655355 IBR655355 ILN655355 IVJ655355 JFF655355 JPB655355 JYX655355 KIT655355 KSP655355 LCL655355 LMH655355 LWD655355 MFZ655355 MPV655355 MZR655355 NJN655355 NTJ655355 ODF655355 ONB655355 OWX655355 PGT655355 PQP655355 QAL655355 QKH655355 QUD655355 RDZ655355 RNV655355 RXR655355 SHN655355 SRJ655355 TBF655355 TLB655355 TUX655355 UET655355 UOP655355 UYL655355 VIH655355 VSD655355 WBZ655355 WLV655355 WVR655355 J720891 JF720891 TB720891 ACX720891 AMT720891 AWP720891 BGL720891 BQH720891 CAD720891 CJZ720891 CTV720891 DDR720891 DNN720891 DXJ720891 EHF720891 ERB720891 FAX720891 FKT720891 FUP720891 GEL720891 GOH720891 GYD720891 HHZ720891 HRV720891 IBR720891 ILN720891 IVJ720891 JFF720891 JPB720891 JYX720891 KIT720891 KSP720891 LCL720891 LMH720891 LWD720891 MFZ720891 MPV720891 MZR720891 NJN720891 NTJ720891 ODF720891 ONB720891 OWX720891 PGT720891 PQP720891 QAL720891 QKH720891 QUD720891 RDZ720891 RNV720891 RXR720891 SHN720891 SRJ720891 TBF720891 TLB720891 TUX720891 UET720891 UOP720891 UYL720891 VIH720891 VSD720891 WBZ720891 WLV720891 WVR720891 J786427 JF786427 TB786427 ACX786427 AMT786427 AWP786427 BGL786427 BQH786427 CAD786427 CJZ786427 CTV786427 DDR786427 DNN786427 DXJ786427 EHF786427 ERB786427 FAX786427 FKT786427 FUP786427 GEL786427 GOH786427 GYD786427 HHZ786427 HRV786427 IBR786427 ILN786427 IVJ786427 JFF786427 JPB786427 JYX786427 KIT786427 KSP786427 LCL786427 LMH786427 LWD786427 MFZ786427 MPV786427 MZR786427 NJN786427 NTJ786427 ODF786427 ONB786427 OWX786427 PGT786427 PQP786427 QAL786427 QKH786427 QUD786427 RDZ786427 RNV786427 RXR786427 SHN786427 SRJ786427 TBF786427 TLB786427 TUX786427 UET786427 UOP786427 UYL786427 VIH786427 VSD786427 WBZ786427 WLV786427 WVR786427 J851963 JF851963 TB851963 ACX851963 AMT851963 AWP851963 BGL851963 BQH851963 CAD851963 CJZ851963 CTV851963 DDR851963 DNN851963 DXJ851963 EHF851963 ERB851963 FAX851963 FKT851963 FUP851963 GEL851963 GOH851963 GYD851963 HHZ851963 HRV851963 IBR851963 ILN851963 IVJ851963 JFF851963 JPB851963 JYX851963 KIT851963 KSP851963 LCL851963 LMH851963 LWD851963 MFZ851963 MPV851963 MZR851963 NJN851963 NTJ851963 ODF851963 ONB851963 OWX851963 PGT851963 PQP851963 QAL851963 QKH851963 QUD851963 RDZ851963 RNV851963 RXR851963 SHN851963 SRJ851963 TBF851963 TLB851963 TUX851963 UET851963 UOP851963 UYL851963 VIH851963 VSD851963 WBZ851963 WLV851963 WVR851963 J917499 JF917499 TB917499 ACX917499 AMT917499 AWP917499 BGL917499 BQH917499 CAD917499 CJZ917499 CTV917499 DDR917499 DNN917499 DXJ917499 EHF917499 ERB917499 FAX917499 FKT917499 FUP917499 GEL917499 GOH917499 GYD917499 HHZ917499 HRV917499 IBR917499 ILN917499 IVJ917499 JFF917499 JPB917499 JYX917499 KIT917499 KSP917499 LCL917499 LMH917499 LWD917499 MFZ917499 MPV917499 MZR917499 NJN917499 NTJ917499 ODF917499 ONB917499 OWX917499 PGT917499 PQP917499 QAL917499 QKH917499 QUD917499 RDZ917499 RNV917499 RXR917499 SHN917499 SRJ917499 TBF917499 TLB917499 TUX917499 UET917499 UOP917499 UYL917499 VIH917499 VSD917499 WBZ917499 WLV917499 WVR917499 J983035 JF983035 TB983035 ACX983035 AMT983035 AWP983035 BGL983035 BQH983035 CAD983035 CJZ983035 CTV983035 DDR983035 DNN983035 DXJ983035 EHF983035 ERB983035 FAX983035 FKT983035 FUP983035 GEL983035 GOH983035 GYD983035 HHZ983035 HRV983035 IBR983035 ILN983035 IVJ983035 JFF983035 JPB983035 JYX983035 KIT983035 KSP983035 LCL983035 LMH983035 LWD983035 MFZ983035 MPV983035 MZR983035 NJN983035 NTJ983035 ODF983035 ONB983035 OWX983035 PGT983035 PQP983035 QAL983035 QKH983035 QUD983035 RDZ983035 RNV983035 RXR983035 SHN983035 SRJ983035 TBF983035 TLB983035 TUX983035 UET983035 UOP983035 UYL983035 VIH983035 VSD983035 WBZ983035 WLV983035 WVR983035 H7 JD7 SZ7 ACV7 AMR7 AWN7 BGJ7 BQF7 CAB7 CJX7 CTT7 DDP7 DNL7 DXH7 EHD7 EQZ7 FAV7 FKR7 FUN7 GEJ7 GOF7 GYB7 HHX7 HRT7 IBP7 ILL7 IVH7 JFD7 JOZ7 JYV7 KIR7 KSN7 LCJ7 LMF7 LWB7 MFX7 MPT7 MZP7 NJL7 NTH7 ODD7 OMZ7 OWV7 PGR7 PQN7 QAJ7 QKF7 QUB7 RDX7 RNT7 RXP7 SHL7 SRH7 TBD7 TKZ7 TUV7 UER7 UON7 UYJ7 VIF7 VSB7 WBX7 WLT7 WVP7 H65531 JD65531 SZ65531 ACV65531 AMR65531 AWN65531 BGJ65531 BQF65531 CAB65531 CJX65531 CTT65531 DDP65531 DNL65531 DXH65531 EHD65531 EQZ65531 FAV65531 FKR65531 FUN65531 GEJ65531 GOF65531 GYB65531 HHX65531 HRT65531 IBP65531 ILL65531 IVH65531 JFD65531 JOZ65531 JYV65531 KIR65531 KSN65531 LCJ65531 LMF65531 LWB65531 MFX65531 MPT65531 MZP65531 NJL65531 NTH65531 ODD65531 OMZ65531 OWV65531 PGR65531 PQN65531 QAJ65531 QKF65531 QUB65531 RDX65531 RNT65531 RXP65531 SHL65531 SRH65531 TBD65531 TKZ65531 TUV65531 UER65531 UON65531 UYJ65531 VIF65531 VSB65531 WBX65531 WLT65531 WVP65531 H131067 JD131067 SZ131067 ACV131067 AMR131067 AWN131067 BGJ131067 BQF131067 CAB131067 CJX131067 CTT131067 DDP131067 DNL131067 DXH131067 EHD131067 EQZ131067 FAV131067 FKR131067 FUN131067 GEJ131067 GOF131067 GYB131067 HHX131067 HRT131067 IBP131067 ILL131067 IVH131067 JFD131067 JOZ131067 JYV131067 KIR131067 KSN131067 LCJ131067 LMF131067 LWB131067 MFX131067 MPT131067 MZP131067 NJL131067 NTH131067 ODD131067 OMZ131067 OWV131067 PGR131067 PQN131067 QAJ131067 QKF131067 QUB131067 RDX131067 RNT131067 RXP131067 SHL131067 SRH131067 TBD131067 TKZ131067 TUV131067 UER131067 UON131067 UYJ131067 VIF131067 VSB131067 WBX131067 WLT131067 WVP131067 H196603 JD196603 SZ196603 ACV196603 AMR196603 AWN196603 BGJ196603 BQF196603 CAB196603 CJX196603 CTT196603 DDP196603 DNL196603 DXH196603 EHD196603 EQZ196603 FAV196603 FKR196603 FUN196603 GEJ196603 GOF196603 GYB196603 HHX196603 HRT196603 IBP196603 ILL196603 IVH196603 JFD196603 JOZ196603 JYV196603 KIR196603 KSN196603 LCJ196603 LMF196603 LWB196603 MFX196603 MPT196603 MZP196603 NJL196603 NTH196603 ODD196603 OMZ196603 OWV196603 PGR196603 PQN196603 QAJ196603 QKF196603 QUB196603 RDX196603 RNT196603 RXP196603 SHL196603 SRH196603 TBD196603 TKZ196603 TUV196603 UER196603 UON196603 UYJ196603 VIF196603 VSB196603 WBX196603 WLT196603 WVP196603 H262139 JD262139 SZ262139 ACV262139 AMR262139 AWN262139 BGJ262139 BQF262139 CAB262139 CJX262139 CTT262139 DDP262139 DNL262139 DXH262139 EHD262139 EQZ262139 FAV262139 FKR262139 FUN262139 GEJ262139 GOF262139 GYB262139 HHX262139 HRT262139 IBP262139 ILL262139 IVH262139 JFD262139 JOZ262139 JYV262139 KIR262139 KSN262139 LCJ262139 LMF262139 LWB262139 MFX262139 MPT262139 MZP262139 NJL262139 NTH262139 ODD262139 OMZ262139 OWV262139 PGR262139 PQN262139 QAJ262139 QKF262139 QUB262139 RDX262139 RNT262139 RXP262139 SHL262139 SRH262139 TBD262139 TKZ262139 TUV262139 UER262139 UON262139 UYJ262139 VIF262139 VSB262139 WBX262139 WLT262139 WVP262139 H327675 JD327675 SZ327675 ACV327675 AMR327675 AWN327675 BGJ327675 BQF327675 CAB327675 CJX327675 CTT327675 DDP327675 DNL327675 DXH327675 EHD327675 EQZ327675 FAV327675 FKR327675 FUN327675 GEJ327675 GOF327675 GYB327675 HHX327675 HRT327675 IBP327675 ILL327675 IVH327675 JFD327675 JOZ327675 JYV327675 KIR327675 KSN327675 LCJ327675 LMF327675 LWB327675 MFX327675 MPT327675 MZP327675 NJL327675 NTH327675 ODD327675 OMZ327675 OWV327675 PGR327675 PQN327675 QAJ327675 QKF327675 QUB327675 RDX327675 RNT327675 RXP327675 SHL327675 SRH327675 TBD327675 TKZ327675 TUV327675 UER327675 UON327675 UYJ327675 VIF327675 VSB327675 WBX327675 WLT327675 WVP327675 H393211 JD393211 SZ393211 ACV393211 AMR393211 AWN393211 BGJ393211 BQF393211 CAB393211 CJX393211 CTT393211 DDP393211 DNL393211 DXH393211 EHD393211 EQZ393211 FAV393211 FKR393211 FUN393211 GEJ393211 GOF393211 GYB393211 HHX393211 HRT393211 IBP393211 ILL393211 IVH393211 JFD393211 JOZ393211 JYV393211 KIR393211 KSN393211 LCJ393211 LMF393211 LWB393211 MFX393211 MPT393211 MZP393211 NJL393211 NTH393211 ODD393211 OMZ393211 OWV393211 PGR393211 PQN393211 QAJ393211 QKF393211 QUB393211 RDX393211 RNT393211 RXP393211 SHL393211 SRH393211 TBD393211 TKZ393211 TUV393211 UER393211 UON393211 UYJ393211 VIF393211 VSB393211 WBX393211 WLT393211 WVP393211 H458747 JD458747 SZ458747 ACV458747 AMR458747 AWN458747 BGJ458747 BQF458747 CAB458747 CJX458747 CTT458747 DDP458747 DNL458747 DXH458747 EHD458747 EQZ458747 FAV458747 FKR458747 FUN458747 GEJ458747 GOF458747 GYB458747 HHX458747 HRT458747 IBP458747 ILL458747 IVH458747 JFD458747 JOZ458747 JYV458747 KIR458747 KSN458747 LCJ458747 LMF458747 LWB458747 MFX458747 MPT458747 MZP458747 NJL458747 NTH458747 ODD458747 OMZ458747 OWV458747 PGR458747 PQN458747 QAJ458747 QKF458747 QUB458747 RDX458747 RNT458747 RXP458747 SHL458747 SRH458747 TBD458747 TKZ458747 TUV458747 UER458747 UON458747 UYJ458747 VIF458747 VSB458747 WBX458747 WLT458747 WVP458747 H524283 JD524283 SZ524283 ACV524283 AMR524283 AWN524283 BGJ524283 BQF524283 CAB524283 CJX524283 CTT524283 DDP524283 DNL524283 DXH524283 EHD524283 EQZ524283 FAV524283 FKR524283 FUN524283 GEJ524283 GOF524283 GYB524283 HHX524283 HRT524283 IBP524283 ILL524283 IVH524283 JFD524283 JOZ524283 JYV524283 KIR524283 KSN524283 LCJ524283 LMF524283 LWB524283 MFX524283 MPT524283 MZP524283 NJL524283 NTH524283 ODD524283 OMZ524283 OWV524283 PGR524283 PQN524283 QAJ524283 QKF524283 QUB524283 RDX524283 RNT524283 RXP524283 SHL524283 SRH524283 TBD524283 TKZ524283 TUV524283 UER524283 UON524283 UYJ524283 VIF524283 VSB524283 WBX524283 WLT524283 WVP524283 H589819 JD589819 SZ589819 ACV589819 AMR589819 AWN589819 BGJ589819 BQF589819 CAB589819 CJX589819 CTT589819 DDP589819 DNL589819 DXH589819 EHD589819 EQZ589819 FAV589819 FKR589819 FUN589819 GEJ589819 GOF589819 GYB589819 HHX589819 HRT589819 IBP589819 ILL589819 IVH589819 JFD589819 JOZ589819 JYV589819 KIR589819 KSN589819 LCJ589819 LMF589819 LWB589819 MFX589819 MPT589819 MZP589819 NJL589819 NTH589819 ODD589819 OMZ589819 OWV589819 PGR589819 PQN589819 QAJ589819 QKF589819 QUB589819 RDX589819 RNT589819 RXP589819 SHL589819 SRH589819 TBD589819 TKZ589819 TUV589819 UER589819 UON589819 UYJ589819 VIF589819 VSB589819 WBX589819 WLT589819 WVP589819 H655355 JD655355 SZ655355 ACV655355 AMR655355 AWN655355 BGJ655355 BQF655355 CAB655355 CJX655355 CTT655355 DDP655355 DNL655355 DXH655355 EHD655355 EQZ655355 FAV655355 FKR655355 FUN655355 GEJ655355 GOF655355 GYB655355 HHX655355 HRT655355 IBP655355 ILL655355 IVH655355 JFD655355 JOZ655355 JYV655355 KIR655355 KSN655355 LCJ655355 LMF655355 LWB655355 MFX655355 MPT655355 MZP655355 NJL655355 NTH655355 ODD655355 OMZ655355 OWV655355 PGR655355 PQN655355 QAJ655355 QKF655355 QUB655355 RDX655355 RNT655355 RXP655355 SHL655355 SRH655355 TBD655355 TKZ655355 TUV655355 UER655355 UON655355 UYJ655355 VIF655355 VSB655355 WBX655355 WLT655355 WVP655355 H720891 JD720891 SZ720891 ACV720891 AMR720891 AWN720891 BGJ720891 BQF720891 CAB720891 CJX720891 CTT720891 DDP720891 DNL720891 DXH720891 EHD720891 EQZ720891 FAV720891 FKR720891 FUN720891 GEJ720891 GOF720891 GYB720891 HHX720891 HRT720891 IBP720891 ILL720891 IVH720891 JFD720891 JOZ720891 JYV720891 KIR720891 KSN720891 LCJ720891 LMF720891 LWB720891 MFX720891 MPT720891 MZP720891 NJL720891 NTH720891 ODD720891 OMZ720891 OWV720891 PGR720891 PQN720891 QAJ720891 QKF720891 QUB720891 RDX720891 RNT720891 RXP720891 SHL720891 SRH720891 TBD720891 TKZ720891 TUV720891 UER720891 UON720891 UYJ720891 VIF720891 VSB720891 WBX720891 WLT720891 WVP720891 H786427 JD786427 SZ786427 ACV786427 AMR786427 AWN786427 BGJ786427 BQF786427 CAB786427 CJX786427 CTT786427 DDP786427 DNL786427 DXH786427 EHD786427 EQZ786427 FAV786427 FKR786427 FUN786427 GEJ786427 GOF786427 GYB786427 HHX786427 HRT786427 IBP786427 ILL786427 IVH786427 JFD786427 JOZ786427 JYV786427 KIR786427 KSN786427 LCJ786427 LMF786427 LWB786427 MFX786427 MPT786427 MZP786427 NJL786427 NTH786427 ODD786427 OMZ786427 OWV786427 PGR786427 PQN786427 QAJ786427 QKF786427 QUB786427 RDX786427 RNT786427 RXP786427 SHL786427 SRH786427 TBD786427 TKZ786427 TUV786427 UER786427 UON786427 UYJ786427 VIF786427 VSB786427 WBX786427 WLT786427 WVP786427 H851963 JD851963 SZ851963 ACV851963 AMR851963 AWN851963 BGJ851963 BQF851963 CAB851963 CJX851963 CTT851963 DDP851963 DNL851963 DXH851963 EHD851963 EQZ851963 FAV851963 FKR851963 FUN851963 GEJ851963 GOF851963 GYB851963 HHX851963 HRT851963 IBP851963 ILL851963 IVH851963 JFD851963 JOZ851963 JYV851963 KIR851963 KSN851963 LCJ851963 LMF851963 LWB851963 MFX851963 MPT851963 MZP851963 NJL851963 NTH851963 ODD851963 OMZ851963 OWV851963 PGR851963 PQN851963 QAJ851963 QKF851963 QUB851963 RDX851963 RNT851963 RXP851963 SHL851963 SRH851963 TBD851963 TKZ851963 TUV851963 UER851963 UON851963 UYJ851963 VIF851963 VSB851963 WBX851963 WLT851963 WVP851963 H917499 JD917499 SZ917499 ACV917499 AMR917499 AWN917499 BGJ917499 BQF917499 CAB917499 CJX917499 CTT917499 DDP917499 DNL917499 DXH917499 EHD917499 EQZ917499 FAV917499 FKR917499 FUN917499 GEJ917499 GOF917499 GYB917499 HHX917499 HRT917499 IBP917499 ILL917499 IVH917499 JFD917499 JOZ917499 JYV917499 KIR917499 KSN917499 LCJ917499 LMF917499 LWB917499 MFX917499 MPT917499 MZP917499 NJL917499 NTH917499 ODD917499 OMZ917499 OWV917499 PGR917499 PQN917499 QAJ917499 QKF917499 QUB917499 RDX917499 RNT917499 RXP917499 SHL917499 SRH917499 TBD917499 TKZ917499 TUV917499 UER917499 UON917499 UYJ917499 VIF917499 VSB917499 WBX917499 WLT917499 WVP917499 H983035 JD983035 SZ983035 ACV983035 AMR983035 AWN983035 BGJ983035 BQF983035 CAB983035 CJX983035 CTT983035 DDP983035 DNL983035 DXH983035 EHD983035 EQZ983035 FAV983035 FKR983035 FUN983035 GEJ983035 GOF983035 GYB983035 HHX983035 HRT983035 IBP983035 ILL983035 IVH983035 JFD983035 JOZ983035 JYV983035 KIR983035 KSN983035 LCJ983035 LMF983035 LWB983035 MFX983035 MPT983035 MZP983035 NJL983035 NTH983035 ODD983035 OMZ983035 OWV983035 PGR983035 PQN983035 QAJ983035 QKF983035 QUB983035 RDX983035 RNT983035 RXP983035 SHL983035 SRH983035 TBD983035 TKZ983035 TUV983035 UER983035 UON983035 UYJ983035 VIF983035 VSB983035 WBX983035 WLT983035 WVP983035 N7:N8 N65584:P65585 JJ65584:JL65585 TF65584:TH65585 ADB65584:ADD65585 AMX65584:AMZ65585 AWT65584:AWV65585 BGP65584:BGR65585 BQL65584:BQN65585 CAH65584:CAJ65585 CKD65584:CKF65585 CTZ65584:CUB65585 DDV65584:DDX65585 DNR65584:DNT65585 DXN65584:DXP65585 EHJ65584:EHL65585 ERF65584:ERH65585 FBB65584:FBD65585 FKX65584:FKZ65585 FUT65584:FUV65585 GEP65584:GER65585 GOL65584:GON65585 GYH65584:GYJ65585 HID65584:HIF65585 HRZ65584:HSB65585 IBV65584:IBX65585 ILR65584:ILT65585 IVN65584:IVP65585 JFJ65584:JFL65585 JPF65584:JPH65585 JZB65584:JZD65585 KIX65584:KIZ65585 KST65584:KSV65585 LCP65584:LCR65585 LML65584:LMN65585 LWH65584:LWJ65585 MGD65584:MGF65585 MPZ65584:MQB65585 MZV65584:MZX65585 NJR65584:NJT65585 NTN65584:NTP65585 ODJ65584:ODL65585 ONF65584:ONH65585 OXB65584:OXD65585 PGX65584:PGZ65585 PQT65584:PQV65585 QAP65584:QAR65585 QKL65584:QKN65585 QUH65584:QUJ65585 RED65584:REF65585 RNZ65584:ROB65585 RXV65584:RXX65585 SHR65584:SHT65585 SRN65584:SRP65585 TBJ65584:TBL65585 TLF65584:TLH65585 TVB65584:TVD65585 UEX65584:UEZ65585 UOT65584:UOV65585 UYP65584:UYR65585 VIL65584:VIN65585 VSH65584:VSJ65585 WCD65584:WCF65585 WLZ65584:WMB65585 WVV65584:WVX65585 N131120:P131121 JJ131120:JL131121 TF131120:TH131121 ADB131120:ADD131121 AMX131120:AMZ131121 AWT131120:AWV131121 BGP131120:BGR131121 BQL131120:BQN131121 CAH131120:CAJ131121 CKD131120:CKF131121 CTZ131120:CUB131121 DDV131120:DDX131121 DNR131120:DNT131121 DXN131120:DXP131121 EHJ131120:EHL131121 ERF131120:ERH131121 FBB131120:FBD131121 FKX131120:FKZ131121 FUT131120:FUV131121 GEP131120:GER131121 GOL131120:GON131121 GYH131120:GYJ131121 HID131120:HIF131121 HRZ131120:HSB131121 IBV131120:IBX131121 ILR131120:ILT131121 IVN131120:IVP131121 JFJ131120:JFL131121 JPF131120:JPH131121 JZB131120:JZD131121 KIX131120:KIZ131121 KST131120:KSV131121 LCP131120:LCR131121 LML131120:LMN131121 LWH131120:LWJ131121 MGD131120:MGF131121 MPZ131120:MQB131121 MZV131120:MZX131121 NJR131120:NJT131121 NTN131120:NTP131121 ODJ131120:ODL131121 ONF131120:ONH131121 OXB131120:OXD131121 PGX131120:PGZ131121 PQT131120:PQV131121 QAP131120:QAR131121 QKL131120:QKN131121 QUH131120:QUJ131121 RED131120:REF131121 RNZ131120:ROB131121 RXV131120:RXX131121 SHR131120:SHT131121 SRN131120:SRP131121 TBJ131120:TBL131121 TLF131120:TLH131121 TVB131120:TVD131121 UEX131120:UEZ131121 UOT131120:UOV131121 UYP131120:UYR131121 VIL131120:VIN131121 VSH131120:VSJ131121 WCD131120:WCF131121 WLZ131120:WMB131121 WVV131120:WVX131121 N196656:P196657 JJ196656:JL196657 TF196656:TH196657 ADB196656:ADD196657 AMX196656:AMZ196657 AWT196656:AWV196657 BGP196656:BGR196657 BQL196656:BQN196657 CAH196656:CAJ196657 CKD196656:CKF196657 CTZ196656:CUB196657 DDV196656:DDX196657 DNR196656:DNT196657 DXN196656:DXP196657 EHJ196656:EHL196657 ERF196656:ERH196657 FBB196656:FBD196657 FKX196656:FKZ196657 FUT196656:FUV196657 GEP196656:GER196657 GOL196656:GON196657 GYH196656:GYJ196657 HID196656:HIF196657 HRZ196656:HSB196657 IBV196656:IBX196657 ILR196656:ILT196657 IVN196656:IVP196657 JFJ196656:JFL196657 JPF196656:JPH196657 JZB196656:JZD196657 KIX196656:KIZ196657 KST196656:KSV196657 LCP196656:LCR196657 LML196656:LMN196657 LWH196656:LWJ196657 MGD196656:MGF196657 MPZ196656:MQB196657 MZV196656:MZX196657 NJR196656:NJT196657 NTN196656:NTP196657 ODJ196656:ODL196657 ONF196656:ONH196657 OXB196656:OXD196657 PGX196656:PGZ196657 PQT196656:PQV196657 QAP196656:QAR196657 QKL196656:QKN196657 QUH196656:QUJ196657 RED196656:REF196657 RNZ196656:ROB196657 RXV196656:RXX196657 SHR196656:SHT196657 SRN196656:SRP196657 TBJ196656:TBL196657 TLF196656:TLH196657 TVB196656:TVD196657 UEX196656:UEZ196657 UOT196656:UOV196657 UYP196656:UYR196657 VIL196656:VIN196657 VSH196656:VSJ196657 WCD196656:WCF196657 WLZ196656:WMB196657 WVV196656:WVX196657 N262192:P262193 JJ262192:JL262193 TF262192:TH262193 ADB262192:ADD262193 AMX262192:AMZ262193 AWT262192:AWV262193 BGP262192:BGR262193 BQL262192:BQN262193 CAH262192:CAJ262193 CKD262192:CKF262193 CTZ262192:CUB262193 DDV262192:DDX262193 DNR262192:DNT262193 DXN262192:DXP262193 EHJ262192:EHL262193 ERF262192:ERH262193 FBB262192:FBD262193 FKX262192:FKZ262193 FUT262192:FUV262193 GEP262192:GER262193 GOL262192:GON262193 GYH262192:GYJ262193 HID262192:HIF262193 HRZ262192:HSB262193 IBV262192:IBX262193 ILR262192:ILT262193 IVN262192:IVP262193 JFJ262192:JFL262193 JPF262192:JPH262193 JZB262192:JZD262193 KIX262192:KIZ262193 KST262192:KSV262193 LCP262192:LCR262193 LML262192:LMN262193 LWH262192:LWJ262193 MGD262192:MGF262193 MPZ262192:MQB262193 MZV262192:MZX262193 NJR262192:NJT262193 NTN262192:NTP262193 ODJ262192:ODL262193 ONF262192:ONH262193 OXB262192:OXD262193 PGX262192:PGZ262193 PQT262192:PQV262193 QAP262192:QAR262193 QKL262192:QKN262193 QUH262192:QUJ262193 RED262192:REF262193 RNZ262192:ROB262193 RXV262192:RXX262193 SHR262192:SHT262193 SRN262192:SRP262193 TBJ262192:TBL262193 TLF262192:TLH262193 TVB262192:TVD262193 UEX262192:UEZ262193 UOT262192:UOV262193 UYP262192:UYR262193 VIL262192:VIN262193 VSH262192:VSJ262193 WCD262192:WCF262193 WLZ262192:WMB262193 WVV262192:WVX262193 N327728:P327729 JJ327728:JL327729 TF327728:TH327729 ADB327728:ADD327729 AMX327728:AMZ327729 AWT327728:AWV327729 BGP327728:BGR327729 BQL327728:BQN327729 CAH327728:CAJ327729 CKD327728:CKF327729 CTZ327728:CUB327729 DDV327728:DDX327729 DNR327728:DNT327729 DXN327728:DXP327729 EHJ327728:EHL327729 ERF327728:ERH327729 FBB327728:FBD327729 FKX327728:FKZ327729 FUT327728:FUV327729 GEP327728:GER327729 GOL327728:GON327729 GYH327728:GYJ327729 HID327728:HIF327729 HRZ327728:HSB327729 IBV327728:IBX327729 ILR327728:ILT327729 IVN327728:IVP327729 JFJ327728:JFL327729 JPF327728:JPH327729 JZB327728:JZD327729 KIX327728:KIZ327729 KST327728:KSV327729 LCP327728:LCR327729 LML327728:LMN327729 LWH327728:LWJ327729 MGD327728:MGF327729 MPZ327728:MQB327729 MZV327728:MZX327729 NJR327728:NJT327729 NTN327728:NTP327729 ODJ327728:ODL327729 ONF327728:ONH327729 OXB327728:OXD327729 PGX327728:PGZ327729 PQT327728:PQV327729 QAP327728:QAR327729 QKL327728:QKN327729 QUH327728:QUJ327729 RED327728:REF327729 RNZ327728:ROB327729 RXV327728:RXX327729 SHR327728:SHT327729 SRN327728:SRP327729 TBJ327728:TBL327729 TLF327728:TLH327729 TVB327728:TVD327729 UEX327728:UEZ327729 UOT327728:UOV327729 UYP327728:UYR327729 VIL327728:VIN327729 VSH327728:VSJ327729 WCD327728:WCF327729 WLZ327728:WMB327729 WVV327728:WVX327729 N393264:P393265 JJ393264:JL393265 TF393264:TH393265 ADB393264:ADD393265 AMX393264:AMZ393265 AWT393264:AWV393265 BGP393264:BGR393265 BQL393264:BQN393265 CAH393264:CAJ393265 CKD393264:CKF393265 CTZ393264:CUB393265 DDV393264:DDX393265 DNR393264:DNT393265 DXN393264:DXP393265 EHJ393264:EHL393265 ERF393264:ERH393265 FBB393264:FBD393265 FKX393264:FKZ393265 FUT393264:FUV393265 GEP393264:GER393265 GOL393264:GON393265 GYH393264:GYJ393265 HID393264:HIF393265 HRZ393264:HSB393265 IBV393264:IBX393265 ILR393264:ILT393265 IVN393264:IVP393265 JFJ393264:JFL393265 JPF393264:JPH393265 JZB393264:JZD393265 KIX393264:KIZ393265 KST393264:KSV393265 LCP393264:LCR393265 LML393264:LMN393265 LWH393264:LWJ393265 MGD393264:MGF393265 MPZ393264:MQB393265 MZV393264:MZX393265 NJR393264:NJT393265 NTN393264:NTP393265 ODJ393264:ODL393265 ONF393264:ONH393265 OXB393264:OXD393265 PGX393264:PGZ393265 PQT393264:PQV393265 QAP393264:QAR393265 QKL393264:QKN393265 QUH393264:QUJ393265 RED393264:REF393265 RNZ393264:ROB393265 RXV393264:RXX393265 SHR393264:SHT393265 SRN393264:SRP393265 TBJ393264:TBL393265 TLF393264:TLH393265 TVB393264:TVD393265 UEX393264:UEZ393265 UOT393264:UOV393265 UYP393264:UYR393265 VIL393264:VIN393265 VSH393264:VSJ393265 WCD393264:WCF393265 WLZ393264:WMB393265 WVV393264:WVX393265 N458800:P458801 JJ458800:JL458801 TF458800:TH458801 ADB458800:ADD458801 AMX458800:AMZ458801 AWT458800:AWV458801 BGP458800:BGR458801 BQL458800:BQN458801 CAH458800:CAJ458801 CKD458800:CKF458801 CTZ458800:CUB458801 DDV458800:DDX458801 DNR458800:DNT458801 DXN458800:DXP458801 EHJ458800:EHL458801 ERF458800:ERH458801 FBB458800:FBD458801 FKX458800:FKZ458801 FUT458800:FUV458801 GEP458800:GER458801 GOL458800:GON458801 GYH458800:GYJ458801 HID458800:HIF458801 HRZ458800:HSB458801 IBV458800:IBX458801 ILR458800:ILT458801 IVN458800:IVP458801 JFJ458800:JFL458801 JPF458800:JPH458801 JZB458800:JZD458801 KIX458800:KIZ458801 KST458800:KSV458801 LCP458800:LCR458801 LML458800:LMN458801 LWH458800:LWJ458801 MGD458800:MGF458801 MPZ458800:MQB458801 MZV458800:MZX458801 NJR458800:NJT458801 NTN458800:NTP458801 ODJ458800:ODL458801 ONF458800:ONH458801 OXB458800:OXD458801 PGX458800:PGZ458801 PQT458800:PQV458801 QAP458800:QAR458801 QKL458800:QKN458801 QUH458800:QUJ458801 RED458800:REF458801 RNZ458800:ROB458801 RXV458800:RXX458801 SHR458800:SHT458801 SRN458800:SRP458801 TBJ458800:TBL458801 TLF458800:TLH458801 TVB458800:TVD458801 UEX458800:UEZ458801 UOT458800:UOV458801 UYP458800:UYR458801 VIL458800:VIN458801 VSH458800:VSJ458801 WCD458800:WCF458801 WLZ458800:WMB458801 WVV458800:WVX458801 N524336:P524337 JJ524336:JL524337 TF524336:TH524337 ADB524336:ADD524337 AMX524336:AMZ524337 AWT524336:AWV524337 BGP524336:BGR524337 BQL524336:BQN524337 CAH524336:CAJ524337 CKD524336:CKF524337 CTZ524336:CUB524337 DDV524336:DDX524337 DNR524336:DNT524337 DXN524336:DXP524337 EHJ524336:EHL524337 ERF524336:ERH524337 FBB524336:FBD524337 FKX524336:FKZ524337 FUT524336:FUV524337 GEP524336:GER524337 GOL524336:GON524337 GYH524336:GYJ524337 HID524336:HIF524337 HRZ524336:HSB524337 IBV524336:IBX524337 ILR524336:ILT524337 IVN524336:IVP524337 JFJ524336:JFL524337 JPF524336:JPH524337 JZB524336:JZD524337 KIX524336:KIZ524337 KST524336:KSV524337 LCP524336:LCR524337 LML524336:LMN524337 LWH524336:LWJ524337 MGD524336:MGF524337 MPZ524336:MQB524337 MZV524336:MZX524337 NJR524336:NJT524337 NTN524336:NTP524337 ODJ524336:ODL524337 ONF524336:ONH524337 OXB524336:OXD524337 PGX524336:PGZ524337 PQT524336:PQV524337 QAP524336:QAR524337 QKL524336:QKN524337 QUH524336:QUJ524337 RED524336:REF524337 RNZ524336:ROB524337 RXV524336:RXX524337 SHR524336:SHT524337 SRN524336:SRP524337 TBJ524336:TBL524337 TLF524336:TLH524337 TVB524336:TVD524337 UEX524336:UEZ524337 UOT524336:UOV524337 UYP524336:UYR524337 VIL524336:VIN524337 VSH524336:VSJ524337 WCD524336:WCF524337 WLZ524336:WMB524337 WVV524336:WVX524337 N589872:P589873 JJ589872:JL589873 TF589872:TH589873 ADB589872:ADD589873 AMX589872:AMZ589873 AWT589872:AWV589873 BGP589872:BGR589873 BQL589872:BQN589873 CAH589872:CAJ589873 CKD589872:CKF589873 CTZ589872:CUB589873 DDV589872:DDX589873 DNR589872:DNT589873 DXN589872:DXP589873 EHJ589872:EHL589873 ERF589872:ERH589873 FBB589872:FBD589873 FKX589872:FKZ589873 FUT589872:FUV589873 GEP589872:GER589873 GOL589872:GON589873 GYH589872:GYJ589873 HID589872:HIF589873 HRZ589872:HSB589873 IBV589872:IBX589873 ILR589872:ILT589873 IVN589872:IVP589873 JFJ589872:JFL589873 JPF589872:JPH589873 JZB589872:JZD589873 KIX589872:KIZ589873 KST589872:KSV589873 LCP589872:LCR589873 LML589872:LMN589873 LWH589872:LWJ589873 MGD589872:MGF589873 MPZ589872:MQB589873 MZV589872:MZX589873 NJR589872:NJT589873 NTN589872:NTP589873 ODJ589872:ODL589873 ONF589872:ONH589873 OXB589872:OXD589873 PGX589872:PGZ589873 PQT589872:PQV589873 QAP589872:QAR589873 QKL589872:QKN589873 QUH589872:QUJ589873 RED589872:REF589873 RNZ589872:ROB589873 RXV589872:RXX589873 SHR589872:SHT589873 SRN589872:SRP589873 TBJ589872:TBL589873 TLF589872:TLH589873 TVB589872:TVD589873 UEX589872:UEZ589873 UOT589872:UOV589873 UYP589872:UYR589873 VIL589872:VIN589873 VSH589872:VSJ589873 WCD589872:WCF589873 WLZ589872:WMB589873 WVV589872:WVX589873 N655408:P655409 JJ655408:JL655409 TF655408:TH655409 ADB655408:ADD655409 AMX655408:AMZ655409 AWT655408:AWV655409 BGP655408:BGR655409 BQL655408:BQN655409 CAH655408:CAJ655409 CKD655408:CKF655409 CTZ655408:CUB655409 DDV655408:DDX655409 DNR655408:DNT655409 DXN655408:DXP655409 EHJ655408:EHL655409 ERF655408:ERH655409 FBB655408:FBD655409 FKX655408:FKZ655409 FUT655408:FUV655409 GEP655408:GER655409 GOL655408:GON655409 GYH655408:GYJ655409 HID655408:HIF655409 HRZ655408:HSB655409 IBV655408:IBX655409 ILR655408:ILT655409 IVN655408:IVP655409 JFJ655408:JFL655409 JPF655408:JPH655409 JZB655408:JZD655409 KIX655408:KIZ655409 KST655408:KSV655409 LCP655408:LCR655409 LML655408:LMN655409 LWH655408:LWJ655409 MGD655408:MGF655409 MPZ655408:MQB655409 MZV655408:MZX655409 NJR655408:NJT655409 NTN655408:NTP655409 ODJ655408:ODL655409 ONF655408:ONH655409 OXB655408:OXD655409 PGX655408:PGZ655409 PQT655408:PQV655409 QAP655408:QAR655409 QKL655408:QKN655409 QUH655408:QUJ655409 RED655408:REF655409 RNZ655408:ROB655409 RXV655408:RXX655409 SHR655408:SHT655409 SRN655408:SRP655409 TBJ655408:TBL655409 TLF655408:TLH655409 TVB655408:TVD655409 UEX655408:UEZ655409 UOT655408:UOV655409 UYP655408:UYR655409 VIL655408:VIN655409 VSH655408:VSJ655409 WCD655408:WCF655409 WLZ655408:WMB655409 WVV655408:WVX655409 N720944:P720945 JJ720944:JL720945 TF720944:TH720945 ADB720944:ADD720945 AMX720944:AMZ720945 AWT720944:AWV720945 BGP720944:BGR720945 BQL720944:BQN720945 CAH720944:CAJ720945 CKD720944:CKF720945 CTZ720944:CUB720945 DDV720944:DDX720945 DNR720944:DNT720945 DXN720944:DXP720945 EHJ720944:EHL720945 ERF720944:ERH720945 FBB720944:FBD720945 FKX720944:FKZ720945 FUT720944:FUV720945 GEP720944:GER720945 GOL720944:GON720945 GYH720944:GYJ720945 HID720944:HIF720945 HRZ720944:HSB720945 IBV720944:IBX720945 ILR720944:ILT720945 IVN720944:IVP720945 JFJ720944:JFL720945 JPF720944:JPH720945 JZB720944:JZD720945 KIX720944:KIZ720945 KST720944:KSV720945 LCP720944:LCR720945 LML720944:LMN720945 LWH720944:LWJ720945 MGD720944:MGF720945 MPZ720944:MQB720945 MZV720944:MZX720945 NJR720944:NJT720945 NTN720944:NTP720945 ODJ720944:ODL720945 ONF720944:ONH720945 OXB720944:OXD720945 PGX720944:PGZ720945 PQT720944:PQV720945 QAP720944:QAR720945 QKL720944:QKN720945 QUH720944:QUJ720945 RED720944:REF720945 RNZ720944:ROB720945 RXV720944:RXX720945 SHR720944:SHT720945 SRN720944:SRP720945 TBJ720944:TBL720945 TLF720944:TLH720945 TVB720944:TVD720945 UEX720944:UEZ720945 UOT720944:UOV720945 UYP720944:UYR720945 VIL720944:VIN720945 VSH720944:VSJ720945 WCD720944:WCF720945 WLZ720944:WMB720945 WVV720944:WVX720945 N786480:P786481 JJ786480:JL786481 TF786480:TH786481 ADB786480:ADD786481 AMX786480:AMZ786481 AWT786480:AWV786481 BGP786480:BGR786481 BQL786480:BQN786481 CAH786480:CAJ786481 CKD786480:CKF786481 CTZ786480:CUB786481 DDV786480:DDX786481 DNR786480:DNT786481 DXN786480:DXP786481 EHJ786480:EHL786481 ERF786480:ERH786481 FBB786480:FBD786481 FKX786480:FKZ786481 FUT786480:FUV786481 GEP786480:GER786481 GOL786480:GON786481 GYH786480:GYJ786481 HID786480:HIF786481 HRZ786480:HSB786481 IBV786480:IBX786481 ILR786480:ILT786481 IVN786480:IVP786481 JFJ786480:JFL786481 JPF786480:JPH786481 JZB786480:JZD786481 KIX786480:KIZ786481 KST786480:KSV786481 LCP786480:LCR786481 LML786480:LMN786481 LWH786480:LWJ786481 MGD786480:MGF786481 MPZ786480:MQB786481 MZV786480:MZX786481 NJR786480:NJT786481 NTN786480:NTP786481 ODJ786480:ODL786481 ONF786480:ONH786481 OXB786480:OXD786481 PGX786480:PGZ786481 PQT786480:PQV786481 QAP786480:QAR786481 QKL786480:QKN786481 QUH786480:QUJ786481 RED786480:REF786481 RNZ786480:ROB786481 RXV786480:RXX786481 SHR786480:SHT786481 SRN786480:SRP786481 TBJ786480:TBL786481 TLF786480:TLH786481 TVB786480:TVD786481 UEX786480:UEZ786481 UOT786480:UOV786481 UYP786480:UYR786481 VIL786480:VIN786481 VSH786480:VSJ786481 WCD786480:WCF786481 WLZ786480:WMB786481 WVV786480:WVX786481 N852016:P852017 JJ852016:JL852017 TF852016:TH852017 ADB852016:ADD852017 AMX852016:AMZ852017 AWT852016:AWV852017 BGP852016:BGR852017 BQL852016:BQN852017 CAH852016:CAJ852017 CKD852016:CKF852017 CTZ852016:CUB852017 DDV852016:DDX852017 DNR852016:DNT852017 DXN852016:DXP852017 EHJ852016:EHL852017 ERF852016:ERH852017 FBB852016:FBD852017 FKX852016:FKZ852017 FUT852016:FUV852017 GEP852016:GER852017 GOL852016:GON852017 GYH852016:GYJ852017 HID852016:HIF852017 HRZ852016:HSB852017 IBV852016:IBX852017 ILR852016:ILT852017 IVN852016:IVP852017 JFJ852016:JFL852017 JPF852016:JPH852017 JZB852016:JZD852017 KIX852016:KIZ852017 KST852016:KSV852017 LCP852016:LCR852017 LML852016:LMN852017 LWH852016:LWJ852017 MGD852016:MGF852017 MPZ852016:MQB852017 MZV852016:MZX852017 NJR852016:NJT852017 NTN852016:NTP852017 ODJ852016:ODL852017 ONF852016:ONH852017 OXB852016:OXD852017 PGX852016:PGZ852017 PQT852016:PQV852017 QAP852016:QAR852017 QKL852016:QKN852017 QUH852016:QUJ852017 RED852016:REF852017 RNZ852016:ROB852017 RXV852016:RXX852017 SHR852016:SHT852017 SRN852016:SRP852017 TBJ852016:TBL852017 TLF852016:TLH852017 TVB852016:TVD852017 UEX852016:UEZ852017 UOT852016:UOV852017 UYP852016:UYR852017 VIL852016:VIN852017 VSH852016:VSJ852017 WCD852016:WCF852017 WLZ852016:WMB852017 WVV852016:WVX852017 N917552:P917553 JJ917552:JL917553 TF917552:TH917553 ADB917552:ADD917553 AMX917552:AMZ917553 AWT917552:AWV917553 BGP917552:BGR917553 BQL917552:BQN917553 CAH917552:CAJ917553 CKD917552:CKF917553 CTZ917552:CUB917553 DDV917552:DDX917553 DNR917552:DNT917553 DXN917552:DXP917553 EHJ917552:EHL917553 ERF917552:ERH917553 FBB917552:FBD917553 FKX917552:FKZ917553 FUT917552:FUV917553 GEP917552:GER917553 GOL917552:GON917553 GYH917552:GYJ917553 HID917552:HIF917553 HRZ917552:HSB917553 IBV917552:IBX917553 ILR917552:ILT917553 IVN917552:IVP917553 JFJ917552:JFL917553 JPF917552:JPH917553 JZB917552:JZD917553 KIX917552:KIZ917553 KST917552:KSV917553 LCP917552:LCR917553 LML917552:LMN917553 LWH917552:LWJ917553 MGD917552:MGF917553 MPZ917552:MQB917553 MZV917552:MZX917553 NJR917552:NJT917553 NTN917552:NTP917553 ODJ917552:ODL917553 ONF917552:ONH917553 OXB917552:OXD917553 PGX917552:PGZ917553 PQT917552:PQV917553 QAP917552:QAR917553 QKL917552:QKN917553 QUH917552:QUJ917553 RED917552:REF917553 RNZ917552:ROB917553 RXV917552:RXX917553 SHR917552:SHT917553 SRN917552:SRP917553 TBJ917552:TBL917553 TLF917552:TLH917553 TVB917552:TVD917553 UEX917552:UEZ917553 UOT917552:UOV917553 UYP917552:UYR917553 VIL917552:VIN917553 VSH917552:VSJ917553 WCD917552:WCF917553 WLZ917552:WMB917553 WVV917552:WVX917553 N983088:P983089 JJ983088:JL983089 TF983088:TH983089 ADB983088:ADD983089 AMX983088:AMZ983089 AWT983088:AWV983089 BGP983088:BGR983089 BQL983088:BQN983089 CAH983088:CAJ983089 CKD983088:CKF983089 CTZ983088:CUB983089 DDV983088:DDX983089 DNR983088:DNT983089 DXN983088:DXP983089 EHJ983088:EHL983089 ERF983088:ERH983089 FBB983088:FBD983089 FKX983088:FKZ983089 FUT983088:FUV983089 GEP983088:GER983089 GOL983088:GON983089 GYH983088:GYJ983089 HID983088:HIF983089 HRZ983088:HSB983089 IBV983088:IBX983089 ILR983088:ILT983089 IVN983088:IVP983089 JFJ983088:JFL983089 JPF983088:JPH983089 JZB983088:JZD983089 KIX983088:KIZ983089 KST983088:KSV983089 LCP983088:LCR983089 LML983088:LMN983089 LWH983088:LWJ983089 MGD983088:MGF983089 MPZ983088:MQB983089 MZV983088:MZX983089 NJR983088:NJT983089 NTN983088:NTP983089 ODJ983088:ODL983089 ONF983088:ONH983089 OXB983088:OXD983089 PGX983088:PGZ983089 PQT983088:PQV983089 QAP983088:QAR983089 QKL983088:QKN983089 QUH983088:QUJ983089 RED983088:REF983089 RNZ983088:ROB983089 RXV983088:RXX983089 SHR983088:SHT983089 SRN983088:SRP983089 TBJ983088:TBL983089 TLF983088:TLH983089 TVB983088:TVD983089 UEX983088:UEZ983089 UOT983088:UOV983089 UYP983088:UYR983089 VIL983088:VIN983089 VSH983088:VSJ983089 WCD983088:WCF983089 WLZ983088:WMB983089 WVV983088:WVX983089 H65583:S65583 JD65583:JO65583 SZ65583:TK65583 ACV65583:ADG65583 AMR65583:ANC65583 AWN65583:AWY65583 BGJ65583:BGU65583 BQF65583:BQQ65583 CAB65583:CAM65583 CJX65583:CKI65583 CTT65583:CUE65583 DDP65583:DEA65583 DNL65583:DNW65583 DXH65583:DXS65583 EHD65583:EHO65583 EQZ65583:ERK65583 FAV65583:FBG65583 FKR65583:FLC65583 FUN65583:FUY65583 GEJ65583:GEU65583 GOF65583:GOQ65583 GYB65583:GYM65583 HHX65583:HII65583 HRT65583:HSE65583 IBP65583:ICA65583 ILL65583:ILW65583 IVH65583:IVS65583 JFD65583:JFO65583 JOZ65583:JPK65583 JYV65583:JZG65583 KIR65583:KJC65583 KSN65583:KSY65583 LCJ65583:LCU65583 LMF65583:LMQ65583 LWB65583:LWM65583 MFX65583:MGI65583 MPT65583:MQE65583 MZP65583:NAA65583 NJL65583:NJW65583 NTH65583:NTS65583 ODD65583:ODO65583 OMZ65583:ONK65583 OWV65583:OXG65583 PGR65583:PHC65583 PQN65583:PQY65583 QAJ65583:QAU65583 QKF65583:QKQ65583 QUB65583:QUM65583 RDX65583:REI65583 RNT65583:ROE65583 RXP65583:RYA65583 SHL65583:SHW65583 SRH65583:SRS65583 TBD65583:TBO65583 TKZ65583:TLK65583 TUV65583:TVG65583 UER65583:UFC65583 UON65583:UOY65583 UYJ65583:UYU65583 VIF65583:VIQ65583 VSB65583:VSM65583 WBX65583:WCI65583 WLT65583:WME65583 WVP65583:WWA65583 H131119:S131119 JD131119:JO131119 SZ131119:TK131119 ACV131119:ADG131119 AMR131119:ANC131119 AWN131119:AWY131119 BGJ131119:BGU131119 BQF131119:BQQ131119 CAB131119:CAM131119 CJX131119:CKI131119 CTT131119:CUE131119 DDP131119:DEA131119 DNL131119:DNW131119 DXH131119:DXS131119 EHD131119:EHO131119 EQZ131119:ERK131119 FAV131119:FBG131119 FKR131119:FLC131119 FUN131119:FUY131119 GEJ131119:GEU131119 GOF131119:GOQ131119 GYB131119:GYM131119 HHX131119:HII131119 HRT131119:HSE131119 IBP131119:ICA131119 ILL131119:ILW131119 IVH131119:IVS131119 JFD131119:JFO131119 JOZ131119:JPK131119 JYV131119:JZG131119 KIR131119:KJC131119 KSN131119:KSY131119 LCJ131119:LCU131119 LMF131119:LMQ131119 LWB131119:LWM131119 MFX131119:MGI131119 MPT131119:MQE131119 MZP131119:NAA131119 NJL131119:NJW131119 NTH131119:NTS131119 ODD131119:ODO131119 OMZ131119:ONK131119 OWV131119:OXG131119 PGR131119:PHC131119 PQN131119:PQY131119 QAJ131119:QAU131119 QKF131119:QKQ131119 QUB131119:QUM131119 RDX131119:REI131119 RNT131119:ROE131119 RXP131119:RYA131119 SHL131119:SHW131119 SRH131119:SRS131119 TBD131119:TBO131119 TKZ131119:TLK131119 TUV131119:TVG131119 UER131119:UFC131119 UON131119:UOY131119 UYJ131119:UYU131119 VIF131119:VIQ131119 VSB131119:VSM131119 WBX131119:WCI131119 WLT131119:WME131119 WVP131119:WWA131119 H196655:S196655 JD196655:JO196655 SZ196655:TK196655 ACV196655:ADG196655 AMR196655:ANC196655 AWN196655:AWY196655 BGJ196655:BGU196655 BQF196655:BQQ196655 CAB196655:CAM196655 CJX196655:CKI196655 CTT196655:CUE196655 DDP196655:DEA196655 DNL196655:DNW196655 DXH196655:DXS196655 EHD196655:EHO196655 EQZ196655:ERK196655 FAV196655:FBG196655 FKR196655:FLC196655 FUN196655:FUY196655 GEJ196655:GEU196655 GOF196655:GOQ196655 GYB196655:GYM196655 HHX196655:HII196655 HRT196655:HSE196655 IBP196655:ICA196655 ILL196655:ILW196655 IVH196655:IVS196655 JFD196655:JFO196655 JOZ196655:JPK196655 JYV196655:JZG196655 KIR196655:KJC196655 KSN196655:KSY196655 LCJ196655:LCU196655 LMF196655:LMQ196655 LWB196655:LWM196655 MFX196655:MGI196655 MPT196655:MQE196655 MZP196655:NAA196655 NJL196655:NJW196655 NTH196655:NTS196655 ODD196655:ODO196655 OMZ196655:ONK196655 OWV196655:OXG196655 PGR196655:PHC196655 PQN196655:PQY196655 QAJ196655:QAU196655 QKF196655:QKQ196655 QUB196655:QUM196655 RDX196655:REI196655 RNT196655:ROE196655 RXP196655:RYA196655 SHL196655:SHW196655 SRH196655:SRS196655 TBD196655:TBO196655 TKZ196655:TLK196655 TUV196655:TVG196655 UER196655:UFC196655 UON196655:UOY196655 UYJ196655:UYU196655 VIF196655:VIQ196655 VSB196655:VSM196655 WBX196655:WCI196655 WLT196655:WME196655 WVP196655:WWA196655 H262191:S262191 JD262191:JO262191 SZ262191:TK262191 ACV262191:ADG262191 AMR262191:ANC262191 AWN262191:AWY262191 BGJ262191:BGU262191 BQF262191:BQQ262191 CAB262191:CAM262191 CJX262191:CKI262191 CTT262191:CUE262191 DDP262191:DEA262191 DNL262191:DNW262191 DXH262191:DXS262191 EHD262191:EHO262191 EQZ262191:ERK262191 FAV262191:FBG262191 FKR262191:FLC262191 FUN262191:FUY262191 GEJ262191:GEU262191 GOF262191:GOQ262191 GYB262191:GYM262191 HHX262191:HII262191 HRT262191:HSE262191 IBP262191:ICA262191 ILL262191:ILW262191 IVH262191:IVS262191 JFD262191:JFO262191 JOZ262191:JPK262191 JYV262191:JZG262191 KIR262191:KJC262191 KSN262191:KSY262191 LCJ262191:LCU262191 LMF262191:LMQ262191 LWB262191:LWM262191 MFX262191:MGI262191 MPT262191:MQE262191 MZP262191:NAA262191 NJL262191:NJW262191 NTH262191:NTS262191 ODD262191:ODO262191 OMZ262191:ONK262191 OWV262191:OXG262191 PGR262191:PHC262191 PQN262191:PQY262191 QAJ262191:QAU262191 QKF262191:QKQ262191 QUB262191:QUM262191 RDX262191:REI262191 RNT262191:ROE262191 RXP262191:RYA262191 SHL262191:SHW262191 SRH262191:SRS262191 TBD262191:TBO262191 TKZ262191:TLK262191 TUV262191:TVG262191 UER262191:UFC262191 UON262191:UOY262191 UYJ262191:UYU262191 VIF262191:VIQ262191 VSB262191:VSM262191 WBX262191:WCI262191 WLT262191:WME262191 WVP262191:WWA262191 H327727:S327727 JD327727:JO327727 SZ327727:TK327727 ACV327727:ADG327727 AMR327727:ANC327727 AWN327727:AWY327727 BGJ327727:BGU327727 BQF327727:BQQ327727 CAB327727:CAM327727 CJX327727:CKI327727 CTT327727:CUE327727 DDP327727:DEA327727 DNL327727:DNW327727 DXH327727:DXS327727 EHD327727:EHO327727 EQZ327727:ERK327727 FAV327727:FBG327727 FKR327727:FLC327727 FUN327727:FUY327727 GEJ327727:GEU327727 GOF327727:GOQ327727 GYB327727:GYM327727 HHX327727:HII327727 HRT327727:HSE327727 IBP327727:ICA327727 ILL327727:ILW327727 IVH327727:IVS327727 JFD327727:JFO327727 JOZ327727:JPK327727 JYV327727:JZG327727 KIR327727:KJC327727 KSN327727:KSY327727 LCJ327727:LCU327727 LMF327727:LMQ327727 LWB327727:LWM327727 MFX327727:MGI327727 MPT327727:MQE327727 MZP327727:NAA327727 NJL327727:NJW327727 NTH327727:NTS327727 ODD327727:ODO327727 OMZ327727:ONK327727 OWV327727:OXG327727 PGR327727:PHC327727 PQN327727:PQY327727 QAJ327727:QAU327727 QKF327727:QKQ327727 QUB327727:QUM327727 RDX327727:REI327727 RNT327727:ROE327727 RXP327727:RYA327727 SHL327727:SHW327727 SRH327727:SRS327727 TBD327727:TBO327727 TKZ327727:TLK327727 TUV327727:TVG327727 UER327727:UFC327727 UON327727:UOY327727 UYJ327727:UYU327727 VIF327727:VIQ327727 VSB327727:VSM327727 WBX327727:WCI327727 WLT327727:WME327727 WVP327727:WWA327727 H393263:S393263 JD393263:JO393263 SZ393263:TK393263 ACV393263:ADG393263 AMR393263:ANC393263 AWN393263:AWY393263 BGJ393263:BGU393263 BQF393263:BQQ393263 CAB393263:CAM393263 CJX393263:CKI393263 CTT393263:CUE393263 DDP393263:DEA393263 DNL393263:DNW393263 DXH393263:DXS393263 EHD393263:EHO393263 EQZ393263:ERK393263 FAV393263:FBG393263 FKR393263:FLC393263 FUN393263:FUY393263 GEJ393263:GEU393263 GOF393263:GOQ393263 GYB393263:GYM393263 HHX393263:HII393263 HRT393263:HSE393263 IBP393263:ICA393263 ILL393263:ILW393263 IVH393263:IVS393263 JFD393263:JFO393263 JOZ393263:JPK393263 JYV393263:JZG393263 KIR393263:KJC393263 KSN393263:KSY393263 LCJ393263:LCU393263 LMF393263:LMQ393263 LWB393263:LWM393263 MFX393263:MGI393263 MPT393263:MQE393263 MZP393263:NAA393263 NJL393263:NJW393263 NTH393263:NTS393263 ODD393263:ODO393263 OMZ393263:ONK393263 OWV393263:OXG393263 PGR393263:PHC393263 PQN393263:PQY393263 QAJ393263:QAU393263 QKF393263:QKQ393263 QUB393263:QUM393263 RDX393263:REI393263 RNT393263:ROE393263 RXP393263:RYA393263 SHL393263:SHW393263 SRH393263:SRS393263 TBD393263:TBO393263 TKZ393263:TLK393263 TUV393263:TVG393263 UER393263:UFC393263 UON393263:UOY393263 UYJ393263:UYU393263 VIF393263:VIQ393263 VSB393263:VSM393263 WBX393263:WCI393263 WLT393263:WME393263 WVP393263:WWA393263 H458799:S458799 JD458799:JO458799 SZ458799:TK458799 ACV458799:ADG458799 AMR458799:ANC458799 AWN458799:AWY458799 BGJ458799:BGU458799 BQF458799:BQQ458799 CAB458799:CAM458799 CJX458799:CKI458799 CTT458799:CUE458799 DDP458799:DEA458799 DNL458799:DNW458799 DXH458799:DXS458799 EHD458799:EHO458799 EQZ458799:ERK458799 FAV458799:FBG458799 FKR458799:FLC458799 FUN458799:FUY458799 GEJ458799:GEU458799 GOF458799:GOQ458799 GYB458799:GYM458799 HHX458799:HII458799 HRT458799:HSE458799 IBP458799:ICA458799 ILL458799:ILW458799 IVH458799:IVS458799 JFD458799:JFO458799 JOZ458799:JPK458799 JYV458799:JZG458799 KIR458799:KJC458799 KSN458799:KSY458799 LCJ458799:LCU458799 LMF458799:LMQ458799 LWB458799:LWM458799 MFX458799:MGI458799 MPT458799:MQE458799 MZP458799:NAA458799 NJL458799:NJW458799 NTH458799:NTS458799 ODD458799:ODO458799 OMZ458799:ONK458799 OWV458799:OXG458799 PGR458799:PHC458799 PQN458799:PQY458799 QAJ458799:QAU458799 QKF458799:QKQ458799 QUB458799:QUM458799 RDX458799:REI458799 RNT458799:ROE458799 RXP458799:RYA458799 SHL458799:SHW458799 SRH458799:SRS458799 TBD458799:TBO458799 TKZ458799:TLK458799 TUV458799:TVG458799 UER458799:UFC458799 UON458799:UOY458799 UYJ458799:UYU458799 VIF458799:VIQ458799 VSB458799:VSM458799 WBX458799:WCI458799 WLT458799:WME458799 WVP458799:WWA458799 H524335:S524335 JD524335:JO524335 SZ524335:TK524335 ACV524335:ADG524335 AMR524335:ANC524335 AWN524335:AWY524335 BGJ524335:BGU524335 BQF524335:BQQ524335 CAB524335:CAM524335 CJX524335:CKI524335 CTT524335:CUE524335 DDP524335:DEA524335 DNL524335:DNW524335 DXH524335:DXS524335 EHD524335:EHO524335 EQZ524335:ERK524335 FAV524335:FBG524335 FKR524335:FLC524335 FUN524335:FUY524335 GEJ524335:GEU524335 GOF524335:GOQ524335 GYB524335:GYM524335 HHX524335:HII524335 HRT524335:HSE524335 IBP524335:ICA524335 ILL524335:ILW524335 IVH524335:IVS524335 JFD524335:JFO524335 JOZ524335:JPK524335 JYV524335:JZG524335 KIR524335:KJC524335 KSN524335:KSY524335 LCJ524335:LCU524335 LMF524335:LMQ524335 LWB524335:LWM524335 MFX524335:MGI524335 MPT524335:MQE524335 MZP524335:NAA524335 NJL524335:NJW524335 NTH524335:NTS524335 ODD524335:ODO524335 OMZ524335:ONK524335 OWV524335:OXG524335 PGR524335:PHC524335 PQN524335:PQY524335 QAJ524335:QAU524335 QKF524335:QKQ524335 QUB524335:QUM524335 RDX524335:REI524335 RNT524335:ROE524335 RXP524335:RYA524335 SHL524335:SHW524335 SRH524335:SRS524335 TBD524335:TBO524335 TKZ524335:TLK524335 TUV524335:TVG524335 UER524335:UFC524335 UON524335:UOY524335 UYJ524335:UYU524335 VIF524335:VIQ524335 VSB524335:VSM524335 WBX524335:WCI524335 WLT524335:WME524335 WVP524335:WWA524335 H589871:S589871 JD589871:JO589871 SZ589871:TK589871 ACV589871:ADG589871 AMR589871:ANC589871 AWN589871:AWY589871 BGJ589871:BGU589871 BQF589871:BQQ589871 CAB589871:CAM589871 CJX589871:CKI589871 CTT589871:CUE589871 DDP589871:DEA589871 DNL589871:DNW589871 DXH589871:DXS589871 EHD589871:EHO589871 EQZ589871:ERK589871 FAV589871:FBG589871 FKR589871:FLC589871 FUN589871:FUY589871 GEJ589871:GEU589871 GOF589871:GOQ589871 GYB589871:GYM589871 HHX589871:HII589871 HRT589871:HSE589871 IBP589871:ICA589871 ILL589871:ILW589871 IVH589871:IVS589871 JFD589871:JFO589871 JOZ589871:JPK589871 JYV589871:JZG589871 KIR589871:KJC589871 KSN589871:KSY589871 LCJ589871:LCU589871 LMF589871:LMQ589871 LWB589871:LWM589871 MFX589871:MGI589871 MPT589871:MQE589871 MZP589871:NAA589871 NJL589871:NJW589871 NTH589871:NTS589871 ODD589871:ODO589871 OMZ589871:ONK589871 OWV589871:OXG589871 PGR589871:PHC589871 PQN589871:PQY589871 QAJ589871:QAU589871 QKF589871:QKQ589871 QUB589871:QUM589871 RDX589871:REI589871 RNT589871:ROE589871 RXP589871:RYA589871 SHL589871:SHW589871 SRH589871:SRS589871 TBD589871:TBO589871 TKZ589871:TLK589871 TUV589871:TVG589871 UER589871:UFC589871 UON589871:UOY589871 UYJ589871:UYU589871 VIF589871:VIQ589871 VSB589871:VSM589871 WBX589871:WCI589871 WLT589871:WME589871 WVP589871:WWA589871 H655407:S655407 JD655407:JO655407 SZ655407:TK655407 ACV655407:ADG655407 AMR655407:ANC655407 AWN655407:AWY655407 BGJ655407:BGU655407 BQF655407:BQQ655407 CAB655407:CAM655407 CJX655407:CKI655407 CTT655407:CUE655407 DDP655407:DEA655407 DNL655407:DNW655407 DXH655407:DXS655407 EHD655407:EHO655407 EQZ655407:ERK655407 FAV655407:FBG655407 FKR655407:FLC655407 FUN655407:FUY655407 GEJ655407:GEU655407 GOF655407:GOQ655407 GYB655407:GYM655407 HHX655407:HII655407 HRT655407:HSE655407 IBP655407:ICA655407 ILL655407:ILW655407 IVH655407:IVS655407 JFD655407:JFO655407 JOZ655407:JPK655407 JYV655407:JZG655407 KIR655407:KJC655407 KSN655407:KSY655407 LCJ655407:LCU655407 LMF655407:LMQ655407 LWB655407:LWM655407 MFX655407:MGI655407 MPT655407:MQE655407 MZP655407:NAA655407 NJL655407:NJW655407 NTH655407:NTS655407 ODD655407:ODO655407 OMZ655407:ONK655407 OWV655407:OXG655407 PGR655407:PHC655407 PQN655407:PQY655407 QAJ655407:QAU655407 QKF655407:QKQ655407 QUB655407:QUM655407 RDX655407:REI655407 RNT655407:ROE655407 RXP655407:RYA655407 SHL655407:SHW655407 SRH655407:SRS655407 TBD655407:TBO655407 TKZ655407:TLK655407 TUV655407:TVG655407 UER655407:UFC655407 UON655407:UOY655407 UYJ655407:UYU655407 VIF655407:VIQ655407 VSB655407:VSM655407 WBX655407:WCI655407 WLT655407:WME655407 WVP655407:WWA655407 H720943:S720943 JD720943:JO720943 SZ720943:TK720943 ACV720943:ADG720943 AMR720943:ANC720943 AWN720943:AWY720943 BGJ720943:BGU720943 BQF720943:BQQ720943 CAB720943:CAM720943 CJX720943:CKI720943 CTT720943:CUE720943 DDP720943:DEA720943 DNL720943:DNW720943 DXH720943:DXS720943 EHD720943:EHO720943 EQZ720943:ERK720943 FAV720943:FBG720943 FKR720943:FLC720943 FUN720943:FUY720943 GEJ720943:GEU720943 GOF720943:GOQ720943 GYB720943:GYM720943 HHX720943:HII720943 HRT720943:HSE720943 IBP720943:ICA720943 ILL720943:ILW720943 IVH720943:IVS720943 JFD720943:JFO720943 JOZ720943:JPK720943 JYV720943:JZG720943 KIR720943:KJC720943 KSN720943:KSY720943 LCJ720943:LCU720943 LMF720943:LMQ720943 LWB720943:LWM720943 MFX720943:MGI720943 MPT720943:MQE720943 MZP720943:NAA720943 NJL720943:NJW720943 NTH720943:NTS720943 ODD720943:ODO720943 OMZ720943:ONK720943 OWV720943:OXG720943 PGR720943:PHC720943 PQN720943:PQY720943 QAJ720943:QAU720943 QKF720943:QKQ720943 QUB720943:QUM720943 RDX720943:REI720943 RNT720943:ROE720943 RXP720943:RYA720943 SHL720943:SHW720943 SRH720943:SRS720943 TBD720943:TBO720943 TKZ720943:TLK720943 TUV720943:TVG720943 UER720943:UFC720943 UON720943:UOY720943 UYJ720943:UYU720943 VIF720943:VIQ720943 VSB720943:VSM720943 WBX720943:WCI720943 WLT720943:WME720943 WVP720943:WWA720943 H786479:S786479 JD786479:JO786479 SZ786479:TK786479 ACV786479:ADG786479 AMR786479:ANC786479 AWN786479:AWY786479 BGJ786479:BGU786479 BQF786479:BQQ786479 CAB786479:CAM786479 CJX786479:CKI786479 CTT786479:CUE786479 DDP786479:DEA786479 DNL786479:DNW786479 DXH786479:DXS786479 EHD786479:EHO786479 EQZ786479:ERK786479 FAV786479:FBG786479 FKR786479:FLC786479 FUN786479:FUY786479 GEJ786479:GEU786479 GOF786479:GOQ786479 GYB786479:GYM786479 HHX786479:HII786479 HRT786479:HSE786479 IBP786479:ICA786479 ILL786479:ILW786479 IVH786479:IVS786479 JFD786479:JFO786479 JOZ786479:JPK786479 JYV786479:JZG786479 KIR786479:KJC786479 KSN786479:KSY786479 LCJ786479:LCU786479 LMF786479:LMQ786479 LWB786479:LWM786479 MFX786479:MGI786479 MPT786479:MQE786479 MZP786479:NAA786479 NJL786479:NJW786479 NTH786479:NTS786479 ODD786479:ODO786479 OMZ786479:ONK786479 OWV786479:OXG786479 PGR786479:PHC786479 PQN786479:PQY786479 QAJ786479:QAU786479 QKF786479:QKQ786479 QUB786479:QUM786479 RDX786479:REI786479 RNT786479:ROE786479 RXP786479:RYA786479 SHL786479:SHW786479 SRH786479:SRS786479 TBD786479:TBO786479 TKZ786479:TLK786479 TUV786479:TVG786479 UER786479:UFC786479 UON786479:UOY786479 UYJ786479:UYU786479 VIF786479:VIQ786479 VSB786479:VSM786479 WBX786479:WCI786479 WLT786479:WME786479 WVP786479:WWA786479 H852015:S852015 JD852015:JO852015 SZ852015:TK852015 ACV852015:ADG852015 AMR852015:ANC852015 AWN852015:AWY852015 BGJ852015:BGU852015 BQF852015:BQQ852015 CAB852015:CAM852015 CJX852015:CKI852015 CTT852015:CUE852015 DDP852015:DEA852015 DNL852015:DNW852015 DXH852015:DXS852015 EHD852015:EHO852015 EQZ852015:ERK852015 FAV852015:FBG852015 FKR852015:FLC852015 FUN852015:FUY852015 GEJ852015:GEU852015 GOF852015:GOQ852015 GYB852015:GYM852015 HHX852015:HII852015 HRT852015:HSE852015 IBP852015:ICA852015 ILL852015:ILW852015 IVH852015:IVS852015 JFD852015:JFO852015 JOZ852015:JPK852015 JYV852015:JZG852015 KIR852015:KJC852015 KSN852015:KSY852015 LCJ852015:LCU852015 LMF852015:LMQ852015 LWB852015:LWM852015 MFX852015:MGI852015 MPT852015:MQE852015 MZP852015:NAA852015 NJL852015:NJW852015 NTH852015:NTS852015 ODD852015:ODO852015 OMZ852015:ONK852015 OWV852015:OXG852015 PGR852015:PHC852015 PQN852015:PQY852015 QAJ852015:QAU852015 QKF852015:QKQ852015 QUB852015:QUM852015 RDX852015:REI852015 RNT852015:ROE852015 RXP852015:RYA852015 SHL852015:SHW852015 SRH852015:SRS852015 TBD852015:TBO852015 TKZ852015:TLK852015 TUV852015:TVG852015 UER852015:UFC852015 UON852015:UOY852015 UYJ852015:UYU852015 VIF852015:VIQ852015 VSB852015:VSM852015 WBX852015:WCI852015 WLT852015:WME852015 WVP852015:WWA852015 H917551:S917551 JD917551:JO917551 SZ917551:TK917551 ACV917551:ADG917551 AMR917551:ANC917551 AWN917551:AWY917551 BGJ917551:BGU917551 BQF917551:BQQ917551 CAB917551:CAM917551 CJX917551:CKI917551 CTT917551:CUE917551 DDP917551:DEA917551 DNL917551:DNW917551 DXH917551:DXS917551 EHD917551:EHO917551 EQZ917551:ERK917551 FAV917551:FBG917551 FKR917551:FLC917551 FUN917551:FUY917551 GEJ917551:GEU917551 GOF917551:GOQ917551 GYB917551:GYM917551 HHX917551:HII917551 HRT917551:HSE917551 IBP917551:ICA917551 ILL917551:ILW917551 IVH917551:IVS917551 JFD917551:JFO917551 JOZ917551:JPK917551 JYV917551:JZG917551 KIR917551:KJC917551 KSN917551:KSY917551 LCJ917551:LCU917551 LMF917551:LMQ917551 LWB917551:LWM917551 MFX917551:MGI917551 MPT917551:MQE917551 MZP917551:NAA917551 NJL917551:NJW917551 NTH917551:NTS917551 ODD917551:ODO917551 OMZ917551:ONK917551 OWV917551:OXG917551 PGR917551:PHC917551 PQN917551:PQY917551 QAJ917551:QAU917551 QKF917551:QKQ917551 QUB917551:QUM917551 RDX917551:REI917551 RNT917551:ROE917551 RXP917551:RYA917551 SHL917551:SHW917551 SRH917551:SRS917551 TBD917551:TBO917551 TKZ917551:TLK917551 TUV917551:TVG917551 UER917551:UFC917551 UON917551:UOY917551 UYJ917551:UYU917551 VIF917551:VIQ917551 VSB917551:VSM917551 WBX917551:WCI917551 WLT917551:WME917551 WVP917551:WWA917551 H983087:S983087 JD983087:JO983087 SZ983087:TK983087 ACV983087:ADG983087 AMR983087:ANC983087 AWN983087:AWY983087 BGJ983087:BGU983087 BQF983087:BQQ983087 CAB983087:CAM983087 CJX983087:CKI983087 CTT983087:CUE983087 DDP983087:DEA983087 DNL983087:DNW983087 DXH983087:DXS983087 EHD983087:EHO983087 EQZ983087:ERK983087 FAV983087:FBG983087 FKR983087:FLC983087 FUN983087:FUY983087 GEJ983087:GEU983087 GOF983087:GOQ983087 GYB983087:GYM983087 HHX983087:HII983087 HRT983087:HSE983087 IBP983087:ICA983087 ILL983087:ILW983087 IVH983087:IVS983087 JFD983087:JFO983087 JOZ983087:JPK983087 JYV983087:JZG983087 KIR983087:KJC983087 KSN983087:KSY983087 LCJ983087:LCU983087 LMF983087:LMQ983087 LWB983087:LWM983087 MFX983087:MGI983087 MPT983087:MQE983087 MZP983087:NAA983087 NJL983087:NJW983087 NTH983087:NTS983087 ODD983087:ODO983087 OMZ983087:ONK983087 OWV983087:OXG983087 PGR983087:PHC983087 PQN983087:PQY983087 QAJ983087:QAU983087 QKF983087:QKQ983087 QUB983087:QUM983087 RDX983087:REI983087 RNT983087:ROE983087 RXP983087:RYA983087 SHL983087:SHW983087 SRH983087:SRS983087 TBD983087:TBO983087 TKZ983087:TLK983087 TUV983087:TVG983087 UER983087:UFC983087 UON983087:UOY983087 UYJ983087:UYU983087 VIF983087:VIQ983087 VSB983087:VSM983087 WBX983087:WCI983087 WLT983087:WME983087 WVP983087:WWA983087 H65585:J65585 JD65585:JF65585 SZ65585:TB65585 ACV65585:ACX65585 AMR65585:AMT65585 AWN65585:AWP65585 BGJ65585:BGL65585 BQF65585:BQH65585 CAB65585:CAD65585 CJX65585:CJZ65585 CTT65585:CTV65585 DDP65585:DDR65585 DNL65585:DNN65585 DXH65585:DXJ65585 EHD65585:EHF65585 EQZ65585:ERB65585 FAV65585:FAX65585 FKR65585:FKT65585 FUN65585:FUP65585 GEJ65585:GEL65585 GOF65585:GOH65585 GYB65585:GYD65585 HHX65585:HHZ65585 HRT65585:HRV65585 IBP65585:IBR65585 ILL65585:ILN65585 IVH65585:IVJ65585 JFD65585:JFF65585 JOZ65585:JPB65585 JYV65585:JYX65585 KIR65585:KIT65585 KSN65585:KSP65585 LCJ65585:LCL65585 LMF65585:LMH65585 LWB65585:LWD65585 MFX65585:MFZ65585 MPT65585:MPV65585 MZP65585:MZR65585 NJL65585:NJN65585 NTH65585:NTJ65585 ODD65585:ODF65585 OMZ65585:ONB65585 OWV65585:OWX65585 PGR65585:PGT65585 PQN65585:PQP65585 QAJ65585:QAL65585 QKF65585:QKH65585 QUB65585:QUD65585 RDX65585:RDZ65585 RNT65585:RNV65585 RXP65585:RXR65585 SHL65585:SHN65585 SRH65585:SRJ65585 TBD65585:TBF65585 TKZ65585:TLB65585 TUV65585:TUX65585 UER65585:UET65585 UON65585:UOP65585 UYJ65585:UYL65585 VIF65585:VIH65585 VSB65585:VSD65585 WBX65585:WBZ65585 WLT65585:WLV65585 WVP65585:WVR65585 H131121:J131121 JD131121:JF131121 SZ131121:TB131121 ACV131121:ACX131121 AMR131121:AMT131121 AWN131121:AWP131121 BGJ131121:BGL131121 BQF131121:BQH131121 CAB131121:CAD131121 CJX131121:CJZ131121 CTT131121:CTV131121 DDP131121:DDR131121 DNL131121:DNN131121 DXH131121:DXJ131121 EHD131121:EHF131121 EQZ131121:ERB131121 FAV131121:FAX131121 FKR131121:FKT131121 FUN131121:FUP131121 GEJ131121:GEL131121 GOF131121:GOH131121 GYB131121:GYD131121 HHX131121:HHZ131121 HRT131121:HRV131121 IBP131121:IBR131121 ILL131121:ILN131121 IVH131121:IVJ131121 JFD131121:JFF131121 JOZ131121:JPB131121 JYV131121:JYX131121 KIR131121:KIT131121 KSN131121:KSP131121 LCJ131121:LCL131121 LMF131121:LMH131121 LWB131121:LWD131121 MFX131121:MFZ131121 MPT131121:MPV131121 MZP131121:MZR131121 NJL131121:NJN131121 NTH131121:NTJ131121 ODD131121:ODF131121 OMZ131121:ONB131121 OWV131121:OWX131121 PGR131121:PGT131121 PQN131121:PQP131121 QAJ131121:QAL131121 QKF131121:QKH131121 QUB131121:QUD131121 RDX131121:RDZ131121 RNT131121:RNV131121 RXP131121:RXR131121 SHL131121:SHN131121 SRH131121:SRJ131121 TBD131121:TBF131121 TKZ131121:TLB131121 TUV131121:TUX131121 UER131121:UET131121 UON131121:UOP131121 UYJ131121:UYL131121 VIF131121:VIH131121 VSB131121:VSD131121 WBX131121:WBZ131121 WLT131121:WLV131121 WVP131121:WVR131121 H196657:J196657 JD196657:JF196657 SZ196657:TB196657 ACV196657:ACX196657 AMR196657:AMT196657 AWN196657:AWP196657 BGJ196657:BGL196657 BQF196657:BQH196657 CAB196657:CAD196657 CJX196657:CJZ196657 CTT196657:CTV196657 DDP196657:DDR196657 DNL196657:DNN196657 DXH196657:DXJ196657 EHD196657:EHF196657 EQZ196657:ERB196657 FAV196657:FAX196657 FKR196657:FKT196657 FUN196657:FUP196657 GEJ196657:GEL196657 GOF196657:GOH196657 GYB196657:GYD196657 HHX196657:HHZ196657 HRT196657:HRV196657 IBP196657:IBR196657 ILL196657:ILN196657 IVH196657:IVJ196657 JFD196657:JFF196657 JOZ196657:JPB196657 JYV196657:JYX196657 KIR196657:KIT196657 KSN196657:KSP196657 LCJ196657:LCL196657 LMF196657:LMH196657 LWB196657:LWD196657 MFX196657:MFZ196657 MPT196657:MPV196657 MZP196657:MZR196657 NJL196657:NJN196657 NTH196657:NTJ196657 ODD196657:ODF196657 OMZ196657:ONB196657 OWV196657:OWX196657 PGR196657:PGT196657 PQN196657:PQP196657 QAJ196657:QAL196657 QKF196657:QKH196657 QUB196657:QUD196657 RDX196657:RDZ196657 RNT196657:RNV196657 RXP196657:RXR196657 SHL196657:SHN196657 SRH196657:SRJ196657 TBD196657:TBF196657 TKZ196657:TLB196657 TUV196657:TUX196657 UER196657:UET196657 UON196657:UOP196657 UYJ196657:UYL196657 VIF196657:VIH196657 VSB196657:VSD196657 WBX196657:WBZ196657 WLT196657:WLV196657 WVP196657:WVR196657 H262193:J262193 JD262193:JF262193 SZ262193:TB262193 ACV262193:ACX262193 AMR262193:AMT262193 AWN262193:AWP262193 BGJ262193:BGL262193 BQF262193:BQH262193 CAB262193:CAD262193 CJX262193:CJZ262193 CTT262193:CTV262193 DDP262193:DDR262193 DNL262193:DNN262193 DXH262193:DXJ262193 EHD262193:EHF262193 EQZ262193:ERB262193 FAV262193:FAX262193 FKR262193:FKT262193 FUN262193:FUP262193 GEJ262193:GEL262193 GOF262193:GOH262193 GYB262193:GYD262193 HHX262193:HHZ262193 HRT262193:HRV262193 IBP262193:IBR262193 ILL262193:ILN262193 IVH262193:IVJ262193 JFD262193:JFF262193 JOZ262193:JPB262193 JYV262193:JYX262193 KIR262193:KIT262193 KSN262193:KSP262193 LCJ262193:LCL262193 LMF262193:LMH262193 LWB262193:LWD262193 MFX262193:MFZ262193 MPT262193:MPV262193 MZP262193:MZR262193 NJL262193:NJN262193 NTH262193:NTJ262193 ODD262193:ODF262193 OMZ262193:ONB262193 OWV262193:OWX262193 PGR262193:PGT262193 PQN262193:PQP262193 QAJ262193:QAL262193 QKF262193:QKH262193 QUB262193:QUD262193 RDX262193:RDZ262193 RNT262193:RNV262193 RXP262193:RXR262193 SHL262193:SHN262193 SRH262193:SRJ262193 TBD262193:TBF262193 TKZ262193:TLB262193 TUV262193:TUX262193 UER262193:UET262193 UON262193:UOP262193 UYJ262193:UYL262193 VIF262193:VIH262193 VSB262193:VSD262193 WBX262193:WBZ262193 WLT262193:WLV262193 WVP262193:WVR262193 H327729:J327729 JD327729:JF327729 SZ327729:TB327729 ACV327729:ACX327729 AMR327729:AMT327729 AWN327729:AWP327729 BGJ327729:BGL327729 BQF327729:BQH327729 CAB327729:CAD327729 CJX327729:CJZ327729 CTT327729:CTV327729 DDP327729:DDR327729 DNL327729:DNN327729 DXH327729:DXJ327729 EHD327729:EHF327729 EQZ327729:ERB327729 FAV327729:FAX327729 FKR327729:FKT327729 FUN327729:FUP327729 GEJ327729:GEL327729 GOF327729:GOH327729 GYB327729:GYD327729 HHX327729:HHZ327729 HRT327729:HRV327729 IBP327729:IBR327729 ILL327729:ILN327729 IVH327729:IVJ327729 JFD327729:JFF327729 JOZ327729:JPB327729 JYV327729:JYX327729 KIR327729:KIT327729 KSN327729:KSP327729 LCJ327729:LCL327729 LMF327729:LMH327729 LWB327729:LWD327729 MFX327729:MFZ327729 MPT327729:MPV327729 MZP327729:MZR327729 NJL327729:NJN327729 NTH327729:NTJ327729 ODD327729:ODF327729 OMZ327729:ONB327729 OWV327729:OWX327729 PGR327729:PGT327729 PQN327729:PQP327729 QAJ327729:QAL327729 QKF327729:QKH327729 QUB327729:QUD327729 RDX327729:RDZ327729 RNT327729:RNV327729 RXP327729:RXR327729 SHL327729:SHN327729 SRH327729:SRJ327729 TBD327729:TBF327729 TKZ327729:TLB327729 TUV327729:TUX327729 UER327729:UET327729 UON327729:UOP327729 UYJ327729:UYL327729 VIF327729:VIH327729 VSB327729:VSD327729 WBX327729:WBZ327729 WLT327729:WLV327729 WVP327729:WVR327729 H393265:J393265 JD393265:JF393265 SZ393265:TB393265 ACV393265:ACX393265 AMR393265:AMT393265 AWN393265:AWP393265 BGJ393265:BGL393265 BQF393265:BQH393265 CAB393265:CAD393265 CJX393265:CJZ393265 CTT393265:CTV393265 DDP393265:DDR393265 DNL393265:DNN393265 DXH393265:DXJ393265 EHD393265:EHF393265 EQZ393265:ERB393265 FAV393265:FAX393265 FKR393265:FKT393265 FUN393265:FUP393265 GEJ393265:GEL393265 GOF393265:GOH393265 GYB393265:GYD393265 HHX393265:HHZ393265 HRT393265:HRV393265 IBP393265:IBR393265 ILL393265:ILN393265 IVH393265:IVJ393265 JFD393265:JFF393265 JOZ393265:JPB393265 JYV393265:JYX393265 KIR393265:KIT393265 KSN393265:KSP393265 LCJ393265:LCL393265 LMF393265:LMH393265 LWB393265:LWD393265 MFX393265:MFZ393265 MPT393265:MPV393265 MZP393265:MZR393265 NJL393265:NJN393265 NTH393265:NTJ393265 ODD393265:ODF393265 OMZ393265:ONB393265 OWV393265:OWX393265 PGR393265:PGT393265 PQN393265:PQP393265 QAJ393265:QAL393265 QKF393265:QKH393265 QUB393265:QUD393265 RDX393265:RDZ393265 RNT393265:RNV393265 RXP393265:RXR393265 SHL393265:SHN393265 SRH393265:SRJ393265 TBD393265:TBF393265 TKZ393265:TLB393265 TUV393265:TUX393265 UER393265:UET393265 UON393265:UOP393265 UYJ393265:UYL393265 VIF393265:VIH393265 VSB393265:VSD393265 WBX393265:WBZ393265 WLT393265:WLV393265 WVP393265:WVR393265 H458801:J458801 JD458801:JF458801 SZ458801:TB458801 ACV458801:ACX458801 AMR458801:AMT458801 AWN458801:AWP458801 BGJ458801:BGL458801 BQF458801:BQH458801 CAB458801:CAD458801 CJX458801:CJZ458801 CTT458801:CTV458801 DDP458801:DDR458801 DNL458801:DNN458801 DXH458801:DXJ458801 EHD458801:EHF458801 EQZ458801:ERB458801 FAV458801:FAX458801 FKR458801:FKT458801 FUN458801:FUP458801 GEJ458801:GEL458801 GOF458801:GOH458801 GYB458801:GYD458801 HHX458801:HHZ458801 HRT458801:HRV458801 IBP458801:IBR458801 ILL458801:ILN458801 IVH458801:IVJ458801 JFD458801:JFF458801 JOZ458801:JPB458801 JYV458801:JYX458801 KIR458801:KIT458801 KSN458801:KSP458801 LCJ458801:LCL458801 LMF458801:LMH458801 LWB458801:LWD458801 MFX458801:MFZ458801 MPT458801:MPV458801 MZP458801:MZR458801 NJL458801:NJN458801 NTH458801:NTJ458801 ODD458801:ODF458801 OMZ458801:ONB458801 OWV458801:OWX458801 PGR458801:PGT458801 PQN458801:PQP458801 QAJ458801:QAL458801 QKF458801:QKH458801 QUB458801:QUD458801 RDX458801:RDZ458801 RNT458801:RNV458801 RXP458801:RXR458801 SHL458801:SHN458801 SRH458801:SRJ458801 TBD458801:TBF458801 TKZ458801:TLB458801 TUV458801:TUX458801 UER458801:UET458801 UON458801:UOP458801 UYJ458801:UYL458801 VIF458801:VIH458801 VSB458801:VSD458801 WBX458801:WBZ458801 WLT458801:WLV458801 WVP458801:WVR458801 H524337:J524337 JD524337:JF524337 SZ524337:TB524337 ACV524337:ACX524337 AMR524337:AMT524337 AWN524337:AWP524337 BGJ524337:BGL524337 BQF524337:BQH524337 CAB524337:CAD524337 CJX524337:CJZ524337 CTT524337:CTV524337 DDP524337:DDR524337 DNL524337:DNN524337 DXH524337:DXJ524337 EHD524337:EHF524337 EQZ524337:ERB524337 FAV524337:FAX524337 FKR524337:FKT524337 FUN524337:FUP524337 GEJ524337:GEL524337 GOF524337:GOH524337 GYB524337:GYD524337 HHX524337:HHZ524337 HRT524337:HRV524337 IBP524337:IBR524337 ILL524337:ILN524337 IVH524337:IVJ524337 JFD524337:JFF524337 JOZ524337:JPB524337 JYV524337:JYX524337 KIR524337:KIT524337 KSN524337:KSP524337 LCJ524337:LCL524337 LMF524337:LMH524337 LWB524337:LWD524337 MFX524337:MFZ524337 MPT524337:MPV524337 MZP524337:MZR524337 NJL524337:NJN524337 NTH524337:NTJ524337 ODD524337:ODF524337 OMZ524337:ONB524337 OWV524337:OWX524337 PGR524337:PGT524337 PQN524337:PQP524337 QAJ524337:QAL524337 QKF524337:QKH524337 QUB524337:QUD524337 RDX524337:RDZ524337 RNT524337:RNV524337 RXP524337:RXR524337 SHL524337:SHN524337 SRH524337:SRJ524337 TBD524337:TBF524337 TKZ524337:TLB524337 TUV524337:TUX524337 UER524337:UET524337 UON524337:UOP524337 UYJ524337:UYL524337 VIF524337:VIH524337 VSB524337:VSD524337 WBX524337:WBZ524337 WLT524337:WLV524337 WVP524337:WVR524337 H589873:J589873 JD589873:JF589873 SZ589873:TB589873 ACV589873:ACX589873 AMR589873:AMT589873 AWN589873:AWP589873 BGJ589873:BGL589873 BQF589873:BQH589873 CAB589873:CAD589873 CJX589873:CJZ589873 CTT589873:CTV589873 DDP589873:DDR589873 DNL589873:DNN589873 DXH589873:DXJ589873 EHD589873:EHF589873 EQZ589873:ERB589873 FAV589873:FAX589873 FKR589873:FKT589873 FUN589873:FUP589873 GEJ589873:GEL589873 GOF589873:GOH589873 GYB589873:GYD589873 HHX589873:HHZ589873 HRT589873:HRV589873 IBP589873:IBR589873 ILL589873:ILN589873 IVH589873:IVJ589873 JFD589873:JFF589873 JOZ589873:JPB589873 JYV589873:JYX589873 KIR589873:KIT589873 KSN589873:KSP589873 LCJ589873:LCL589873 LMF589873:LMH589873 LWB589873:LWD589873 MFX589873:MFZ589873 MPT589873:MPV589873 MZP589873:MZR589873 NJL589873:NJN589873 NTH589873:NTJ589873 ODD589873:ODF589873 OMZ589873:ONB589873 OWV589873:OWX589873 PGR589873:PGT589873 PQN589873:PQP589873 QAJ589873:QAL589873 QKF589873:QKH589873 QUB589873:QUD589873 RDX589873:RDZ589873 RNT589873:RNV589873 RXP589873:RXR589873 SHL589873:SHN589873 SRH589873:SRJ589873 TBD589873:TBF589873 TKZ589873:TLB589873 TUV589873:TUX589873 UER589873:UET589873 UON589873:UOP589873 UYJ589873:UYL589873 VIF589873:VIH589873 VSB589873:VSD589873 WBX589873:WBZ589873 WLT589873:WLV589873 WVP589873:WVR589873 H655409:J655409 JD655409:JF655409 SZ655409:TB655409 ACV655409:ACX655409 AMR655409:AMT655409 AWN655409:AWP655409 BGJ655409:BGL655409 BQF655409:BQH655409 CAB655409:CAD655409 CJX655409:CJZ655409 CTT655409:CTV655409 DDP655409:DDR655409 DNL655409:DNN655409 DXH655409:DXJ655409 EHD655409:EHF655409 EQZ655409:ERB655409 FAV655409:FAX655409 FKR655409:FKT655409 FUN655409:FUP655409 GEJ655409:GEL655409 GOF655409:GOH655409 GYB655409:GYD655409 HHX655409:HHZ655409 HRT655409:HRV655409 IBP655409:IBR655409 ILL655409:ILN655409 IVH655409:IVJ655409 JFD655409:JFF655409 JOZ655409:JPB655409 JYV655409:JYX655409 KIR655409:KIT655409 KSN655409:KSP655409 LCJ655409:LCL655409 LMF655409:LMH655409 LWB655409:LWD655409 MFX655409:MFZ655409 MPT655409:MPV655409 MZP655409:MZR655409 NJL655409:NJN655409 NTH655409:NTJ655409 ODD655409:ODF655409 OMZ655409:ONB655409 OWV655409:OWX655409 PGR655409:PGT655409 PQN655409:PQP655409 QAJ655409:QAL655409 QKF655409:QKH655409 QUB655409:QUD655409 RDX655409:RDZ655409 RNT655409:RNV655409 RXP655409:RXR655409 SHL655409:SHN655409 SRH655409:SRJ655409 TBD655409:TBF655409 TKZ655409:TLB655409 TUV655409:TUX655409 UER655409:UET655409 UON655409:UOP655409 UYJ655409:UYL655409 VIF655409:VIH655409 VSB655409:VSD655409 WBX655409:WBZ655409 WLT655409:WLV655409 WVP655409:WVR655409 H720945:J720945 JD720945:JF720945 SZ720945:TB720945 ACV720945:ACX720945 AMR720945:AMT720945 AWN720945:AWP720945 BGJ720945:BGL720945 BQF720945:BQH720945 CAB720945:CAD720945 CJX720945:CJZ720945 CTT720945:CTV720945 DDP720945:DDR720945 DNL720945:DNN720945 DXH720945:DXJ720945 EHD720945:EHF720945 EQZ720945:ERB720945 FAV720945:FAX720945 FKR720945:FKT720945 FUN720945:FUP720945 GEJ720945:GEL720945 GOF720945:GOH720945 GYB720945:GYD720945 HHX720945:HHZ720945 HRT720945:HRV720945 IBP720945:IBR720945 ILL720945:ILN720945 IVH720945:IVJ720945 JFD720945:JFF720945 JOZ720945:JPB720945 JYV720945:JYX720945 KIR720945:KIT720945 KSN720945:KSP720945 LCJ720945:LCL720945 LMF720945:LMH720945 LWB720945:LWD720945 MFX720945:MFZ720945 MPT720945:MPV720945 MZP720945:MZR720945 NJL720945:NJN720945 NTH720945:NTJ720945 ODD720945:ODF720945 OMZ720945:ONB720945 OWV720945:OWX720945 PGR720945:PGT720945 PQN720945:PQP720945 QAJ720945:QAL720945 QKF720945:QKH720945 QUB720945:QUD720945 RDX720945:RDZ720945 RNT720945:RNV720945 RXP720945:RXR720945 SHL720945:SHN720945 SRH720945:SRJ720945 TBD720945:TBF720945 TKZ720945:TLB720945 TUV720945:TUX720945 UER720945:UET720945 UON720945:UOP720945 UYJ720945:UYL720945 VIF720945:VIH720945 VSB720945:VSD720945 WBX720945:WBZ720945 WLT720945:WLV720945 WVP720945:WVR720945 H786481:J786481 JD786481:JF786481 SZ786481:TB786481 ACV786481:ACX786481 AMR786481:AMT786481 AWN786481:AWP786481 BGJ786481:BGL786481 BQF786481:BQH786481 CAB786481:CAD786481 CJX786481:CJZ786481 CTT786481:CTV786481 DDP786481:DDR786481 DNL786481:DNN786481 DXH786481:DXJ786481 EHD786481:EHF786481 EQZ786481:ERB786481 FAV786481:FAX786481 FKR786481:FKT786481 FUN786481:FUP786481 GEJ786481:GEL786481 GOF786481:GOH786481 GYB786481:GYD786481 HHX786481:HHZ786481 HRT786481:HRV786481 IBP786481:IBR786481 ILL786481:ILN786481 IVH786481:IVJ786481 JFD786481:JFF786481 JOZ786481:JPB786481 JYV786481:JYX786481 KIR786481:KIT786481 KSN786481:KSP786481 LCJ786481:LCL786481 LMF786481:LMH786481 LWB786481:LWD786481 MFX786481:MFZ786481 MPT786481:MPV786481 MZP786481:MZR786481 NJL786481:NJN786481 NTH786481:NTJ786481 ODD786481:ODF786481 OMZ786481:ONB786481 OWV786481:OWX786481 PGR786481:PGT786481 PQN786481:PQP786481 QAJ786481:QAL786481 QKF786481:QKH786481 QUB786481:QUD786481 RDX786481:RDZ786481 RNT786481:RNV786481 RXP786481:RXR786481 SHL786481:SHN786481 SRH786481:SRJ786481 TBD786481:TBF786481 TKZ786481:TLB786481 TUV786481:TUX786481 UER786481:UET786481 UON786481:UOP786481 UYJ786481:UYL786481 VIF786481:VIH786481 VSB786481:VSD786481 WBX786481:WBZ786481 WLT786481:WLV786481 WVP786481:WVR786481 H852017:J852017 JD852017:JF852017 SZ852017:TB852017 ACV852017:ACX852017 AMR852017:AMT852017 AWN852017:AWP852017 BGJ852017:BGL852017 BQF852017:BQH852017 CAB852017:CAD852017 CJX852017:CJZ852017 CTT852017:CTV852017 DDP852017:DDR852017 DNL852017:DNN852017 DXH852017:DXJ852017 EHD852017:EHF852017 EQZ852017:ERB852017 FAV852017:FAX852017 FKR852017:FKT852017 FUN852017:FUP852017 GEJ852017:GEL852017 GOF852017:GOH852017 GYB852017:GYD852017 HHX852017:HHZ852017 HRT852017:HRV852017 IBP852017:IBR852017 ILL852017:ILN852017 IVH852017:IVJ852017 JFD852017:JFF852017 JOZ852017:JPB852017 JYV852017:JYX852017 KIR852017:KIT852017 KSN852017:KSP852017 LCJ852017:LCL852017 LMF852017:LMH852017 LWB852017:LWD852017 MFX852017:MFZ852017 MPT852017:MPV852017 MZP852017:MZR852017 NJL852017:NJN852017 NTH852017:NTJ852017 ODD852017:ODF852017 OMZ852017:ONB852017 OWV852017:OWX852017 PGR852017:PGT852017 PQN852017:PQP852017 QAJ852017:QAL852017 QKF852017:QKH852017 QUB852017:QUD852017 RDX852017:RDZ852017 RNT852017:RNV852017 RXP852017:RXR852017 SHL852017:SHN852017 SRH852017:SRJ852017 TBD852017:TBF852017 TKZ852017:TLB852017 TUV852017:TUX852017 UER852017:UET852017 UON852017:UOP852017 UYJ852017:UYL852017 VIF852017:VIH852017 VSB852017:VSD852017 WBX852017:WBZ852017 WLT852017:WLV852017 WVP852017:WVR852017 H917553:J917553 JD917553:JF917553 SZ917553:TB917553 ACV917553:ACX917553 AMR917553:AMT917553 AWN917553:AWP917553 BGJ917553:BGL917553 BQF917553:BQH917553 CAB917553:CAD917553 CJX917553:CJZ917553 CTT917553:CTV917553 DDP917553:DDR917553 DNL917553:DNN917553 DXH917553:DXJ917553 EHD917553:EHF917553 EQZ917553:ERB917553 FAV917553:FAX917553 FKR917553:FKT917553 FUN917553:FUP917553 GEJ917553:GEL917553 GOF917553:GOH917553 GYB917553:GYD917553 HHX917553:HHZ917553 HRT917553:HRV917553 IBP917553:IBR917553 ILL917553:ILN917553 IVH917553:IVJ917553 JFD917553:JFF917553 JOZ917553:JPB917553 JYV917553:JYX917553 KIR917553:KIT917553 KSN917553:KSP917553 LCJ917553:LCL917553 LMF917553:LMH917553 LWB917553:LWD917553 MFX917553:MFZ917553 MPT917553:MPV917553 MZP917553:MZR917553 NJL917553:NJN917553 NTH917553:NTJ917553 ODD917553:ODF917553 OMZ917553:ONB917553 OWV917553:OWX917553 PGR917553:PGT917553 PQN917553:PQP917553 QAJ917553:QAL917553 QKF917553:QKH917553 QUB917553:QUD917553 RDX917553:RDZ917553 RNT917553:RNV917553 RXP917553:RXR917553 SHL917553:SHN917553 SRH917553:SRJ917553 TBD917553:TBF917553 TKZ917553:TLB917553 TUV917553:TUX917553 UER917553:UET917553 UON917553:UOP917553 UYJ917553:UYL917553 VIF917553:VIH917553 VSB917553:VSD917553 WBX917553:WBZ917553 WLT917553:WLV917553 WVP917553:WVR917553 H983089:J983089 JD983089:JF983089 SZ983089:TB983089 ACV983089:ACX983089 AMR983089:AMT983089 AWN983089:AWP983089 BGJ983089:BGL983089 BQF983089:BQH983089 CAB983089:CAD983089 CJX983089:CJZ983089 CTT983089:CTV983089 DDP983089:DDR983089 DNL983089:DNN983089 DXH983089:DXJ983089 EHD983089:EHF983089 EQZ983089:ERB983089 FAV983089:FAX983089 FKR983089:FKT983089 FUN983089:FUP983089 GEJ983089:GEL983089 GOF983089:GOH983089 GYB983089:GYD983089 HHX983089:HHZ983089 HRT983089:HRV983089 IBP983089:IBR983089 ILL983089:ILN983089 IVH983089:IVJ983089 JFD983089:JFF983089 JOZ983089:JPB983089 JYV983089:JYX983089 KIR983089:KIT983089 KSN983089:KSP983089 LCJ983089:LCL983089 LMF983089:LMH983089 LWB983089:LWD983089 MFX983089:MFZ983089 MPT983089:MPV983089 MZP983089:MZR983089 NJL983089:NJN983089 NTH983089:NTJ983089 ODD983089:ODF983089 OMZ983089:ONB983089 OWV983089:OWX983089 PGR983089:PGT983089 PQN983089:PQP983089 QAJ983089:QAL983089 QKF983089:QKH983089 QUB983089:QUD983089 RDX983089:RDZ983089 RNT983089:RNV983089 RXP983089:RXR983089 SHL983089:SHN983089 SRH983089:SRJ983089 TBD983089:TBF983089 TKZ983089:TLB983089 TUV983089:TUX983089 UER983089:UET983089 UON983089:UOP983089 UYJ983089:UYL983089 VIF983089:VIH983089 VSB983089:VSD983089 WBX983089:WBZ983089 WLT983089:WLV983089 WVP983089:WVR983089 O8:P8 J65584 JF65584 TB65584 ACX65584 AMT65584 AWP65584 BGL65584 BQH65584 CAD65584 CJZ65584 CTV65584 DDR65584 DNN65584 DXJ65584 EHF65584 ERB65584 FAX65584 FKT65584 FUP65584 GEL65584 GOH65584 GYD65584 HHZ65584 HRV65584 IBR65584 ILN65584 IVJ65584 JFF65584 JPB65584 JYX65584 KIT65584 KSP65584 LCL65584 LMH65584 LWD65584 MFZ65584 MPV65584 MZR65584 NJN65584 NTJ65584 ODF65584 ONB65584 OWX65584 PGT65584 PQP65584 QAL65584 QKH65584 QUD65584 RDZ65584 RNV65584 RXR65584 SHN65584 SRJ65584 TBF65584 TLB65584 TUX65584 UET65584 UOP65584 UYL65584 VIH65584 VSD65584 WBZ65584 WLV65584 WVR65584 J131120 JF131120 TB131120 ACX131120 AMT131120 AWP131120 BGL131120 BQH131120 CAD131120 CJZ131120 CTV131120 DDR131120 DNN131120 DXJ131120 EHF131120 ERB131120 FAX131120 FKT131120 FUP131120 GEL131120 GOH131120 GYD131120 HHZ131120 HRV131120 IBR131120 ILN131120 IVJ131120 JFF131120 JPB131120 JYX131120 KIT131120 KSP131120 LCL131120 LMH131120 LWD131120 MFZ131120 MPV131120 MZR131120 NJN131120 NTJ131120 ODF131120 ONB131120 OWX131120 PGT131120 PQP131120 QAL131120 QKH131120 QUD131120 RDZ131120 RNV131120 RXR131120 SHN131120 SRJ131120 TBF131120 TLB131120 TUX131120 UET131120 UOP131120 UYL131120 VIH131120 VSD131120 WBZ131120 WLV131120 WVR131120 J196656 JF196656 TB196656 ACX196656 AMT196656 AWP196656 BGL196656 BQH196656 CAD196656 CJZ196656 CTV196656 DDR196656 DNN196656 DXJ196656 EHF196656 ERB196656 FAX196656 FKT196656 FUP196656 GEL196656 GOH196656 GYD196656 HHZ196656 HRV196656 IBR196656 ILN196656 IVJ196656 JFF196656 JPB196656 JYX196656 KIT196656 KSP196656 LCL196656 LMH196656 LWD196656 MFZ196656 MPV196656 MZR196656 NJN196656 NTJ196656 ODF196656 ONB196656 OWX196656 PGT196656 PQP196656 QAL196656 QKH196656 QUD196656 RDZ196656 RNV196656 RXR196656 SHN196656 SRJ196656 TBF196656 TLB196656 TUX196656 UET196656 UOP196656 UYL196656 VIH196656 VSD196656 WBZ196656 WLV196656 WVR196656 J262192 JF262192 TB262192 ACX262192 AMT262192 AWP262192 BGL262192 BQH262192 CAD262192 CJZ262192 CTV262192 DDR262192 DNN262192 DXJ262192 EHF262192 ERB262192 FAX262192 FKT262192 FUP262192 GEL262192 GOH262192 GYD262192 HHZ262192 HRV262192 IBR262192 ILN262192 IVJ262192 JFF262192 JPB262192 JYX262192 KIT262192 KSP262192 LCL262192 LMH262192 LWD262192 MFZ262192 MPV262192 MZR262192 NJN262192 NTJ262192 ODF262192 ONB262192 OWX262192 PGT262192 PQP262192 QAL262192 QKH262192 QUD262192 RDZ262192 RNV262192 RXR262192 SHN262192 SRJ262192 TBF262192 TLB262192 TUX262192 UET262192 UOP262192 UYL262192 VIH262192 VSD262192 WBZ262192 WLV262192 WVR262192 J327728 JF327728 TB327728 ACX327728 AMT327728 AWP327728 BGL327728 BQH327728 CAD327728 CJZ327728 CTV327728 DDR327728 DNN327728 DXJ327728 EHF327728 ERB327728 FAX327728 FKT327728 FUP327728 GEL327728 GOH327728 GYD327728 HHZ327728 HRV327728 IBR327728 ILN327728 IVJ327728 JFF327728 JPB327728 JYX327728 KIT327728 KSP327728 LCL327728 LMH327728 LWD327728 MFZ327728 MPV327728 MZR327728 NJN327728 NTJ327728 ODF327728 ONB327728 OWX327728 PGT327728 PQP327728 QAL327728 QKH327728 QUD327728 RDZ327728 RNV327728 RXR327728 SHN327728 SRJ327728 TBF327728 TLB327728 TUX327728 UET327728 UOP327728 UYL327728 VIH327728 VSD327728 WBZ327728 WLV327728 WVR327728 J393264 JF393264 TB393264 ACX393264 AMT393264 AWP393264 BGL393264 BQH393264 CAD393264 CJZ393264 CTV393264 DDR393264 DNN393264 DXJ393264 EHF393264 ERB393264 FAX393264 FKT393264 FUP393264 GEL393264 GOH393264 GYD393264 HHZ393264 HRV393264 IBR393264 ILN393264 IVJ393264 JFF393264 JPB393264 JYX393264 KIT393264 KSP393264 LCL393264 LMH393264 LWD393264 MFZ393264 MPV393264 MZR393264 NJN393264 NTJ393264 ODF393264 ONB393264 OWX393264 PGT393264 PQP393264 QAL393264 QKH393264 QUD393264 RDZ393264 RNV393264 RXR393264 SHN393264 SRJ393264 TBF393264 TLB393264 TUX393264 UET393264 UOP393264 UYL393264 VIH393264 VSD393264 WBZ393264 WLV393264 WVR393264 J458800 JF458800 TB458800 ACX458800 AMT458800 AWP458800 BGL458800 BQH458800 CAD458800 CJZ458800 CTV458800 DDR458800 DNN458800 DXJ458800 EHF458800 ERB458800 FAX458800 FKT458800 FUP458800 GEL458800 GOH458800 GYD458800 HHZ458800 HRV458800 IBR458800 ILN458800 IVJ458800 JFF458800 JPB458800 JYX458800 KIT458800 KSP458800 LCL458800 LMH458800 LWD458800 MFZ458800 MPV458800 MZR458800 NJN458800 NTJ458800 ODF458800 ONB458800 OWX458800 PGT458800 PQP458800 QAL458800 QKH458800 QUD458800 RDZ458800 RNV458800 RXR458800 SHN458800 SRJ458800 TBF458800 TLB458800 TUX458800 UET458800 UOP458800 UYL458800 VIH458800 VSD458800 WBZ458800 WLV458800 WVR458800 J524336 JF524336 TB524336 ACX524336 AMT524336 AWP524336 BGL524336 BQH524336 CAD524336 CJZ524336 CTV524336 DDR524336 DNN524336 DXJ524336 EHF524336 ERB524336 FAX524336 FKT524336 FUP524336 GEL524336 GOH524336 GYD524336 HHZ524336 HRV524336 IBR524336 ILN524336 IVJ524336 JFF524336 JPB524336 JYX524336 KIT524336 KSP524336 LCL524336 LMH524336 LWD524336 MFZ524336 MPV524336 MZR524336 NJN524336 NTJ524336 ODF524336 ONB524336 OWX524336 PGT524336 PQP524336 QAL524336 QKH524336 QUD524336 RDZ524336 RNV524336 RXR524336 SHN524336 SRJ524336 TBF524336 TLB524336 TUX524336 UET524336 UOP524336 UYL524336 VIH524336 VSD524336 WBZ524336 WLV524336 WVR524336 J589872 JF589872 TB589872 ACX589872 AMT589872 AWP589872 BGL589872 BQH589872 CAD589872 CJZ589872 CTV589872 DDR589872 DNN589872 DXJ589872 EHF589872 ERB589872 FAX589872 FKT589872 FUP589872 GEL589872 GOH589872 GYD589872 HHZ589872 HRV589872 IBR589872 ILN589872 IVJ589872 JFF589872 JPB589872 JYX589872 KIT589872 KSP589872 LCL589872 LMH589872 LWD589872 MFZ589872 MPV589872 MZR589872 NJN589872 NTJ589872 ODF589872 ONB589872 OWX589872 PGT589872 PQP589872 QAL589872 QKH589872 QUD589872 RDZ589872 RNV589872 RXR589872 SHN589872 SRJ589872 TBF589872 TLB589872 TUX589872 UET589872 UOP589872 UYL589872 VIH589872 VSD589872 WBZ589872 WLV589872 WVR589872 J655408 JF655408 TB655408 ACX655408 AMT655408 AWP655408 BGL655408 BQH655408 CAD655408 CJZ655408 CTV655408 DDR655408 DNN655408 DXJ655408 EHF655408 ERB655408 FAX655408 FKT655408 FUP655408 GEL655408 GOH655408 GYD655408 HHZ655408 HRV655408 IBR655408 ILN655408 IVJ655408 JFF655408 JPB655408 JYX655408 KIT655408 KSP655408 LCL655408 LMH655408 LWD655408 MFZ655408 MPV655408 MZR655408 NJN655408 NTJ655408 ODF655408 ONB655408 OWX655408 PGT655408 PQP655408 QAL655408 QKH655408 QUD655408 RDZ655408 RNV655408 RXR655408 SHN655408 SRJ655408 TBF655408 TLB655408 TUX655408 UET655408 UOP655408 UYL655408 VIH655408 VSD655408 WBZ655408 WLV655408 WVR655408 J720944 JF720944 TB720944 ACX720944 AMT720944 AWP720944 BGL720944 BQH720944 CAD720944 CJZ720944 CTV720944 DDR720944 DNN720944 DXJ720944 EHF720944 ERB720944 FAX720944 FKT720944 FUP720944 GEL720944 GOH720944 GYD720944 HHZ720944 HRV720944 IBR720944 ILN720944 IVJ720944 JFF720944 JPB720944 JYX720944 KIT720944 KSP720944 LCL720944 LMH720944 LWD720944 MFZ720944 MPV720944 MZR720944 NJN720944 NTJ720944 ODF720944 ONB720944 OWX720944 PGT720944 PQP720944 QAL720944 QKH720944 QUD720944 RDZ720944 RNV720944 RXR720944 SHN720944 SRJ720944 TBF720944 TLB720944 TUX720944 UET720944 UOP720944 UYL720944 VIH720944 VSD720944 WBZ720944 WLV720944 WVR720944 J786480 JF786480 TB786480 ACX786480 AMT786480 AWP786480 BGL786480 BQH786480 CAD786480 CJZ786480 CTV786480 DDR786480 DNN786480 DXJ786480 EHF786480 ERB786480 FAX786480 FKT786480 FUP786480 GEL786480 GOH786480 GYD786480 HHZ786480 HRV786480 IBR786480 ILN786480 IVJ786480 JFF786480 JPB786480 JYX786480 KIT786480 KSP786480 LCL786480 LMH786480 LWD786480 MFZ786480 MPV786480 MZR786480 NJN786480 NTJ786480 ODF786480 ONB786480 OWX786480 PGT786480 PQP786480 QAL786480 QKH786480 QUD786480 RDZ786480 RNV786480 RXR786480 SHN786480 SRJ786480 TBF786480 TLB786480 TUX786480 UET786480 UOP786480 UYL786480 VIH786480 VSD786480 WBZ786480 WLV786480 WVR786480 J852016 JF852016 TB852016 ACX852016 AMT852016 AWP852016 BGL852016 BQH852016 CAD852016 CJZ852016 CTV852016 DDR852016 DNN852016 DXJ852016 EHF852016 ERB852016 FAX852016 FKT852016 FUP852016 GEL852016 GOH852016 GYD852016 HHZ852016 HRV852016 IBR852016 ILN852016 IVJ852016 JFF852016 JPB852016 JYX852016 KIT852016 KSP852016 LCL852016 LMH852016 LWD852016 MFZ852016 MPV852016 MZR852016 NJN852016 NTJ852016 ODF852016 ONB852016 OWX852016 PGT852016 PQP852016 QAL852016 QKH852016 QUD852016 RDZ852016 RNV852016 RXR852016 SHN852016 SRJ852016 TBF852016 TLB852016 TUX852016 UET852016 UOP852016 UYL852016 VIH852016 VSD852016 WBZ852016 WLV852016 WVR852016 J917552 JF917552 TB917552 ACX917552 AMT917552 AWP917552 BGL917552 BQH917552 CAD917552 CJZ917552 CTV917552 DDR917552 DNN917552 DXJ917552 EHF917552 ERB917552 FAX917552 FKT917552 FUP917552 GEL917552 GOH917552 GYD917552 HHZ917552 HRV917552 IBR917552 ILN917552 IVJ917552 JFF917552 JPB917552 JYX917552 KIT917552 KSP917552 LCL917552 LMH917552 LWD917552 MFZ917552 MPV917552 MZR917552 NJN917552 NTJ917552 ODF917552 ONB917552 OWX917552 PGT917552 PQP917552 QAL917552 QKH917552 QUD917552 RDZ917552 RNV917552 RXR917552 SHN917552 SRJ917552 TBF917552 TLB917552 TUX917552 UET917552 UOP917552 UYL917552 VIH917552 VSD917552 WBZ917552 WLV917552 WVR917552 J983088 JF983088 TB983088 ACX983088 AMT983088 AWP983088 BGL983088 BQH983088 CAD983088 CJZ983088 CTV983088 DDR983088 DNN983088 DXJ983088 EHF983088 ERB983088 FAX983088 FKT983088 FUP983088 GEL983088 GOH983088 GYD983088 HHZ983088 HRV983088 IBR983088 ILN983088 IVJ983088 JFF983088 JPB983088 JYX983088 KIT983088 KSP983088 LCL983088 LMH983088 LWD983088 MFZ983088 MPV983088 MZR983088 NJN983088 NTJ983088 ODF983088 ONB983088 OWX983088 PGT983088 PQP983088 QAL983088 QKH983088 QUD983088 RDZ983088 RNV983088 RXR983088 SHN983088 SRJ983088 TBF983088 TLB983088 TUX983088 UET983088 UOP983088 UYL983088 VIH983088 VSD983088 WBZ983088 WLV983088 WVR983088 H65584 JD65584 SZ65584 ACV65584 AMR65584 AWN65584 BGJ65584 BQF65584 CAB65584 CJX65584 CTT65584 DDP65584 DNL65584 DXH65584 EHD65584 EQZ65584 FAV65584 FKR65584 FUN65584 GEJ65584 GOF65584 GYB65584 HHX65584 HRT65584 IBP65584 ILL65584 IVH65584 JFD65584 JOZ65584 JYV65584 KIR65584 KSN65584 LCJ65584 LMF65584 LWB65584 MFX65584 MPT65584 MZP65584 NJL65584 NTH65584 ODD65584 OMZ65584 OWV65584 PGR65584 PQN65584 QAJ65584 QKF65584 QUB65584 RDX65584 RNT65584 RXP65584 SHL65584 SRH65584 TBD65584 TKZ65584 TUV65584 UER65584 UON65584 UYJ65584 VIF65584 VSB65584 WBX65584 WLT65584 WVP65584 H131120 JD131120 SZ131120 ACV131120 AMR131120 AWN131120 BGJ131120 BQF131120 CAB131120 CJX131120 CTT131120 DDP131120 DNL131120 DXH131120 EHD131120 EQZ131120 FAV131120 FKR131120 FUN131120 GEJ131120 GOF131120 GYB131120 HHX131120 HRT131120 IBP131120 ILL131120 IVH131120 JFD131120 JOZ131120 JYV131120 KIR131120 KSN131120 LCJ131120 LMF131120 LWB131120 MFX131120 MPT131120 MZP131120 NJL131120 NTH131120 ODD131120 OMZ131120 OWV131120 PGR131120 PQN131120 QAJ131120 QKF131120 QUB131120 RDX131120 RNT131120 RXP131120 SHL131120 SRH131120 TBD131120 TKZ131120 TUV131120 UER131120 UON131120 UYJ131120 VIF131120 VSB131120 WBX131120 WLT131120 WVP131120 H196656 JD196656 SZ196656 ACV196656 AMR196656 AWN196656 BGJ196656 BQF196656 CAB196656 CJX196656 CTT196656 DDP196656 DNL196656 DXH196656 EHD196656 EQZ196656 FAV196656 FKR196656 FUN196656 GEJ196656 GOF196656 GYB196656 HHX196656 HRT196656 IBP196656 ILL196656 IVH196656 JFD196656 JOZ196656 JYV196656 KIR196656 KSN196656 LCJ196656 LMF196656 LWB196656 MFX196656 MPT196656 MZP196656 NJL196656 NTH196656 ODD196656 OMZ196656 OWV196656 PGR196656 PQN196656 QAJ196656 QKF196656 QUB196656 RDX196656 RNT196656 RXP196656 SHL196656 SRH196656 TBD196656 TKZ196656 TUV196656 UER196656 UON196656 UYJ196656 VIF196656 VSB196656 WBX196656 WLT196656 WVP196656 H262192 JD262192 SZ262192 ACV262192 AMR262192 AWN262192 BGJ262192 BQF262192 CAB262192 CJX262192 CTT262192 DDP262192 DNL262192 DXH262192 EHD262192 EQZ262192 FAV262192 FKR262192 FUN262192 GEJ262192 GOF262192 GYB262192 HHX262192 HRT262192 IBP262192 ILL262192 IVH262192 JFD262192 JOZ262192 JYV262192 KIR262192 KSN262192 LCJ262192 LMF262192 LWB262192 MFX262192 MPT262192 MZP262192 NJL262192 NTH262192 ODD262192 OMZ262192 OWV262192 PGR262192 PQN262192 QAJ262192 QKF262192 QUB262192 RDX262192 RNT262192 RXP262192 SHL262192 SRH262192 TBD262192 TKZ262192 TUV262192 UER262192 UON262192 UYJ262192 VIF262192 VSB262192 WBX262192 WLT262192 WVP262192 H327728 JD327728 SZ327728 ACV327728 AMR327728 AWN327728 BGJ327728 BQF327728 CAB327728 CJX327728 CTT327728 DDP327728 DNL327728 DXH327728 EHD327728 EQZ327728 FAV327728 FKR327728 FUN327728 GEJ327728 GOF327728 GYB327728 HHX327728 HRT327728 IBP327728 ILL327728 IVH327728 JFD327728 JOZ327728 JYV327728 KIR327728 KSN327728 LCJ327728 LMF327728 LWB327728 MFX327728 MPT327728 MZP327728 NJL327728 NTH327728 ODD327728 OMZ327728 OWV327728 PGR327728 PQN327728 QAJ327728 QKF327728 QUB327728 RDX327728 RNT327728 RXP327728 SHL327728 SRH327728 TBD327728 TKZ327728 TUV327728 UER327728 UON327728 UYJ327728 VIF327728 VSB327728 WBX327728 WLT327728 WVP327728 H393264 JD393264 SZ393264 ACV393264 AMR393264 AWN393264 BGJ393264 BQF393264 CAB393264 CJX393264 CTT393264 DDP393264 DNL393264 DXH393264 EHD393264 EQZ393264 FAV393264 FKR393264 FUN393264 GEJ393264 GOF393264 GYB393264 HHX393264 HRT393264 IBP393264 ILL393264 IVH393264 JFD393264 JOZ393264 JYV393264 KIR393264 KSN393264 LCJ393264 LMF393264 LWB393264 MFX393264 MPT393264 MZP393264 NJL393264 NTH393264 ODD393264 OMZ393264 OWV393264 PGR393264 PQN393264 QAJ393264 QKF393264 QUB393264 RDX393264 RNT393264 RXP393264 SHL393264 SRH393264 TBD393264 TKZ393264 TUV393264 UER393264 UON393264 UYJ393264 VIF393264 VSB393264 WBX393264 WLT393264 WVP393264 H458800 JD458800 SZ458800 ACV458800 AMR458800 AWN458800 BGJ458800 BQF458800 CAB458800 CJX458800 CTT458800 DDP458800 DNL458800 DXH458800 EHD458800 EQZ458800 FAV458800 FKR458800 FUN458800 GEJ458800 GOF458800 GYB458800 HHX458800 HRT458800 IBP458800 ILL458800 IVH458800 JFD458800 JOZ458800 JYV458800 KIR458800 KSN458800 LCJ458800 LMF458800 LWB458800 MFX458800 MPT458800 MZP458800 NJL458800 NTH458800 ODD458800 OMZ458800 OWV458800 PGR458800 PQN458800 QAJ458800 QKF458800 QUB458800 RDX458800 RNT458800 RXP458800 SHL458800 SRH458800 TBD458800 TKZ458800 TUV458800 UER458800 UON458800 UYJ458800 VIF458800 VSB458800 WBX458800 WLT458800 WVP458800 H524336 JD524336 SZ524336 ACV524336 AMR524336 AWN524336 BGJ524336 BQF524336 CAB524336 CJX524336 CTT524336 DDP524336 DNL524336 DXH524336 EHD524336 EQZ524336 FAV524336 FKR524336 FUN524336 GEJ524336 GOF524336 GYB524336 HHX524336 HRT524336 IBP524336 ILL524336 IVH524336 JFD524336 JOZ524336 JYV524336 KIR524336 KSN524336 LCJ524336 LMF524336 LWB524336 MFX524336 MPT524336 MZP524336 NJL524336 NTH524336 ODD524336 OMZ524336 OWV524336 PGR524336 PQN524336 QAJ524336 QKF524336 QUB524336 RDX524336 RNT524336 RXP524336 SHL524336 SRH524336 TBD524336 TKZ524336 TUV524336 UER524336 UON524336 UYJ524336 VIF524336 VSB524336 WBX524336 WLT524336 WVP524336 H589872 JD589872 SZ589872 ACV589872 AMR589872 AWN589872 BGJ589872 BQF589872 CAB589872 CJX589872 CTT589872 DDP589872 DNL589872 DXH589872 EHD589872 EQZ589872 FAV589872 FKR589872 FUN589872 GEJ589872 GOF589872 GYB589872 HHX589872 HRT589872 IBP589872 ILL589872 IVH589872 JFD589872 JOZ589872 JYV589872 KIR589872 KSN589872 LCJ589872 LMF589872 LWB589872 MFX589872 MPT589872 MZP589872 NJL589872 NTH589872 ODD589872 OMZ589872 OWV589872 PGR589872 PQN589872 QAJ589872 QKF589872 QUB589872 RDX589872 RNT589872 RXP589872 SHL589872 SRH589872 TBD589872 TKZ589872 TUV589872 UER589872 UON589872 UYJ589872 VIF589872 VSB589872 WBX589872 WLT589872 WVP589872 H655408 JD655408 SZ655408 ACV655408 AMR655408 AWN655408 BGJ655408 BQF655408 CAB655408 CJX655408 CTT655408 DDP655408 DNL655408 DXH655408 EHD655408 EQZ655408 FAV655408 FKR655408 FUN655408 GEJ655408 GOF655408 GYB655408 HHX655408 HRT655408 IBP655408 ILL655408 IVH655408 JFD655408 JOZ655408 JYV655408 KIR655408 KSN655408 LCJ655408 LMF655408 LWB655408 MFX655408 MPT655408 MZP655408 NJL655408 NTH655408 ODD655408 OMZ655408 OWV655408 PGR655408 PQN655408 QAJ655408 QKF655408 QUB655408 RDX655408 RNT655408 RXP655408 SHL655408 SRH655408 TBD655408 TKZ655408 TUV655408 UER655408 UON655408 UYJ655408 VIF655408 VSB655408 WBX655408 WLT655408 WVP655408 H720944 JD720944 SZ720944 ACV720944 AMR720944 AWN720944 BGJ720944 BQF720944 CAB720944 CJX720944 CTT720944 DDP720944 DNL720944 DXH720944 EHD720944 EQZ720944 FAV720944 FKR720944 FUN720944 GEJ720944 GOF720944 GYB720944 HHX720944 HRT720944 IBP720944 ILL720944 IVH720944 JFD720944 JOZ720944 JYV720944 KIR720944 KSN720944 LCJ720944 LMF720944 LWB720944 MFX720944 MPT720944 MZP720944 NJL720944 NTH720944 ODD720944 OMZ720944 OWV720944 PGR720944 PQN720944 QAJ720944 QKF720944 QUB720944 RDX720944 RNT720944 RXP720944 SHL720944 SRH720944 TBD720944 TKZ720944 TUV720944 UER720944 UON720944 UYJ720944 VIF720944 VSB720944 WBX720944 WLT720944 WVP720944 H786480 JD786480 SZ786480 ACV786480 AMR786480 AWN786480 BGJ786480 BQF786480 CAB786480 CJX786480 CTT786480 DDP786480 DNL786480 DXH786480 EHD786480 EQZ786480 FAV786480 FKR786480 FUN786480 GEJ786480 GOF786480 GYB786480 HHX786480 HRT786480 IBP786480 ILL786480 IVH786480 JFD786480 JOZ786480 JYV786480 KIR786480 KSN786480 LCJ786480 LMF786480 LWB786480 MFX786480 MPT786480 MZP786480 NJL786480 NTH786480 ODD786480 OMZ786480 OWV786480 PGR786480 PQN786480 QAJ786480 QKF786480 QUB786480 RDX786480 RNT786480 RXP786480 SHL786480 SRH786480 TBD786480 TKZ786480 TUV786480 UER786480 UON786480 UYJ786480 VIF786480 VSB786480 WBX786480 WLT786480 WVP786480 H852016 JD852016 SZ852016 ACV852016 AMR852016 AWN852016 BGJ852016 BQF852016 CAB852016 CJX852016 CTT852016 DDP852016 DNL852016 DXH852016 EHD852016 EQZ852016 FAV852016 FKR852016 FUN852016 GEJ852016 GOF852016 GYB852016 HHX852016 HRT852016 IBP852016 ILL852016 IVH852016 JFD852016 JOZ852016 JYV852016 KIR852016 KSN852016 LCJ852016 LMF852016 LWB852016 MFX852016 MPT852016 MZP852016 NJL852016 NTH852016 ODD852016 OMZ852016 OWV852016 PGR852016 PQN852016 QAJ852016 QKF852016 QUB852016 RDX852016 RNT852016 RXP852016 SHL852016 SRH852016 TBD852016 TKZ852016 TUV852016 UER852016 UON852016 UYJ852016 VIF852016 VSB852016 WBX852016 WLT852016 WVP852016 H917552 JD917552 SZ917552 ACV917552 AMR917552 AWN917552 BGJ917552 BQF917552 CAB917552 CJX917552 CTT917552 DDP917552 DNL917552 DXH917552 EHD917552 EQZ917552 FAV917552 FKR917552 FUN917552 GEJ917552 GOF917552 GYB917552 HHX917552 HRT917552 IBP917552 ILL917552 IVH917552 JFD917552 JOZ917552 JYV917552 KIR917552 KSN917552 LCJ917552 LMF917552 LWB917552 MFX917552 MPT917552 MZP917552 NJL917552 NTH917552 ODD917552 OMZ917552 OWV917552 PGR917552 PQN917552 QAJ917552 QKF917552 QUB917552 RDX917552 RNT917552 RXP917552 SHL917552 SRH917552 TBD917552 TKZ917552 TUV917552 UER917552 UON917552 UYJ917552 VIF917552 VSB917552 WBX917552 WLT917552 WVP917552 H983088 JD983088 SZ983088 ACV983088 AMR983088 AWN983088 BGJ983088 BQF983088 CAB983088 CJX983088 CTT983088 DDP983088 DNL983088 DXH983088 EHD983088 EQZ983088 FAV983088 FKR983088 FUN983088 GEJ983088 GOF983088 GYB983088 HHX983088 HRT983088 IBP983088 ILL983088 IVH983088 JFD983088 JOZ983088 JYV983088 KIR983088 KSN983088 LCJ983088 LMF983088 LWB983088 MFX983088 MPT983088 MZP983088 NJL983088 NTH983088 ODD983088 OMZ983088 OWV983088 PGR983088 PQN983088 QAJ983088 QKF983088 QUB983088 RDX983088 RNT983088 RXP983088 SHL983088 SRH983088 TBD983088 TKZ983088 TUV983088 UER983088 UON983088 UYJ983088 VIF983088 VSB983088 WBX983088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1"/>
  <dimension ref="A1:J66"/>
  <sheetViews>
    <sheetView showGridLines="0" zoomScaleNormal="100" workbookViewId="0">
      <selection activeCell="M43" sqref="M43"/>
    </sheetView>
  </sheetViews>
  <sheetFormatPr baseColWidth="10" defaultRowHeight="12.75" x14ac:dyDescent="0.2"/>
  <cols>
    <col min="1" max="2" width="1" style="120" customWidth="1"/>
    <col min="3" max="3" width="21" style="120" customWidth="1"/>
    <col min="4" max="4" width="10.42578125" style="141" customWidth="1"/>
    <col min="5" max="8" width="8.5703125" style="120" customWidth="1"/>
    <col min="9" max="9" width="8.140625" style="120" customWidth="1"/>
    <col min="10" max="10" width="11.140625" style="120" customWidth="1"/>
    <col min="11" max="11" width="11.28515625" style="120" customWidth="1"/>
    <col min="12" max="256" width="11.42578125" style="120"/>
    <col min="257" max="258" width="1" style="120" customWidth="1"/>
    <col min="259" max="259" width="21" style="120" customWidth="1"/>
    <col min="260" max="260" width="10.42578125" style="120" customWidth="1"/>
    <col min="261" max="264" width="8.5703125" style="120" customWidth="1"/>
    <col min="265" max="265" width="8.140625" style="120" customWidth="1"/>
    <col min="266" max="266" width="11.140625" style="120" customWidth="1"/>
    <col min="267" max="267" width="11.28515625" style="120" customWidth="1"/>
    <col min="268" max="512" width="11.42578125" style="120"/>
    <col min="513" max="514" width="1" style="120" customWidth="1"/>
    <col min="515" max="515" width="21" style="120" customWidth="1"/>
    <col min="516" max="516" width="10.42578125" style="120" customWidth="1"/>
    <col min="517" max="520" width="8.5703125" style="120" customWidth="1"/>
    <col min="521" max="521" width="8.140625" style="120" customWidth="1"/>
    <col min="522" max="522" width="11.140625" style="120" customWidth="1"/>
    <col min="523" max="523" width="11.28515625" style="120" customWidth="1"/>
    <col min="524" max="768" width="11.42578125" style="120"/>
    <col min="769" max="770" width="1" style="120" customWidth="1"/>
    <col min="771" max="771" width="21" style="120" customWidth="1"/>
    <col min="772" max="772" width="10.42578125" style="120" customWidth="1"/>
    <col min="773" max="776" width="8.5703125" style="120" customWidth="1"/>
    <col min="777" max="777" width="8.140625" style="120" customWidth="1"/>
    <col min="778" max="778" width="11.140625" style="120" customWidth="1"/>
    <col min="779" max="779" width="11.28515625" style="120" customWidth="1"/>
    <col min="780" max="1024" width="11.42578125" style="120"/>
    <col min="1025" max="1026" width="1" style="120" customWidth="1"/>
    <col min="1027" max="1027" width="21" style="120" customWidth="1"/>
    <col min="1028" max="1028" width="10.42578125" style="120" customWidth="1"/>
    <col min="1029" max="1032" width="8.5703125" style="120" customWidth="1"/>
    <col min="1033" max="1033" width="8.140625" style="120" customWidth="1"/>
    <col min="1034" max="1034" width="11.140625" style="120" customWidth="1"/>
    <col min="1035" max="1035" width="11.28515625" style="120" customWidth="1"/>
    <col min="1036" max="1280" width="11.42578125" style="120"/>
    <col min="1281" max="1282" width="1" style="120" customWidth="1"/>
    <col min="1283" max="1283" width="21" style="120" customWidth="1"/>
    <col min="1284" max="1284" width="10.42578125" style="120" customWidth="1"/>
    <col min="1285" max="1288" width="8.5703125" style="120" customWidth="1"/>
    <col min="1289" max="1289" width="8.140625" style="120" customWidth="1"/>
    <col min="1290" max="1290" width="11.140625" style="120" customWidth="1"/>
    <col min="1291" max="1291" width="11.28515625" style="120" customWidth="1"/>
    <col min="1292" max="1536" width="11.42578125" style="120"/>
    <col min="1537" max="1538" width="1" style="120" customWidth="1"/>
    <col min="1539" max="1539" width="21" style="120" customWidth="1"/>
    <col min="1540" max="1540" width="10.42578125" style="120" customWidth="1"/>
    <col min="1541" max="1544" width="8.5703125" style="120" customWidth="1"/>
    <col min="1545" max="1545" width="8.140625" style="120" customWidth="1"/>
    <col min="1546" max="1546" width="11.140625" style="120" customWidth="1"/>
    <col min="1547" max="1547" width="11.28515625" style="120" customWidth="1"/>
    <col min="1548" max="1792" width="11.42578125" style="120"/>
    <col min="1793" max="1794" width="1" style="120" customWidth="1"/>
    <col min="1795" max="1795" width="21" style="120" customWidth="1"/>
    <col min="1796" max="1796" width="10.42578125" style="120" customWidth="1"/>
    <col min="1797" max="1800" width="8.5703125" style="120" customWidth="1"/>
    <col min="1801" max="1801" width="8.140625" style="120" customWidth="1"/>
    <col min="1802" max="1802" width="11.140625" style="120" customWidth="1"/>
    <col min="1803" max="1803" width="11.28515625" style="120" customWidth="1"/>
    <col min="1804" max="2048" width="11.42578125" style="120"/>
    <col min="2049" max="2050" width="1" style="120" customWidth="1"/>
    <col min="2051" max="2051" width="21" style="120" customWidth="1"/>
    <col min="2052" max="2052" width="10.42578125" style="120" customWidth="1"/>
    <col min="2053" max="2056" width="8.5703125" style="120" customWidth="1"/>
    <col min="2057" max="2057" width="8.140625" style="120" customWidth="1"/>
    <col min="2058" max="2058" width="11.140625" style="120" customWidth="1"/>
    <col min="2059" max="2059" width="11.28515625" style="120" customWidth="1"/>
    <col min="2060" max="2304" width="11.42578125" style="120"/>
    <col min="2305" max="2306" width="1" style="120" customWidth="1"/>
    <col min="2307" max="2307" width="21" style="120" customWidth="1"/>
    <col min="2308" max="2308" width="10.42578125" style="120" customWidth="1"/>
    <col min="2309" max="2312" width="8.5703125" style="120" customWidth="1"/>
    <col min="2313" max="2313" width="8.140625" style="120" customWidth="1"/>
    <col min="2314" max="2314" width="11.140625" style="120" customWidth="1"/>
    <col min="2315" max="2315" width="11.28515625" style="120" customWidth="1"/>
    <col min="2316" max="2560" width="11.42578125" style="120"/>
    <col min="2561" max="2562" width="1" style="120" customWidth="1"/>
    <col min="2563" max="2563" width="21" style="120" customWidth="1"/>
    <col min="2564" max="2564" width="10.42578125" style="120" customWidth="1"/>
    <col min="2565" max="2568" width="8.5703125" style="120" customWidth="1"/>
    <col min="2569" max="2569" width="8.140625" style="120" customWidth="1"/>
    <col min="2570" max="2570" width="11.140625" style="120" customWidth="1"/>
    <col min="2571" max="2571" width="11.28515625" style="120" customWidth="1"/>
    <col min="2572" max="2816" width="11.42578125" style="120"/>
    <col min="2817" max="2818" width="1" style="120" customWidth="1"/>
    <col min="2819" max="2819" width="21" style="120" customWidth="1"/>
    <col min="2820" max="2820" width="10.42578125" style="120" customWidth="1"/>
    <col min="2821" max="2824" width="8.5703125" style="120" customWidth="1"/>
    <col min="2825" max="2825" width="8.140625" style="120" customWidth="1"/>
    <col min="2826" max="2826" width="11.140625" style="120" customWidth="1"/>
    <col min="2827" max="2827" width="11.28515625" style="120" customWidth="1"/>
    <col min="2828" max="3072" width="11.42578125" style="120"/>
    <col min="3073" max="3074" width="1" style="120" customWidth="1"/>
    <col min="3075" max="3075" width="21" style="120" customWidth="1"/>
    <col min="3076" max="3076" width="10.42578125" style="120" customWidth="1"/>
    <col min="3077" max="3080" width="8.5703125" style="120" customWidth="1"/>
    <col min="3081" max="3081" width="8.140625" style="120" customWidth="1"/>
    <col min="3082" max="3082" width="11.140625" style="120" customWidth="1"/>
    <col min="3083" max="3083" width="11.28515625" style="120" customWidth="1"/>
    <col min="3084" max="3328" width="11.42578125" style="120"/>
    <col min="3329" max="3330" width="1" style="120" customWidth="1"/>
    <col min="3331" max="3331" width="21" style="120" customWidth="1"/>
    <col min="3332" max="3332" width="10.42578125" style="120" customWidth="1"/>
    <col min="3333" max="3336" width="8.5703125" style="120" customWidth="1"/>
    <col min="3337" max="3337" width="8.140625" style="120" customWidth="1"/>
    <col min="3338" max="3338" width="11.140625" style="120" customWidth="1"/>
    <col min="3339" max="3339" width="11.28515625" style="120" customWidth="1"/>
    <col min="3340" max="3584" width="11.42578125" style="120"/>
    <col min="3585" max="3586" width="1" style="120" customWidth="1"/>
    <col min="3587" max="3587" width="21" style="120" customWidth="1"/>
    <col min="3588" max="3588" width="10.42578125" style="120" customWidth="1"/>
    <col min="3589" max="3592" width="8.5703125" style="120" customWidth="1"/>
    <col min="3593" max="3593" width="8.140625" style="120" customWidth="1"/>
    <col min="3594" max="3594" width="11.140625" style="120" customWidth="1"/>
    <col min="3595" max="3595" width="11.28515625" style="120" customWidth="1"/>
    <col min="3596" max="3840" width="11.42578125" style="120"/>
    <col min="3841" max="3842" width="1" style="120" customWidth="1"/>
    <col min="3843" max="3843" width="21" style="120" customWidth="1"/>
    <col min="3844" max="3844" width="10.42578125" style="120" customWidth="1"/>
    <col min="3845" max="3848" width="8.5703125" style="120" customWidth="1"/>
    <col min="3849" max="3849" width="8.140625" style="120" customWidth="1"/>
    <col min="3850" max="3850" width="11.140625" style="120" customWidth="1"/>
    <col min="3851" max="3851" width="11.28515625" style="120" customWidth="1"/>
    <col min="3852" max="4096" width="11.42578125" style="120"/>
    <col min="4097" max="4098" width="1" style="120" customWidth="1"/>
    <col min="4099" max="4099" width="21" style="120" customWidth="1"/>
    <col min="4100" max="4100" width="10.42578125" style="120" customWidth="1"/>
    <col min="4101" max="4104" width="8.5703125" style="120" customWidth="1"/>
    <col min="4105" max="4105" width="8.140625" style="120" customWidth="1"/>
    <col min="4106" max="4106" width="11.140625" style="120" customWidth="1"/>
    <col min="4107" max="4107" width="11.28515625" style="120" customWidth="1"/>
    <col min="4108" max="4352" width="11.42578125" style="120"/>
    <col min="4353" max="4354" width="1" style="120" customWidth="1"/>
    <col min="4355" max="4355" width="21" style="120" customWidth="1"/>
    <col min="4356" max="4356" width="10.42578125" style="120" customWidth="1"/>
    <col min="4357" max="4360" width="8.5703125" style="120" customWidth="1"/>
    <col min="4361" max="4361" width="8.140625" style="120" customWidth="1"/>
    <col min="4362" max="4362" width="11.140625" style="120" customWidth="1"/>
    <col min="4363" max="4363" width="11.28515625" style="120" customWidth="1"/>
    <col min="4364" max="4608" width="11.42578125" style="120"/>
    <col min="4609" max="4610" width="1" style="120" customWidth="1"/>
    <col min="4611" max="4611" width="21" style="120" customWidth="1"/>
    <col min="4612" max="4612" width="10.42578125" style="120" customWidth="1"/>
    <col min="4613" max="4616" width="8.5703125" style="120" customWidth="1"/>
    <col min="4617" max="4617" width="8.140625" style="120" customWidth="1"/>
    <col min="4618" max="4618" width="11.140625" style="120" customWidth="1"/>
    <col min="4619" max="4619" width="11.28515625" style="120" customWidth="1"/>
    <col min="4620" max="4864" width="11.42578125" style="120"/>
    <col min="4865" max="4866" width="1" style="120" customWidth="1"/>
    <col min="4867" max="4867" width="21" style="120" customWidth="1"/>
    <col min="4868" max="4868" width="10.42578125" style="120" customWidth="1"/>
    <col min="4869" max="4872" width="8.5703125" style="120" customWidth="1"/>
    <col min="4873" max="4873" width="8.140625" style="120" customWidth="1"/>
    <col min="4874" max="4874" width="11.140625" style="120" customWidth="1"/>
    <col min="4875" max="4875" width="11.28515625" style="120" customWidth="1"/>
    <col min="4876" max="5120" width="11.42578125" style="120"/>
    <col min="5121" max="5122" width="1" style="120" customWidth="1"/>
    <col min="5123" max="5123" width="21" style="120" customWidth="1"/>
    <col min="5124" max="5124" width="10.42578125" style="120" customWidth="1"/>
    <col min="5125" max="5128" width="8.5703125" style="120" customWidth="1"/>
    <col min="5129" max="5129" width="8.140625" style="120" customWidth="1"/>
    <col min="5130" max="5130" width="11.140625" style="120" customWidth="1"/>
    <col min="5131" max="5131" width="11.28515625" style="120" customWidth="1"/>
    <col min="5132" max="5376" width="11.42578125" style="120"/>
    <col min="5377" max="5378" width="1" style="120" customWidth="1"/>
    <col min="5379" max="5379" width="21" style="120" customWidth="1"/>
    <col min="5380" max="5380" width="10.42578125" style="120" customWidth="1"/>
    <col min="5381" max="5384" width="8.5703125" style="120" customWidth="1"/>
    <col min="5385" max="5385" width="8.140625" style="120" customWidth="1"/>
    <col min="5386" max="5386" width="11.140625" style="120" customWidth="1"/>
    <col min="5387" max="5387" width="11.28515625" style="120" customWidth="1"/>
    <col min="5388" max="5632" width="11.42578125" style="120"/>
    <col min="5633" max="5634" width="1" style="120" customWidth="1"/>
    <col min="5635" max="5635" width="21" style="120" customWidth="1"/>
    <col min="5636" max="5636" width="10.42578125" style="120" customWidth="1"/>
    <col min="5637" max="5640" width="8.5703125" style="120" customWidth="1"/>
    <col min="5641" max="5641" width="8.140625" style="120" customWidth="1"/>
    <col min="5642" max="5642" width="11.140625" style="120" customWidth="1"/>
    <col min="5643" max="5643" width="11.28515625" style="120" customWidth="1"/>
    <col min="5644" max="5888" width="11.42578125" style="120"/>
    <col min="5889" max="5890" width="1" style="120" customWidth="1"/>
    <col min="5891" max="5891" width="21" style="120" customWidth="1"/>
    <col min="5892" max="5892" width="10.42578125" style="120" customWidth="1"/>
    <col min="5893" max="5896" width="8.5703125" style="120" customWidth="1"/>
    <col min="5897" max="5897" width="8.140625" style="120" customWidth="1"/>
    <col min="5898" max="5898" width="11.140625" style="120" customWidth="1"/>
    <col min="5899" max="5899" width="11.28515625" style="120" customWidth="1"/>
    <col min="5900" max="6144" width="11.42578125" style="120"/>
    <col min="6145" max="6146" width="1" style="120" customWidth="1"/>
    <col min="6147" max="6147" width="21" style="120" customWidth="1"/>
    <col min="6148" max="6148" width="10.42578125" style="120" customWidth="1"/>
    <col min="6149" max="6152" width="8.5703125" style="120" customWidth="1"/>
    <col min="6153" max="6153" width="8.140625" style="120" customWidth="1"/>
    <col min="6154" max="6154" width="11.140625" style="120" customWidth="1"/>
    <col min="6155" max="6155" width="11.28515625" style="120" customWidth="1"/>
    <col min="6156" max="6400" width="11.42578125" style="120"/>
    <col min="6401" max="6402" width="1" style="120" customWidth="1"/>
    <col min="6403" max="6403" width="21" style="120" customWidth="1"/>
    <col min="6404" max="6404" width="10.42578125" style="120" customWidth="1"/>
    <col min="6405" max="6408" width="8.5703125" style="120" customWidth="1"/>
    <col min="6409" max="6409" width="8.140625" style="120" customWidth="1"/>
    <col min="6410" max="6410" width="11.140625" style="120" customWidth="1"/>
    <col min="6411" max="6411" width="11.28515625" style="120" customWidth="1"/>
    <col min="6412" max="6656" width="11.42578125" style="120"/>
    <col min="6657" max="6658" width="1" style="120" customWidth="1"/>
    <col min="6659" max="6659" width="21" style="120" customWidth="1"/>
    <col min="6660" max="6660" width="10.42578125" style="120" customWidth="1"/>
    <col min="6661" max="6664" width="8.5703125" style="120" customWidth="1"/>
    <col min="6665" max="6665" width="8.140625" style="120" customWidth="1"/>
    <col min="6666" max="6666" width="11.140625" style="120" customWidth="1"/>
    <col min="6667" max="6667" width="11.28515625" style="120" customWidth="1"/>
    <col min="6668" max="6912" width="11.42578125" style="120"/>
    <col min="6913" max="6914" width="1" style="120" customWidth="1"/>
    <col min="6915" max="6915" width="21" style="120" customWidth="1"/>
    <col min="6916" max="6916" width="10.42578125" style="120" customWidth="1"/>
    <col min="6917" max="6920" width="8.5703125" style="120" customWidth="1"/>
    <col min="6921" max="6921" width="8.140625" style="120" customWidth="1"/>
    <col min="6922" max="6922" width="11.140625" style="120" customWidth="1"/>
    <col min="6923" max="6923" width="11.28515625" style="120" customWidth="1"/>
    <col min="6924" max="7168" width="11.42578125" style="120"/>
    <col min="7169" max="7170" width="1" style="120" customWidth="1"/>
    <col min="7171" max="7171" width="21" style="120" customWidth="1"/>
    <col min="7172" max="7172" width="10.42578125" style="120" customWidth="1"/>
    <col min="7173" max="7176" width="8.5703125" style="120" customWidth="1"/>
    <col min="7177" max="7177" width="8.140625" style="120" customWidth="1"/>
    <col min="7178" max="7178" width="11.140625" style="120" customWidth="1"/>
    <col min="7179" max="7179" width="11.28515625" style="120" customWidth="1"/>
    <col min="7180" max="7424" width="11.42578125" style="120"/>
    <col min="7425" max="7426" width="1" style="120" customWidth="1"/>
    <col min="7427" max="7427" width="21" style="120" customWidth="1"/>
    <col min="7428" max="7428" width="10.42578125" style="120" customWidth="1"/>
    <col min="7429" max="7432" width="8.5703125" style="120" customWidth="1"/>
    <col min="7433" max="7433" width="8.140625" style="120" customWidth="1"/>
    <col min="7434" max="7434" width="11.140625" style="120" customWidth="1"/>
    <col min="7435" max="7435" width="11.28515625" style="120" customWidth="1"/>
    <col min="7436" max="7680" width="11.42578125" style="120"/>
    <col min="7681" max="7682" width="1" style="120" customWidth="1"/>
    <col min="7683" max="7683" width="21" style="120" customWidth="1"/>
    <col min="7684" max="7684" width="10.42578125" style="120" customWidth="1"/>
    <col min="7685" max="7688" width="8.5703125" style="120" customWidth="1"/>
    <col min="7689" max="7689" width="8.140625" style="120" customWidth="1"/>
    <col min="7690" max="7690" width="11.140625" style="120" customWidth="1"/>
    <col min="7691" max="7691" width="11.28515625" style="120" customWidth="1"/>
    <col min="7692" max="7936" width="11.42578125" style="120"/>
    <col min="7937" max="7938" width="1" style="120" customWidth="1"/>
    <col min="7939" max="7939" width="21" style="120" customWidth="1"/>
    <col min="7940" max="7940" width="10.42578125" style="120" customWidth="1"/>
    <col min="7941" max="7944" width="8.5703125" style="120" customWidth="1"/>
    <col min="7945" max="7945" width="8.140625" style="120" customWidth="1"/>
    <col min="7946" max="7946" width="11.140625" style="120" customWidth="1"/>
    <col min="7947" max="7947" width="11.28515625" style="120" customWidth="1"/>
    <col min="7948" max="8192" width="11.42578125" style="120"/>
    <col min="8193" max="8194" width="1" style="120" customWidth="1"/>
    <col min="8195" max="8195" width="21" style="120" customWidth="1"/>
    <col min="8196" max="8196" width="10.42578125" style="120" customWidth="1"/>
    <col min="8197" max="8200" width="8.5703125" style="120" customWidth="1"/>
    <col min="8201" max="8201" width="8.140625" style="120" customWidth="1"/>
    <col min="8202" max="8202" width="11.140625" style="120" customWidth="1"/>
    <col min="8203" max="8203" width="11.28515625" style="120" customWidth="1"/>
    <col min="8204" max="8448" width="11.42578125" style="120"/>
    <col min="8449" max="8450" width="1" style="120" customWidth="1"/>
    <col min="8451" max="8451" width="21" style="120" customWidth="1"/>
    <col min="8452" max="8452" width="10.42578125" style="120" customWidth="1"/>
    <col min="8453" max="8456" width="8.5703125" style="120" customWidth="1"/>
    <col min="8457" max="8457" width="8.140625" style="120" customWidth="1"/>
    <col min="8458" max="8458" width="11.140625" style="120" customWidth="1"/>
    <col min="8459" max="8459" width="11.28515625" style="120" customWidth="1"/>
    <col min="8460" max="8704" width="11.42578125" style="120"/>
    <col min="8705" max="8706" width="1" style="120" customWidth="1"/>
    <col min="8707" max="8707" width="21" style="120" customWidth="1"/>
    <col min="8708" max="8708" width="10.42578125" style="120" customWidth="1"/>
    <col min="8709" max="8712" width="8.5703125" style="120" customWidth="1"/>
    <col min="8713" max="8713" width="8.140625" style="120" customWidth="1"/>
    <col min="8714" max="8714" width="11.140625" style="120" customWidth="1"/>
    <col min="8715" max="8715" width="11.28515625" style="120" customWidth="1"/>
    <col min="8716" max="8960" width="11.42578125" style="120"/>
    <col min="8961" max="8962" width="1" style="120" customWidth="1"/>
    <col min="8963" max="8963" width="21" style="120" customWidth="1"/>
    <col min="8964" max="8964" width="10.42578125" style="120" customWidth="1"/>
    <col min="8965" max="8968" width="8.5703125" style="120" customWidth="1"/>
    <col min="8969" max="8969" width="8.140625" style="120" customWidth="1"/>
    <col min="8970" max="8970" width="11.140625" style="120" customWidth="1"/>
    <col min="8971" max="8971" width="11.28515625" style="120" customWidth="1"/>
    <col min="8972" max="9216" width="11.42578125" style="120"/>
    <col min="9217" max="9218" width="1" style="120" customWidth="1"/>
    <col min="9219" max="9219" width="21" style="120" customWidth="1"/>
    <col min="9220" max="9220" width="10.42578125" style="120" customWidth="1"/>
    <col min="9221" max="9224" width="8.5703125" style="120" customWidth="1"/>
    <col min="9225" max="9225" width="8.140625" style="120" customWidth="1"/>
    <col min="9226" max="9226" width="11.140625" style="120" customWidth="1"/>
    <col min="9227" max="9227" width="11.28515625" style="120" customWidth="1"/>
    <col min="9228" max="9472" width="11.42578125" style="120"/>
    <col min="9473" max="9474" width="1" style="120" customWidth="1"/>
    <col min="9475" max="9475" width="21" style="120" customWidth="1"/>
    <col min="9476" max="9476" width="10.42578125" style="120" customWidth="1"/>
    <col min="9477" max="9480" width="8.5703125" style="120" customWidth="1"/>
    <col min="9481" max="9481" width="8.140625" style="120" customWidth="1"/>
    <col min="9482" max="9482" width="11.140625" style="120" customWidth="1"/>
    <col min="9483" max="9483" width="11.28515625" style="120" customWidth="1"/>
    <col min="9484" max="9728" width="11.42578125" style="120"/>
    <col min="9729" max="9730" width="1" style="120" customWidth="1"/>
    <col min="9731" max="9731" width="21" style="120" customWidth="1"/>
    <col min="9732" max="9732" width="10.42578125" style="120" customWidth="1"/>
    <col min="9733" max="9736" width="8.5703125" style="120" customWidth="1"/>
    <col min="9737" max="9737" width="8.140625" style="120" customWidth="1"/>
    <col min="9738" max="9738" width="11.140625" style="120" customWidth="1"/>
    <col min="9739" max="9739" width="11.28515625" style="120" customWidth="1"/>
    <col min="9740" max="9984" width="11.42578125" style="120"/>
    <col min="9985" max="9986" width="1" style="120" customWidth="1"/>
    <col min="9987" max="9987" width="21" style="120" customWidth="1"/>
    <col min="9988" max="9988" width="10.42578125" style="120" customWidth="1"/>
    <col min="9989" max="9992" width="8.5703125" style="120" customWidth="1"/>
    <col min="9993" max="9993" width="8.140625" style="120" customWidth="1"/>
    <col min="9994" max="9994" width="11.140625" style="120" customWidth="1"/>
    <col min="9995" max="9995" width="11.28515625" style="120" customWidth="1"/>
    <col min="9996" max="10240" width="11.42578125" style="120"/>
    <col min="10241" max="10242" width="1" style="120" customWidth="1"/>
    <col min="10243" max="10243" width="21" style="120" customWidth="1"/>
    <col min="10244" max="10244" width="10.42578125" style="120" customWidth="1"/>
    <col min="10245" max="10248" width="8.5703125" style="120" customWidth="1"/>
    <col min="10249" max="10249" width="8.140625" style="120" customWidth="1"/>
    <col min="10250" max="10250" width="11.140625" style="120" customWidth="1"/>
    <col min="10251" max="10251" width="11.28515625" style="120" customWidth="1"/>
    <col min="10252" max="10496" width="11.42578125" style="120"/>
    <col min="10497" max="10498" width="1" style="120" customWidth="1"/>
    <col min="10499" max="10499" width="21" style="120" customWidth="1"/>
    <col min="10500" max="10500" width="10.42578125" style="120" customWidth="1"/>
    <col min="10501" max="10504" width="8.5703125" style="120" customWidth="1"/>
    <col min="10505" max="10505" width="8.140625" style="120" customWidth="1"/>
    <col min="10506" max="10506" width="11.140625" style="120" customWidth="1"/>
    <col min="10507" max="10507" width="11.28515625" style="120" customWidth="1"/>
    <col min="10508" max="10752" width="11.42578125" style="120"/>
    <col min="10753" max="10754" width="1" style="120" customWidth="1"/>
    <col min="10755" max="10755" width="21" style="120" customWidth="1"/>
    <col min="10756" max="10756" width="10.42578125" style="120" customWidth="1"/>
    <col min="10757" max="10760" width="8.5703125" style="120" customWidth="1"/>
    <col min="10761" max="10761" width="8.140625" style="120" customWidth="1"/>
    <col min="10762" max="10762" width="11.140625" style="120" customWidth="1"/>
    <col min="10763" max="10763" width="11.28515625" style="120" customWidth="1"/>
    <col min="10764" max="11008" width="11.42578125" style="120"/>
    <col min="11009" max="11010" width="1" style="120" customWidth="1"/>
    <col min="11011" max="11011" width="21" style="120" customWidth="1"/>
    <col min="11012" max="11012" width="10.42578125" style="120" customWidth="1"/>
    <col min="11013" max="11016" width="8.5703125" style="120" customWidth="1"/>
    <col min="11017" max="11017" width="8.140625" style="120" customWidth="1"/>
    <col min="11018" max="11018" width="11.140625" style="120" customWidth="1"/>
    <col min="11019" max="11019" width="11.28515625" style="120" customWidth="1"/>
    <col min="11020" max="11264" width="11.42578125" style="120"/>
    <col min="11265" max="11266" width="1" style="120" customWidth="1"/>
    <col min="11267" max="11267" width="21" style="120" customWidth="1"/>
    <col min="11268" max="11268" width="10.42578125" style="120" customWidth="1"/>
    <col min="11269" max="11272" width="8.5703125" style="120" customWidth="1"/>
    <col min="11273" max="11273" width="8.140625" style="120" customWidth="1"/>
    <col min="11274" max="11274" width="11.140625" style="120" customWidth="1"/>
    <col min="11275" max="11275" width="11.28515625" style="120" customWidth="1"/>
    <col min="11276" max="11520" width="11.42578125" style="120"/>
    <col min="11521" max="11522" width="1" style="120" customWidth="1"/>
    <col min="11523" max="11523" width="21" style="120" customWidth="1"/>
    <col min="11524" max="11524" width="10.42578125" style="120" customWidth="1"/>
    <col min="11525" max="11528" width="8.5703125" style="120" customWidth="1"/>
    <col min="11529" max="11529" width="8.140625" style="120" customWidth="1"/>
    <col min="11530" max="11530" width="11.140625" style="120" customWidth="1"/>
    <col min="11531" max="11531" width="11.28515625" style="120" customWidth="1"/>
    <col min="11532" max="11776" width="11.42578125" style="120"/>
    <col min="11777" max="11778" width="1" style="120" customWidth="1"/>
    <col min="11779" max="11779" width="21" style="120" customWidth="1"/>
    <col min="11780" max="11780" width="10.42578125" style="120" customWidth="1"/>
    <col min="11781" max="11784" width="8.5703125" style="120" customWidth="1"/>
    <col min="11785" max="11785" width="8.140625" style="120" customWidth="1"/>
    <col min="11786" max="11786" width="11.140625" style="120" customWidth="1"/>
    <col min="11787" max="11787" width="11.28515625" style="120" customWidth="1"/>
    <col min="11788" max="12032" width="11.42578125" style="120"/>
    <col min="12033" max="12034" width="1" style="120" customWidth="1"/>
    <col min="12035" max="12035" width="21" style="120" customWidth="1"/>
    <col min="12036" max="12036" width="10.42578125" style="120" customWidth="1"/>
    <col min="12037" max="12040" width="8.5703125" style="120" customWidth="1"/>
    <col min="12041" max="12041" width="8.140625" style="120" customWidth="1"/>
    <col min="12042" max="12042" width="11.140625" style="120" customWidth="1"/>
    <col min="12043" max="12043" width="11.28515625" style="120" customWidth="1"/>
    <col min="12044" max="12288" width="11.42578125" style="120"/>
    <col min="12289" max="12290" width="1" style="120" customWidth="1"/>
    <col min="12291" max="12291" width="21" style="120" customWidth="1"/>
    <col min="12292" max="12292" width="10.42578125" style="120" customWidth="1"/>
    <col min="12293" max="12296" width="8.5703125" style="120" customWidth="1"/>
    <col min="12297" max="12297" width="8.140625" style="120" customWidth="1"/>
    <col min="12298" max="12298" width="11.140625" style="120" customWidth="1"/>
    <col min="12299" max="12299" width="11.28515625" style="120" customWidth="1"/>
    <col min="12300" max="12544" width="11.42578125" style="120"/>
    <col min="12545" max="12546" width="1" style="120" customWidth="1"/>
    <col min="12547" max="12547" width="21" style="120" customWidth="1"/>
    <col min="12548" max="12548" width="10.42578125" style="120" customWidth="1"/>
    <col min="12549" max="12552" width="8.5703125" style="120" customWidth="1"/>
    <col min="12553" max="12553" width="8.140625" style="120" customWidth="1"/>
    <col min="12554" max="12554" width="11.140625" style="120" customWidth="1"/>
    <col min="12555" max="12555" width="11.28515625" style="120" customWidth="1"/>
    <col min="12556" max="12800" width="11.42578125" style="120"/>
    <col min="12801" max="12802" width="1" style="120" customWidth="1"/>
    <col min="12803" max="12803" width="21" style="120" customWidth="1"/>
    <col min="12804" max="12804" width="10.42578125" style="120" customWidth="1"/>
    <col min="12805" max="12808" width="8.5703125" style="120" customWidth="1"/>
    <col min="12809" max="12809" width="8.140625" style="120" customWidth="1"/>
    <col min="12810" max="12810" width="11.140625" style="120" customWidth="1"/>
    <col min="12811" max="12811" width="11.28515625" style="120" customWidth="1"/>
    <col min="12812" max="13056" width="11.42578125" style="120"/>
    <col min="13057" max="13058" width="1" style="120" customWidth="1"/>
    <col min="13059" max="13059" width="21" style="120" customWidth="1"/>
    <col min="13060" max="13060" width="10.42578125" style="120" customWidth="1"/>
    <col min="13061" max="13064" width="8.5703125" style="120" customWidth="1"/>
    <col min="13065" max="13065" width="8.140625" style="120" customWidth="1"/>
    <col min="13066" max="13066" width="11.140625" style="120" customWidth="1"/>
    <col min="13067" max="13067" width="11.28515625" style="120" customWidth="1"/>
    <col min="13068" max="13312" width="11.42578125" style="120"/>
    <col min="13313" max="13314" width="1" style="120" customWidth="1"/>
    <col min="13315" max="13315" width="21" style="120" customWidth="1"/>
    <col min="13316" max="13316" width="10.42578125" style="120" customWidth="1"/>
    <col min="13317" max="13320" width="8.5703125" style="120" customWidth="1"/>
    <col min="13321" max="13321" width="8.140625" style="120" customWidth="1"/>
    <col min="13322" max="13322" width="11.140625" style="120" customWidth="1"/>
    <col min="13323" max="13323" width="11.28515625" style="120" customWidth="1"/>
    <col min="13324" max="13568" width="11.42578125" style="120"/>
    <col min="13569" max="13570" width="1" style="120" customWidth="1"/>
    <col min="13571" max="13571" width="21" style="120" customWidth="1"/>
    <col min="13572" max="13572" width="10.42578125" style="120" customWidth="1"/>
    <col min="13573" max="13576" width="8.5703125" style="120" customWidth="1"/>
    <col min="13577" max="13577" width="8.140625" style="120" customWidth="1"/>
    <col min="13578" max="13578" width="11.140625" style="120" customWidth="1"/>
    <col min="13579" max="13579" width="11.28515625" style="120" customWidth="1"/>
    <col min="13580" max="13824" width="11.42578125" style="120"/>
    <col min="13825" max="13826" width="1" style="120" customWidth="1"/>
    <col min="13827" max="13827" width="21" style="120" customWidth="1"/>
    <col min="13828" max="13828" width="10.42578125" style="120" customWidth="1"/>
    <col min="13829" max="13832" width="8.5703125" style="120" customWidth="1"/>
    <col min="13833" max="13833" width="8.140625" style="120" customWidth="1"/>
    <col min="13834" max="13834" width="11.140625" style="120" customWidth="1"/>
    <col min="13835" max="13835" width="11.28515625" style="120" customWidth="1"/>
    <col min="13836" max="14080" width="11.42578125" style="120"/>
    <col min="14081" max="14082" width="1" style="120" customWidth="1"/>
    <col min="14083" max="14083" width="21" style="120" customWidth="1"/>
    <col min="14084" max="14084" width="10.42578125" style="120" customWidth="1"/>
    <col min="14085" max="14088" width="8.5703125" style="120" customWidth="1"/>
    <col min="14089" max="14089" width="8.140625" style="120" customWidth="1"/>
    <col min="14090" max="14090" width="11.140625" style="120" customWidth="1"/>
    <col min="14091" max="14091" width="11.28515625" style="120" customWidth="1"/>
    <col min="14092" max="14336" width="11.42578125" style="120"/>
    <col min="14337" max="14338" width="1" style="120" customWidth="1"/>
    <col min="14339" max="14339" width="21" style="120" customWidth="1"/>
    <col min="14340" max="14340" width="10.42578125" style="120" customWidth="1"/>
    <col min="14341" max="14344" width="8.5703125" style="120" customWidth="1"/>
    <col min="14345" max="14345" width="8.140625" style="120" customWidth="1"/>
    <col min="14346" max="14346" width="11.140625" style="120" customWidth="1"/>
    <col min="14347" max="14347" width="11.28515625" style="120" customWidth="1"/>
    <col min="14348" max="14592" width="11.42578125" style="120"/>
    <col min="14593" max="14594" width="1" style="120" customWidth="1"/>
    <col min="14595" max="14595" width="21" style="120" customWidth="1"/>
    <col min="14596" max="14596" width="10.42578125" style="120" customWidth="1"/>
    <col min="14597" max="14600" width="8.5703125" style="120" customWidth="1"/>
    <col min="14601" max="14601" width="8.140625" style="120" customWidth="1"/>
    <col min="14602" max="14602" width="11.140625" style="120" customWidth="1"/>
    <col min="14603" max="14603" width="11.28515625" style="120" customWidth="1"/>
    <col min="14604" max="14848" width="11.42578125" style="120"/>
    <col min="14849" max="14850" width="1" style="120" customWidth="1"/>
    <col min="14851" max="14851" width="21" style="120" customWidth="1"/>
    <col min="14852" max="14852" width="10.42578125" style="120" customWidth="1"/>
    <col min="14853" max="14856" width="8.5703125" style="120" customWidth="1"/>
    <col min="14857" max="14857" width="8.140625" style="120" customWidth="1"/>
    <col min="14858" max="14858" width="11.140625" style="120" customWidth="1"/>
    <col min="14859" max="14859" width="11.28515625" style="120" customWidth="1"/>
    <col min="14860" max="15104" width="11.42578125" style="120"/>
    <col min="15105" max="15106" width="1" style="120" customWidth="1"/>
    <col min="15107" max="15107" width="21" style="120" customWidth="1"/>
    <col min="15108" max="15108" width="10.42578125" style="120" customWidth="1"/>
    <col min="15109" max="15112" width="8.5703125" style="120" customWidth="1"/>
    <col min="15113" max="15113" width="8.140625" style="120" customWidth="1"/>
    <col min="15114" max="15114" width="11.140625" style="120" customWidth="1"/>
    <col min="15115" max="15115" width="11.28515625" style="120" customWidth="1"/>
    <col min="15116" max="15360" width="11.42578125" style="120"/>
    <col min="15361" max="15362" width="1" style="120" customWidth="1"/>
    <col min="15363" max="15363" width="21" style="120" customWidth="1"/>
    <col min="15364" max="15364" width="10.42578125" style="120" customWidth="1"/>
    <col min="15365" max="15368" width="8.5703125" style="120" customWidth="1"/>
    <col min="15369" max="15369" width="8.140625" style="120" customWidth="1"/>
    <col min="15370" max="15370" width="11.140625" style="120" customWidth="1"/>
    <col min="15371" max="15371" width="11.28515625" style="120" customWidth="1"/>
    <col min="15372" max="15616" width="11.42578125" style="120"/>
    <col min="15617" max="15618" width="1" style="120" customWidth="1"/>
    <col min="15619" max="15619" width="21" style="120" customWidth="1"/>
    <col min="15620" max="15620" width="10.42578125" style="120" customWidth="1"/>
    <col min="15621" max="15624" width="8.5703125" style="120" customWidth="1"/>
    <col min="15625" max="15625" width="8.140625" style="120" customWidth="1"/>
    <col min="15626" max="15626" width="11.140625" style="120" customWidth="1"/>
    <col min="15627" max="15627" width="11.28515625" style="120" customWidth="1"/>
    <col min="15628" max="15872" width="11.42578125" style="120"/>
    <col min="15873" max="15874" width="1" style="120" customWidth="1"/>
    <col min="15875" max="15875" width="21" style="120" customWidth="1"/>
    <col min="15876" max="15876" width="10.42578125" style="120" customWidth="1"/>
    <col min="15877" max="15880" width="8.5703125" style="120" customWidth="1"/>
    <col min="15881" max="15881" width="8.140625" style="120" customWidth="1"/>
    <col min="15882" max="15882" width="11.140625" style="120" customWidth="1"/>
    <col min="15883" max="15883" width="11.28515625" style="120" customWidth="1"/>
    <col min="15884" max="16128" width="11.42578125" style="120"/>
    <col min="16129" max="16130" width="1" style="120" customWidth="1"/>
    <col min="16131" max="16131" width="21" style="120" customWidth="1"/>
    <col min="16132" max="16132" width="10.42578125" style="120" customWidth="1"/>
    <col min="16133" max="16136" width="8.5703125" style="120" customWidth="1"/>
    <col min="16137" max="16137" width="8.140625" style="120" customWidth="1"/>
    <col min="16138" max="16138" width="11.140625" style="120" customWidth="1"/>
    <col min="16139" max="16139" width="11.28515625" style="120" customWidth="1"/>
    <col min="16140" max="16384" width="11.42578125" style="120"/>
  </cols>
  <sheetData>
    <row r="1" spans="1:10" s="86" customFormat="1" ht="12.75" customHeight="1" x14ac:dyDescent="0.2">
      <c r="A1" s="356" t="s">
        <v>1027</v>
      </c>
      <c r="B1" s="356"/>
      <c r="C1" s="356"/>
      <c r="D1" s="356"/>
      <c r="E1" s="356"/>
      <c r="F1" s="356"/>
      <c r="G1" s="356"/>
      <c r="H1" s="356"/>
      <c r="I1" s="356"/>
      <c r="J1" s="356"/>
    </row>
    <row r="2" spans="1:10" s="86" customFormat="1" ht="12.75" customHeight="1" x14ac:dyDescent="0.2">
      <c r="A2" s="356"/>
      <c r="B2" s="356"/>
      <c r="C2" s="356"/>
      <c r="D2" s="356"/>
      <c r="E2" s="356"/>
      <c r="F2" s="356"/>
      <c r="G2" s="356"/>
      <c r="H2" s="356"/>
      <c r="I2" s="356"/>
      <c r="J2" s="356"/>
    </row>
    <row r="3" spans="1:10" s="86" customFormat="1" ht="14.1" customHeight="1" x14ac:dyDescent="0.2">
      <c r="A3" s="356"/>
      <c r="B3" s="356"/>
      <c r="C3" s="356"/>
      <c r="D3" s="356"/>
      <c r="E3" s="356"/>
      <c r="F3" s="356"/>
      <c r="G3" s="356"/>
      <c r="H3" s="356"/>
      <c r="I3" s="356"/>
      <c r="J3" s="356"/>
    </row>
    <row r="4" spans="1:10" s="88" customFormat="1" ht="12" customHeight="1" x14ac:dyDescent="0.2">
      <c r="A4" s="87"/>
      <c r="D4" s="89"/>
    </row>
    <row r="5" spans="1:10" s="91" customFormat="1" ht="12.75" customHeight="1" x14ac:dyDescent="0.2">
      <c r="A5" s="357" t="s">
        <v>56</v>
      </c>
      <c r="B5" s="357"/>
      <c r="C5" s="358"/>
      <c r="D5" s="363" t="s">
        <v>57</v>
      </c>
      <c r="E5" s="366" t="s">
        <v>635</v>
      </c>
      <c r="F5" s="369"/>
      <c r="G5" s="369"/>
      <c r="H5" s="369"/>
      <c r="I5" s="369"/>
      <c r="J5" s="369"/>
    </row>
    <row r="6" spans="1:10" s="91" customFormat="1" ht="12.75" customHeight="1" x14ac:dyDescent="0.2">
      <c r="A6" s="359"/>
      <c r="B6" s="359"/>
      <c r="C6" s="360"/>
      <c r="D6" s="364"/>
      <c r="E6" s="92" t="s">
        <v>636</v>
      </c>
      <c r="F6" s="92" t="s">
        <v>637</v>
      </c>
      <c r="G6" s="92" t="s">
        <v>638</v>
      </c>
      <c r="H6" s="92" t="s">
        <v>639</v>
      </c>
      <c r="I6" s="92" t="s">
        <v>640</v>
      </c>
      <c r="J6" s="93" t="s">
        <v>641</v>
      </c>
    </row>
    <row r="7" spans="1:10" s="91" customFormat="1" ht="12.75" customHeight="1" x14ac:dyDescent="0.2">
      <c r="A7" s="361"/>
      <c r="B7" s="361"/>
      <c r="C7" s="362"/>
      <c r="D7" s="365"/>
      <c r="E7" s="352" t="s">
        <v>642</v>
      </c>
      <c r="F7" s="408"/>
      <c r="G7" s="408"/>
      <c r="H7" s="408"/>
      <c r="I7" s="408"/>
      <c r="J7" s="408"/>
    </row>
    <row r="8" spans="1:10" s="91" customFormat="1" ht="12" customHeight="1" x14ac:dyDescent="0.2">
      <c r="A8" s="96"/>
      <c r="B8" s="96"/>
      <c r="C8" s="96"/>
      <c r="D8" s="97"/>
      <c r="E8" s="96"/>
      <c r="F8" s="96"/>
      <c r="G8" s="96"/>
      <c r="H8" s="96"/>
      <c r="I8" s="96"/>
      <c r="J8" s="96"/>
    </row>
    <row r="9" spans="1:10" s="91" customFormat="1" ht="11.85" customHeight="1" x14ac:dyDescent="0.2">
      <c r="A9" s="386" t="s">
        <v>643</v>
      </c>
      <c r="B9" s="386"/>
      <c r="C9" s="409"/>
      <c r="D9" s="97" t="s">
        <v>68</v>
      </c>
      <c r="E9" s="98"/>
      <c r="F9" s="98"/>
      <c r="G9" s="98"/>
      <c r="H9" s="98"/>
      <c r="I9" s="98"/>
      <c r="J9" s="98"/>
    </row>
    <row r="10" spans="1:10" s="91" customFormat="1" ht="11.85" customHeight="1" x14ac:dyDescent="0.2">
      <c r="A10" s="386"/>
      <c r="B10" s="386"/>
      <c r="C10" s="409"/>
      <c r="D10" s="99" t="s">
        <v>69</v>
      </c>
      <c r="E10" s="100">
        <v>5158</v>
      </c>
      <c r="F10" s="100">
        <v>6208</v>
      </c>
      <c r="G10" s="100">
        <v>6274</v>
      </c>
      <c r="H10" s="100">
        <v>6643</v>
      </c>
      <c r="I10" s="100">
        <v>6727</v>
      </c>
      <c r="J10" s="100">
        <v>6859</v>
      </c>
    </row>
    <row r="11" spans="1:10" s="91" customFormat="1" ht="11.85" customHeight="1" x14ac:dyDescent="0.2">
      <c r="A11" s="144"/>
      <c r="B11" s="144"/>
      <c r="C11" s="218"/>
      <c r="D11" s="99" t="s">
        <v>70</v>
      </c>
      <c r="E11" s="100">
        <v>3307</v>
      </c>
      <c r="F11" s="100">
        <v>3702</v>
      </c>
      <c r="G11" s="100">
        <v>3792</v>
      </c>
      <c r="H11" s="114">
        <v>4084</v>
      </c>
      <c r="I11" s="100">
        <v>3946</v>
      </c>
      <c r="J11" s="100">
        <v>4474</v>
      </c>
    </row>
    <row r="12" spans="1:10" s="91" customFormat="1" ht="11.85" customHeight="1" x14ac:dyDescent="0.2">
      <c r="A12" s="144"/>
      <c r="B12" s="144"/>
      <c r="C12" s="218"/>
      <c r="D12" s="99" t="s">
        <v>71</v>
      </c>
      <c r="E12" s="100">
        <v>2236</v>
      </c>
      <c r="F12" s="100">
        <v>2431</v>
      </c>
      <c r="G12" s="114">
        <v>2585</v>
      </c>
      <c r="H12" s="100">
        <v>2916</v>
      </c>
      <c r="I12" s="100">
        <v>3007</v>
      </c>
      <c r="J12" s="100">
        <v>3498</v>
      </c>
    </row>
    <row r="13" spans="1:10" s="91" customFormat="1" ht="11.85" customHeight="1" x14ac:dyDescent="0.2">
      <c r="A13" s="144"/>
      <c r="B13" s="144"/>
      <c r="C13" s="218"/>
      <c r="D13" s="99" t="s">
        <v>72</v>
      </c>
      <c r="E13" s="100">
        <v>1968</v>
      </c>
      <c r="F13" s="114">
        <v>2188</v>
      </c>
      <c r="G13" s="100">
        <v>2165</v>
      </c>
      <c r="H13" s="114">
        <v>2263</v>
      </c>
      <c r="I13" s="100">
        <v>2399</v>
      </c>
      <c r="J13" s="100">
        <v>2818</v>
      </c>
    </row>
    <row r="14" spans="1:10" s="91" customFormat="1" ht="11.85" customHeight="1" x14ac:dyDescent="0.2">
      <c r="A14" s="144"/>
      <c r="B14" s="144"/>
      <c r="C14" s="144"/>
      <c r="D14" s="99" t="s">
        <v>73</v>
      </c>
      <c r="E14" s="114">
        <v>1667</v>
      </c>
      <c r="F14" s="107" t="s">
        <v>644</v>
      </c>
      <c r="G14" s="114">
        <v>1786</v>
      </c>
      <c r="H14" s="114">
        <v>1998</v>
      </c>
      <c r="I14" s="107" t="s">
        <v>645</v>
      </c>
      <c r="J14" s="100">
        <v>2450</v>
      </c>
    </row>
    <row r="15" spans="1:10" s="91" customFormat="1" ht="11.85" customHeight="1" x14ac:dyDescent="0.2">
      <c r="A15" s="246"/>
      <c r="B15" s="113"/>
      <c r="C15" s="113"/>
      <c r="D15" s="97" t="s">
        <v>74</v>
      </c>
      <c r="E15" s="100">
        <v>2631</v>
      </c>
      <c r="F15" s="100">
        <v>2882</v>
      </c>
      <c r="G15" s="100">
        <v>2851</v>
      </c>
      <c r="H15" s="100">
        <v>3222</v>
      </c>
      <c r="I15" s="100">
        <v>3735</v>
      </c>
      <c r="J15" s="100">
        <v>4163</v>
      </c>
    </row>
    <row r="16" spans="1:10" s="91" customFormat="1" ht="2.4500000000000002" customHeight="1" x14ac:dyDescent="0.2">
      <c r="A16" s="246"/>
      <c r="B16" s="113"/>
      <c r="C16" s="113"/>
      <c r="D16" s="97"/>
      <c r="E16" s="149"/>
      <c r="F16" s="149"/>
      <c r="G16" s="149"/>
      <c r="H16" s="149"/>
      <c r="I16" s="149"/>
      <c r="J16" s="149"/>
    </row>
    <row r="17" spans="1:10" s="91" customFormat="1" ht="11.85" customHeight="1" x14ac:dyDescent="0.2">
      <c r="A17" s="246"/>
      <c r="B17" s="113"/>
      <c r="C17" s="113"/>
      <c r="D17" s="97" t="s">
        <v>75</v>
      </c>
      <c r="E17" s="149"/>
      <c r="F17" s="149"/>
      <c r="G17" s="149"/>
      <c r="H17" s="149"/>
      <c r="I17" s="149"/>
      <c r="J17" s="149"/>
    </row>
    <row r="18" spans="1:10" s="91" customFormat="1" ht="11.85" customHeight="1" x14ac:dyDescent="0.2">
      <c r="A18" s="246"/>
      <c r="B18" s="113"/>
      <c r="C18" s="113"/>
      <c r="D18" s="99" t="s">
        <v>69</v>
      </c>
      <c r="E18" s="100">
        <v>4066</v>
      </c>
      <c r="F18" s="107" t="s">
        <v>646</v>
      </c>
      <c r="G18" s="114">
        <v>5067</v>
      </c>
      <c r="H18" s="107" t="s">
        <v>647</v>
      </c>
      <c r="I18" s="107" t="s">
        <v>648</v>
      </c>
      <c r="J18" s="100">
        <v>6244</v>
      </c>
    </row>
    <row r="19" spans="1:10" s="91" customFormat="1" ht="11.85" customHeight="1" x14ac:dyDescent="0.2">
      <c r="A19" s="246"/>
      <c r="B19" s="113"/>
      <c r="C19" s="113"/>
      <c r="D19" s="99" t="s">
        <v>70</v>
      </c>
      <c r="E19" s="100">
        <v>2730</v>
      </c>
      <c r="F19" s="100">
        <v>3210</v>
      </c>
      <c r="G19" s="100">
        <v>3181</v>
      </c>
      <c r="H19" s="114">
        <v>3709</v>
      </c>
      <c r="I19" s="107" t="s">
        <v>649</v>
      </c>
      <c r="J19" s="100">
        <v>3994</v>
      </c>
    </row>
    <row r="20" spans="1:10" s="91" customFormat="1" ht="11.85" customHeight="1" x14ac:dyDescent="0.2">
      <c r="A20" s="246"/>
      <c r="B20" s="113"/>
      <c r="C20" s="113"/>
      <c r="D20" s="99" t="s">
        <v>71</v>
      </c>
      <c r="E20" s="100">
        <v>2120</v>
      </c>
      <c r="F20" s="100">
        <v>2256</v>
      </c>
      <c r="G20" s="100">
        <v>2325</v>
      </c>
      <c r="H20" s="100">
        <v>2639</v>
      </c>
      <c r="I20" s="107" t="s">
        <v>650</v>
      </c>
      <c r="J20" s="100">
        <v>3072</v>
      </c>
    </row>
    <row r="21" spans="1:10" s="91" customFormat="1" ht="11.85" customHeight="1" x14ac:dyDescent="0.2">
      <c r="A21" s="246"/>
      <c r="B21" s="113"/>
      <c r="C21" s="113"/>
      <c r="D21" s="99" t="s">
        <v>72</v>
      </c>
      <c r="E21" s="100">
        <v>1695</v>
      </c>
      <c r="F21" s="100">
        <v>1932</v>
      </c>
      <c r="G21" s="100">
        <v>1932</v>
      </c>
      <c r="H21" s="114">
        <v>1967</v>
      </c>
      <c r="I21" s="100">
        <v>2084</v>
      </c>
      <c r="J21" s="100">
        <v>2533</v>
      </c>
    </row>
    <row r="22" spans="1:10" s="91" customFormat="1" ht="11.85" customHeight="1" x14ac:dyDescent="0.2">
      <c r="A22" s="246"/>
      <c r="B22" s="113"/>
      <c r="C22" s="113"/>
      <c r="D22" s="99" t="s">
        <v>73</v>
      </c>
      <c r="E22" s="114">
        <v>1597</v>
      </c>
      <c r="F22" s="107" t="s">
        <v>651</v>
      </c>
      <c r="G22" s="107" t="s">
        <v>652</v>
      </c>
      <c r="H22" s="114">
        <v>1840</v>
      </c>
      <c r="I22" s="100">
        <v>1847</v>
      </c>
      <c r="J22" s="100">
        <v>2100</v>
      </c>
    </row>
    <row r="23" spans="1:10" s="91" customFormat="1" ht="11.85" customHeight="1" x14ac:dyDescent="0.2">
      <c r="A23" s="246"/>
      <c r="B23" s="113"/>
      <c r="C23" s="113"/>
      <c r="D23" s="97" t="s">
        <v>74</v>
      </c>
      <c r="E23" s="100">
        <v>2345</v>
      </c>
      <c r="F23" s="100">
        <v>2471</v>
      </c>
      <c r="G23" s="100">
        <v>2480</v>
      </c>
      <c r="H23" s="100">
        <v>2799</v>
      </c>
      <c r="I23" s="100">
        <v>3114</v>
      </c>
      <c r="J23" s="100">
        <v>3671</v>
      </c>
    </row>
    <row r="24" spans="1:10" s="91" customFormat="1" ht="2.4500000000000002" customHeight="1" x14ac:dyDescent="0.2">
      <c r="A24" s="246"/>
      <c r="B24" s="113"/>
      <c r="C24" s="113"/>
      <c r="D24" s="97"/>
      <c r="E24" s="149"/>
      <c r="F24" s="149"/>
      <c r="G24" s="149"/>
      <c r="H24" s="149"/>
      <c r="I24" s="149"/>
      <c r="J24" s="149"/>
    </row>
    <row r="25" spans="1:10" s="91" customFormat="1" ht="12" customHeight="1" x14ac:dyDescent="0.2">
      <c r="A25" s="246"/>
      <c r="B25" s="113"/>
      <c r="C25" s="113"/>
      <c r="D25" s="109" t="s">
        <v>76</v>
      </c>
      <c r="E25" s="110">
        <v>2548</v>
      </c>
      <c r="F25" s="110">
        <v>2760</v>
      </c>
      <c r="G25" s="110">
        <v>2746</v>
      </c>
      <c r="H25" s="110">
        <v>3076</v>
      </c>
      <c r="I25" s="110">
        <v>3495</v>
      </c>
      <c r="J25" s="110">
        <v>4009</v>
      </c>
    </row>
    <row r="26" spans="1:10" s="91" customFormat="1" ht="6" customHeight="1" x14ac:dyDescent="0.2">
      <c r="A26" s="246"/>
      <c r="B26" s="113"/>
      <c r="C26" s="113"/>
      <c r="D26" s="97"/>
      <c r="E26" s="104"/>
      <c r="F26" s="112"/>
      <c r="G26" s="112"/>
      <c r="H26" s="112"/>
      <c r="I26" s="112"/>
      <c r="J26" s="112"/>
    </row>
    <row r="27" spans="1:10" s="91" customFormat="1" ht="11.85" customHeight="1" x14ac:dyDescent="0.2">
      <c r="B27" s="350" t="s">
        <v>36</v>
      </c>
      <c r="C27" s="351"/>
      <c r="D27" s="97" t="s">
        <v>68</v>
      </c>
      <c r="E27" s="104"/>
      <c r="F27" s="98"/>
      <c r="G27" s="98"/>
      <c r="H27" s="98"/>
      <c r="I27" s="98"/>
      <c r="J27" s="98"/>
    </row>
    <row r="28" spans="1:10" s="91" customFormat="1" ht="11.85" customHeight="1" x14ac:dyDescent="0.2">
      <c r="A28" s="246"/>
      <c r="B28" s="113"/>
      <c r="C28" s="113"/>
      <c r="D28" s="99" t="s">
        <v>69</v>
      </c>
      <c r="E28" s="114">
        <v>4995</v>
      </c>
      <c r="F28" s="100">
        <v>5765</v>
      </c>
      <c r="G28" s="100">
        <v>6155</v>
      </c>
      <c r="H28" s="100">
        <v>6260</v>
      </c>
      <c r="I28" s="100">
        <v>5861</v>
      </c>
      <c r="J28" s="100">
        <v>6353</v>
      </c>
    </row>
    <row r="29" spans="1:10" s="91" customFormat="1" ht="11.85" customHeight="1" x14ac:dyDescent="0.2">
      <c r="A29" s="246"/>
      <c r="B29" s="113"/>
      <c r="C29" s="113"/>
      <c r="D29" s="99" t="s">
        <v>70</v>
      </c>
      <c r="E29" s="114">
        <v>3093</v>
      </c>
      <c r="F29" s="100">
        <v>3537</v>
      </c>
      <c r="G29" s="100">
        <v>3696</v>
      </c>
      <c r="H29" s="100">
        <v>3925</v>
      </c>
      <c r="I29" s="100">
        <v>4050</v>
      </c>
      <c r="J29" s="100">
        <v>4486</v>
      </c>
    </row>
    <row r="30" spans="1:10" s="91" customFormat="1" ht="11.85" customHeight="1" x14ac:dyDescent="0.2">
      <c r="A30" s="246"/>
      <c r="B30" s="113"/>
      <c r="C30" s="113"/>
      <c r="D30" s="99" t="s">
        <v>71</v>
      </c>
      <c r="E30" s="100">
        <v>2239</v>
      </c>
      <c r="F30" s="100">
        <v>2447</v>
      </c>
      <c r="G30" s="114">
        <v>2584</v>
      </c>
      <c r="H30" s="100">
        <v>2889</v>
      </c>
      <c r="I30" s="100">
        <v>3309</v>
      </c>
      <c r="J30" s="100">
        <v>3650</v>
      </c>
    </row>
    <row r="31" spans="1:10" s="91" customFormat="1" ht="11.85" customHeight="1" x14ac:dyDescent="0.2">
      <c r="A31" s="246"/>
      <c r="B31" s="113"/>
      <c r="C31" s="113"/>
      <c r="D31" s="99" t="s">
        <v>72</v>
      </c>
      <c r="E31" s="114">
        <v>1977</v>
      </c>
      <c r="F31" s="114">
        <v>2351</v>
      </c>
      <c r="G31" s="100">
        <v>2336</v>
      </c>
      <c r="H31" s="100">
        <v>2336</v>
      </c>
      <c r="I31" s="100">
        <v>2663</v>
      </c>
      <c r="J31" s="100">
        <v>3208</v>
      </c>
    </row>
    <row r="32" spans="1:10" s="91" customFormat="1" ht="11.85" customHeight="1" x14ac:dyDescent="0.2">
      <c r="A32" s="246"/>
      <c r="B32" s="113"/>
      <c r="C32" s="113"/>
      <c r="D32" s="99" t="s">
        <v>73</v>
      </c>
      <c r="E32" s="114">
        <v>1679</v>
      </c>
      <c r="F32" s="100">
        <v>2069</v>
      </c>
      <c r="G32" s="107" t="s">
        <v>84</v>
      </c>
      <c r="H32" s="114">
        <v>2040</v>
      </c>
      <c r="I32" s="107" t="s">
        <v>653</v>
      </c>
      <c r="J32" s="100" t="s">
        <v>87</v>
      </c>
    </row>
    <row r="33" spans="1:10" s="91" customFormat="1" ht="11.85" customHeight="1" x14ac:dyDescent="0.2">
      <c r="A33" s="246"/>
      <c r="B33" s="113"/>
      <c r="C33" s="113"/>
      <c r="D33" s="97" t="s">
        <v>74</v>
      </c>
      <c r="E33" s="100">
        <v>2492</v>
      </c>
      <c r="F33" s="100">
        <v>2858</v>
      </c>
      <c r="G33" s="100">
        <v>2932</v>
      </c>
      <c r="H33" s="100">
        <v>3117</v>
      </c>
      <c r="I33" s="100">
        <v>3686</v>
      </c>
      <c r="J33" s="100">
        <v>4183</v>
      </c>
    </row>
    <row r="34" spans="1:10" s="91" customFormat="1" ht="2.4500000000000002" customHeight="1" x14ac:dyDescent="0.2">
      <c r="A34" s="246"/>
      <c r="B34" s="113"/>
      <c r="C34" s="113"/>
      <c r="D34" s="97"/>
      <c r="E34" s="149"/>
      <c r="F34" s="149"/>
      <c r="G34" s="149"/>
      <c r="H34" s="149"/>
      <c r="I34" s="149"/>
      <c r="J34" s="149"/>
    </row>
    <row r="35" spans="1:10" s="91" customFormat="1" ht="11.85" customHeight="1" x14ac:dyDescent="0.2">
      <c r="A35" s="246"/>
      <c r="B35" s="113"/>
      <c r="C35" s="113"/>
      <c r="D35" s="97" t="s">
        <v>75</v>
      </c>
      <c r="E35" s="149"/>
      <c r="F35" s="149"/>
      <c r="G35" s="149"/>
      <c r="H35" s="149"/>
      <c r="I35" s="149"/>
      <c r="J35" s="149"/>
    </row>
    <row r="36" spans="1:10" s="91" customFormat="1" ht="11.85" customHeight="1" x14ac:dyDescent="0.2">
      <c r="A36" s="246"/>
      <c r="B36" s="113"/>
      <c r="C36" s="113"/>
      <c r="D36" s="99" t="s">
        <v>69</v>
      </c>
      <c r="E36" s="114">
        <v>4004</v>
      </c>
      <c r="F36" s="107" t="s">
        <v>654</v>
      </c>
      <c r="G36" s="114">
        <v>4915</v>
      </c>
      <c r="H36" s="107" t="s">
        <v>655</v>
      </c>
      <c r="I36" s="100">
        <v>5201</v>
      </c>
      <c r="J36" s="100">
        <v>5872</v>
      </c>
    </row>
    <row r="37" spans="1:10" s="91" customFormat="1" ht="11.85" customHeight="1" x14ac:dyDescent="0.2">
      <c r="A37" s="246"/>
      <c r="B37" s="113"/>
      <c r="C37" s="113"/>
      <c r="D37" s="99" t="s">
        <v>70</v>
      </c>
      <c r="E37" s="114">
        <v>2439</v>
      </c>
      <c r="F37" s="107" t="s">
        <v>656</v>
      </c>
      <c r="G37" s="100">
        <v>3195</v>
      </c>
      <c r="H37" s="100">
        <v>3561</v>
      </c>
      <c r="I37" s="100">
        <v>3835</v>
      </c>
      <c r="J37" s="100">
        <v>4301</v>
      </c>
    </row>
    <row r="38" spans="1:10" s="91" customFormat="1" ht="11.85" customHeight="1" x14ac:dyDescent="0.2">
      <c r="A38" s="246"/>
      <c r="B38" s="113"/>
      <c r="C38" s="113"/>
      <c r="D38" s="99" t="s">
        <v>71</v>
      </c>
      <c r="E38" s="100">
        <v>2022</v>
      </c>
      <c r="F38" s="100">
        <v>2179</v>
      </c>
      <c r="G38" s="100">
        <v>2228</v>
      </c>
      <c r="H38" s="107" t="s">
        <v>657</v>
      </c>
      <c r="I38" s="100">
        <v>3045</v>
      </c>
      <c r="J38" s="100">
        <v>3484</v>
      </c>
    </row>
    <row r="39" spans="1:10" s="91" customFormat="1" ht="11.85" customHeight="1" x14ac:dyDescent="0.2">
      <c r="A39" s="246"/>
      <c r="B39" s="113"/>
      <c r="C39" s="113"/>
      <c r="D39" s="99" t="s">
        <v>72</v>
      </c>
      <c r="E39" s="100">
        <v>1685</v>
      </c>
      <c r="F39" s="107" t="s">
        <v>658</v>
      </c>
      <c r="G39" s="100">
        <v>1985</v>
      </c>
      <c r="H39" s="114">
        <v>1982</v>
      </c>
      <c r="I39" s="100">
        <v>2460</v>
      </c>
      <c r="J39" s="100">
        <v>3032</v>
      </c>
    </row>
    <row r="40" spans="1:10" s="91" customFormat="1" ht="11.85" customHeight="1" x14ac:dyDescent="0.2">
      <c r="A40" s="246"/>
      <c r="B40" s="113"/>
      <c r="C40" s="113"/>
      <c r="D40" s="99" t="s">
        <v>73</v>
      </c>
      <c r="E40" s="114">
        <v>1669</v>
      </c>
      <c r="F40" s="107" t="s">
        <v>127</v>
      </c>
      <c r="G40" s="114">
        <v>2136</v>
      </c>
      <c r="H40" s="114">
        <v>1888</v>
      </c>
      <c r="I40" s="100">
        <v>2225</v>
      </c>
      <c r="J40" s="100" t="s">
        <v>87</v>
      </c>
    </row>
    <row r="41" spans="1:10" s="91" customFormat="1" ht="11.85" customHeight="1" x14ac:dyDescent="0.2">
      <c r="A41" s="246"/>
      <c r="B41" s="113"/>
      <c r="C41" s="113"/>
      <c r="D41" s="97" t="s">
        <v>74</v>
      </c>
      <c r="E41" s="100">
        <v>2206</v>
      </c>
      <c r="F41" s="100">
        <v>2340</v>
      </c>
      <c r="G41" s="100">
        <v>2420</v>
      </c>
      <c r="H41" s="114">
        <v>2413</v>
      </c>
      <c r="I41" s="100">
        <v>3299</v>
      </c>
      <c r="J41" s="100">
        <v>4033</v>
      </c>
    </row>
    <row r="42" spans="1:10" s="91" customFormat="1" ht="2.4500000000000002" customHeight="1" x14ac:dyDescent="0.2">
      <c r="A42" s="246"/>
      <c r="B42" s="113"/>
      <c r="C42" s="113"/>
      <c r="D42" s="97"/>
      <c r="E42" s="149"/>
      <c r="F42" s="149"/>
      <c r="G42" s="149"/>
      <c r="H42" s="149"/>
      <c r="I42" s="149"/>
      <c r="J42" s="149"/>
    </row>
    <row r="43" spans="1:10" s="91" customFormat="1" ht="12" customHeight="1" x14ac:dyDescent="0.2">
      <c r="A43" s="246"/>
      <c r="B43" s="113"/>
      <c r="C43" s="113"/>
      <c r="D43" s="109" t="s">
        <v>76</v>
      </c>
      <c r="E43" s="110">
        <v>2446</v>
      </c>
      <c r="F43" s="110">
        <v>2743</v>
      </c>
      <c r="G43" s="110">
        <v>2817</v>
      </c>
      <c r="H43" s="110">
        <v>2924</v>
      </c>
      <c r="I43" s="110">
        <v>3604</v>
      </c>
      <c r="J43" s="110">
        <v>4165</v>
      </c>
    </row>
    <row r="44" spans="1:10" s="91" customFormat="1" ht="6" customHeight="1" x14ac:dyDescent="0.2">
      <c r="A44" s="113"/>
      <c r="B44" s="113"/>
      <c r="C44" s="113"/>
      <c r="D44" s="97"/>
      <c r="E44" s="104"/>
      <c r="F44" s="112"/>
      <c r="G44" s="112"/>
      <c r="H44" s="112"/>
      <c r="I44" s="112"/>
      <c r="J44" s="112"/>
    </row>
    <row r="45" spans="1:10" s="91" customFormat="1" ht="11.85" customHeight="1" x14ac:dyDescent="0.2">
      <c r="A45" s="120"/>
      <c r="B45" s="347" t="s">
        <v>659</v>
      </c>
      <c r="C45" s="349"/>
      <c r="D45" s="97" t="s">
        <v>68</v>
      </c>
      <c r="E45" s="120"/>
      <c r="F45" s="120"/>
      <c r="G45" s="120"/>
      <c r="H45" s="120"/>
      <c r="I45" s="120"/>
      <c r="J45" s="120"/>
    </row>
    <row r="46" spans="1:10" s="91" customFormat="1" ht="11.85" customHeight="1" x14ac:dyDescent="0.2">
      <c r="A46" s="144"/>
      <c r="B46" s="144"/>
      <c r="C46" s="218"/>
      <c r="D46" s="99" t="s">
        <v>69</v>
      </c>
      <c r="E46" s="100">
        <v>5252</v>
      </c>
      <c r="F46" s="114">
        <v>6639</v>
      </c>
      <c r="G46" s="107" t="s">
        <v>660</v>
      </c>
      <c r="H46" s="107" t="s">
        <v>661</v>
      </c>
      <c r="I46" s="100">
        <v>7477</v>
      </c>
      <c r="J46" s="100">
        <v>7321</v>
      </c>
    </row>
    <row r="47" spans="1:10" s="91" customFormat="1" ht="11.85" customHeight="1" x14ac:dyDescent="0.2">
      <c r="A47" s="144"/>
      <c r="B47" s="144"/>
      <c r="C47" s="218"/>
      <c r="D47" s="99" t="s">
        <v>70</v>
      </c>
      <c r="E47" s="100">
        <v>3451</v>
      </c>
      <c r="F47" s="107" t="s">
        <v>662</v>
      </c>
      <c r="G47" s="100">
        <v>3922</v>
      </c>
      <c r="H47" s="100">
        <v>4292</v>
      </c>
      <c r="I47" s="100">
        <v>3764</v>
      </c>
      <c r="J47" s="100">
        <v>4455</v>
      </c>
    </row>
    <row r="48" spans="1:10" s="91" customFormat="1" ht="11.85" customHeight="1" x14ac:dyDescent="0.2">
      <c r="A48" s="144"/>
      <c r="B48" s="144"/>
      <c r="C48" s="218"/>
      <c r="D48" s="99" t="s">
        <v>71</v>
      </c>
      <c r="E48" s="100">
        <v>2232</v>
      </c>
      <c r="F48" s="100">
        <v>2417</v>
      </c>
      <c r="G48" s="100">
        <v>2587</v>
      </c>
      <c r="H48" s="100">
        <v>2963</v>
      </c>
      <c r="I48" s="100">
        <v>2630</v>
      </c>
      <c r="J48" s="100">
        <v>3025</v>
      </c>
    </row>
    <row r="49" spans="1:10" s="91" customFormat="1" ht="11.85" customHeight="1" x14ac:dyDescent="0.2">
      <c r="A49" s="144"/>
      <c r="B49" s="144"/>
      <c r="C49" s="218"/>
      <c r="D49" s="99" t="s">
        <v>72</v>
      </c>
      <c r="E49" s="100">
        <v>1958</v>
      </c>
      <c r="F49" s="114">
        <v>1993</v>
      </c>
      <c r="G49" s="100">
        <v>1987</v>
      </c>
      <c r="H49" s="100">
        <v>2154</v>
      </c>
      <c r="I49" s="100">
        <v>1870</v>
      </c>
      <c r="J49" s="100">
        <v>2496</v>
      </c>
    </row>
    <row r="50" spans="1:10" s="91" customFormat="1" ht="11.85" customHeight="1" x14ac:dyDescent="0.2">
      <c r="A50" s="144"/>
      <c r="B50" s="144"/>
      <c r="C50" s="144"/>
      <c r="D50" s="99" t="s">
        <v>73</v>
      </c>
      <c r="E50" s="114">
        <v>1657</v>
      </c>
      <c r="F50" s="107" t="s">
        <v>663</v>
      </c>
      <c r="G50" s="114">
        <v>1702</v>
      </c>
      <c r="H50" s="107" t="s">
        <v>664</v>
      </c>
      <c r="I50" s="100">
        <v>1755</v>
      </c>
      <c r="J50" s="100">
        <v>2449</v>
      </c>
    </row>
    <row r="51" spans="1:10" s="91" customFormat="1" ht="11.85" customHeight="1" x14ac:dyDescent="0.2">
      <c r="A51" s="246"/>
      <c r="B51" s="113"/>
      <c r="C51" s="113"/>
      <c r="D51" s="97" t="s">
        <v>74</v>
      </c>
      <c r="E51" s="100">
        <v>2770</v>
      </c>
      <c r="F51" s="107" t="s">
        <v>665</v>
      </c>
      <c r="G51" s="100">
        <v>2744</v>
      </c>
      <c r="H51" s="114">
        <v>3384</v>
      </c>
      <c r="I51" s="114">
        <v>3798</v>
      </c>
      <c r="J51" s="100">
        <v>4132</v>
      </c>
    </row>
    <row r="52" spans="1:10" s="91" customFormat="1" ht="2.4500000000000002" customHeight="1" x14ac:dyDescent="0.2">
      <c r="A52" s="246"/>
      <c r="B52" s="113"/>
      <c r="C52" s="113"/>
      <c r="D52" s="97"/>
      <c r="E52" s="149"/>
      <c r="F52" s="149"/>
      <c r="G52" s="149"/>
      <c r="H52" s="149"/>
      <c r="I52" s="149"/>
      <c r="J52" s="149"/>
    </row>
    <row r="53" spans="1:10" s="91" customFormat="1" ht="11.85" customHeight="1" x14ac:dyDescent="0.2">
      <c r="A53" s="246"/>
      <c r="B53" s="113"/>
      <c r="C53" s="113"/>
      <c r="D53" s="97" t="s">
        <v>75</v>
      </c>
      <c r="E53" s="149"/>
      <c r="F53" s="149"/>
      <c r="G53" s="149"/>
      <c r="H53" s="149"/>
      <c r="I53" s="149"/>
      <c r="J53" s="149"/>
    </row>
    <row r="54" spans="1:10" s="91" customFormat="1" ht="11.85" customHeight="1" x14ac:dyDescent="0.2">
      <c r="A54" s="246"/>
      <c r="B54" s="113"/>
      <c r="C54" s="113"/>
      <c r="D54" s="99" t="s">
        <v>69</v>
      </c>
      <c r="E54" s="100">
        <v>4089</v>
      </c>
      <c r="F54" s="114" t="s">
        <v>40</v>
      </c>
      <c r="G54" s="107" t="s">
        <v>666</v>
      </c>
      <c r="H54" s="107" t="s">
        <v>667</v>
      </c>
      <c r="I54" s="107" t="s">
        <v>647</v>
      </c>
      <c r="J54" s="100">
        <v>6333</v>
      </c>
    </row>
    <row r="55" spans="1:10" s="91" customFormat="1" ht="11.85" customHeight="1" x14ac:dyDescent="0.2">
      <c r="A55" s="246"/>
      <c r="B55" s="113"/>
      <c r="C55" s="113"/>
      <c r="D55" s="99" t="s">
        <v>70</v>
      </c>
      <c r="E55" s="100">
        <v>2795</v>
      </c>
      <c r="F55" s="100">
        <v>3221</v>
      </c>
      <c r="G55" s="114">
        <v>3173</v>
      </c>
      <c r="H55" s="114">
        <v>3767</v>
      </c>
      <c r="I55" s="107" t="s">
        <v>668</v>
      </c>
      <c r="J55" s="100">
        <v>3926</v>
      </c>
    </row>
    <row r="56" spans="1:10" s="91" customFormat="1" ht="11.85" customHeight="1" x14ac:dyDescent="0.2">
      <c r="A56" s="246"/>
      <c r="B56" s="113"/>
      <c r="C56" s="113"/>
      <c r="D56" s="99" t="s">
        <v>71</v>
      </c>
      <c r="E56" s="100">
        <v>2147</v>
      </c>
      <c r="F56" s="100">
        <v>2289</v>
      </c>
      <c r="G56" s="114">
        <v>2398</v>
      </c>
      <c r="H56" s="100">
        <v>2858</v>
      </c>
      <c r="I56" s="107" t="s">
        <v>504</v>
      </c>
      <c r="J56" s="100">
        <v>2984</v>
      </c>
    </row>
    <row r="57" spans="1:10" s="91" customFormat="1" ht="11.85" customHeight="1" x14ac:dyDescent="0.2">
      <c r="A57" s="246"/>
      <c r="B57" s="113"/>
      <c r="C57" s="113"/>
      <c r="D57" s="99" t="s">
        <v>72</v>
      </c>
      <c r="E57" s="100">
        <v>1701</v>
      </c>
      <c r="F57" s="114">
        <v>1871</v>
      </c>
      <c r="G57" s="100">
        <v>1869</v>
      </c>
      <c r="H57" s="114">
        <v>1953</v>
      </c>
      <c r="I57" s="114">
        <v>1832</v>
      </c>
      <c r="J57" s="100">
        <v>2400</v>
      </c>
    </row>
    <row r="58" spans="1:10" s="91" customFormat="1" ht="11.85" customHeight="1" x14ac:dyDescent="0.2">
      <c r="A58" s="246"/>
      <c r="B58" s="113"/>
      <c r="C58" s="113"/>
      <c r="D58" s="99" t="s">
        <v>73</v>
      </c>
      <c r="E58" s="100">
        <v>1549</v>
      </c>
      <c r="F58" s="100">
        <v>1546</v>
      </c>
      <c r="G58" s="114">
        <v>1696</v>
      </c>
      <c r="H58" s="114">
        <v>1666</v>
      </c>
      <c r="I58" s="100">
        <v>1645</v>
      </c>
      <c r="J58" s="100">
        <v>2096</v>
      </c>
    </row>
    <row r="59" spans="1:10" s="91" customFormat="1" ht="11.85" customHeight="1" x14ac:dyDescent="0.2">
      <c r="A59" s="246"/>
      <c r="B59" s="113"/>
      <c r="C59" s="113"/>
      <c r="D59" s="97" t="s">
        <v>74</v>
      </c>
      <c r="E59" s="100">
        <v>2387</v>
      </c>
      <c r="F59" s="100">
        <v>2535</v>
      </c>
      <c r="G59" s="100">
        <v>2522</v>
      </c>
      <c r="H59" s="114">
        <v>3095</v>
      </c>
      <c r="I59" s="107" t="s">
        <v>669</v>
      </c>
      <c r="J59" s="100">
        <v>3595</v>
      </c>
    </row>
    <row r="60" spans="1:10" s="91" customFormat="1" ht="2.4500000000000002" customHeight="1" x14ac:dyDescent="0.2">
      <c r="A60" s="246"/>
      <c r="B60" s="113"/>
      <c r="C60" s="113"/>
      <c r="D60" s="97"/>
      <c r="E60" s="149"/>
      <c r="F60" s="149"/>
      <c r="G60" s="149"/>
      <c r="H60" s="149"/>
      <c r="I60" s="149"/>
      <c r="J60" s="149"/>
    </row>
    <row r="61" spans="1:10" s="91" customFormat="1" ht="12" customHeight="1" x14ac:dyDescent="0.2">
      <c r="A61" s="246"/>
      <c r="B61" s="113"/>
      <c r="C61" s="113"/>
      <c r="D61" s="109" t="s">
        <v>76</v>
      </c>
      <c r="E61" s="110">
        <v>2622</v>
      </c>
      <c r="F61" s="122" t="s">
        <v>670</v>
      </c>
      <c r="G61" s="110">
        <v>2666</v>
      </c>
      <c r="H61" s="118">
        <v>3259</v>
      </c>
      <c r="I61" s="110">
        <v>3409</v>
      </c>
      <c r="J61" s="110">
        <v>3871</v>
      </c>
    </row>
    <row r="62" spans="1:10" s="91" customFormat="1" ht="12" customHeight="1" x14ac:dyDescent="0.2">
      <c r="A62" s="246"/>
      <c r="B62" s="113"/>
      <c r="C62" s="113"/>
      <c r="D62" s="130"/>
      <c r="E62" s="110"/>
      <c r="F62" s="110"/>
      <c r="G62" s="110"/>
      <c r="H62" s="110"/>
      <c r="I62" s="110"/>
      <c r="J62" s="110"/>
    </row>
    <row r="63" spans="1:10" s="91" customFormat="1" ht="12" customHeight="1" x14ac:dyDescent="0.2">
      <c r="A63" s="246"/>
      <c r="B63" s="113"/>
      <c r="C63" s="113"/>
      <c r="D63" s="130"/>
      <c r="E63" s="110"/>
      <c r="F63" s="110"/>
      <c r="G63" s="110"/>
      <c r="H63" s="110"/>
      <c r="I63" s="110"/>
      <c r="J63" s="110"/>
    </row>
    <row r="64" spans="1:10" s="91" customFormat="1" ht="9" customHeight="1" x14ac:dyDescent="0.2">
      <c r="A64" s="133" t="s">
        <v>19</v>
      </c>
      <c r="B64" s="113"/>
      <c r="C64" s="113"/>
      <c r="D64" s="185"/>
      <c r="E64" s="138"/>
      <c r="F64" s="120"/>
      <c r="G64" s="120"/>
      <c r="H64" s="120"/>
      <c r="I64" s="120"/>
      <c r="J64" s="120"/>
    </row>
    <row r="65" spans="1:10" s="137" customFormat="1" ht="10.5" customHeight="1" x14ac:dyDescent="0.2">
      <c r="A65" s="36" t="s">
        <v>20</v>
      </c>
      <c r="B65" s="134"/>
      <c r="C65" s="134"/>
      <c r="D65" s="135"/>
      <c r="E65" s="120"/>
      <c r="F65" s="120"/>
      <c r="G65" s="120"/>
      <c r="H65" s="120"/>
      <c r="I65" s="120"/>
      <c r="J65" s="120"/>
    </row>
    <row r="66" spans="1:10" s="91" customFormat="1" ht="10.5" customHeight="1" x14ac:dyDescent="0.2">
      <c r="A66" s="36" t="s">
        <v>671</v>
      </c>
      <c r="B66" s="113"/>
      <c r="C66" s="113"/>
      <c r="D66" s="130"/>
      <c r="E66" s="120"/>
      <c r="F66" s="120"/>
      <c r="G66" s="120"/>
      <c r="H66" s="120"/>
      <c r="I66" s="120"/>
      <c r="J66" s="120"/>
    </row>
  </sheetData>
  <mergeCells count="8">
    <mergeCell ref="B27:C27"/>
    <mergeCell ref="B45:C45"/>
    <mergeCell ref="A1:J3"/>
    <mergeCell ref="A5:C7"/>
    <mergeCell ref="D5:D7"/>
    <mergeCell ref="E5:J5"/>
    <mergeCell ref="E7:J7"/>
    <mergeCell ref="A9:C10"/>
  </mergeCells>
  <dataValidations count="1">
    <dataValidation type="list" allowBlank="1" showInputMessage="1" showErrorMessage="1" sqref="E6:J6 JA6:JF6 SW6:TB6 ACS6:ACX6 AMO6:AMT6 AWK6:AWP6 BGG6:BGL6 BQC6:BQH6 BZY6:CAD6 CJU6:CJZ6 CTQ6:CTV6 DDM6:DDR6 DNI6:DNN6 DXE6:DXJ6 EHA6:EHF6 EQW6:ERB6 FAS6:FAX6 FKO6:FKT6 FUK6:FUP6 GEG6:GEL6 GOC6:GOH6 GXY6:GYD6 HHU6:HHZ6 HRQ6:HRV6 IBM6:IBR6 ILI6:ILN6 IVE6:IVJ6 JFA6:JFF6 JOW6:JPB6 JYS6:JYX6 KIO6:KIT6 KSK6:KSP6 LCG6:LCL6 LMC6:LMH6 LVY6:LWD6 MFU6:MFZ6 MPQ6:MPV6 MZM6:MZR6 NJI6:NJN6 NTE6:NTJ6 ODA6:ODF6 OMW6:ONB6 OWS6:OWX6 PGO6:PGT6 PQK6:PQP6 QAG6:QAL6 QKC6:QKH6 QTY6:QUD6 RDU6:RDZ6 RNQ6:RNV6 RXM6:RXR6 SHI6:SHN6 SRE6:SRJ6 TBA6:TBF6 TKW6:TLB6 TUS6:TUX6 UEO6:UET6 UOK6:UOP6 UYG6:UYL6 VIC6:VIH6 VRY6:VSD6 WBU6:WBZ6 WLQ6:WLV6 WVM6:WVR6 E65542:J65542 JA65542:JF65542 SW65542:TB65542 ACS65542:ACX65542 AMO65542:AMT65542 AWK65542:AWP65542 BGG65542:BGL65542 BQC65542:BQH65542 BZY65542:CAD65542 CJU65542:CJZ65542 CTQ65542:CTV65542 DDM65542:DDR65542 DNI65542:DNN65542 DXE65542:DXJ65542 EHA65542:EHF65542 EQW65542:ERB65542 FAS65542:FAX65542 FKO65542:FKT65542 FUK65542:FUP65542 GEG65542:GEL65542 GOC65542:GOH65542 GXY65542:GYD65542 HHU65542:HHZ65542 HRQ65542:HRV65542 IBM65542:IBR65542 ILI65542:ILN65542 IVE65542:IVJ65542 JFA65542:JFF65542 JOW65542:JPB65542 JYS65542:JYX65542 KIO65542:KIT65542 KSK65542:KSP65542 LCG65542:LCL65542 LMC65542:LMH65542 LVY65542:LWD65542 MFU65542:MFZ65542 MPQ65542:MPV65542 MZM65542:MZR65542 NJI65542:NJN65542 NTE65542:NTJ65542 ODA65542:ODF65542 OMW65542:ONB65542 OWS65542:OWX65542 PGO65542:PGT65542 PQK65542:PQP65542 QAG65542:QAL65542 QKC65542:QKH65542 QTY65542:QUD65542 RDU65542:RDZ65542 RNQ65542:RNV65542 RXM65542:RXR65542 SHI65542:SHN65542 SRE65542:SRJ65542 TBA65542:TBF65542 TKW65542:TLB65542 TUS65542:TUX65542 UEO65542:UET65542 UOK65542:UOP65542 UYG65542:UYL65542 VIC65542:VIH65542 VRY65542:VSD65542 WBU65542:WBZ65542 WLQ65542:WLV65542 WVM65542:WVR65542 E131078:J131078 JA131078:JF131078 SW131078:TB131078 ACS131078:ACX131078 AMO131078:AMT131078 AWK131078:AWP131078 BGG131078:BGL131078 BQC131078:BQH131078 BZY131078:CAD131078 CJU131078:CJZ131078 CTQ131078:CTV131078 DDM131078:DDR131078 DNI131078:DNN131078 DXE131078:DXJ131078 EHA131078:EHF131078 EQW131078:ERB131078 FAS131078:FAX131078 FKO131078:FKT131078 FUK131078:FUP131078 GEG131078:GEL131078 GOC131078:GOH131078 GXY131078:GYD131078 HHU131078:HHZ131078 HRQ131078:HRV131078 IBM131078:IBR131078 ILI131078:ILN131078 IVE131078:IVJ131078 JFA131078:JFF131078 JOW131078:JPB131078 JYS131078:JYX131078 KIO131078:KIT131078 KSK131078:KSP131078 LCG131078:LCL131078 LMC131078:LMH131078 LVY131078:LWD131078 MFU131078:MFZ131078 MPQ131078:MPV131078 MZM131078:MZR131078 NJI131078:NJN131078 NTE131078:NTJ131078 ODA131078:ODF131078 OMW131078:ONB131078 OWS131078:OWX131078 PGO131078:PGT131078 PQK131078:PQP131078 QAG131078:QAL131078 QKC131078:QKH131078 QTY131078:QUD131078 RDU131078:RDZ131078 RNQ131078:RNV131078 RXM131078:RXR131078 SHI131078:SHN131078 SRE131078:SRJ131078 TBA131078:TBF131078 TKW131078:TLB131078 TUS131078:TUX131078 UEO131078:UET131078 UOK131078:UOP131078 UYG131078:UYL131078 VIC131078:VIH131078 VRY131078:VSD131078 WBU131078:WBZ131078 WLQ131078:WLV131078 WVM131078:WVR131078 E196614:J196614 JA196614:JF196614 SW196614:TB196614 ACS196614:ACX196614 AMO196614:AMT196614 AWK196614:AWP196614 BGG196614:BGL196614 BQC196614:BQH196614 BZY196614:CAD196614 CJU196614:CJZ196614 CTQ196614:CTV196614 DDM196614:DDR196614 DNI196614:DNN196614 DXE196614:DXJ196614 EHA196614:EHF196614 EQW196614:ERB196614 FAS196614:FAX196614 FKO196614:FKT196614 FUK196614:FUP196614 GEG196614:GEL196614 GOC196614:GOH196614 GXY196614:GYD196614 HHU196614:HHZ196614 HRQ196614:HRV196614 IBM196614:IBR196614 ILI196614:ILN196614 IVE196614:IVJ196614 JFA196614:JFF196614 JOW196614:JPB196614 JYS196614:JYX196614 KIO196614:KIT196614 KSK196614:KSP196614 LCG196614:LCL196614 LMC196614:LMH196614 LVY196614:LWD196614 MFU196614:MFZ196614 MPQ196614:MPV196614 MZM196614:MZR196614 NJI196614:NJN196614 NTE196614:NTJ196614 ODA196614:ODF196614 OMW196614:ONB196614 OWS196614:OWX196614 PGO196614:PGT196614 PQK196614:PQP196614 QAG196614:QAL196614 QKC196614:QKH196614 QTY196614:QUD196614 RDU196614:RDZ196614 RNQ196614:RNV196614 RXM196614:RXR196614 SHI196614:SHN196614 SRE196614:SRJ196614 TBA196614:TBF196614 TKW196614:TLB196614 TUS196614:TUX196614 UEO196614:UET196614 UOK196614:UOP196614 UYG196614:UYL196614 VIC196614:VIH196614 VRY196614:VSD196614 WBU196614:WBZ196614 WLQ196614:WLV196614 WVM196614:WVR196614 E262150:J262150 JA262150:JF262150 SW262150:TB262150 ACS262150:ACX262150 AMO262150:AMT262150 AWK262150:AWP262150 BGG262150:BGL262150 BQC262150:BQH262150 BZY262150:CAD262150 CJU262150:CJZ262150 CTQ262150:CTV262150 DDM262150:DDR262150 DNI262150:DNN262150 DXE262150:DXJ262150 EHA262150:EHF262150 EQW262150:ERB262150 FAS262150:FAX262150 FKO262150:FKT262150 FUK262150:FUP262150 GEG262150:GEL262150 GOC262150:GOH262150 GXY262150:GYD262150 HHU262150:HHZ262150 HRQ262150:HRV262150 IBM262150:IBR262150 ILI262150:ILN262150 IVE262150:IVJ262150 JFA262150:JFF262150 JOW262150:JPB262150 JYS262150:JYX262150 KIO262150:KIT262150 KSK262150:KSP262150 LCG262150:LCL262150 LMC262150:LMH262150 LVY262150:LWD262150 MFU262150:MFZ262150 MPQ262150:MPV262150 MZM262150:MZR262150 NJI262150:NJN262150 NTE262150:NTJ262150 ODA262150:ODF262150 OMW262150:ONB262150 OWS262150:OWX262150 PGO262150:PGT262150 PQK262150:PQP262150 QAG262150:QAL262150 QKC262150:QKH262150 QTY262150:QUD262150 RDU262150:RDZ262150 RNQ262150:RNV262150 RXM262150:RXR262150 SHI262150:SHN262150 SRE262150:SRJ262150 TBA262150:TBF262150 TKW262150:TLB262150 TUS262150:TUX262150 UEO262150:UET262150 UOK262150:UOP262150 UYG262150:UYL262150 VIC262150:VIH262150 VRY262150:VSD262150 WBU262150:WBZ262150 WLQ262150:WLV262150 WVM262150:WVR262150 E327686:J327686 JA327686:JF327686 SW327686:TB327686 ACS327686:ACX327686 AMO327686:AMT327686 AWK327686:AWP327686 BGG327686:BGL327686 BQC327686:BQH327686 BZY327686:CAD327686 CJU327686:CJZ327686 CTQ327686:CTV327686 DDM327686:DDR327686 DNI327686:DNN327686 DXE327686:DXJ327686 EHA327686:EHF327686 EQW327686:ERB327686 FAS327686:FAX327686 FKO327686:FKT327686 FUK327686:FUP327686 GEG327686:GEL327686 GOC327686:GOH327686 GXY327686:GYD327686 HHU327686:HHZ327686 HRQ327686:HRV327686 IBM327686:IBR327686 ILI327686:ILN327686 IVE327686:IVJ327686 JFA327686:JFF327686 JOW327686:JPB327686 JYS327686:JYX327686 KIO327686:KIT327686 KSK327686:KSP327686 LCG327686:LCL327686 LMC327686:LMH327686 LVY327686:LWD327686 MFU327686:MFZ327686 MPQ327686:MPV327686 MZM327686:MZR327686 NJI327686:NJN327686 NTE327686:NTJ327686 ODA327686:ODF327686 OMW327686:ONB327686 OWS327686:OWX327686 PGO327686:PGT327686 PQK327686:PQP327686 QAG327686:QAL327686 QKC327686:QKH327686 QTY327686:QUD327686 RDU327686:RDZ327686 RNQ327686:RNV327686 RXM327686:RXR327686 SHI327686:SHN327686 SRE327686:SRJ327686 TBA327686:TBF327686 TKW327686:TLB327686 TUS327686:TUX327686 UEO327686:UET327686 UOK327686:UOP327686 UYG327686:UYL327686 VIC327686:VIH327686 VRY327686:VSD327686 WBU327686:WBZ327686 WLQ327686:WLV327686 WVM327686:WVR327686 E393222:J393222 JA393222:JF393222 SW393222:TB393222 ACS393222:ACX393222 AMO393222:AMT393222 AWK393222:AWP393222 BGG393222:BGL393222 BQC393222:BQH393222 BZY393222:CAD393222 CJU393222:CJZ393222 CTQ393222:CTV393222 DDM393222:DDR393222 DNI393222:DNN393222 DXE393222:DXJ393222 EHA393222:EHF393222 EQW393222:ERB393222 FAS393222:FAX393222 FKO393222:FKT393222 FUK393222:FUP393222 GEG393222:GEL393222 GOC393222:GOH393222 GXY393222:GYD393222 HHU393222:HHZ393222 HRQ393222:HRV393222 IBM393222:IBR393222 ILI393222:ILN393222 IVE393222:IVJ393222 JFA393222:JFF393222 JOW393222:JPB393222 JYS393222:JYX393222 KIO393222:KIT393222 KSK393222:KSP393222 LCG393222:LCL393222 LMC393222:LMH393222 LVY393222:LWD393222 MFU393222:MFZ393222 MPQ393222:MPV393222 MZM393222:MZR393222 NJI393222:NJN393222 NTE393222:NTJ393222 ODA393222:ODF393222 OMW393222:ONB393222 OWS393222:OWX393222 PGO393222:PGT393222 PQK393222:PQP393222 QAG393222:QAL393222 QKC393222:QKH393222 QTY393222:QUD393222 RDU393222:RDZ393222 RNQ393222:RNV393222 RXM393222:RXR393222 SHI393222:SHN393222 SRE393222:SRJ393222 TBA393222:TBF393222 TKW393222:TLB393222 TUS393222:TUX393222 UEO393222:UET393222 UOK393222:UOP393222 UYG393222:UYL393222 VIC393222:VIH393222 VRY393222:VSD393222 WBU393222:WBZ393222 WLQ393222:WLV393222 WVM393222:WVR393222 E458758:J458758 JA458758:JF458758 SW458758:TB458758 ACS458758:ACX458758 AMO458758:AMT458758 AWK458758:AWP458758 BGG458758:BGL458758 BQC458758:BQH458758 BZY458758:CAD458758 CJU458758:CJZ458758 CTQ458758:CTV458758 DDM458758:DDR458758 DNI458758:DNN458758 DXE458758:DXJ458758 EHA458758:EHF458758 EQW458758:ERB458758 FAS458758:FAX458758 FKO458758:FKT458758 FUK458758:FUP458758 GEG458758:GEL458758 GOC458758:GOH458758 GXY458758:GYD458758 HHU458758:HHZ458758 HRQ458758:HRV458758 IBM458758:IBR458758 ILI458758:ILN458758 IVE458758:IVJ458758 JFA458758:JFF458758 JOW458758:JPB458758 JYS458758:JYX458758 KIO458758:KIT458758 KSK458758:KSP458758 LCG458758:LCL458758 LMC458758:LMH458758 LVY458758:LWD458758 MFU458758:MFZ458758 MPQ458758:MPV458758 MZM458758:MZR458758 NJI458758:NJN458758 NTE458758:NTJ458758 ODA458758:ODF458758 OMW458758:ONB458758 OWS458758:OWX458758 PGO458758:PGT458758 PQK458758:PQP458758 QAG458758:QAL458758 QKC458758:QKH458758 QTY458758:QUD458758 RDU458758:RDZ458758 RNQ458758:RNV458758 RXM458758:RXR458758 SHI458758:SHN458758 SRE458758:SRJ458758 TBA458758:TBF458758 TKW458758:TLB458758 TUS458758:TUX458758 UEO458758:UET458758 UOK458758:UOP458758 UYG458758:UYL458758 VIC458758:VIH458758 VRY458758:VSD458758 WBU458758:WBZ458758 WLQ458758:WLV458758 WVM458758:WVR458758 E524294:J524294 JA524294:JF524294 SW524294:TB524294 ACS524294:ACX524294 AMO524294:AMT524294 AWK524294:AWP524294 BGG524294:BGL524294 BQC524294:BQH524294 BZY524294:CAD524294 CJU524294:CJZ524294 CTQ524294:CTV524294 DDM524294:DDR524294 DNI524294:DNN524294 DXE524294:DXJ524294 EHA524294:EHF524294 EQW524294:ERB524294 FAS524294:FAX524294 FKO524294:FKT524294 FUK524294:FUP524294 GEG524294:GEL524294 GOC524294:GOH524294 GXY524294:GYD524294 HHU524294:HHZ524294 HRQ524294:HRV524294 IBM524294:IBR524294 ILI524294:ILN524294 IVE524294:IVJ524294 JFA524294:JFF524294 JOW524294:JPB524294 JYS524294:JYX524294 KIO524294:KIT524294 KSK524294:KSP524294 LCG524294:LCL524294 LMC524294:LMH524294 LVY524294:LWD524294 MFU524294:MFZ524294 MPQ524294:MPV524294 MZM524294:MZR524294 NJI524294:NJN524294 NTE524294:NTJ524294 ODA524294:ODF524294 OMW524294:ONB524294 OWS524294:OWX524294 PGO524294:PGT524294 PQK524294:PQP524294 QAG524294:QAL524294 QKC524294:QKH524294 QTY524294:QUD524294 RDU524294:RDZ524294 RNQ524294:RNV524294 RXM524294:RXR524294 SHI524294:SHN524294 SRE524294:SRJ524294 TBA524294:TBF524294 TKW524294:TLB524294 TUS524294:TUX524294 UEO524294:UET524294 UOK524294:UOP524294 UYG524294:UYL524294 VIC524294:VIH524294 VRY524294:VSD524294 WBU524294:WBZ524294 WLQ524294:WLV524294 WVM524294:WVR524294 E589830:J589830 JA589830:JF589830 SW589830:TB589830 ACS589830:ACX589830 AMO589830:AMT589830 AWK589830:AWP589830 BGG589830:BGL589830 BQC589830:BQH589830 BZY589830:CAD589830 CJU589830:CJZ589830 CTQ589830:CTV589830 DDM589830:DDR589830 DNI589830:DNN589830 DXE589830:DXJ589830 EHA589830:EHF589830 EQW589830:ERB589830 FAS589830:FAX589830 FKO589830:FKT589830 FUK589830:FUP589830 GEG589830:GEL589830 GOC589830:GOH589830 GXY589830:GYD589830 HHU589830:HHZ589830 HRQ589830:HRV589830 IBM589830:IBR589830 ILI589830:ILN589830 IVE589830:IVJ589830 JFA589830:JFF589830 JOW589830:JPB589830 JYS589830:JYX589830 KIO589830:KIT589830 KSK589830:KSP589830 LCG589830:LCL589830 LMC589830:LMH589830 LVY589830:LWD589830 MFU589830:MFZ589830 MPQ589830:MPV589830 MZM589830:MZR589830 NJI589830:NJN589830 NTE589830:NTJ589830 ODA589830:ODF589830 OMW589830:ONB589830 OWS589830:OWX589830 PGO589830:PGT589830 PQK589830:PQP589830 QAG589830:QAL589830 QKC589830:QKH589830 QTY589830:QUD589830 RDU589830:RDZ589830 RNQ589830:RNV589830 RXM589830:RXR589830 SHI589830:SHN589830 SRE589830:SRJ589830 TBA589830:TBF589830 TKW589830:TLB589830 TUS589830:TUX589830 UEO589830:UET589830 UOK589830:UOP589830 UYG589830:UYL589830 VIC589830:VIH589830 VRY589830:VSD589830 WBU589830:WBZ589830 WLQ589830:WLV589830 WVM589830:WVR589830 E655366:J655366 JA655366:JF655366 SW655366:TB655366 ACS655366:ACX655366 AMO655366:AMT655366 AWK655366:AWP655366 BGG655366:BGL655366 BQC655366:BQH655366 BZY655366:CAD655366 CJU655366:CJZ655366 CTQ655366:CTV655366 DDM655366:DDR655366 DNI655366:DNN655366 DXE655366:DXJ655366 EHA655366:EHF655366 EQW655366:ERB655366 FAS655366:FAX655366 FKO655366:FKT655366 FUK655366:FUP655366 GEG655366:GEL655366 GOC655366:GOH655366 GXY655366:GYD655366 HHU655366:HHZ655366 HRQ655366:HRV655366 IBM655366:IBR655366 ILI655366:ILN655366 IVE655366:IVJ655366 JFA655366:JFF655366 JOW655366:JPB655366 JYS655366:JYX655366 KIO655366:KIT655366 KSK655366:KSP655366 LCG655366:LCL655366 LMC655366:LMH655366 LVY655366:LWD655366 MFU655366:MFZ655366 MPQ655366:MPV655366 MZM655366:MZR655366 NJI655366:NJN655366 NTE655366:NTJ655366 ODA655366:ODF655366 OMW655366:ONB655366 OWS655366:OWX655366 PGO655366:PGT655366 PQK655366:PQP655366 QAG655366:QAL655366 QKC655366:QKH655366 QTY655366:QUD655366 RDU655366:RDZ655366 RNQ655366:RNV655366 RXM655366:RXR655366 SHI655366:SHN655366 SRE655366:SRJ655366 TBA655366:TBF655366 TKW655366:TLB655366 TUS655366:TUX655366 UEO655366:UET655366 UOK655366:UOP655366 UYG655366:UYL655366 VIC655366:VIH655366 VRY655366:VSD655366 WBU655366:WBZ655366 WLQ655366:WLV655366 WVM655366:WVR655366 E720902:J720902 JA720902:JF720902 SW720902:TB720902 ACS720902:ACX720902 AMO720902:AMT720902 AWK720902:AWP720902 BGG720902:BGL720902 BQC720902:BQH720902 BZY720902:CAD720902 CJU720902:CJZ720902 CTQ720902:CTV720902 DDM720902:DDR720902 DNI720902:DNN720902 DXE720902:DXJ720902 EHA720902:EHF720902 EQW720902:ERB720902 FAS720902:FAX720902 FKO720902:FKT720902 FUK720902:FUP720902 GEG720902:GEL720902 GOC720902:GOH720902 GXY720902:GYD720902 HHU720902:HHZ720902 HRQ720902:HRV720902 IBM720902:IBR720902 ILI720902:ILN720902 IVE720902:IVJ720902 JFA720902:JFF720902 JOW720902:JPB720902 JYS720902:JYX720902 KIO720902:KIT720902 KSK720902:KSP720902 LCG720902:LCL720902 LMC720902:LMH720902 LVY720902:LWD720902 MFU720902:MFZ720902 MPQ720902:MPV720902 MZM720902:MZR720902 NJI720902:NJN720902 NTE720902:NTJ720902 ODA720902:ODF720902 OMW720902:ONB720902 OWS720902:OWX720902 PGO720902:PGT720902 PQK720902:PQP720902 QAG720902:QAL720902 QKC720902:QKH720902 QTY720902:QUD720902 RDU720902:RDZ720902 RNQ720902:RNV720902 RXM720902:RXR720902 SHI720902:SHN720902 SRE720902:SRJ720902 TBA720902:TBF720902 TKW720902:TLB720902 TUS720902:TUX720902 UEO720902:UET720902 UOK720902:UOP720902 UYG720902:UYL720902 VIC720902:VIH720902 VRY720902:VSD720902 WBU720902:WBZ720902 WLQ720902:WLV720902 WVM720902:WVR720902 E786438:J786438 JA786438:JF786438 SW786438:TB786438 ACS786438:ACX786438 AMO786438:AMT786438 AWK786438:AWP786438 BGG786438:BGL786438 BQC786438:BQH786438 BZY786438:CAD786438 CJU786438:CJZ786438 CTQ786438:CTV786438 DDM786438:DDR786438 DNI786438:DNN786438 DXE786438:DXJ786438 EHA786438:EHF786438 EQW786438:ERB786438 FAS786438:FAX786438 FKO786438:FKT786438 FUK786438:FUP786438 GEG786438:GEL786438 GOC786438:GOH786438 GXY786438:GYD786438 HHU786438:HHZ786438 HRQ786438:HRV786438 IBM786438:IBR786438 ILI786438:ILN786438 IVE786438:IVJ786438 JFA786438:JFF786438 JOW786438:JPB786438 JYS786438:JYX786438 KIO786438:KIT786438 KSK786438:KSP786438 LCG786438:LCL786438 LMC786438:LMH786438 LVY786438:LWD786438 MFU786438:MFZ786438 MPQ786438:MPV786438 MZM786438:MZR786438 NJI786438:NJN786438 NTE786438:NTJ786438 ODA786438:ODF786438 OMW786438:ONB786438 OWS786438:OWX786438 PGO786438:PGT786438 PQK786438:PQP786438 QAG786438:QAL786438 QKC786438:QKH786438 QTY786438:QUD786438 RDU786438:RDZ786438 RNQ786438:RNV786438 RXM786438:RXR786438 SHI786438:SHN786438 SRE786438:SRJ786438 TBA786438:TBF786438 TKW786438:TLB786438 TUS786438:TUX786438 UEO786438:UET786438 UOK786438:UOP786438 UYG786438:UYL786438 VIC786438:VIH786438 VRY786438:VSD786438 WBU786438:WBZ786438 WLQ786438:WLV786438 WVM786438:WVR786438 E851974:J851974 JA851974:JF851974 SW851974:TB851974 ACS851974:ACX851974 AMO851974:AMT851974 AWK851974:AWP851974 BGG851974:BGL851974 BQC851974:BQH851974 BZY851974:CAD851974 CJU851974:CJZ851974 CTQ851974:CTV851974 DDM851974:DDR851974 DNI851974:DNN851974 DXE851974:DXJ851974 EHA851974:EHF851974 EQW851974:ERB851974 FAS851974:FAX851974 FKO851974:FKT851974 FUK851974:FUP851974 GEG851974:GEL851974 GOC851974:GOH851974 GXY851974:GYD851974 HHU851974:HHZ851974 HRQ851974:HRV851974 IBM851974:IBR851974 ILI851974:ILN851974 IVE851974:IVJ851974 JFA851974:JFF851974 JOW851974:JPB851974 JYS851974:JYX851974 KIO851974:KIT851974 KSK851974:KSP851974 LCG851974:LCL851974 LMC851974:LMH851974 LVY851974:LWD851974 MFU851974:MFZ851974 MPQ851974:MPV851974 MZM851974:MZR851974 NJI851974:NJN851974 NTE851974:NTJ851974 ODA851974:ODF851974 OMW851974:ONB851974 OWS851974:OWX851974 PGO851974:PGT851974 PQK851974:PQP851974 QAG851974:QAL851974 QKC851974:QKH851974 QTY851974:QUD851974 RDU851974:RDZ851974 RNQ851974:RNV851974 RXM851974:RXR851974 SHI851974:SHN851974 SRE851974:SRJ851974 TBA851974:TBF851974 TKW851974:TLB851974 TUS851974:TUX851974 UEO851974:UET851974 UOK851974:UOP851974 UYG851974:UYL851974 VIC851974:VIH851974 VRY851974:VSD851974 WBU851974:WBZ851974 WLQ851974:WLV851974 WVM851974:WVR851974 E917510:J917510 JA917510:JF917510 SW917510:TB917510 ACS917510:ACX917510 AMO917510:AMT917510 AWK917510:AWP917510 BGG917510:BGL917510 BQC917510:BQH917510 BZY917510:CAD917510 CJU917510:CJZ917510 CTQ917510:CTV917510 DDM917510:DDR917510 DNI917510:DNN917510 DXE917510:DXJ917510 EHA917510:EHF917510 EQW917510:ERB917510 FAS917510:FAX917510 FKO917510:FKT917510 FUK917510:FUP917510 GEG917510:GEL917510 GOC917510:GOH917510 GXY917510:GYD917510 HHU917510:HHZ917510 HRQ917510:HRV917510 IBM917510:IBR917510 ILI917510:ILN917510 IVE917510:IVJ917510 JFA917510:JFF917510 JOW917510:JPB917510 JYS917510:JYX917510 KIO917510:KIT917510 KSK917510:KSP917510 LCG917510:LCL917510 LMC917510:LMH917510 LVY917510:LWD917510 MFU917510:MFZ917510 MPQ917510:MPV917510 MZM917510:MZR917510 NJI917510:NJN917510 NTE917510:NTJ917510 ODA917510:ODF917510 OMW917510:ONB917510 OWS917510:OWX917510 PGO917510:PGT917510 PQK917510:PQP917510 QAG917510:QAL917510 QKC917510:QKH917510 QTY917510:QUD917510 RDU917510:RDZ917510 RNQ917510:RNV917510 RXM917510:RXR917510 SHI917510:SHN917510 SRE917510:SRJ917510 TBA917510:TBF917510 TKW917510:TLB917510 TUS917510:TUX917510 UEO917510:UET917510 UOK917510:UOP917510 UYG917510:UYL917510 VIC917510:VIH917510 VRY917510:VSD917510 WBU917510:WBZ917510 WLQ917510:WLV917510 WVM917510:WVR917510 E983046:J983046 JA983046:JF983046 SW983046:TB983046 ACS983046:ACX983046 AMO983046:AMT983046 AWK983046:AWP983046 BGG983046:BGL983046 BQC983046:BQH983046 BZY983046:CAD983046 CJU983046:CJZ983046 CTQ983046:CTV983046 DDM983046:DDR983046 DNI983046:DNN983046 DXE983046:DXJ983046 EHA983046:EHF983046 EQW983046:ERB983046 FAS983046:FAX983046 FKO983046:FKT983046 FUK983046:FUP983046 GEG983046:GEL983046 GOC983046:GOH983046 GXY983046:GYD983046 HHU983046:HHZ983046 HRQ983046:HRV983046 IBM983046:IBR983046 ILI983046:ILN983046 IVE983046:IVJ983046 JFA983046:JFF983046 JOW983046:JPB983046 JYS983046:JYX983046 KIO983046:KIT983046 KSK983046:KSP983046 LCG983046:LCL983046 LMC983046:LMH983046 LVY983046:LWD983046 MFU983046:MFZ983046 MPQ983046:MPV983046 MZM983046:MZR983046 NJI983046:NJN983046 NTE983046:NTJ983046 ODA983046:ODF983046 OMW983046:ONB983046 OWS983046:OWX983046 PGO983046:PGT983046 PQK983046:PQP983046 QAG983046:QAL983046 QKC983046:QKH983046 QTY983046:QUD983046 RDU983046:RDZ983046 RNQ983046:RNV983046 RXM983046:RXR983046 SHI983046:SHN983046 SRE983046:SRJ983046 TBA983046:TBF983046 TKW983046:TLB983046 TUS983046:TUX983046 UEO983046:UET983046 UOK983046:UOP983046 UYG983046:UYL983046 VIC983046:VIH983046 VRY983046:VSD983046 WBU983046:WBZ983046 WLQ983046:WLV983046 WVM983046:WVR983046">
      <formula1>Jaahr</formula1>
    </dataValidation>
  </dataValidations>
  <printOptions gridLinesSet="0"/>
  <pageMargins left="0.78740157480314965" right="0.78740157480314965" top="0.98425196850393704" bottom="0.78740157480314965" header="0.51181102362204722" footer="0.55118110236220474"/>
  <pageSetup paperSize="9" firstPageNumber="24" orientation="portrait" useFirstPageNumber="1" r:id="rId1"/>
  <headerFooter alignWithMargins="0">
    <oddFooter>&amp;C&amp;"Arial,Standard"&amp;6© Statistisches Landesamt des Freistaates Sachsen - N I 6 - vj 4/16</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J62"/>
  <sheetViews>
    <sheetView showGridLines="0" zoomScaleNormal="100" workbookViewId="0">
      <selection activeCell="M43" sqref="M43"/>
    </sheetView>
  </sheetViews>
  <sheetFormatPr baseColWidth="10" defaultRowHeight="12.75" x14ac:dyDescent="0.2"/>
  <cols>
    <col min="1" max="2" width="1" style="120" customWidth="1"/>
    <col min="3" max="3" width="22" style="120" customWidth="1"/>
    <col min="4" max="4" width="12" style="141" customWidth="1"/>
    <col min="5" max="8" width="12.7109375" style="120" customWidth="1"/>
    <col min="9" max="256" width="11.42578125" style="120"/>
    <col min="257" max="258" width="1" style="120" customWidth="1"/>
    <col min="259" max="259" width="22" style="120" customWidth="1"/>
    <col min="260" max="260" width="12" style="120" customWidth="1"/>
    <col min="261" max="264" width="12.7109375" style="120" customWidth="1"/>
    <col min="265" max="512" width="11.42578125" style="120"/>
    <col min="513" max="514" width="1" style="120" customWidth="1"/>
    <col min="515" max="515" width="22" style="120" customWidth="1"/>
    <col min="516" max="516" width="12" style="120" customWidth="1"/>
    <col min="517" max="520" width="12.7109375" style="120" customWidth="1"/>
    <col min="521" max="768" width="11.42578125" style="120"/>
    <col min="769" max="770" width="1" style="120" customWidth="1"/>
    <col min="771" max="771" width="22" style="120" customWidth="1"/>
    <col min="772" max="772" width="12" style="120" customWidth="1"/>
    <col min="773" max="776" width="12.7109375" style="120" customWidth="1"/>
    <col min="777" max="1024" width="11.42578125" style="120"/>
    <col min="1025" max="1026" width="1" style="120" customWidth="1"/>
    <col min="1027" max="1027" width="22" style="120" customWidth="1"/>
    <col min="1028" max="1028" width="12" style="120" customWidth="1"/>
    <col min="1029" max="1032" width="12.7109375" style="120" customWidth="1"/>
    <col min="1033" max="1280" width="11.42578125" style="120"/>
    <col min="1281" max="1282" width="1" style="120" customWidth="1"/>
    <col min="1283" max="1283" width="22" style="120" customWidth="1"/>
    <col min="1284" max="1284" width="12" style="120" customWidth="1"/>
    <col min="1285" max="1288" width="12.7109375" style="120" customWidth="1"/>
    <col min="1289" max="1536" width="11.42578125" style="120"/>
    <col min="1537" max="1538" width="1" style="120" customWidth="1"/>
    <col min="1539" max="1539" width="22" style="120" customWidth="1"/>
    <col min="1540" max="1540" width="12" style="120" customWidth="1"/>
    <col min="1541" max="1544" width="12.7109375" style="120" customWidth="1"/>
    <col min="1545" max="1792" width="11.42578125" style="120"/>
    <col min="1793" max="1794" width="1" style="120" customWidth="1"/>
    <col min="1795" max="1795" width="22" style="120" customWidth="1"/>
    <col min="1796" max="1796" width="12" style="120" customWidth="1"/>
    <col min="1797" max="1800" width="12.7109375" style="120" customWidth="1"/>
    <col min="1801" max="2048" width="11.42578125" style="120"/>
    <col min="2049" max="2050" width="1" style="120" customWidth="1"/>
    <col min="2051" max="2051" width="22" style="120" customWidth="1"/>
    <col min="2052" max="2052" width="12" style="120" customWidth="1"/>
    <col min="2053" max="2056" width="12.7109375" style="120" customWidth="1"/>
    <col min="2057" max="2304" width="11.42578125" style="120"/>
    <col min="2305" max="2306" width="1" style="120" customWidth="1"/>
    <col min="2307" max="2307" width="22" style="120" customWidth="1"/>
    <col min="2308" max="2308" width="12" style="120" customWidth="1"/>
    <col min="2309" max="2312" width="12.7109375" style="120" customWidth="1"/>
    <col min="2313" max="2560" width="11.42578125" style="120"/>
    <col min="2561" max="2562" width="1" style="120" customWidth="1"/>
    <col min="2563" max="2563" width="22" style="120" customWidth="1"/>
    <col min="2564" max="2564" width="12" style="120" customWidth="1"/>
    <col min="2565" max="2568" width="12.7109375" style="120" customWidth="1"/>
    <col min="2569" max="2816" width="11.42578125" style="120"/>
    <col min="2817" max="2818" width="1" style="120" customWidth="1"/>
    <col min="2819" max="2819" width="22" style="120" customWidth="1"/>
    <col min="2820" max="2820" width="12" style="120" customWidth="1"/>
    <col min="2821" max="2824" width="12.7109375" style="120" customWidth="1"/>
    <col min="2825" max="3072" width="11.42578125" style="120"/>
    <col min="3073" max="3074" width="1" style="120" customWidth="1"/>
    <col min="3075" max="3075" width="22" style="120" customWidth="1"/>
    <col min="3076" max="3076" width="12" style="120" customWidth="1"/>
    <col min="3077" max="3080" width="12.7109375" style="120" customWidth="1"/>
    <col min="3081" max="3328" width="11.42578125" style="120"/>
    <col min="3329" max="3330" width="1" style="120" customWidth="1"/>
    <col min="3331" max="3331" width="22" style="120" customWidth="1"/>
    <col min="3332" max="3332" width="12" style="120" customWidth="1"/>
    <col min="3333" max="3336" width="12.7109375" style="120" customWidth="1"/>
    <col min="3337" max="3584" width="11.42578125" style="120"/>
    <col min="3585" max="3586" width="1" style="120" customWidth="1"/>
    <col min="3587" max="3587" width="22" style="120" customWidth="1"/>
    <col min="3588" max="3588" width="12" style="120" customWidth="1"/>
    <col min="3589" max="3592" width="12.7109375" style="120" customWidth="1"/>
    <col min="3593" max="3840" width="11.42578125" style="120"/>
    <col min="3841" max="3842" width="1" style="120" customWidth="1"/>
    <col min="3843" max="3843" width="22" style="120" customWidth="1"/>
    <col min="3844" max="3844" width="12" style="120" customWidth="1"/>
    <col min="3845" max="3848" width="12.7109375" style="120" customWidth="1"/>
    <col min="3849" max="4096" width="11.42578125" style="120"/>
    <col min="4097" max="4098" width="1" style="120" customWidth="1"/>
    <col min="4099" max="4099" width="22" style="120" customWidth="1"/>
    <col min="4100" max="4100" width="12" style="120" customWidth="1"/>
    <col min="4101" max="4104" width="12.7109375" style="120" customWidth="1"/>
    <col min="4105" max="4352" width="11.42578125" style="120"/>
    <col min="4353" max="4354" width="1" style="120" customWidth="1"/>
    <col min="4355" max="4355" width="22" style="120" customWidth="1"/>
    <col min="4356" max="4356" width="12" style="120" customWidth="1"/>
    <col min="4357" max="4360" width="12.7109375" style="120" customWidth="1"/>
    <col min="4361" max="4608" width="11.42578125" style="120"/>
    <col min="4609" max="4610" width="1" style="120" customWidth="1"/>
    <col min="4611" max="4611" width="22" style="120" customWidth="1"/>
    <col min="4612" max="4612" width="12" style="120" customWidth="1"/>
    <col min="4613" max="4616" width="12.7109375" style="120" customWidth="1"/>
    <col min="4617" max="4864" width="11.42578125" style="120"/>
    <col min="4865" max="4866" width="1" style="120" customWidth="1"/>
    <col min="4867" max="4867" width="22" style="120" customWidth="1"/>
    <col min="4868" max="4868" width="12" style="120" customWidth="1"/>
    <col min="4869" max="4872" width="12.7109375" style="120" customWidth="1"/>
    <col min="4873" max="5120" width="11.42578125" style="120"/>
    <col min="5121" max="5122" width="1" style="120" customWidth="1"/>
    <col min="5123" max="5123" width="22" style="120" customWidth="1"/>
    <col min="5124" max="5124" width="12" style="120" customWidth="1"/>
    <col min="5125" max="5128" width="12.7109375" style="120" customWidth="1"/>
    <col min="5129" max="5376" width="11.42578125" style="120"/>
    <col min="5377" max="5378" width="1" style="120" customWidth="1"/>
    <col min="5379" max="5379" width="22" style="120" customWidth="1"/>
    <col min="5380" max="5380" width="12" style="120" customWidth="1"/>
    <col min="5381" max="5384" width="12.7109375" style="120" customWidth="1"/>
    <col min="5385" max="5632" width="11.42578125" style="120"/>
    <col min="5633" max="5634" width="1" style="120" customWidth="1"/>
    <col min="5635" max="5635" width="22" style="120" customWidth="1"/>
    <col min="5636" max="5636" width="12" style="120" customWidth="1"/>
    <col min="5637" max="5640" width="12.7109375" style="120" customWidth="1"/>
    <col min="5641" max="5888" width="11.42578125" style="120"/>
    <col min="5889" max="5890" width="1" style="120" customWidth="1"/>
    <col min="5891" max="5891" width="22" style="120" customWidth="1"/>
    <col min="5892" max="5892" width="12" style="120" customWidth="1"/>
    <col min="5893" max="5896" width="12.7109375" style="120" customWidth="1"/>
    <col min="5897" max="6144" width="11.42578125" style="120"/>
    <col min="6145" max="6146" width="1" style="120" customWidth="1"/>
    <col min="6147" max="6147" width="22" style="120" customWidth="1"/>
    <col min="6148" max="6148" width="12" style="120" customWidth="1"/>
    <col min="6149" max="6152" width="12.7109375" style="120" customWidth="1"/>
    <col min="6153" max="6400" width="11.42578125" style="120"/>
    <col min="6401" max="6402" width="1" style="120" customWidth="1"/>
    <col min="6403" max="6403" width="22" style="120" customWidth="1"/>
    <col min="6404" max="6404" width="12" style="120" customWidth="1"/>
    <col min="6405" max="6408" width="12.7109375" style="120" customWidth="1"/>
    <col min="6409" max="6656" width="11.42578125" style="120"/>
    <col min="6657" max="6658" width="1" style="120" customWidth="1"/>
    <col min="6659" max="6659" width="22" style="120" customWidth="1"/>
    <col min="6660" max="6660" width="12" style="120" customWidth="1"/>
    <col min="6661" max="6664" width="12.7109375" style="120" customWidth="1"/>
    <col min="6665" max="6912" width="11.42578125" style="120"/>
    <col min="6913" max="6914" width="1" style="120" customWidth="1"/>
    <col min="6915" max="6915" width="22" style="120" customWidth="1"/>
    <col min="6916" max="6916" width="12" style="120" customWidth="1"/>
    <col min="6917" max="6920" width="12.7109375" style="120" customWidth="1"/>
    <col min="6921" max="7168" width="11.42578125" style="120"/>
    <col min="7169" max="7170" width="1" style="120" customWidth="1"/>
    <col min="7171" max="7171" width="22" style="120" customWidth="1"/>
    <col min="7172" max="7172" width="12" style="120" customWidth="1"/>
    <col min="7173" max="7176" width="12.7109375" style="120" customWidth="1"/>
    <col min="7177" max="7424" width="11.42578125" style="120"/>
    <col min="7425" max="7426" width="1" style="120" customWidth="1"/>
    <col min="7427" max="7427" width="22" style="120" customWidth="1"/>
    <col min="7428" max="7428" width="12" style="120" customWidth="1"/>
    <col min="7429" max="7432" width="12.7109375" style="120" customWidth="1"/>
    <col min="7433" max="7680" width="11.42578125" style="120"/>
    <col min="7681" max="7682" width="1" style="120" customWidth="1"/>
    <col min="7683" max="7683" width="22" style="120" customWidth="1"/>
    <col min="7684" max="7684" width="12" style="120" customWidth="1"/>
    <col min="7685" max="7688" width="12.7109375" style="120" customWidth="1"/>
    <col min="7689" max="7936" width="11.42578125" style="120"/>
    <col min="7937" max="7938" width="1" style="120" customWidth="1"/>
    <col min="7939" max="7939" width="22" style="120" customWidth="1"/>
    <col min="7940" max="7940" width="12" style="120" customWidth="1"/>
    <col min="7941" max="7944" width="12.7109375" style="120" customWidth="1"/>
    <col min="7945" max="8192" width="11.42578125" style="120"/>
    <col min="8193" max="8194" width="1" style="120" customWidth="1"/>
    <col min="8195" max="8195" width="22" style="120" customWidth="1"/>
    <col min="8196" max="8196" width="12" style="120" customWidth="1"/>
    <col min="8197" max="8200" width="12.7109375" style="120" customWidth="1"/>
    <col min="8201" max="8448" width="11.42578125" style="120"/>
    <col min="8449" max="8450" width="1" style="120" customWidth="1"/>
    <col min="8451" max="8451" width="22" style="120" customWidth="1"/>
    <col min="8452" max="8452" width="12" style="120" customWidth="1"/>
    <col min="8453" max="8456" width="12.7109375" style="120" customWidth="1"/>
    <col min="8457" max="8704" width="11.42578125" style="120"/>
    <col min="8705" max="8706" width="1" style="120" customWidth="1"/>
    <col min="8707" max="8707" width="22" style="120" customWidth="1"/>
    <col min="8708" max="8708" width="12" style="120" customWidth="1"/>
    <col min="8709" max="8712" width="12.7109375" style="120" customWidth="1"/>
    <col min="8713" max="8960" width="11.42578125" style="120"/>
    <col min="8961" max="8962" width="1" style="120" customWidth="1"/>
    <col min="8963" max="8963" width="22" style="120" customWidth="1"/>
    <col min="8964" max="8964" width="12" style="120" customWidth="1"/>
    <col min="8965" max="8968" width="12.7109375" style="120" customWidth="1"/>
    <col min="8969" max="9216" width="11.42578125" style="120"/>
    <col min="9217" max="9218" width="1" style="120" customWidth="1"/>
    <col min="9219" max="9219" width="22" style="120" customWidth="1"/>
    <col min="9220" max="9220" width="12" style="120" customWidth="1"/>
    <col min="9221" max="9224" width="12.7109375" style="120" customWidth="1"/>
    <col min="9225" max="9472" width="11.42578125" style="120"/>
    <col min="9473" max="9474" width="1" style="120" customWidth="1"/>
    <col min="9475" max="9475" width="22" style="120" customWidth="1"/>
    <col min="9476" max="9476" width="12" style="120" customWidth="1"/>
    <col min="9477" max="9480" width="12.7109375" style="120" customWidth="1"/>
    <col min="9481" max="9728" width="11.42578125" style="120"/>
    <col min="9729" max="9730" width="1" style="120" customWidth="1"/>
    <col min="9731" max="9731" width="22" style="120" customWidth="1"/>
    <col min="9732" max="9732" width="12" style="120" customWidth="1"/>
    <col min="9733" max="9736" width="12.7109375" style="120" customWidth="1"/>
    <col min="9737" max="9984" width="11.42578125" style="120"/>
    <col min="9985" max="9986" width="1" style="120" customWidth="1"/>
    <col min="9987" max="9987" width="22" style="120" customWidth="1"/>
    <col min="9988" max="9988" width="12" style="120" customWidth="1"/>
    <col min="9989" max="9992" width="12.7109375" style="120" customWidth="1"/>
    <col min="9993" max="10240" width="11.42578125" style="120"/>
    <col min="10241" max="10242" width="1" style="120" customWidth="1"/>
    <col min="10243" max="10243" width="22" style="120" customWidth="1"/>
    <col min="10244" max="10244" width="12" style="120" customWidth="1"/>
    <col min="10245" max="10248" width="12.7109375" style="120" customWidth="1"/>
    <col min="10249" max="10496" width="11.42578125" style="120"/>
    <col min="10497" max="10498" width="1" style="120" customWidth="1"/>
    <col min="10499" max="10499" width="22" style="120" customWidth="1"/>
    <col min="10500" max="10500" width="12" style="120" customWidth="1"/>
    <col min="10501" max="10504" width="12.7109375" style="120" customWidth="1"/>
    <col min="10505" max="10752" width="11.42578125" style="120"/>
    <col min="10753" max="10754" width="1" style="120" customWidth="1"/>
    <col min="10755" max="10755" width="22" style="120" customWidth="1"/>
    <col min="10756" max="10756" width="12" style="120" customWidth="1"/>
    <col min="10757" max="10760" width="12.7109375" style="120" customWidth="1"/>
    <col min="10761" max="11008" width="11.42578125" style="120"/>
    <col min="11009" max="11010" width="1" style="120" customWidth="1"/>
    <col min="11011" max="11011" width="22" style="120" customWidth="1"/>
    <col min="11012" max="11012" width="12" style="120" customWidth="1"/>
    <col min="11013" max="11016" width="12.7109375" style="120" customWidth="1"/>
    <col min="11017" max="11264" width="11.42578125" style="120"/>
    <col min="11265" max="11266" width="1" style="120" customWidth="1"/>
    <col min="11267" max="11267" width="22" style="120" customWidth="1"/>
    <col min="11268" max="11268" width="12" style="120" customWidth="1"/>
    <col min="11269" max="11272" width="12.7109375" style="120" customWidth="1"/>
    <col min="11273" max="11520" width="11.42578125" style="120"/>
    <col min="11521" max="11522" width="1" style="120" customWidth="1"/>
    <col min="11523" max="11523" width="22" style="120" customWidth="1"/>
    <col min="11524" max="11524" width="12" style="120" customWidth="1"/>
    <col min="11525" max="11528" width="12.7109375" style="120" customWidth="1"/>
    <col min="11529" max="11776" width="11.42578125" style="120"/>
    <col min="11777" max="11778" width="1" style="120" customWidth="1"/>
    <col min="11779" max="11779" width="22" style="120" customWidth="1"/>
    <col min="11780" max="11780" width="12" style="120" customWidth="1"/>
    <col min="11781" max="11784" width="12.7109375" style="120" customWidth="1"/>
    <col min="11785" max="12032" width="11.42578125" style="120"/>
    <col min="12033" max="12034" width="1" style="120" customWidth="1"/>
    <col min="12035" max="12035" width="22" style="120" customWidth="1"/>
    <col min="12036" max="12036" width="12" style="120" customWidth="1"/>
    <col min="12037" max="12040" width="12.7109375" style="120" customWidth="1"/>
    <col min="12041" max="12288" width="11.42578125" style="120"/>
    <col min="12289" max="12290" width="1" style="120" customWidth="1"/>
    <col min="12291" max="12291" width="22" style="120" customWidth="1"/>
    <col min="12292" max="12292" width="12" style="120" customWidth="1"/>
    <col min="12293" max="12296" width="12.7109375" style="120" customWidth="1"/>
    <col min="12297" max="12544" width="11.42578125" style="120"/>
    <col min="12545" max="12546" width="1" style="120" customWidth="1"/>
    <col min="12547" max="12547" width="22" style="120" customWidth="1"/>
    <col min="12548" max="12548" width="12" style="120" customWidth="1"/>
    <col min="12549" max="12552" width="12.7109375" style="120" customWidth="1"/>
    <col min="12553" max="12800" width="11.42578125" style="120"/>
    <col min="12801" max="12802" width="1" style="120" customWidth="1"/>
    <col min="12803" max="12803" width="22" style="120" customWidth="1"/>
    <col min="12804" max="12804" width="12" style="120" customWidth="1"/>
    <col min="12805" max="12808" width="12.7109375" style="120" customWidth="1"/>
    <col min="12809" max="13056" width="11.42578125" style="120"/>
    <col min="13057" max="13058" width="1" style="120" customWidth="1"/>
    <col min="13059" max="13059" width="22" style="120" customWidth="1"/>
    <col min="13060" max="13060" width="12" style="120" customWidth="1"/>
    <col min="13061" max="13064" width="12.7109375" style="120" customWidth="1"/>
    <col min="13065" max="13312" width="11.42578125" style="120"/>
    <col min="13313" max="13314" width="1" style="120" customWidth="1"/>
    <col min="13315" max="13315" width="22" style="120" customWidth="1"/>
    <col min="13316" max="13316" width="12" style="120" customWidth="1"/>
    <col min="13317" max="13320" width="12.7109375" style="120" customWidth="1"/>
    <col min="13321" max="13568" width="11.42578125" style="120"/>
    <col min="13569" max="13570" width="1" style="120" customWidth="1"/>
    <col min="13571" max="13571" width="22" style="120" customWidth="1"/>
    <col min="13572" max="13572" width="12" style="120" customWidth="1"/>
    <col min="13573" max="13576" width="12.7109375" style="120" customWidth="1"/>
    <col min="13577" max="13824" width="11.42578125" style="120"/>
    <col min="13825" max="13826" width="1" style="120" customWidth="1"/>
    <col min="13827" max="13827" width="22" style="120" customWidth="1"/>
    <col min="13828" max="13828" width="12" style="120" customWidth="1"/>
    <col min="13829" max="13832" width="12.7109375" style="120" customWidth="1"/>
    <col min="13833" max="14080" width="11.42578125" style="120"/>
    <col min="14081" max="14082" width="1" style="120" customWidth="1"/>
    <col min="14083" max="14083" width="22" style="120" customWidth="1"/>
    <col min="14084" max="14084" width="12" style="120" customWidth="1"/>
    <col min="14085" max="14088" width="12.7109375" style="120" customWidth="1"/>
    <col min="14089" max="14336" width="11.42578125" style="120"/>
    <col min="14337" max="14338" width="1" style="120" customWidth="1"/>
    <col min="14339" max="14339" width="22" style="120" customWidth="1"/>
    <col min="14340" max="14340" width="12" style="120" customWidth="1"/>
    <col min="14341" max="14344" width="12.7109375" style="120" customWidth="1"/>
    <col min="14345" max="14592" width="11.42578125" style="120"/>
    <col min="14593" max="14594" width="1" style="120" customWidth="1"/>
    <col min="14595" max="14595" width="22" style="120" customWidth="1"/>
    <col min="14596" max="14596" width="12" style="120" customWidth="1"/>
    <col min="14597" max="14600" width="12.7109375" style="120" customWidth="1"/>
    <col min="14601" max="14848" width="11.42578125" style="120"/>
    <col min="14849" max="14850" width="1" style="120" customWidth="1"/>
    <col min="14851" max="14851" width="22" style="120" customWidth="1"/>
    <col min="14852" max="14852" width="12" style="120" customWidth="1"/>
    <col min="14853" max="14856" width="12.7109375" style="120" customWidth="1"/>
    <col min="14857" max="15104" width="11.42578125" style="120"/>
    <col min="15105" max="15106" width="1" style="120" customWidth="1"/>
    <col min="15107" max="15107" width="22" style="120" customWidth="1"/>
    <col min="15108" max="15108" width="12" style="120" customWidth="1"/>
    <col min="15109" max="15112" width="12.7109375" style="120" customWidth="1"/>
    <col min="15113" max="15360" width="11.42578125" style="120"/>
    <col min="15361" max="15362" width="1" style="120" customWidth="1"/>
    <col min="15363" max="15363" width="22" style="120" customWidth="1"/>
    <col min="15364" max="15364" width="12" style="120" customWidth="1"/>
    <col min="15365" max="15368" width="12.7109375" style="120" customWidth="1"/>
    <col min="15369" max="15616" width="11.42578125" style="120"/>
    <col min="15617" max="15618" width="1" style="120" customWidth="1"/>
    <col min="15619" max="15619" width="22" style="120" customWidth="1"/>
    <col min="15620" max="15620" width="12" style="120" customWidth="1"/>
    <col min="15621" max="15624" width="12.7109375" style="120" customWidth="1"/>
    <col min="15625" max="15872" width="11.42578125" style="120"/>
    <col min="15873" max="15874" width="1" style="120" customWidth="1"/>
    <col min="15875" max="15875" width="22" style="120" customWidth="1"/>
    <col min="15876" max="15876" width="12" style="120" customWidth="1"/>
    <col min="15877" max="15880" width="12.7109375" style="120" customWidth="1"/>
    <col min="15881" max="16128" width="11.42578125" style="120"/>
    <col min="16129" max="16130" width="1" style="120" customWidth="1"/>
    <col min="16131" max="16131" width="22" style="120" customWidth="1"/>
    <col min="16132" max="16132" width="12" style="120" customWidth="1"/>
    <col min="16133" max="16136" width="12.7109375" style="120" customWidth="1"/>
    <col min="16137" max="16384" width="11.42578125" style="120"/>
  </cols>
  <sheetData>
    <row r="1" spans="1:10" s="86" customFormat="1" ht="12.75" customHeight="1" x14ac:dyDescent="0.2">
      <c r="A1" s="356" t="s">
        <v>672</v>
      </c>
      <c r="B1" s="356"/>
      <c r="C1" s="356"/>
      <c r="D1" s="356"/>
      <c r="E1" s="356"/>
      <c r="F1" s="356"/>
      <c r="G1" s="356"/>
      <c r="H1" s="356"/>
    </row>
    <row r="2" spans="1:10" s="86" customFormat="1" ht="12.75" customHeight="1" x14ac:dyDescent="0.2">
      <c r="A2" s="356"/>
      <c r="B2" s="356"/>
      <c r="C2" s="356"/>
      <c r="D2" s="356"/>
      <c r="E2" s="356"/>
      <c r="F2" s="356"/>
      <c r="G2" s="356"/>
      <c r="H2" s="356"/>
    </row>
    <row r="3" spans="1:10" s="86" customFormat="1" ht="12.75" customHeight="1" x14ac:dyDescent="0.2">
      <c r="A3" s="338"/>
      <c r="B3" s="338"/>
      <c r="C3" s="338"/>
      <c r="D3" s="338"/>
      <c r="E3" s="338"/>
      <c r="F3" s="338"/>
      <c r="G3" s="338"/>
      <c r="H3" s="338"/>
    </row>
    <row r="4" spans="1:10" s="88" customFormat="1" ht="9" customHeight="1" x14ac:dyDescent="0.2">
      <c r="A4" s="87"/>
      <c r="D4" s="89"/>
    </row>
    <row r="5" spans="1:10" s="91" customFormat="1" ht="12.75" customHeight="1" x14ac:dyDescent="0.2">
      <c r="A5" s="357" t="s">
        <v>56</v>
      </c>
      <c r="B5" s="357"/>
      <c r="C5" s="358"/>
      <c r="D5" s="363" t="s">
        <v>57</v>
      </c>
      <c r="E5" s="410" t="s">
        <v>673</v>
      </c>
      <c r="F5" s="411"/>
      <c r="G5" s="410" t="s">
        <v>59</v>
      </c>
      <c r="H5" s="412"/>
    </row>
    <row r="6" spans="1:10" s="91" customFormat="1" ht="12.75" customHeight="1" x14ac:dyDescent="0.2">
      <c r="A6" s="359"/>
      <c r="B6" s="359"/>
      <c r="C6" s="360"/>
      <c r="D6" s="364"/>
      <c r="E6" s="92" t="s">
        <v>15</v>
      </c>
      <c r="F6" s="92" t="s">
        <v>16</v>
      </c>
      <c r="G6" s="332" t="s">
        <v>60</v>
      </c>
      <c r="H6" s="371" t="s">
        <v>61</v>
      </c>
    </row>
    <row r="7" spans="1:10" s="91" customFormat="1" ht="12.75" customHeight="1" x14ac:dyDescent="0.2">
      <c r="A7" s="359"/>
      <c r="B7" s="359"/>
      <c r="C7" s="360"/>
      <c r="D7" s="364"/>
      <c r="E7" s="334" t="s">
        <v>62</v>
      </c>
      <c r="F7" s="336"/>
      <c r="G7" s="413"/>
      <c r="H7" s="414"/>
      <c r="I7" s="126"/>
      <c r="J7" s="126"/>
    </row>
    <row r="8" spans="1:10" s="91" customFormat="1" ht="12.75" customHeight="1" x14ac:dyDescent="0.2">
      <c r="A8" s="361"/>
      <c r="B8" s="361"/>
      <c r="C8" s="362"/>
      <c r="D8" s="365"/>
      <c r="E8" s="352" t="s">
        <v>65</v>
      </c>
      <c r="F8" s="393"/>
      <c r="G8" s="352" t="s">
        <v>66</v>
      </c>
      <c r="H8" s="353"/>
    </row>
    <row r="9" spans="1:10" s="91" customFormat="1" ht="12" customHeight="1" x14ac:dyDescent="0.2">
      <c r="A9" s="96"/>
      <c r="B9" s="96"/>
      <c r="C9" s="96"/>
      <c r="D9" s="97"/>
      <c r="E9" s="96"/>
      <c r="F9" s="96"/>
      <c r="G9" s="96"/>
      <c r="H9" s="96"/>
    </row>
    <row r="10" spans="1:10" s="91" customFormat="1" ht="12" customHeight="1" x14ac:dyDescent="0.2">
      <c r="A10" s="386" t="s">
        <v>67</v>
      </c>
      <c r="B10" s="338"/>
      <c r="C10" s="339"/>
      <c r="D10" s="97" t="s">
        <v>68</v>
      </c>
      <c r="E10" s="98"/>
      <c r="F10" s="98"/>
      <c r="G10" s="98"/>
      <c r="H10" s="98"/>
    </row>
    <row r="11" spans="1:10" s="91" customFormat="1" ht="12" customHeight="1" x14ac:dyDescent="0.2">
      <c r="A11" s="338"/>
      <c r="B11" s="338"/>
      <c r="C11" s="339"/>
      <c r="D11" s="99" t="s">
        <v>69</v>
      </c>
      <c r="E11" s="219">
        <v>4882</v>
      </c>
      <c r="F11" s="105">
        <v>4946</v>
      </c>
      <c r="G11" s="115">
        <v>1.310938140106515</v>
      </c>
      <c r="H11" s="117" t="s">
        <v>532</v>
      </c>
    </row>
    <row r="12" spans="1:10" s="91" customFormat="1" ht="12" customHeight="1" x14ac:dyDescent="0.2">
      <c r="A12" s="144"/>
      <c r="B12" s="144"/>
      <c r="C12" s="218"/>
      <c r="D12" s="99" t="s">
        <v>70</v>
      </c>
      <c r="E12" s="105">
        <v>2981</v>
      </c>
      <c r="F12" s="105">
        <v>2973</v>
      </c>
      <c r="G12" s="101">
        <v>-0.26836632002684269</v>
      </c>
      <c r="H12" s="101">
        <v>1.3983628922237443</v>
      </c>
    </row>
    <row r="13" spans="1:10" s="91" customFormat="1" ht="12" customHeight="1" x14ac:dyDescent="0.2">
      <c r="A13" s="144"/>
      <c r="B13" s="144"/>
      <c r="C13" s="144"/>
      <c r="D13" s="99" t="s">
        <v>71</v>
      </c>
      <c r="E13" s="219">
        <v>2227</v>
      </c>
      <c r="F13" s="105">
        <v>2221</v>
      </c>
      <c r="G13" s="101">
        <v>-0.26942074539739735</v>
      </c>
      <c r="H13" s="101">
        <v>2.5866050808314043</v>
      </c>
    </row>
    <row r="14" spans="1:10" s="91" customFormat="1" ht="12" customHeight="1" x14ac:dyDescent="0.2">
      <c r="A14" s="246"/>
      <c r="B14" s="113"/>
      <c r="C14" s="113"/>
      <c r="D14" s="99" t="s">
        <v>72</v>
      </c>
      <c r="E14" s="219">
        <v>2011</v>
      </c>
      <c r="F14" s="105">
        <v>2035</v>
      </c>
      <c r="G14" s="115">
        <v>1.1934361014420745</v>
      </c>
      <c r="H14" s="115">
        <v>-1.1175898931001029</v>
      </c>
    </row>
    <row r="15" spans="1:10" s="91" customFormat="1" ht="12" customHeight="1" x14ac:dyDescent="0.2">
      <c r="A15" s="246"/>
      <c r="B15" s="113"/>
      <c r="C15" s="113"/>
      <c r="D15" s="99" t="s">
        <v>73</v>
      </c>
      <c r="E15" s="219">
        <v>1744</v>
      </c>
      <c r="F15" s="105">
        <v>1700</v>
      </c>
      <c r="G15" s="115">
        <v>-2.5229357798165069</v>
      </c>
      <c r="H15" s="115">
        <v>-0.99009900990098743</v>
      </c>
    </row>
    <row r="16" spans="1:10" s="91" customFormat="1" ht="12" customHeight="1" x14ac:dyDescent="0.2">
      <c r="A16" s="246"/>
      <c r="B16" s="113"/>
      <c r="C16" s="113"/>
      <c r="D16" s="97" t="s">
        <v>74</v>
      </c>
      <c r="E16" s="105">
        <v>2463</v>
      </c>
      <c r="F16" s="219">
        <v>2467</v>
      </c>
      <c r="G16" s="115">
        <v>0.16240357287860263</v>
      </c>
      <c r="H16" s="115">
        <v>0.98239869013508496</v>
      </c>
    </row>
    <row r="17" spans="1:8" s="91" customFormat="1" ht="2.4500000000000002" customHeight="1" x14ac:dyDescent="0.2">
      <c r="A17" s="246"/>
      <c r="B17" s="113"/>
      <c r="C17" s="113"/>
      <c r="D17" s="97"/>
      <c r="E17" s="104"/>
      <c r="F17" s="105"/>
      <c r="G17" s="108"/>
      <c r="H17" s="106"/>
    </row>
    <row r="18" spans="1:8" s="91" customFormat="1" ht="12" customHeight="1" x14ac:dyDescent="0.2">
      <c r="A18" s="246"/>
      <c r="B18" s="113"/>
      <c r="C18" s="113"/>
      <c r="D18" s="97" t="s">
        <v>75</v>
      </c>
      <c r="E18" s="104"/>
      <c r="F18" s="105"/>
      <c r="G18" s="108"/>
      <c r="H18" s="106"/>
    </row>
    <row r="19" spans="1:8" s="91" customFormat="1" ht="12" customHeight="1" x14ac:dyDescent="0.2">
      <c r="A19" s="246"/>
      <c r="B19" s="113"/>
      <c r="C19" s="113"/>
      <c r="D19" s="99" t="s">
        <v>69</v>
      </c>
      <c r="E19" s="219">
        <v>3501</v>
      </c>
      <c r="F19" s="219">
        <v>3465</v>
      </c>
      <c r="G19" s="115">
        <v>-1.0282776349614409</v>
      </c>
      <c r="H19" s="117" t="s">
        <v>674</v>
      </c>
    </row>
    <row r="20" spans="1:8" s="91" customFormat="1" ht="12" customHeight="1" x14ac:dyDescent="0.2">
      <c r="A20" s="246"/>
      <c r="B20" s="113"/>
      <c r="C20" s="113"/>
      <c r="D20" s="99" t="s">
        <v>70</v>
      </c>
      <c r="E20" s="220" t="s">
        <v>675</v>
      </c>
      <c r="F20" s="220" t="s">
        <v>676</v>
      </c>
      <c r="G20" s="117" t="s">
        <v>139</v>
      </c>
      <c r="H20" s="117" t="s">
        <v>221</v>
      </c>
    </row>
    <row r="21" spans="1:8" s="91" customFormat="1" ht="12" customHeight="1" x14ac:dyDescent="0.2">
      <c r="A21" s="246"/>
      <c r="B21" s="113"/>
      <c r="C21" s="113"/>
      <c r="D21" s="99" t="s">
        <v>71</v>
      </c>
      <c r="E21" s="105">
        <v>1840</v>
      </c>
      <c r="F21" s="105">
        <v>1864</v>
      </c>
      <c r="G21" s="101">
        <v>1.3043478260869534</v>
      </c>
      <c r="H21" s="101">
        <v>2.9834254143646461</v>
      </c>
    </row>
    <row r="22" spans="1:8" s="91" customFormat="1" ht="12" customHeight="1" x14ac:dyDescent="0.2">
      <c r="A22" s="246"/>
      <c r="B22" s="113"/>
      <c r="C22" s="113"/>
      <c r="D22" s="99" t="s">
        <v>72</v>
      </c>
      <c r="E22" s="105">
        <v>1777</v>
      </c>
      <c r="F22" s="105">
        <v>1746</v>
      </c>
      <c r="G22" s="101">
        <v>-1.7445132245357371</v>
      </c>
      <c r="H22" s="101">
        <v>0.63400576368876216</v>
      </c>
    </row>
    <row r="23" spans="1:8" s="91" customFormat="1" ht="12" customHeight="1" x14ac:dyDescent="0.2">
      <c r="A23" s="246"/>
      <c r="B23" s="113"/>
      <c r="C23" s="113"/>
      <c r="D23" s="99" t="s">
        <v>73</v>
      </c>
      <c r="E23" s="220" t="s">
        <v>677</v>
      </c>
      <c r="F23" s="220" t="s">
        <v>678</v>
      </c>
      <c r="G23" s="117" t="s">
        <v>406</v>
      </c>
      <c r="H23" s="117" t="s">
        <v>679</v>
      </c>
    </row>
    <row r="24" spans="1:8" s="91" customFormat="1" ht="12" customHeight="1" x14ac:dyDescent="0.2">
      <c r="A24" s="246"/>
      <c r="B24" s="113"/>
      <c r="C24" s="113"/>
      <c r="D24" s="97" t="s">
        <v>74</v>
      </c>
      <c r="E24" s="105">
        <v>2049</v>
      </c>
      <c r="F24" s="105">
        <v>2047</v>
      </c>
      <c r="G24" s="101">
        <v>-9.7608589555875369E-2</v>
      </c>
      <c r="H24" s="101">
        <v>3.1234256926952071</v>
      </c>
    </row>
    <row r="25" spans="1:8" s="91" customFormat="1" ht="2.4500000000000002" customHeight="1" x14ac:dyDescent="0.2">
      <c r="A25" s="246"/>
      <c r="B25" s="113"/>
      <c r="C25" s="113"/>
      <c r="D25" s="97"/>
      <c r="E25" s="221"/>
      <c r="F25" s="105"/>
      <c r="G25" s="108"/>
      <c r="H25" s="222"/>
    </row>
    <row r="26" spans="1:8" s="91" customFormat="1" ht="12" customHeight="1" x14ac:dyDescent="0.2">
      <c r="A26" s="246"/>
      <c r="B26" s="113"/>
      <c r="C26" s="113"/>
      <c r="D26" s="109" t="s">
        <v>76</v>
      </c>
      <c r="E26" s="170">
        <v>2385</v>
      </c>
      <c r="F26" s="223">
        <v>2387</v>
      </c>
      <c r="G26" s="119">
        <v>8.3857442348005407E-2</v>
      </c>
      <c r="H26" s="119">
        <v>1.1012282930961419</v>
      </c>
    </row>
    <row r="27" spans="1:8" s="91" customFormat="1" ht="5.0999999999999996" customHeight="1" x14ac:dyDescent="0.2">
      <c r="A27" s="246"/>
      <c r="B27" s="113"/>
      <c r="C27" s="113"/>
      <c r="D27" s="109"/>
      <c r="E27" s="224"/>
      <c r="F27" s="170"/>
      <c r="G27" s="225"/>
      <c r="H27" s="127"/>
    </row>
    <row r="28" spans="1:8" s="91" customFormat="1" ht="12" customHeight="1" x14ac:dyDescent="0.2">
      <c r="B28" s="350" t="s">
        <v>36</v>
      </c>
      <c r="C28" s="351"/>
      <c r="D28" s="97" t="s">
        <v>68</v>
      </c>
      <c r="E28" s="104"/>
      <c r="F28" s="98"/>
      <c r="G28" s="226"/>
      <c r="H28" s="227"/>
    </row>
    <row r="29" spans="1:8" s="91" customFormat="1" ht="12" customHeight="1" x14ac:dyDescent="0.2">
      <c r="A29" s="246"/>
      <c r="B29" s="113"/>
      <c r="C29" s="113"/>
      <c r="D29" s="99" t="s">
        <v>69</v>
      </c>
      <c r="E29" s="219">
        <v>4842</v>
      </c>
      <c r="F29" s="105">
        <v>4913</v>
      </c>
      <c r="G29" s="115">
        <v>1.4663362247005409</v>
      </c>
      <c r="H29" s="117" t="s">
        <v>680</v>
      </c>
    </row>
    <row r="30" spans="1:8" s="91" customFormat="1" ht="12" customHeight="1" x14ac:dyDescent="0.2">
      <c r="A30" s="246"/>
      <c r="B30" s="113"/>
      <c r="C30" s="113"/>
      <c r="D30" s="99" t="s">
        <v>70</v>
      </c>
      <c r="E30" s="105">
        <v>3050</v>
      </c>
      <c r="F30" s="105">
        <v>3042</v>
      </c>
      <c r="G30" s="101">
        <v>-0.26229508196720985</v>
      </c>
      <c r="H30" s="101">
        <v>1.5015015015015081</v>
      </c>
    </row>
    <row r="31" spans="1:8" s="91" customFormat="1" ht="12" customHeight="1" x14ac:dyDescent="0.2">
      <c r="A31" s="246"/>
      <c r="B31" s="113"/>
      <c r="C31" s="113"/>
      <c r="D31" s="99" t="s">
        <v>71</v>
      </c>
      <c r="E31" s="219">
        <v>2211</v>
      </c>
      <c r="F31" s="105">
        <v>2201</v>
      </c>
      <c r="G31" s="101">
        <v>-0.45228403437359077</v>
      </c>
      <c r="H31" s="101">
        <v>2.8024287716020524</v>
      </c>
    </row>
    <row r="32" spans="1:8" s="91" customFormat="1" ht="12" customHeight="1" x14ac:dyDescent="0.2">
      <c r="A32" s="246"/>
      <c r="B32" s="113"/>
      <c r="C32" s="113"/>
      <c r="D32" s="99" t="s">
        <v>72</v>
      </c>
      <c r="E32" s="219">
        <v>2019</v>
      </c>
      <c r="F32" s="219">
        <v>2039</v>
      </c>
      <c r="G32" s="115">
        <v>0.99058940069340906</v>
      </c>
      <c r="H32" s="115">
        <v>-4.0921919096895607</v>
      </c>
    </row>
    <row r="33" spans="1:8" s="91" customFormat="1" ht="12" customHeight="1" x14ac:dyDescent="0.2">
      <c r="A33" s="246"/>
      <c r="B33" s="113"/>
      <c r="C33" s="113"/>
      <c r="D33" s="99" t="s">
        <v>73</v>
      </c>
      <c r="E33" s="219">
        <v>1834</v>
      </c>
      <c r="F33" s="220" t="s">
        <v>255</v>
      </c>
      <c r="G33" s="117" t="s">
        <v>128</v>
      </c>
      <c r="H33" s="117" t="s">
        <v>340</v>
      </c>
    </row>
    <row r="34" spans="1:8" s="91" customFormat="1" ht="12" customHeight="1" x14ac:dyDescent="0.2">
      <c r="A34" s="246"/>
      <c r="B34" s="113"/>
      <c r="C34" s="113"/>
      <c r="D34" s="97" t="s">
        <v>74</v>
      </c>
      <c r="E34" s="219">
        <v>2470</v>
      </c>
      <c r="F34" s="105">
        <v>2472</v>
      </c>
      <c r="G34" s="101">
        <v>8.0971659919029548E-2</v>
      </c>
      <c r="H34" s="101">
        <v>1.3114754098360635</v>
      </c>
    </row>
    <row r="35" spans="1:8" s="91" customFormat="1" ht="2.4500000000000002" customHeight="1" x14ac:dyDescent="0.2">
      <c r="A35" s="246"/>
      <c r="B35" s="113"/>
      <c r="C35" s="113"/>
      <c r="D35" s="97"/>
      <c r="E35" s="104"/>
      <c r="F35" s="105"/>
      <c r="G35" s="108"/>
      <c r="H35" s="160"/>
    </row>
    <row r="36" spans="1:8" s="91" customFormat="1" ht="12" customHeight="1" x14ac:dyDescent="0.2">
      <c r="A36" s="246"/>
      <c r="B36" s="113"/>
      <c r="C36" s="113"/>
      <c r="D36" s="97" t="s">
        <v>75</v>
      </c>
      <c r="E36" s="104"/>
      <c r="F36" s="105"/>
      <c r="G36" s="108"/>
      <c r="H36" s="160"/>
    </row>
    <row r="37" spans="1:8" s="91" customFormat="1" ht="12" customHeight="1" x14ac:dyDescent="0.2">
      <c r="A37" s="246"/>
      <c r="B37" s="113"/>
      <c r="C37" s="113"/>
      <c r="D37" s="99" t="s">
        <v>69</v>
      </c>
      <c r="E37" s="220" t="s">
        <v>681</v>
      </c>
      <c r="F37" s="220" t="s">
        <v>682</v>
      </c>
      <c r="G37" s="117" t="s">
        <v>188</v>
      </c>
      <c r="H37" s="117" t="s">
        <v>683</v>
      </c>
    </row>
    <row r="38" spans="1:8" s="91" customFormat="1" ht="12" customHeight="1" x14ac:dyDescent="0.2">
      <c r="A38" s="246"/>
      <c r="B38" s="113"/>
      <c r="C38" s="113"/>
      <c r="D38" s="99" t="s">
        <v>70</v>
      </c>
      <c r="E38" s="219">
        <v>2486</v>
      </c>
      <c r="F38" s="219">
        <v>2469</v>
      </c>
      <c r="G38" s="115">
        <v>-0.68382944489138708</v>
      </c>
      <c r="H38" s="117" t="s">
        <v>599</v>
      </c>
    </row>
    <row r="39" spans="1:8" s="91" customFormat="1" ht="12" customHeight="1" x14ac:dyDescent="0.2">
      <c r="A39" s="246"/>
      <c r="B39" s="113"/>
      <c r="C39" s="113"/>
      <c r="D39" s="99" t="s">
        <v>71</v>
      </c>
      <c r="E39" s="105">
        <v>1860</v>
      </c>
      <c r="F39" s="219">
        <v>1879</v>
      </c>
      <c r="G39" s="115">
        <v>1.0215053763440807</v>
      </c>
      <c r="H39" s="115">
        <v>2.677595628415304</v>
      </c>
    </row>
    <row r="40" spans="1:8" s="91" customFormat="1" ht="12" customHeight="1" x14ac:dyDescent="0.2">
      <c r="A40" s="246"/>
      <c r="B40" s="113"/>
      <c r="C40" s="113"/>
      <c r="D40" s="99" t="s">
        <v>72</v>
      </c>
      <c r="E40" s="105">
        <v>1787</v>
      </c>
      <c r="F40" s="219">
        <v>1757</v>
      </c>
      <c r="G40" s="115">
        <v>-1.6787912702854015</v>
      </c>
      <c r="H40" s="115">
        <v>1.2096774193548328</v>
      </c>
    </row>
    <row r="41" spans="1:8" s="91" customFormat="1" ht="12" customHeight="1" x14ac:dyDescent="0.2">
      <c r="A41" s="246"/>
      <c r="B41" s="113"/>
      <c r="C41" s="113"/>
      <c r="D41" s="99" t="s">
        <v>73</v>
      </c>
      <c r="E41" s="220" t="s">
        <v>684</v>
      </c>
      <c r="F41" s="220" t="s">
        <v>685</v>
      </c>
      <c r="G41" s="117" t="s">
        <v>228</v>
      </c>
      <c r="H41" s="117" t="s">
        <v>150</v>
      </c>
    </row>
    <row r="42" spans="1:8" s="91" customFormat="1" ht="12" customHeight="1" x14ac:dyDescent="0.2">
      <c r="A42" s="246"/>
      <c r="B42" s="113"/>
      <c r="C42" s="113"/>
      <c r="D42" s="97" t="s">
        <v>74</v>
      </c>
      <c r="E42" s="105">
        <v>2104</v>
      </c>
      <c r="F42" s="105">
        <v>2104</v>
      </c>
      <c r="G42" s="101" t="s">
        <v>477</v>
      </c>
      <c r="H42" s="101">
        <v>3.5942885278188044</v>
      </c>
    </row>
    <row r="43" spans="1:8" s="91" customFormat="1" ht="2.4500000000000002" customHeight="1" x14ac:dyDescent="0.2">
      <c r="A43" s="246"/>
      <c r="B43" s="113"/>
      <c r="C43" s="113"/>
      <c r="D43" s="97"/>
      <c r="E43" s="104"/>
      <c r="F43" s="221"/>
      <c r="G43" s="222"/>
      <c r="H43" s="222"/>
    </row>
    <row r="44" spans="1:8" s="91" customFormat="1" ht="12" customHeight="1" x14ac:dyDescent="0.2">
      <c r="A44" s="246"/>
      <c r="B44" s="113"/>
      <c r="C44" s="113"/>
      <c r="D44" s="109" t="s">
        <v>76</v>
      </c>
      <c r="E44" s="223">
        <v>2410</v>
      </c>
      <c r="F44" s="170">
        <v>2410</v>
      </c>
      <c r="G44" s="111" t="s">
        <v>477</v>
      </c>
      <c r="H44" s="111">
        <v>1.3030685161832736</v>
      </c>
    </row>
    <row r="45" spans="1:8" s="91" customFormat="1" ht="5.0999999999999996" customHeight="1" x14ac:dyDescent="0.2">
      <c r="A45" s="113"/>
      <c r="B45" s="113"/>
      <c r="C45" s="113"/>
      <c r="D45" s="97"/>
      <c r="E45" s="104"/>
      <c r="F45" s="112"/>
      <c r="G45" s="228"/>
      <c r="H45" s="152"/>
    </row>
    <row r="46" spans="1:8" s="91" customFormat="1" ht="12" customHeight="1" x14ac:dyDescent="0.2">
      <c r="A46" s="113"/>
      <c r="B46" s="350" t="s">
        <v>37</v>
      </c>
      <c r="C46" s="351"/>
      <c r="D46" s="97" t="s">
        <v>68</v>
      </c>
      <c r="E46" s="104"/>
      <c r="F46" s="98"/>
      <c r="G46" s="226"/>
      <c r="H46" s="227"/>
    </row>
    <row r="47" spans="1:8" s="91" customFormat="1" ht="12" customHeight="1" x14ac:dyDescent="0.2">
      <c r="A47" s="113"/>
      <c r="B47" s="116"/>
      <c r="C47" s="121"/>
      <c r="D47" s="99" t="s">
        <v>69</v>
      </c>
      <c r="E47" s="220" t="s">
        <v>686</v>
      </c>
      <c r="F47" s="220" t="s">
        <v>687</v>
      </c>
      <c r="G47" s="117" t="s">
        <v>188</v>
      </c>
      <c r="H47" s="117" t="s">
        <v>251</v>
      </c>
    </row>
    <row r="48" spans="1:8" s="91" customFormat="1" ht="12" customHeight="1" x14ac:dyDescent="0.2">
      <c r="A48" s="246"/>
      <c r="B48" s="113"/>
      <c r="C48" s="113"/>
      <c r="D48" s="99" t="s">
        <v>70</v>
      </c>
      <c r="E48" s="219">
        <v>2802</v>
      </c>
      <c r="F48" s="105">
        <v>2798</v>
      </c>
      <c r="G48" s="115">
        <v>-0.14275517487509148</v>
      </c>
      <c r="H48" s="115">
        <v>0.97437748105376443</v>
      </c>
    </row>
    <row r="49" spans="1:8" s="91" customFormat="1" ht="12" customHeight="1" x14ac:dyDescent="0.2">
      <c r="A49" s="246"/>
      <c r="B49" s="113"/>
      <c r="C49" s="113"/>
      <c r="D49" s="99" t="s">
        <v>71</v>
      </c>
      <c r="E49" s="105">
        <v>2286</v>
      </c>
      <c r="F49" s="105">
        <v>2297</v>
      </c>
      <c r="G49" s="101">
        <v>0.4811898512685957</v>
      </c>
      <c r="H49" s="101">
        <v>1.6821602478973006</v>
      </c>
    </row>
    <row r="50" spans="1:8" s="91" customFormat="1" ht="12" customHeight="1" x14ac:dyDescent="0.2">
      <c r="A50" s="246"/>
      <c r="B50" s="113"/>
      <c r="C50" s="113"/>
      <c r="D50" s="99" t="s">
        <v>72</v>
      </c>
      <c r="E50" s="219">
        <v>1995</v>
      </c>
      <c r="F50" s="219">
        <v>2028</v>
      </c>
      <c r="G50" s="115">
        <v>1.654135338345867</v>
      </c>
      <c r="H50" s="115">
        <v>9.0322580645161281</v>
      </c>
    </row>
    <row r="51" spans="1:8" s="91" customFormat="1" ht="12" customHeight="1" x14ac:dyDescent="0.2">
      <c r="A51" s="246"/>
      <c r="B51" s="113"/>
      <c r="C51" s="113"/>
      <c r="D51" s="99" t="s">
        <v>73</v>
      </c>
      <c r="E51" s="219">
        <v>1626</v>
      </c>
      <c r="F51" s="219">
        <v>1600</v>
      </c>
      <c r="G51" s="115">
        <v>-1.5990159901598986</v>
      </c>
      <c r="H51" s="115">
        <v>-0.43559427504666814</v>
      </c>
    </row>
    <row r="52" spans="1:8" s="91" customFormat="1" ht="12" customHeight="1" x14ac:dyDescent="0.2">
      <c r="A52" s="246"/>
      <c r="B52" s="113"/>
      <c r="C52" s="113"/>
      <c r="D52" s="97" t="s">
        <v>74</v>
      </c>
      <c r="E52" s="105">
        <v>2439</v>
      </c>
      <c r="F52" s="105">
        <v>2453</v>
      </c>
      <c r="G52" s="101">
        <v>0.57400574005740168</v>
      </c>
      <c r="H52" s="101">
        <v>-0.16280016280016696</v>
      </c>
    </row>
    <row r="53" spans="1:8" s="91" customFormat="1" ht="2.4500000000000002" customHeight="1" x14ac:dyDescent="0.2">
      <c r="A53" s="246"/>
      <c r="B53" s="113"/>
      <c r="C53" s="113"/>
      <c r="D53" s="97"/>
      <c r="E53" s="104"/>
      <c r="F53" s="105"/>
      <c r="G53" s="108"/>
      <c r="H53" s="160"/>
    </row>
    <row r="54" spans="1:8" s="91" customFormat="1" ht="12" customHeight="1" x14ac:dyDescent="0.2">
      <c r="A54" s="246"/>
      <c r="B54" s="113"/>
      <c r="C54" s="113"/>
      <c r="D54" s="97" t="s">
        <v>75</v>
      </c>
      <c r="E54" s="104"/>
      <c r="F54" s="105"/>
      <c r="G54" s="108"/>
      <c r="H54" s="160"/>
    </row>
    <row r="55" spans="1:8" s="91" customFormat="1" ht="12" customHeight="1" x14ac:dyDescent="0.2">
      <c r="A55" s="246"/>
      <c r="B55" s="113"/>
      <c r="C55" s="113"/>
      <c r="D55" s="99" t="s">
        <v>69</v>
      </c>
      <c r="E55" s="219" t="s">
        <v>40</v>
      </c>
      <c r="F55" s="220" t="s">
        <v>688</v>
      </c>
      <c r="G55" s="115" t="s">
        <v>40</v>
      </c>
      <c r="H55" s="117" t="s">
        <v>124</v>
      </c>
    </row>
    <row r="56" spans="1:8" s="91" customFormat="1" ht="12" customHeight="1" x14ac:dyDescent="0.2">
      <c r="A56" s="246"/>
      <c r="B56" s="113"/>
      <c r="C56" s="113"/>
      <c r="D56" s="99" t="s">
        <v>70</v>
      </c>
      <c r="E56" s="219" t="s">
        <v>40</v>
      </c>
      <c r="F56" s="219" t="s">
        <v>40</v>
      </c>
      <c r="G56" s="115" t="s">
        <v>40</v>
      </c>
      <c r="H56" s="115" t="s">
        <v>40</v>
      </c>
    </row>
    <row r="57" spans="1:8" s="91" customFormat="1" ht="12" customHeight="1" x14ac:dyDescent="0.2">
      <c r="A57" s="246"/>
      <c r="B57" s="113"/>
      <c r="C57" s="113"/>
      <c r="D57" s="99" t="s">
        <v>71</v>
      </c>
      <c r="E57" s="105">
        <v>1808</v>
      </c>
      <c r="F57" s="105">
        <v>1840</v>
      </c>
      <c r="G57" s="101">
        <v>1.7699115044247833</v>
      </c>
      <c r="H57" s="101">
        <v>3.3127456485120774</v>
      </c>
    </row>
    <row r="58" spans="1:8" s="91" customFormat="1" ht="12" customHeight="1" x14ac:dyDescent="0.2">
      <c r="A58" s="246"/>
      <c r="B58" s="113"/>
      <c r="C58" s="113"/>
      <c r="D58" s="99" t="s">
        <v>72</v>
      </c>
      <c r="E58" s="220" t="s">
        <v>689</v>
      </c>
      <c r="F58" s="219">
        <v>1701</v>
      </c>
      <c r="G58" s="117" t="s">
        <v>264</v>
      </c>
      <c r="H58" s="115">
        <v>-1.6763005780346845</v>
      </c>
    </row>
    <row r="59" spans="1:8" s="91" customFormat="1" ht="12" customHeight="1" x14ac:dyDescent="0.2">
      <c r="A59" s="246"/>
      <c r="B59" s="113"/>
      <c r="C59" s="113"/>
      <c r="D59" s="99" t="s">
        <v>73</v>
      </c>
      <c r="E59" s="105">
        <v>1526</v>
      </c>
      <c r="F59" s="105">
        <v>1514</v>
      </c>
      <c r="G59" s="101">
        <v>-0.7863695937090398</v>
      </c>
      <c r="H59" s="101">
        <v>1.8157363819771319</v>
      </c>
    </row>
    <row r="60" spans="1:8" s="91" customFormat="1" ht="12" customHeight="1" x14ac:dyDescent="0.2">
      <c r="A60" s="246"/>
      <c r="B60" s="113"/>
      <c r="C60" s="113"/>
      <c r="D60" s="97" t="s">
        <v>74</v>
      </c>
      <c r="E60" s="219">
        <v>1948</v>
      </c>
      <c r="F60" s="219">
        <v>1943</v>
      </c>
      <c r="G60" s="115">
        <v>-0.25667351129364135</v>
      </c>
      <c r="H60" s="115">
        <v>1.5682174594877125</v>
      </c>
    </row>
    <row r="61" spans="1:8" s="91" customFormat="1" ht="2.4500000000000002" customHeight="1" x14ac:dyDescent="0.2">
      <c r="A61" s="246"/>
      <c r="B61" s="113"/>
      <c r="C61" s="113"/>
      <c r="D61" s="97"/>
      <c r="E61" s="104"/>
      <c r="F61" s="105"/>
      <c r="G61" s="108"/>
      <c r="H61" s="160"/>
    </row>
    <row r="62" spans="1:8" s="91" customFormat="1" ht="12" customHeight="1" x14ac:dyDescent="0.2">
      <c r="A62" s="246"/>
      <c r="B62" s="113"/>
      <c r="C62" s="113"/>
      <c r="D62" s="109" t="s">
        <v>76</v>
      </c>
      <c r="E62" s="170">
        <v>2313</v>
      </c>
      <c r="F62" s="170">
        <v>2319</v>
      </c>
      <c r="G62" s="111">
        <v>0.25940337224383825</v>
      </c>
      <c r="H62" s="111">
        <v>0.52015604681403715</v>
      </c>
    </row>
  </sheetData>
  <mergeCells count="13">
    <mergeCell ref="A10:C11"/>
    <mergeCell ref="B28:C28"/>
    <mergeCell ref="B46:C46"/>
    <mergeCell ref="A1:H3"/>
    <mergeCell ref="A5:C8"/>
    <mergeCell ref="D5:D8"/>
    <mergeCell ref="E5:F5"/>
    <mergeCell ref="G5:H5"/>
    <mergeCell ref="G6:G7"/>
    <mergeCell ref="H6:H7"/>
    <mergeCell ref="E8:F8"/>
    <mergeCell ref="G8:H8"/>
    <mergeCell ref="E7:F7"/>
  </mergeCells>
  <dataValidations count="2">
    <dataValidation type="list" allowBlank="1" showInputMessage="1" showErrorMessage="1" 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543 JA65543 SW65543 ACS65543 AMO65543 AWK65543 BGG65543 BQC65543 BZY65543 CJU65543 CTQ65543 DDM65543 DNI65543 DXE65543 EHA65543 EQW65543 FAS65543 FKO65543 FUK65543 GEG65543 GOC65543 GXY65543 HHU65543 HRQ65543 IBM65543 ILI65543 IVE65543 JFA65543 JOW65543 JYS65543 KIO65543 KSK65543 LCG65543 LMC65543 LVY65543 MFU65543 MPQ65543 MZM65543 NJI65543 NTE65543 ODA65543 OMW65543 OWS65543 PGO65543 PQK65543 QAG65543 QKC65543 QTY65543 RDU65543 RNQ65543 RXM65543 SHI65543 SRE65543 TBA65543 TKW65543 TUS65543 UEO65543 UOK65543 UYG65543 VIC65543 VRY65543 WBU65543 WLQ65543 WVM65543 E131079 JA131079 SW131079 ACS131079 AMO131079 AWK131079 BGG131079 BQC131079 BZY131079 CJU131079 CTQ131079 DDM131079 DNI131079 DXE131079 EHA131079 EQW131079 FAS131079 FKO131079 FUK131079 GEG131079 GOC131079 GXY131079 HHU131079 HRQ131079 IBM131079 ILI131079 IVE131079 JFA131079 JOW131079 JYS131079 KIO131079 KSK131079 LCG131079 LMC131079 LVY131079 MFU131079 MPQ131079 MZM131079 NJI131079 NTE131079 ODA131079 OMW131079 OWS131079 PGO131079 PQK131079 QAG131079 QKC131079 QTY131079 RDU131079 RNQ131079 RXM131079 SHI131079 SRE131079 TBA131079 TKW131079 TUS131079 UEO131079 UOK131079 UYG131079 VIC131079 VRY131079 WBU131079 WLQ131079 WVM131079 E196615 JA196615 SW196615 ACS196615 AMO196615 AWK196615 BGG196615 BQC196615 BZY196615 CJU196615 CTQ196615 DDM196615 DNI196615 DXE196615 EHA196615 EQW196615 FAS196615 FKO196615 FUK196615 GEG196615 GOC196615 GXY196615 HHU196615 HRQ196615 IBM196615 ILI196615 IVE196615 JFA196615 JOW196615 JYS196615 KIO196615 KSK196615 LCG196615 LMC196615 LVY196615 MFU196615 MPQ196615 MZM196615 NJI196615 NTE196615 ODA196615 OMW196615 OWS196615 PGO196615 PQK196615 QAG196615 QKC196615 QTY196615 RDU196615 RNQ196615 RXM196615 SHI196615 SRE196615 TBA196615 TKW196615 TUS196615 UEO196615 UOK196615 UYG196615 VIC196615 VRY196615 WBU196615 WLQ196615 WVM196615 E262151 JA262151 SW262151 ACS262151 AMO262151 AWK262151 BGG262151 BQC262151 BZY262151 CJU262151 CTQ262151 DDM262151 DNI262151 DXE262151 EHA262151 EQW262151 FAS262151 FKO262151 FUK262151 GEG262151 GOC262151 GXY262151 HHU262151 HRQ262151 IBM262151 ILI262151 IVE262151 JFA262151 JOW262151 JYS262151 KIO262151 KSK262151 LCG262151 LMC262151 LVY262151 MFU262151 MPQ262151 MZM262151 NJI262151 NTE262151 ODA262151 OMW262151 OWS262151 PGO262151 PQK262151 QAG262151 QKC262151 QTY262151 RDU262151 RNQ262151 RXM262151 SHI262151 SRE262151 TBA262151 TKW262151 TUS262151 UEO262151 UOK262151 UYG262151 VIC262151 VRY262151 WBU262151 WLQ262151 WVM262151 E327687 JA327687 SW327687 ACS327687 AMO327687 AWK327687 BGG327687 BQC327687 BZY327687 CJU327687 CTQ327687 DDM327687 DNI327687 DXE327687 EHA327687 EQW327687 FAS327687 FKO327687 FUK327687 GEG327687 GOC327687 GXY327687 HHU327687 HRQ327687 IBM327687 ILI327687 IVE327687 JFA327687 JOW327687 JYS327687 KIO327687 KSK327687 LCG327687 LMC327687 LVY327687 MFU327687 MPQ327687 MZM327687 NJI327687 NTE327687 ODA327687 OMW327687 OWS327687 PGO327687 PQK327687 QAG327687 QKC327687 QTY327687 RDU327687 RNQ327687 RXM327687 SHI327687 SRE327687 TBA327687 TKW327687 TUS327687 UEO327687 UOK327687 UYG327687 VIC327687 VRY327687 WBU327687 WLQ327687 WVM327687 E393223 JA393223 SW393223 ACS393223 AMO393223 AWK393223 BGG393223 BQC393223 BZY393223 CJU393223 CTQ393223 DDM393223 DNI393223 DXE393223 EHA393223 EQW393223 FAS393223 FKO393223 FUK393223 GEG393223 GOC393223 GXY393223 HHU393223 HRQ393223 IBM393223 ILI393223 IVE393223 JFA393223 JOW393223 JYS393223 KIO393223 KSK393223 LCG393223 LMC393223 LVY393223 MFU393223 MPQ393223 MZM393223 NJI393223 NTE393223 ODA393223 OMW393223 OWS393223 PGO393223 PQK393223 QAG393223 QKC393223 QTY393223 RDU393223 RNQ393223 RXM393223 SHI393223 SRE393223 TBA393223 TKW393223 TUS393223 UEO393223 UOK393223 UYG393223 VIC393223 VRY393223 WBU393223 WLQ393223 WVM393223 E458759 JA458759 SW458759 ACS458759 AMO458759 AWK458759 BGG458759 BQC458759 BZY458759 CJU458759 CTQ458759 DDM458759 DNI458759 DXE458759 EHA458759 EQW458759 FAS458759 FKO458759 FUK458759 GEG458759 GOC458759 GXY458759 HHU458759 HRQ458759 IBM458759 ILI458759 IVE458759 JFA458759 JOW458759 JYS458759 KIO458759 KSK458759 LCG458759 LMC458759 LVY458759 MFU458759 MPQ458759 MZM458759 NJI458759 NTE458759 ODA458759 OMW458759 OWS458759 PGO458759 PQK458759 QAG458759 QKC458759 QTY458759 RDU458759 RNQ458759 RXM458759 SHI458759 SRE458759 TBA458759 TKW458759 TUS458759 UEO458759 UOK458759 UYG458759 VIC458759 VRY458759 WBU458759 WLQ458759 WVM458759 E524295 JA524295 SW524295 ACS524295 AMO524295 AWK524295 BGG524295 BQC524295 BZY524295 CJU524295 CTQ524295 DDM524295 DNI524295 DXE524295 EHA524295 EQW524295 FAS524295 FKO524295 FUK524295 GEG524295 GOC524295 GXY524295 HHU524295 HRQ524295 IBM524295 ILI524295 IVE524295 JFA524295 JOW524295 JYS524295 KIO524295 KSK524295 LCG524295 LMC524295 LVY524295 MFU524295 MPQ524295 MZM524295 NJI524295 NTE524295 ODA524295 OMW524295 OWS524295 PGO524295 PQK524295 QAG524295 QKC524295 QTY524295 RDU524295 RNQ524295 RXM524295 SHI524295 SRE524295 TBA524295 TKW524295 TUS524295 UEO524295 UOK524295 UYG524295 VIC524295 VRY524295 WBU524295 WLQ524295 WVM524295 E589831 JA589831 SW589831 ACS589831 AMO589831 AWK589831 BGG589831 BQC589831 BZY589831 CJU589831 CTQ589831 DDM589831 DNI589831 DXE589831 EHA589831 EQW589831 FAS589831 FKO589831 FUK589831 GEG589831 GOC589831 GXY589831 HHU589831 HRQ589831 IBM589831 ILI589831 IVE589831 JFA589831 JOW589831 JYS589831 KIO589831 KSK589831 LCG589831 LMC589831 LVY589831 MFU589831 MPQ589831 MZM589831 NJI589831 NTE589831 ODA589831 OMW589831 OWS589831 PGO589831 PQK589831 QAG589831 QKC589831 QTY589831 RDU589831 RNQ589831 RXM589831 SHI589831 SRE589831 TBA589831 TKW589831 TUS589831 UEO589831 UOK589831 UYG589831 VIC589831 VRY589831 WBU589831 WLQ589831 WVM589831 E655367 JA655367 SW655367 ACS655367 AMO655367 AWK655367 BGG655367 BQC655367 BZY655367 CJU655367 CTQ655367 DDM655367 DNI655367 DXE655367 EHA655367 EQW655367 FAS655367 FKO655367 FUK655367 GEG655367 GOC655367 GXY655367 HHU655367 HRQ655367 IBM655367 ILI655367 IVE655367 JFA655367 JOW655367 JYS655367 KIO655367 KSK655367 LCG655367 LMC655367 LVY655367 MFU655367 MPQ655367 MZM655367 NJI655367 NTE655367 ODA655367 OMW655367 OWS655367 PGO655367 PQK655367 QAG655367 QKC655367 QTY655367 RDU655367 RNQ655367 RXM655367 SHI655367 SRE655367 TBA655367 TKW655367 TUS655367 UEO655367 UOK655367 UYG655367 VIC655367 VRY655367 WBU655367 WLQ655367 WVM655367 E720903 JA720903 SW720903 ACS720903 AMO720903 AWK720903 BGG720903 BQC720903 BZY720903 CJU720903 CTQ720903 DDM720903 DNI720903 DXE720903 EHA720903 EQW720903 FAS720903 FKO720903 FUK720903 GEG720903 GOC720903 GXY720903 HHU720903 HRQ720903 IBM720903 ILI720903 IVE720903 JFA720903 JOW720903 JYS720903 KIO720903 KSK720903 LCG720903 LMC720903 LVY720903 MFU720903 MPQ720903 MZM720903 NJI720903 NTE720903 ODA720903 OMW720903 OWS720903 PGO720903 PQK720903 QAG720903 QKC720903 QTY720903 RDU720903 RNQ720903 RXM720903 SHI720903 SRE720903 TBA720903 TKW720903 TUS720903 UEO720903 UOK720903 UYG720903 VIC720903 VRY720903 WBU720903 WLQ720903 WVM720903 E786439 JA786439 SW786439 ACS786439 AMO786439 AWK786439 BGG786439 BQC786439 BZY786439 CJU786439 CTQ786439 DDM786439 DNI786439 DXE786439 EHA786439 EQW786439 FAS786439 FKO786439 FUK786439 GEG786439 GOC786439 GXY786439 HHU786439 HRQ786439 IBM786439 ILI786439 IVE786439 JFA786439 JOW786439 JYS786439 KIO786439 KSK786439 LCG786439 LMC786439 LVY786439 MFU786439 MPQ786439 MZM786439 NJI786439 NTE786439 ODA786439 OMW786439 OWS786439 PGO786439 PQK786439 QAG786439 QKC786439 QTY786439 RDU786439 RNQ786439 RXM786439 SHI786439 SRE786439 TBA786439 TKW786439 TUS786439 UEO786439 UOK786439 UYG786439 VIC786439 VRY786439 WBU786439 WLQ786439 WVM786439 E851975 JA851975 SW851975 ACS851975 AMO851975 AWK851975 BGG851975 BQC851975 BZY851975 CJU851975 CTQ851975 DDM851975 DNI851975 DXE851975 EHA851975 EQW851975 FAS851975 FKO851975 FUK851975 GEG851975 GOC851975 GXY851975 HHU851975 HRQ851975 IBM851975 ILI851975 IVE851975 JFA851975 JOW851975 JYS851975 KIO851975 KSK851975 LCG851975 LMC851975 LVY851975 MFU851975 MPQ851975 MZM851975 NJI851975 NTE851975 ODA851975 OMW851975 OWS851975 PGO851975 PQK851975 QAG851975 QKC851975 QTY851975 RDU851975 RNQ851975 RXM851975 SHI851975 SRE851975 TBA851975 TKW851975 TUS851975 UEO851975 UOK851975 UYG851975 VIC851975 VRY851975 WBU851975 WLQ851975 WVM851975 E917511 JA917511 SW917511 ACS917511 AMO917511 AWK917511 BGG917511 BQC917511 BZY917511 CJU917511 CTQ917511 DDM917511 DNI917511 DXE917511 EHA917511 EQW917511 FAS917511 FKO917511 FUK917511 GEG917511 GOC917511 GXY917511 HHU917511 HRQ917511 IBM917511 ILI917511 IVE917511 JFA917511 JOW917511 JYS917511 KIO917511 KSK917511 LCG917511 LMC917511 LVY917511 MFU917511 MPQ917511 MZM917511 NJI917511 NTE917511 ODA917511 OMW917511 OWS917511 PGO917511 PQK917511 QAG917511 QKC917511 QTY917511 RDU917511 RNQ917511 RXM917511 SHI917511 SRE917511 TBA917511 TKW917511 TUS917511 UEO917511 UOK917511 UYG917511 VIC917511 VRY917511 WBU917511 WLQ917511 WVM917511 E983047 JA983047 SW983047 ACS983047 AMO983047 AWK983047 BGG983047 BQC983047 BZY983047 CJU983047 CTQ983047 DDM983047 DNI983047 DXE983047 EHA983047 EQW983047 FAS983047 FKO983047 FUK983047 GEG983047 GOC983047 GXY983047 HHU983047 HRQ983047 IBM983047 ILI983047 IVE983047 JFA983047 JOW983047 JYS983047 KIO983047 KSK983047 LCG983047 LMC983047 LVY983047 MFU983047 MPQ983047 MZM983047 NJI983047 NTE983047 ODA983047 OMW983047 OWS983047 PGO983047 PQK983047 QAG983047 QKC983047 QTY983047 RDU983047 RNQ983047 RXM983047 SHI983047 SRE983047 TBA983047 TKW983047 TUS983047 UEO983047 UOK983047 UYG983047 VIC983047 VRY983047 WBU983047 WLQ983047 WVM983047">
      <formula1>Jaahr</formula1>
    </dataValidation>
    <dataValidation type="list" allowBlank="1" showInputMessage="1" showErrorMessage="1" sqref="E6:H6 JA6:JD6 SW6:SZ6 ACS6:ACV6 AMO6:AMR6 AWK6:AWN6 BGG6:BGJ6 BQC6:BQF6 BZY6:CAB6 CJU6:CJX6 CTQ6:CTT6 DDM6:DDP6 DNI6:DNL6 DXE6:DXH6 EHA6:EHD6 EQW6:EQZ6 FAS6:FAV6 FKO6:FKR6 FUK6:FUN6 GEG6:GEJ6 GOC6:GOF6 GXY6:GYB6 HHU6:HHX6 HRQ6:HRT6 IBM6:IBP6 ILI6:ILL6 IVE6:IVH6 JFA6:JFD6 JOW6:JOZ6 JYS6:JYV6 KIO6:KIR6 KSK6:KSN6 LCG6:LCJ6 LMC6:LMF6 LVY6:LWB6 MFU6:MFX6 MPQ6:MPT6 MZM6:MZP6 NJI6:NJL6 NTE6:NTH6 ODA6:ODD6 OMW6:OMZ6 OWS6:OWV6 PGO6:PGR6 PQK6:PQN6 QAG6:QAJ6 QKC6:QKF6 QTY6:QUB6 RDU6:RDX6 RNQ6:RNT6 RXM6:RXP6 SHI6:SHL6 SRE6:SRH6 TBA6:TBD6 TKW6:TKZ6 TUS6:TUV6 UEO6:UER6 UOK6:UON6 UYG6:UYJ6 VIC6:VIF6 VRY6:VSB6 WBU6:WBX6 WLQ6:WLT6 WVM6:WVP6 E65542:H65542 JA65542:JD65542 SW65542:SZ65542 ACS65542:ACV65542 AMO65542:AMR65542 AWK65542:AWN65542 BGG65542:BGJ65542 BQC65542:BQF65542 BZY65542:CAB65542 CJU65542:CJX65542 CTQ65542:CTT65542 DDM65542:DDP65542 DNI65542:DNL65542 DXE65542:DXH65542 EHA65542:EHD65542 EQW65542:EQZ65542 FAS65542:FAV65542 FKO65542:FKR65542 FUK65542:FUN65542 GEG65542:GEJ65542 GOC65542:GOF65542 GXY65542:GYB65542 HHU65542:HHX65542 HRQ65542:HRT65542 IBM65542:IBP65542 ILI65542:ILL65542 IVE65542:IVH65542 JFA65542:JFD65542 JOW65542:JOZ65542 JYS65542:JYV65542 KIO65542:KIR65542 KSK65542:KSN65542 LCG65542:LCJ65542 LMC65542:LMF65542 LVY65542:LWB65542 MFU65542:MFX65542 MPQ65542:MPT65542 MZM65542:MZP65542 NJI65542:NJL65542 NTE65542:NTH65542 ODA65542:ODD65542 OMW65542:OMZ65542 OWS65542:OWV65542 PGO65542:PGR65542 PQK65542:PQN65542 QAG65542:QAJ65542 QKC65542:QKF65542 QTY65542:QUB65542 RDU65542:RDX65542 RNQ65542:RNT65542 RXM65542:RXP65542 SHI65542:SHL65542 SRE65542:SRH65542 TBA65542:TBD65542 TKW65542:TKZ65542 TUS65542:TUV65542 UEO65542:UER65542 UOK65542:UON65542 UYG65542:UYJ65542 VIC65542:VIF65542 VRY65542:VSB65542 WBU65542:WBX65542 WLQ65542:WLT65542 WVM65542:WVP65542 E131078:H131078 JA131078:JD131078 SW131078:SZ131078 ACS131078:ACV131078 AMO131078:AMR131078 AWK131078:AWN131078 BGG131078:BGJ131078 BQC131078:BQF131078 BZY131078:CAB131078 CJU131078:CJX131078 CTQ131078:CTT131078 DDM131078:DDP131078 DNI131078:DNL131078 DXE131078:DXH131078 EHA131078:EHD131078 EQW131078:EQZ131078 FAS131078:FAV131078 FKO131078:FKR131078 FUK131078:FUN131078 GEG131078:GEJ131078 GOC131078:GOF131078 GXY131078:GYB131078 HHU131078:HHX131078 HRQ131078:HRT131078 IBM131078:IBP131078 ILI131078:ILL131078 IVE131078:IVH131078 JFA131078:JFD131078 JOW131078:JOZ131078 JYS131078:JYV131078 KIO131078:KIR131078 KSK131078:KSN131078 LCG131078:LCJ131078 LMC131078:LMF131078 LVY131078:LWB131078 MFU131078:MFX131078 MPQ131078:MPT131078 MZM131078:MZP131078 NJI131078:NJL131078 NTE131078:NTH131078 ODA131078:ODD131078 OMW131078:OMZ131078 OWS131078:OWV131078 PGO131078:PGR131078 PQK131078:PQN131078 QAG131078:QAJ131078 QKC131078:QKF131078 QTY131078:QUB131078 RDU131078:RDX131078 RNQ131078:RNT131078 RXM131078:RXP131078 SHI131078:SHL131078 SRE131078:SRH131078 TBA131078:TBD131078 TKW131078:TKZ131078 TUS131078:TUV131078 UEO131078:UER131078 UOK131078:UON131078 UYG131078:UYJ131078 VIC131078:VIF131078 VRY131078:VSB131078 WBU131078:WBX131078 WLQ131078:WLT131078 WVM131078:WVP131078 E196614:H196614 JA196614:JD196614 SW196614:SZ196614 ACS196614:ACV196614 AMO196614:AMR196614 AWK196614:AWN196614 BGG196614:BGJ196614 BQC196614:BQF196614 BZY196614:CAB196614 CJU196614:CJX196614 CTQ196614:CTT196614 DDM196614:DDP196614 DNI196614:DNL196614 DXE196614:DXH196614 EHA196614:EHD196614 EQW196614:EQZ196614 FAS196614:FAV196614 FKO196614:FKR196614 FUK196614:FUN196614 GEG196614:GEJ196614 GOC196614:GOF196614 GXY196614:GYB196614 HHU196614:HHX196614 HRQ196614:HRT196614 IBM196614:IBP196614 ILI196614:ILL196614 IVE196614:IVH196614 JFA196614:JFD196614 JOW196614:JOZ196614 JYS196614:JYV196614 KIO196614:KIR196614 KSK196614:KSN196614 LCG196614:LCJ196614 LMC196614:LMF196614 LVY196614:LWB196614 MFU196614:MFX196614 MPQ196614:MPT196614 MZM196614:MZP196614 NJI196614:NJL196614 NTE196614:NTH196614 ODA196614:ODD196614 OMW196614:OMZ196614 OWS196614:OWV196614 PGO196614:PGR196614 PQK196614:PQN196614 QAG196614:QAJ196614 QKC196614:QKF196614 QTY196614:QUB196614 RDU196614:RDX196614 RNQ196614:RNT196614 RXM196614:RXP196614 SHI196614:SHL196614 SRE196614:SRH196614 TBA196614:TBD196614 TKW196614:TKZ196614 TUS196614:TUV196614 UEO196614:UER196614 UOK196614:UON196614 UYG196614:UYJ196614 VIC196614:VIF196614 VRY196614:VSB196614 WBU196614:WBX196614 WLQ196614:WLT196614 WVM196614:WVP196614 E262150:H262150 JA262150:JD262150 SW262150:SZ262150 ACS262150:ACV262150 AMO262150:AMR262150 AWK262150:AWN262150 BGG262150:BGJ262150 BQC262150:BQF262150 BZY262150:CAB262150 CJU262150:CJX262150 CTQ262150:CTT262150 DDM262150:DDP262150 DNI262150:DNL262150 DXE262150:DXH262150 EHA262150:EHD262150 EQW262150:EQZ262150 FAS262150:FAV262150 FKO262150:FKR262150 FUK262150:FUN262150 GEG262150:GEJ262150 GOC262150:GOF262150 GXY262150:GYB262150 HHU262150:HHX262150 HRQ262150:HRT262150 IBM262150:IBP262150 ILI262150:ILL262150 IVE262150:IVH262150 JFA262150:JFD262150 JOW262150:JOZ262150 JYS262150:JYV262150 KIO262150:KIR262150 KSK262150:KSN262150 LCG262150:LCJ262150 LMC262150:LMF262150 LVY262150:LWB262150 MFU262150:MFX262150 MPQ262150:MPT262150 MZM262150:MZP262150 NJI262150:NJL262150 NTE262150:NTH262150 ODA262150:ODD262150 OMW262150:OMZ262150 OWS262150:OWV262150 PGO262150:PGR262150 PQK262150:PQN262150 QAG262150:QAJ262150 QKC262150:QKF262150 QTY262150:QUB262150 RDU262150:RDX262150 RNQ262150:RNT262150 RXM262150:RXP262150 SHI262150:SHL262150 SRE262150:SRH262150 TBA262150:TBD262150 TKW262150:TKZ262150 TUS262150:TUV262150 UEO262150:UER262150 UOK262150:UON262150 UYG262150:UYJ262150 VIC262150:VIF262150 VRY262150:VSB262150 WBU262150:WBX262150 WLQ262150:WLT262150 WVM262150:WVP262150 E327686:H327686 JA327686:JD327686 SW327686:SZ327686 ACS327686:ACV327686 AMO327686:AMR327686 AWK327686:AWN327686 BGG327686:BGJ327686 BQC327686:BQF327686 BZY327686:CAB327686 CJU327686:CJX327686 CTQ327686:CTT327686 DDM327686:DDP327686 DNI327686:DNL327686 DXE327686:DXH327686 EHA327686:EHD327686 EQW327686:EQZ327686 FAS327686:FAV327686 FKO327686:FKR327686 FUK327686:FUN327686 GEG327686:GEJ327686 GOC327686:GOF327686 GXY327686:GYB327686 HHU327686:HHX327686 HRQ327686:HRT327686 IBM327686:IBP327686 ILI327686:ILL327686 IVE327686:IVH327686 JFA327686:JFD327686 JOW327686:JOZ327686 JYS327686:JYV327686 KIO327686:KIR327686 KSK327686:KSN327686 LCG327686:LCJ327686 LMC327686:LMF327686 LVY327686:LWB327686 MFU327686:MFX327686 MPQ327686:MPT327686 MZM327686:MZP327686 NJI327686:NJL327686 NTE327686:NTH327686 ODA327686:ODD327686 OMW327686:OMZ327686 OWS327686:OWV327686 PGO327686:PGR327686 PQK327686:PQN327686 QAG327686:QAJ327686 QKC327686:QKF327686 QTY327686:QUB327686 RDU327686:RDX327686 RNQ327686:RNT327686 RXM327686:RXP327686 SHI327686:SHL327686 SRE327686:SRH327686 TBA327686:TBD327686 TKW327686:TKZ327686 TUS327686:TUV327686 UEO327686:UER327686 UOK327686:UON327686 UYG327686:UYJ327686 VIC327686:VIF327686 VRY327686:VSB327686 WBU327686:WBX327686 WLQ327686:WLT327686 WVM327686:WVP327686 E393222:H393222 JA393222:JD393222 SW393222:SZ393222 ACS393222:ACV393222 AMO393222:AMR393222 AWK393222:AWN393222 BGG393222:BGJ393222 BQC393222:BQF393222 BZY393222:CAB393222 CJU393222:CJX393222 CTQ393222:CTT393222 DDM393222:DDP393222 DNI393222:DNL393222 DXE393222:DXH393222 EHA393222:EHD393222 EQW393222:EQZ393222 FAS393222:FAV393222 FKO393222:FKR393222 FUK393222:FUN393222 GEG393222:GEJ393222 GOC393222:GOF393222 GXY393222:GYB393222 HHU393222:HHX393222 HRQ393222:HRT393222 IBM393222:IBP393222 ILI393222:ILL393222 IVE393222:IVH393222 JFA393222:JFD393222 JOW393222:JOZ393222 JYS393222:JYV393222 KIO393222:KIR393222 KSK393222:KSN393222 LCG393222:LCJ393222 LMC393222:LMF393222 LVY393222:LWB393222 MFU393222:MFX393222 MPQ393222:MPT393222 MZM393222:MZP393222 NJI393222:NJL393222 NTE393222:NTH393222 ODA393222:ODD393222 OMW393222:OMZ393222 OWS393222:OWV393222 PGO393222:PGR393222 PQK393222:PQN393222 QAG393222:QAJ393222 QKC393222:QKF393222 QTY393222:QUB393222 RDU393222:RDX393222 RNQ393222:RNT393222 RXM393222:RXP393222 SHI393222:SHL393222 SRE393222:SRH393222 TBA393222:TBD393222 TKW393222:TKZ393222 TUS393222:TUV393222 UEO393222:UER393222 UOK393222:UON393222 UYG393222:UYJ393222 VIC393222:VIF393222 VRY393222:VSB393222 WBU393222:WBX393222 WLQ393222:WLT393222 WVM393222:WVP393222 E458758:H458758 JA458758:JD458758 SW458758:SZ458758 ACS458758:ACV458758 AMO458758:AMR458758 AWK458758:AWN458758 BGG458758:BGJ458758 BQC458758:BQF458758 BZY458758:CAB458758 CJU458758:CJX458758 CTQ458758:CTT458758 DDM458758:DDP458758 DNI458758:DNL458758 DXE458758:DXH458758 EHA458758:EHD458758 EQW458758:EQZ458758 FAS458758:FAV458758 FKO458758:FKR458758 FUK458758:FUN458758 GEG458758:GEJ458758 GOC458758:GOF458758 GXY458758:GYB458758 HHU458758:HHX458758 HRQ458758:HRT458758 IBM458758:IBP458758 ILI458758:ILL458758 IVE458758:IVH458758 JFA458758:JFD458758 JOW458758:JOZ458758 JYS458758:JYV458758 KIO458758:KIR458758 KSK458758:KSN458758 LCG458758:LCJ458758 LMC458758:LMF458758 LVY458758:LWB458758 MFU458758:MFX458758 MPQ458758:MPT458758 MZM458758:MZP458758 NJI458758:NJL458758 NTE458758:NTH458758 ODA458758:ODD458758 OMW458758:OMZ458758 OWS458758:OWV458758 PGO458758:PGR458758 PQK458758:PQN458758 QAG458758:QAJ458758 QKC458758:QKF458758 QTY458758:QUB458758 RDU458758:RDX458758 RNQ458758:RNT458758 RXM458758:RXP458758 SHI458758:SHL458758 SRE458758:SRH458758 TBA458758:TBD458758 TKW458758:TKZ458758 TUS458758:TUV458758 UEO458758:UER458758 UOK458758:UON458758 UYG458758:UYJ458758 VIC458758:VIF458758 VRY458758:VSB458758 WBU458758:WBX458758 WLQ458758:WLT458758 WVM458758:WVP458758 E524294:H524294 JA524294:JD524294 SW524294:SZ524294 ACS524294:ACV524294 AMO524294:AMR524294 AWK524294:AWN524294 BGG524294:BGJ524294 BQC524294:BQF524294 BZY524294:CAB524294 CJU524294:CJX524294 CTQ524294:CTT524294 DDM524294:DDP524294 DNI524294:DNL524294 DXE524294:DXH524294 EHA524294:EHD524294 EQW524294:EQZ524294 FAS524294:FAV524294 FKO524294:FKR524294 FUK524294:FUN524294 GEG524294:GEJ524294 GOC524294:GOF524294 GXY524294:GYB524294 HHU524294:HHX524294 HRQ524294:HRT524294 IBM524294:IBP524294 ILI524294:ILL524294 IVE524294:IVH524294 JFA524294:JFD524294 JOW524294:JOZ524294 JYS524294:JYV524294 KIO524294:KIR524294 KSK524294:KSN524294 LCG524294:LCJ524294 LMC524294:LMF524294 LVY524294:LWB524294 MFU524294:MFX524294 MPQ524294:MPT524294 MZM524294:MZP524294 NJI524294:NJL524294 NTE524294:NTH524294 ODA524294:ODD524294 OMW524294:OMZ524294 OWS524294:OWV524294 PGO524294:PGR524294 PQK524294:PQN524294 QAG524294:QAJ524294 QKC524294:QKF524294 QTY524294:QUB524294 RDU524294:RDX524294 RNQ524294:RNT524294 RXM524294:RXP524294 SHI524294:SHL524294 SRE524294:SRH524294 TBA524294:TBD524294 TKW524294:TKZ524294 TUS524294:TUV524294 UEO524294:UER524294 UOK524294:UON524294 UYG524294:UYJ524294 VIC524294:VIF524294 VRY524294:VSB524294 WBU524294:WBX524294 WLQ524294:WLT524294 WVM524294:WVP524294 E589830:H589830 JA589830:JD589830 SW589830:SZ589830 ACS589830:ACV589830 AMO589830:AMR589830 AWK589830:AWN589830 BGG589830:BGJ589830 BQC589830:BQF589830 BZY589830:CAB589830 CJU589830:CJX589830 CTQ589830:CTT589830 DDM589830:DDP589830 DNI589830:DNL589830 DXE589830:DXH589830 EHA589830:EHD589830 EQW589830:EQZ589830 FAS589830:FAV589830 FKO589830:FKR589830 FUK589830:FUN589830 GEG589830:GEJ589830 GOC589830:GOF589830 GXY589830:GYB589830 HHU589830:HHX589830 HRQ589830:HRT589830 IBM589830:IBP589830 ILI589830:ILL589830 IVE589830:IVH589830 JFA589830:JFD589830 JOW589830:JOZ589830 JYS589830:JYV589830 KIO589830:KIR589830 KSK589830:KSN589830 LCG589830:LCJ589830 LMC589830:LMF589830 LVY589830:LWB589830 MFU589830:MFX589830 MPQ589830:MPT589830 MZM589830:MZP589830 NJI589830:NJL589830 NTE589830:NTH589830 ODA589830:ODD589830 OMW589830:OMZ589830 OWS589830:OWV589830 PGO589830:PGR589830 PQK589830:PQN589830 QAG589830:QAJ589830 QKC589830:QKF589830 QTY589830:QUB589830 RDU589830:RDX589830 RNQ589830:RNT589830 RXM589830:RXP589830 SHI589830:SHL589830 SRE589830:SRH589830 TBA589830:TBD589830 TKW589830:TKZ589830 TUS589830:TUV589830 UEO589830:UER589830 UOK589830:UON589830 UYG589830:UYJ589830 VIC589830:VIF589830 VRY589830:VSB589830 WBU589830:WBX589830 WLQ589830:WLT589830 WVM589830:WVP589830 E655366:H655366 JA655366:JD655366 SW655366:SZ655366 ACS655366:ACV655366 AMO655366:AMR655366 AWK655366:AWN655366 BGG655366:BGJ655366 BQC655366:BQF655366 BZY655366:CAB655366 CJU655366:CJX655366 CTQ655366:CTT655366 DDM655366:DDP655366 DNI655366:DNL655366 DXE655366:DXH655366 EHA655366:EHD655366 EQW655366:EQZ655366 FAS655366:FAV655366 FKO655366:FKR655366 FUK655366:FUN655366 GEG655366:GEJ655366 GOC655366:GOF655366 GXY655366:GYB655366 HHU655366:HHX655366 HRQ655366:HRT655366 IBM655366:IBP655366 ILI655366:ILL655366 IVE655366:IVH655366 JFA655366:JFD655366 JOW655366:JOZ655366 JYS655366:JYV655366 KIO655366:KIR655366 KSK655366:KSN655366 LCG655366:LCJ655366 LMC655366:LMF655366 LVY655366:LWB655366 MFU655366:MFX655366 MPQ655366:MPT655366 MZM655366:MZP655366 NJI655366:NJL655366 NTE655366:NTH655366 ODA655366:ODD655366 OMW655366:OMZ655366 OWS655366:OWV655366 PGO655366:PGR655366 PQK655366:PQN655366 QAG655366:QAJ655366 QKC655366:QKF655366 QTY655366:QUB655366 RDU655366:RDX655366 RNQ655366:RNT655366 RXM655366:RXP655366 SHI655366:SHL655366 SRE655366:SRH655366 TBA655366:TBD655366 TKW655366:TKZ655366 TUS655366:TUV655366 UEO655366:UER655366 UOK655366:UON655366 UYG655366:UYJ655366 VIC655366:VIF655366 VRY655366:VSB655366 WBU655366:WBX655366 WLQ655366:WLT655366 WVM655366:WVP655366 E720902:H720902 JA720902:JD720902 SW720902:SZ720902 ACS720902:ACV720902 AMO720902:AMR720902 AWK720902:AWN720902 BGG720902:BGJ720902 BQC720902:BQF720902 BZY720902:CAB720902 CJU720902:CJX720902 CTQ720902:CTT720902 DDM720902:DDP720902 DNI720902:DNL720902 DXE720902:DXH720902 EHA720902:EHD720902 EQW720902:EQZ720902 FAS720902:FAV720902 FKO720902:FKR720902 FUK720902:FUN720902 GEG720902:GEJ720902 GOC720902:GOF720902 GXY720902:GYB720902 HHU720902:HHX720902 HRQ720902:HRT720902 IBM720902:IBP720902 ILI720902:ILL720902 IVE720902:IVH720902 JFA720902:JFD720902 JOW720902:JOZ720902 JYS720902:JYV720902 KIO720902:KIR720902 KSK720902:KSN720902 LCG720902:LCJ720902 LMC720902:LMF720902 LVY720902:LWB720902 MFU720902:MFX720902 MPQ720902:MPT720902 MZM720902:MZP720902 NJI720902:NJL720902 NTE720902:NTH720902 ODA720902:ODD720902 OMW720902:OMZ720902 OWS720902:OWV720902 PGO720902:PGR720902 PQK720902:PQN720902 QAG720902:QAJ720902 QKC720902:QKF720902 QTY720902:QUB720902 RDU720902:RDX720902 RNQ720902:RNT720902 RXM720902:RXP720902 SHI720902:SHL720902 SRE720902:SRH720902 TBA720902:TBD720902 TKW720902:TKZ720902 TUS720902:TUV720902 UEO720902:UER720902 UOK720902:UON720902 UYG720902:UYJ720902 VIC720902:VIF720902 VRY720902:VSB720902 WBU720902:WBX720902 WLQ720902:WLT720902 WVM720902:WVP720902 E786438:H786438 JA786438:JD786438 SW786438:SZ786438 ACS786438:ACV786438 AMO786438:AMR786438 AWK786438:AWN786438 BGG786438:BGJ786438 BQC786438:BQF786438 BZY786438:CAB786438 CJU786438:CJX786438 CTQ786438:CTT786438 DDM786438:DDP786438 DNI786438:DNL786438 DXE786438:DXH786438 EHA786438:EHD786438 EQW786438:EQZ786438 FAS786438:FAV786438 FKO786438:FKR786438 FUK786438:FUN786438 GEG786438:GEJ786438 GOC786438:GOF786438 GXY786438:GYB786438 HHU786438:HHX786438 HRQ786438:HRT786438 IBM786438:IBP786438 ILI786438:ILL786438 IVE786438:IVH786438 JFA786438:JFD786438 JOW786438:JOZ786438 JYS786438:JYV786438 KIO786438:KIR786438 KSK786438:KSN786438 LCG786438:LCJ786438 LMC786438:LMF786438 LVY786438:LWB786438 MFU786438:MFX786438 MPQ786438:MPT786438 MZM786438:MZP786438 NJI786438:NJL786438 NTE786438:NTH786438 ODA786438:ODD786438 OMW786438:OMZ786438 OWS786438:OWV786438 PGO786438:PGR786438 PQK786438:PQN786438 QAG786438:QAJ786438 QKC786438:QKF786438 QTY786438:QUB786438 RDU786438:RDX786438 RNQ786438:RNT786438 RXM786438:RXP786438 SHI786438:SHL786438 SRE786438:SRH786438 TBA786438:TBD786438 TKW786438:TKZ786438 TUS786438:TUV786438 UEO786438:UER786438 UOK786438:UON786438 UYG786438:UYJ786438 VIC786438:VIF786438 VRY786438:VSB786438 WBU786438:WBX786438 WLQ786438:WLT786438 WVM786438:WVP786438 E851974:H851974 JA851974:JD851974 SW851974:SZ851974 ACS851974:ACV851974 AMO851974:AMR851974 AWK851974:AWN851974 BGG851974:BGJ851974 BQC851974:BQF851974 BZY851974:CAB851974 CJU851974:CJX851974 CTQ851974:CTT851974 DDM851974:DDP851974 DNI851974:DNL851974 DXE851974:DXH851974 EHA851974:EHD851974 EQW851974:EQZ851974 FAS851974:FAV851974 FKO851974:FKR851974 FUK851974:FUN851974 GEG851974:GEJ851974 GOC851974:GOF851974 GXY851974:GYB851974 HHU851974:HHX851974 HRQ851974:HRT851974 IBM851974:IBP851974 ILI851974:ILL851974 IVE851974:IVH851974 JFA851974:JFD851974 JOW851974:JOZ851974 JYS851974:JYV851974 KIO851974:KIR851974 KSK851974:KSN851974 LCG851974:LCJ851974 LMC851974:LMF851974 LVY851974:LWB851974 MFU851974:MFX851974 MPQ851974:MPT851974 MZM851974:MZP851974 NJI851974:NJL851974 NTE851974:NTH851974 ODA851974:ODD851974 OMW851974:OMZ851974 OWS851974:OWV851974 PGO851974:PGR851974 PQK851974:PQN851974 QAG851974:QAJ851974 QKC851974:QKF851974 QTY851974:QUB851974 RDU851974:RDX851974 RNQ851974:RNT851974 RXM851974:RXP851974 SHI851974:SHL851974 SRE851974:SRH851974 TBA851974:TBD851974 TKW851974:TKZ851974 TUS851974:TUV851974 UEO851974:UER851974 UOK851974:UON851974 UYG851974:UYJ851974 VIC851974:VIF851974 VRY851974:VSB851974 WBU851974:WBX851974 WLQ851974:WLT851974 WVM851974:WVP851974 E917510:H917510 JA917510:JD917510 SW917510:SZ917510 ACS917510:ACV917510 AMO917510:AMR917510 AWK917510:AWN917510 BGG917510:BGJ917510 BQC917510:BQF917510 BZY917510:CAB917510 CJU917510:CJX917510 CTQ917510:CTT917510 DDM917510:DDP917510 DNI917510:DNL917510 DXE917510:DXH917510 EHA917510:EHD917510 EQW917510:EQZ917510 FAS917510:FAV917510 FKO917510:FKR917510 FUK917510:FUN917510 GEG917510:GEJ917510 GOC917510:GOF917510 GXY917510:GYB917510 HHU917510:HHX917510 HRQ917510:HRT917510 IBM917510:IBP917510 ILI917510:ILL917510 IVE917510:IVH917510 JFA917510:JFD917510 JOW917510:JOZ917510 JYS917510:JYV917510 KIO917510:KIR917510 KSK917510:KSN917510 LCG917510:LCJ917510 LMC917510:LMF917510 LVY917510:LWB917510 MFU917510:MFX917510 MPQ917510:MPT917510 MZM917510:MZP917510 NJI917510:NJL917510 NTE917510:NTH917510 ODA917510:ODD917510 OMW917510:OMZ917510 OWS917510:OWV917510 PGO917510:PGR917510 PQK917510:PQN917510 QAG917510:QAJ917510 QKC917510:QKF917510 QTY917510:QUB917510 RDU917510:RDX917510 RNQ917510:RNT917510 RXM917510:RXP917510 SHI917510:SHL917510 SRE917510:SRH917510 TBA917510:TBD917510 TKW917510:TKZ917510 TUS917510:TUV917510 UEO917510:UER917510 UOK917510:UON917510 UYG917510:UYJ917510 VIC917510:VIF917510 VRY917510:VSB917510 WBU917510:WBX917510 WLQ917510:WLT917510 WVM917510:WVP917510 E983046:H983046 JA983046:JD983046 SW983046:SZ983046 ACS983046:ACV983046 AMO983046:AMR983046 AWK983046:AWN983046 BGG983046:BGJ983046 BQC983046:BQF983046 BZY983046:CAB983046 CJU983046:CJX983046 CTQ983046:CTT983046 DDM983046:DDP983046 DNI983046:DNL983046 DXE983046:DXH983046 EHA983046:EHD983046 EQW983046:EQZ983046 FAS983046:FAV983046 FKO983046:FKR983046 FUK983046:FUN983046 GEG983046:GEJ983046 GOC983046:GOF983046 GXY983046:GYB983046 HHU983046:HHX983046 HRQ983046:HRT983046 IBM983046:IBP983046 ILI983046:ILL983046 IVE983046:IVH983046 JFA983046:JFD983046 JOW983046:JOZ983046 JYS983046:JYV983046 KIO983046:KIR983046 KSK983046:KSN983046 LCG983046:LCJ983046 LMC983046:LMF983046 LVY983046:LWB983046 MFU983046:MFX983046 MPQ983046:MPT983046 MZM983046:MZP983046 NJI983046:NJL983046 NTE983046:NTH983046 ODA983046:ODD983046 OMW983046:OMZ983046 OWS983046:OWV983046 PGO983046:PGR983046 PQK983046:PQN983046 QAG983046:QAJ983046 QKC983046:QKF983046 QTY983046:QUB983046 RDU983046:RDX983046 RNQ983046:RNT983046 RXM983046:RXP983046 SHI983046:SHL983046 SRE983046:SRH983046 TBA983046:TBD983046 TKW983046:TKZ983046 TUS983046:TUV983046 UEO983046:UER983046 UOK983046:UON983046 UYG983046:UYJ983046 VIC983046:VIF983046 VRY983046:VSB983046 WBU983046:WBX983046 WLQ983046:WLT983046 WVM983046:WVP983046">
      <formula1>Moonat</formula1>
    </dataValidation>
  </dataValidations>
  <pageMargins left="0.78740157480314965" right="0.78740157480314965" top="0.98425196850393704" bottom="0.78740157480314965" header="0.51181102362204722" footer="0.55118110236220474"/>
  <pageSetup paperSize="9" firstPageNumber="25" orientation="portrait" useFirstPageNumber="1" r:id="rId1"/>
  <headerFooter alignWithMargins="0">
    <oddFooter>&amp;C&amp;"Arial,Standard"&amp;6© Statistisches Landesamt des Freistaates Sachsen - N I 6 - vj 4/16</oddFooter>
  </headerFooter>
  <rowBreaks count="7" manualBreakCount="7">
    <brk id="132" max="16383" man="1"/>
    <brk id="191" max="16383" man="1"/>
    <brk id="250" max="16383" man="1"/>
    <brk id="309" max="16383" man="1"/>
    <brk id="368" max="16383" man="1"/>
    <brk id="425" max="16383" man="1"/>
    <brk id="486"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247"/>
  <sheetViews>
    <sheetView showGridLines="0" topLeftCell="A88" workbookViewId="0">
      <selection activeCell="M43" sqref="M43"/>
    </sheetView>
  </sheetViews>
  <sheetFormatPr baseColWidth="10" defaultRowHeight="12.75" x14ac:dyDescent="0.2"/>
  <cols>
    <col min="1" max="5" width="1" style="91" customWidth="1"/>
    <col min="6" max="6" width="26.42578125" style="91" customWidth="1"/>
    <col min="7" max="7" width="9.5703125" style="141" customWidth="1"/>
    <col min="8" max="8" width="10.7109375" style="141" customWidth="1"/>
    <col min="9" max="9" width="10.7109375" style="120" customWidth="1"/>
    <col min="10" max="10" width="13.85546875" style="120" customWidth="1"/>
    <col min="11" max="11" width="10.7109375" style="120" customWidth="1"/>
    <col min="12" max="256" width="11.42578125" style="120"/>
    <col min="257" max="261" width="1" style="120" customWidth="1"/>
    <col min="262" max="262" width="26.42578125" style="120" customWidth="1"/>
    <col min="263" max="263" width="9.5703125" style="120" customWidth="1"/>
    <col min="264" max="265" width="10.7109375" style="120" customWidth="1"/>
    <col min="266" max="266" width="13.85546875" style="120" customWidth="1"/>
    <col min="267" max="267" width="10.7109375" style="120" customWidth="1"/>
    <col min="268" max="512" width="11.42578125" style="120"/>
    <col min="513" max="517" width="1" style="120" customWidth="1"/>
    <col min="518" max="518" width="26.42578125" style="120" customWidth="1"/>
    <col min="519" max="519" width="9.5703125" style="120" customWidth="1"/>
    <col min="520" max="521" width="10.7109375" style="120" customWidth="1"/>
    <col min="522" max="522" width="13.85546875" style="120" customWidth="1"/>
    <col min="523" max="523" width="10.7109375" style="120" customWidth="1"/>
    <col min="524" max="768" width="11.42578125" style="120"/>
    <col min="769" max="773" width="1" style="120" customWidth="1"/>
    <col min="774" max="774" width="26.42578125" style="120" customWidth="1"/>
    <col min="775" max="775" width="9.5703125" style="120" customWidth="1"/>
    <col min="776" max="777" width="10.7109375" style="120" customWidth="1"/>
    <col min="778" max="778" width="13.85546875" style="120" customWidth="1"/>
    <col min="779" max="779" width="10.7109375" style="120" customWidth="1"/>
    <col min="780" max="1024" width="11.42578125" style="120"/>
    <col min="1025" max="1029" width="1" style="120" customWidth="1"/>
    <col min="1030" max="1030" width="26.42578125" style="120" customWidth="1"/>
    <col min="1031" max="1031" width="9.5703125" style="120" customWidth="1"/>
    <col min="1032" max="1033" width="10.7109375" style="120" customWidth="1"/>
    <col min="1034" max="1034" width="13.85546875" style="120" customWidth="1"/>
    <col min="1035" max="1035" width="10.7109375" style="120" customWidth="1"/>
    <col min="1036" max="1280" width="11.42578125" style="120"/>
    <col min="1281" max="1285" width="1" style="120" customWidth="1"/>
    <col min="1286" max="1286" width="26.42578125" style="120" customWidth="1"/>
    <col min="1287" max="1287" width="9.5703125" style="120" customWidth="1"/>
    <col min="1288" max="1289" width="10.7109375" style="120" customWidth="1"/>
    <col min="1290" max="1290" width="13.85546875" style="120" customWidth="1"/>
    <col min="1291" max="1291" width="10.7109375" style="120" customWidth="1"/>
    <col min="1292" max="1536" width="11.42578125" style="120"/>
    <col min="1537" max="1541" width="1" style="120" customWidth="1"/>
    <col min="1542" max="1542" width="26.42578125" style="120" customWidth="1"/>
    <col min="1543" max="1543" width="9.5703125" style="120" customWidth="1"/>
    <col min="1544" max="1545" width="10.7109375" style="120" customWidth="1"/>
    <col min="1546" max="1546" width="13.85546875" style="120" customWidth="1"/>
    <col min="1547" max="1547" width="10.7109375" style="120" customWidth="1"/>
    <col min="1548" max="1792" width="11.42578125" style="120"/>
    <col min="1793" max="1797" width="1" style="120" customWidth="1"/>
    <col min="1798" max="1798" width="26.42578125" style="120" customWidth="1"/>
    <col min="1799" max="1799" width="9.5703125" style="120" customWidth="1"/>
    <col min="1800" max="1801" width="10.7109375" style="120" customWidth="1"/>
    <col min="1802" max="1802" width="13.85546875" style="120" customWidth="1"/>
    <col min="1803" max="1803" width="10.7109375" style="120" customWidth="1"/>
    <col min="1804" max="2048" width="11.42578125" style="120"/>
    <col min="2049" max="2053" width="1" style="120" customWidth="1"/>
    <col min="2054" max="2054" width="26.42578125" style="120" customWidth="1"/>
    <col min="2055" max="2055" width="9.5703125" style="120" customWidth="1"/>
    <col min="2056" max="2057" width="10.7109375" style="120" customWidth="1"/>
    <col min="2058" max="2058" width="13.85546875" style="120" customWidth="1"/>
    <col min="2059" max="2059" width="10.7109375" style="120" customWidth="1"/>
    <col min="2060" max="2304" width="11.42578125" style="120"/>
    <col min="2305" max="2309" width="1" style="120" customWidth="1"/>
    <col min="2310" max="2310" width="26.42578125" style="120" customWidth="1"/>
    <col min="2311" max="2311" width="9.5703125" style="120" customWidth="1"/>
    <col min="2312" max="2313" width="10.7109375" style="120" customWidth="1"/>
    <col min="2314" max="2314" width="13.85546875" style="120" customWidth="1"/>
    <col min="2315" max="2315" width="10.7109375" style="120" customWidth="1"/>
    <col min="2316" max="2560" width="11.42578125" style="120"/>
    <col min="2561" max="2565" width="1" style="120" customWidth="1"/>
    <col min="2566" max="2566" width="26.42578125" style="120" customWidth="1"/>
    <col min="2567" max="2567" width="9.5703125" style="120" customWidth="1"/>
    <col min="2568" max="2569" width="10.7109375" style="120" customWidth="1"/>
    <col min="2570" max="2570" width="13.85546875" style="120" customWidth="1"/>
    <col min="2571" max="2571" width="10.7109375" style="120" customWidth="1"/>
    <col min="2572" max="2816" width="11.42578125" style="120"/>
    <col min="2817" max="2821" width="1" style="120" customWidth="1"/>
    <col min="2822" max="2822" width="26.42578125" style="120" customWidth="1"/>
    <col min="2823" max="2823" width="9.5703125" style="120" customWidth="1"/>
    <col min="2824" max="2825" width="10.7109375" style="120" customWidth="1"/>
    <col min="2826" max="2826" width="13.85546875" style="120" customWidth="1"/>
    <col min="2827" max="2827" width="10.7109375" style="120" customWidth="1"/>
    <col min="2828" max="3072" width="11.42578125" style="120"/>
    <col min="3073" max="3077" width="1" style="120" customWidth="1"/>
    <col min="3078" max="3078" width="26.42578125" style="120" customWidth="1"/>
    <col min="3079" max="3079" width="9.5703125" style="120" customWidth="1"/>
    <col min="3080" max="3081" width="10.7109375" style="120" customWidth="1"/>
    <col min="3082" max="3082" width="13.85546875" style="120" customWidth="1"/>
    <col min="3083" max="3083" width="10.7109375" style="120" customWidth="1"/>
    <col min="3084" max="3328" width="11.42578125" style="120"/>
    <col min="3329" max="3333" width="1" style="120" customWidth="1"/>
    <col min="3334" max="3334" width="26.42578125" style="120" customWidth="1"/>
    <col min="3335" max="3335" width="9.5703125" style="120" customWidth="1"/>
    <col min="3336" max="3337" width="10.7109375" style="120" customWidth="1"/>
    <col min="3338" max="3338" width="13.85546875" style="120" customWidth="1"/>
    <col min="3339" max="3339" width="10.7109375" style="120" customWidth="1"/>
    <col min="3340" max="3584" width="11.42578125" style="120"/>
    <col min="3585" max="3589" width="1" style="120" customWidth="1"/>
    <col min="3590" max="3590" width="26.42578125" style="120" customWidth="1"/>
    <col min="3591" max="3591" width="9.5703125" style="120" customWidth="1"/>
    <col min="3592" max="3593" width="10.7109375" style="120" customWidth="1"/>
    <col min="3594" max="3594" width="13.85546875" style="120" customWidth="1"/>
    <col min="3595" max="3595" width="10.7109375" style="120" customWidth="1"/>
    <col min="3596" max="3840" width="11.42578125" style="120"/>
    <col min="3841" max="3845" width="1" style="120" customWidth="1"/>
    <col min="3846" max="3846" width="26.42578125" style="120" customWidth="1"/>
    <col min="3847" max="3847" width="9.5703125" style="120" customWidth="1"/>
    <col min="3848" max="3849" width="10.7109375" style="120" customWidth="1"/>
    <col min="3850" max="3850" width="13.85546875" style="120" customWidth="1"/>
    <col min="3851" max="3851" width="10.7109375" style="120" customWidth="1"/>
    <col min="3852" max="4096" width="11.42578125" style="120"/>
    <col min="4097" max="4101" width="1" style="120" customWidth="1"/>
    <col min="4102" max="4102" width="26.42578125" style="120" customWidth="1"/>
    <col min="4103" max="4103" width="9.5703125" style="120" customWidth="1"/>
    <col min="4104" max="4105" width="10.7109375" style="120" customWidth="1"/>
    <col min="4106" max="4106" width="13.85546875" style="120" customWidth="1"/>
    <col min="4107" max="4107" width="10.7109375" style="120" customWidth="1"/>
    <col min="4108" max="4352" width="11.42578125" style="120"/>
    <col min="4353" max="4357" width="1" style="120" customWidth="1"/>
    <col min="4358" max="4358" width="26.42578125" style="120" customWidth="1"/>
    <col min="4359" max="4359" width="9.5703125" style="120" customWidth="1"/>
    <col min="4360" max="4361" width="10.7109375" style="120" customWidth="1"/>
    <col min="4362" max="4362" width="13.85546875" style="120" customWidth="1"/>
    <col min="4363" max="4363" width="10.7109375" style="120" customWidth="1"/>
    <col min="4364" max="4608" width="11.42578125" style="120"/>
    <col min="4609" max="4613" width="1" style="120" customWidth="1"/>
    <col min="4614" max="4614" width="26.42578125" style="120" customWidth="1"/>
    <col min="4615" max="4615" width="9.5703125" style="120" customWidth="1"/>
    <col min="4616" max="4617" width="10.7109375" style="120" customWidth="1"/>
    <col min="4618" max="4618" width="13.85546875" style="120" customWidth="1"/>
    <col min="4619" max="4619" width="10.7109375" style="120" customWidth="1"/>
    <col min="4620" max="4864" width="11.42578125" style="120"/>
    <col min="4865" max="4869" width="1" style="120" customWidth="1"/>
    <col min="4870" max="4870" width="26.42578125" style="120" customWidth="1"/>
    <col min="4871" max="4871" width="9.5703125" style="120" customWidth="1"/>
    <col min="4872" max="4873" width="10.7109375" style="120" customWidth="1"/>
    <col min="4874" max="4874" width="13.85546875" style="120" customWidth="1"/>
    <col min="4875" max="4875" width="10.7109375" style="120" customWidth="1"/>
    <col min="4876" max="5120" width="11.42578125" style="120"/>
    <col min="5121" max="5125" width="1" style="120" customWidth="1"/>
    <col min="5126" max="5126" width="26.42578125" style="120" customWidth="1"/>
    <col min="5127" max="5127" width="9.5703125" style="120" customWidth="1"/>
    <col min="5128" max="5129" width="10.7109375" style="120" customWidth="1"/>
    <col min="5130" max="5130" width="13.85546875" style="120" customWidth="1"/>
    <col min="5131" max="5131" width="10.7109375" style="120" customWidth="1"/>
    <col min="5132" max="5376" width="11.42578125" style="120"/>
    <col min="5377" max="5381" width="1" style="120" customWidth="1"/>
    <col min="5382" max="5382" width="26.42578125" style="120" customWidth="1"/>
    <col min="5383" max="5383" width="9.5703125" style="120" customWidth="1"/>
    <col min="5384" max="5385" width="10.7109375" style="120" customWidth="1"/>
    <col min="5386" max="5386" width="13.85546875" style="120" customWidth="1"/>
    <col min="5387" max="5387" width="10.7109375" style="120" customWidth="1"/>
    <col min="5388" max="5632" width="11.42578125" style="120"/>
    <col min="5633" max="5637" width="1" style="120" customWidth="1"/>
    <col min="5638" max="5638" width="26.42578125" style="120" customWidth="1"/>
    <col min="5639" max="5639" width="9.5703125" style="120" customWidth="1"/>
    <col min="5640" max="5641" width="10.7109375" style="120" customWidth="1"/>
    <col min="5642" max="5642" width="13.85546875" style="120" customWidth="1"/>
    <col min="5643" max="5643" width="10.7109375" style="120" customWidth="1"/>
    <col min="5644" max="5888" width="11.42578125" style="120"/>
    <col min="5889" max="5893" width="1" style="120" customWidth="1"/>
    <col min="5894" max="5894" width="26.42578125" style="120" customWidth="1"/>
    <col min="5895" max="5895" width="9.5703125" style="120" customWidth="1"/>
    <col min="5896" max="5897" width="10.7109375" style="120" customWidth="1"/>
    <col min="5898" max="5898" width="13.85546875" style="120" customWidth="1"/>
    <col min="5899" max="5899" width="10.7109375" style="120" customWidth="1"/>
    <col min="5900" max="6144" width="11.42578125" style="120"/>
    <col min="6145" max="6149" width="1" style="120" customWidth="1"/>
    <col min="6150" max="6150" width="26.42578125" style="120" customWidth="1"/>
    <col min="6151" max="6151" width="9.5703125" style="120" customWidth="1"/>
    <col min="6152" max="6153" width="10.7109375" style="120" customWidth="1"/>
    <col min="6154" max="6154" width="13.85546875" style="120" customWidth="1"/>
    <col min="6155" max="6155" width="10.7109375" style="120" customWidth="1"/>
    <col min="6156" max="6400" width="11.42578125" style="120"/>
    <col min="6401" max="6405" width="1" style="120" customWidth="1"/>
    <col min="6406" max="6406" width="26.42578125" style="120" customWidth="1"/>
    <col min="6407" max="6407" width="9.5703125" style="120" customWidth="1"/>
    <col min="6408" max="6409" width="10.7109375" style="120" customWidth="1"/>
    <col min="6410" max="6410" width="13.85546875" style="120" customWidth="1"/>
    <col min="6411" max="6411" width="10.7109375" style="120" customWidth="1"/>
    <col min="6412" max="6656" width="11.42578125" style="120"/>
    <col min="6657" max="6661" width="1" style="120" customWidth="1"/>
    <col min="6662" max="6662" width="26.42578125" style="120" customWidth="1"/>
    <col min="6663" max="6663" width="9.5703125" style="120" customWidth="1"/>
    <col min="6664" max="6665" width="10.7109375" style="120" customWidth="1"/>
    <col min="6666" max="6666" width="13.85546875" style="120" customWidth="1"/>
    <col min="6667" max="6667" width="10.7109375" style="120" customWidth="1"/>
    <col min="6668" max="6912" width="11.42578125" style="120"/>
    <col min="6913" max="6917" width="1" style="120" customWidth="1"/>
    <col min="6918" max="6918" width="26.42578125" style="120" customWidth="1"/>
    <col min="6919" max="6919" width="9.5703125" style="120" customWidth="1"/>
    <col min="6920" max="6921" width="10.7109375" style="120" customWidth="1"/>
    <col min="6922" max="6922" width="13.85546875" style="120" customWidth="1"/>
    <col min="6923" max="6923" width="10.7109375" style="120" customWidth="1"/>
    <col min="6924" max="7168" width="11.42578125" style="120"/>
    <col min="7169" max="7173" width="1" style="120" customWidth="1"/>
    <col min="7174" max="7174" width="26.42578125" style="120" customWidth="1"/>
    <col min="7175" max="7175" width="9.5703125" style="120" customWidth="1"/>
    <col min="7176" max="7177" width="10.7109375" style="120" customWidth="1"/>
    <col min="7178" max="7178" width="13.85546875" style="120" customWidth="1"/>
    <col min="7179" max="7179" width="10.7109375" style="120" customWidth="1"/>
    <col min="7180" max="7424" width="11.42578125" style="120"/>
    <col min="7425" max="7429" width="1" style="120" customWidth="1"/>
    <col min="7430" max="7430" width="26.42578125" style="120" customWidth="1"/>
    <col min="7431" max="7431" width="9.5703125" style="120" customWidth="1"/>
    <col min="7432" max="7433" width="10.7109375" style="120" customWidth="1"/>
    <col min="7434" max="7434" width="13.85546875" style="120" customWidth="1"/>
    <col min="7435" max="7435" width="10.7109375" style="120" customWidth="1"/>
    <col min="7436" max="7680" width="11.42578125" style="120"/>
    <col min="7681" max="7685" width="1" style="120" customWidth="1"/>
    <col min="7686" max="7686" width="26.42578125" style="120" customWidth="1"/>
    <col min="7687" max="7687" width="9.5703125" style="120" customWidth="1"/>
    <col min="7688" max="7689" width="10.7109375" style="120" customWidth="1"/>
    <col min="7690" max="7690" width="13.85546875" style="120" customWidth="1"/>
    <col min="7691" max="7691" width="10.7109375" style="120" customWidth="1"/>
    <col min="7692" max="7936" width="11.42578125" style="120"/>
    <col min="7937" max="7941" width="1" style="120" customWidth="1"/>
    <col min="7942" max="7942" width="26.42578125" style="120" customWidth="1"/>
    <col min="7943" max="7943" width="9.5703125" style="120" customWidth="1"/>
    <col min="7944" max="7945" width="10.7109375" style="120" customWidth="1"/>
    <col min="7946" max="7946" width="13.85546875" style="120" customWidth="1"/>
    <col min="7947" max="7947" width="10.7109375" style="120" customWidth="1"/>
    <col min="7948" max="8192" width="11.42578125" style="120"/>
    <col min="8193" max="8197" width="1" style="120" customWidth="1"/>
    <col min="8198" max="8198" width="26.42578125" style="120" customWidth="1"/>
    <col min="8199" max="8199" width="9.5703125" style="120" customWidth="1"/>
    <col min="8200" max="8201" width="10.7109375" style="120" customWidth="1"/>
    <col min="8202" max="8202" width="13.85546875" style="120" customWidth="1"/>
    <col min="8203" max="8203" width="10.7109375" style="120" customWidth="1"/>
    <col min="8204" max="8448" width="11.42578125" style="120"/>
    <col min="8449" max="8453" width="1" style="120" customWidth="1"/>
    <col min="8454" max="8454" width="26.42578125" style="120" customWidth="1"/>
    <col min="8455" max="8455" width="9.5703125" style="120" customWidth="1"/>
    <col min="8456" max="8457" width="10.7109375" style="120" customWidth="1"/>
    <col min="8458" max="8458" width="13.85546875" style="120" customWidth="1"/>
    <col min="8459" max="8459" width="10.7109375" style="120" customWidth="1"/>
    <col min="8460" max="8704" width="11.42578125" style="120"/>
    <col min="8705" max="8709" width="1" style="120" customWidth="1"/>
    <col min="8710" max="8710" width="26.42578125" style="120" customWidth="1"/>
    <col min="8711" max="8711" width="9.5703125" style="120" customWidth="1"/>
    <col min="8712" max="8713" width="10.7109375" style="120" customWidth="1"/>
    <col min="8714" max="8714" width="13.85546875" style="120" customWidth="1"/>
    <col min="8715" max="8715" width="10.7109375" style="120" customWidth="1"/>
    <col min="8716" max="8960" width="11.42578125" style="120"/>
    <col min="8961" max="8965" width="1" style="120" customWidth="1"/>
    <col min="8966" max="8966" width="26.42578125" style="120" customWidth="1"/>
    <col min="8967" max="8967" width="9.5703125" style="120" customWidth="1"/>
    <col min="8968" max="8969" width="10.7109375" style="120" customWidth="1"/>
    <col min="8970" max="8970" width="13.85546875" style="120" customWidth="1"/>
    <col min="8971" max="8971" width="10.7109375" style="120" customWidth="1"/>
    <col min="8972" max="9216" width="11.42578125" style="120"/>
    <col min="9217" max="9221" width="1" style="120" customWidth="1"/>
    <col min="9222" max="9222" width="26.42578125" style="120" customWidth="1"/>
    <col min="9223" max="9223" width="9.5703125" style="120" customWidth="1"/>
    <col min="9224" max="9225" width="10.7109375" style="120" customWidth="1"/>
    <col min="9226" max="9226" width="13.85546875" style="120" customWidth="1"/>
    <col min="9227" max="9227" width="10.7109375" style="120" customWidth="1"/>
    <col min="9228" max="9472" width="11.42578125" style="120"/>
    <col min="9473" max="9477" width="1" style="120" customWidth="1"/>
    <col min="9478" max="9478" width="26.42578125" style="120" customWidth="1"/>
    <col min="9479" max="9479" width="9.5703125" style="120" customWidth="1"/>
    <col min="9480" max="9481" width="10.7109375" style="120" customWidth="1"/>
    <col min="9482" max="9482" width="13.85546875" style="120" customWidth="1"/>
    <col min="9483" max="9483" width="10.7109375" style="120" customWidth="1"/>
    <col min="9484" max="9728" width="11.42578125" style="120"/>
    <col min="9729" max="9733" width="1" style="120" customWidth="1"/>
    <col min="9734" max="9734" width="26.42578125" style="120" customWidth="1"/>
    <col min="9735" max="9735" width="9.5703125" style="120" customWidth="1"/>
    <col min="9736" max="9737" width="10.7109375" style="120" customWidth="1"/>
    <col min="9738" max="9738" width="13.85546875" style="120" customWidth="1"/>
    <col min="9739" max="9739" width="10.7109375" style="120" customWidth="1"/>
    <col min="9740" max="9984" width="11.42578125" style="120"/>
    <col min="9985" max="9989" width="1" style="120" customWidth="1"/>
    <col min="9990" max="9990" width="26.42578125" style="120" customWidth="1"/>
    <col min="9991" max="9991" width="9.5703125" style="120" customWidth="1"/>
    <col min="9992" max="9993" width="10.7109375" style="120" customWidth="1"/>
    <col min="9994" max="9994" width="13.85546875" style="120" customWidth="1"/>
    <col min="9995" max="9995" width="10.7109375" style="120" customWidth="1"/>
    <col min="9996" max="10240" width="11.42578125" style="120"/>
    <col min="10241" max="10245" width="1" style="120" customWidth="1"/>
    <col min="10246" max="10246" width="26.42578125" style="120" customWidth="1"/>
    <col min="10247" max="10247" width="9.5703125" style="120" customWidth="1"/>
    <col min="10248" max="10249" width="10.7109375" style="120" customWidth="1"/>
    <col min="10250" max="10250" width="13.85546875" style="120" customWidth="1"/>
    <col min="10251" max="10251" width="10.7109375" style="120" customWidth="1"/>
    <col min="10252" max="10496" width="11.42578125" style="120"/>
    <col min="10497" max="10501" width="1" style="120" customWidth="1"/>
    <col min="10502" max="10502" width="26.42578125" style="120" customWidth="1"/>
    <col min="10503" max="10503" width="9.5703125" style="120" customWidth="1"/>
    <col min="10504" max="10505" width="10.7109375" style="120" customWidth="1"/>
    <col min="10506" max="10506" width="13.85546875" style="120" customWidth="1"/>
    <col min="10507" max="10507" width="10.7109375" style="120" customWidth="1"/>
    <col min="10508" max="10752" width="11.42578125" style="120"/>
    <col min="10753" max="10757" width="1" style="120" customWidth="1"/>
    <col min="10758" max="10758" width="26.42578125" style="120" customWidth="1"/>
    <col min="10759" max="10759" width="9.5703125" style="120" customWidth="1"/>
    <col min="10760" max="10761" width="10.7109375" style="120" customWidth="1"/>
    <col min="10762" max="10762" width="13.85546875" style="120" customWidth="1"/>
    <col min="10763" max="10763" width="10.7109375" style="120" customWidth="1"/>
    <col min="10764" max="11008" width="11.42578125" style="120"/>
    <col min="11009" max="11013" width="1" style="120" customWidth="1"/>
    <col min="11014" max="11014" width="26.42578125" style="120" customWidth="1"/>
    <col min="11015" max="11015" width="9.5703125" style="120" customWidth="1"/>
    <col min="11016" max="11017" width="10.7109375" style="120" customWidth="1"/>
    <col min="11018" max="11018" width="13.85546875" style="120" customWidth="1"/>
    <col min="11019" max="11019" width="10.7109375" style="120" customWidth="1"/>
    <col min="11020" max="11264" width="11.42578125" style="120"/>
    <col min="11265" max="11269" width="1" style="120" customWidth="1"/>
    <col min="11270" max="11270" width="26.42578125" style="120" customWidth="1"/>
    <col min="11271" max="11271" width="9.5703125" style="120" customWidth="1"/>
    <col min="11272" max="11273" width="10.7109375" style="120" customWidth="1"/>
    <col min="11274" max="11274" width="13.85546875" style="120" customWidth="1"/>
    <col min="11275" max="11275" width="10.7109375" style="120" customWidth="1"/>
    <col min="11276" max="11520" width="11.42578125" style="120"/>
    <col min="11521" max="11525" width="1" style="120" customWidth="1"/>
    <col min="11526" max="11526" width="26.42578125" style="120" customWidth="1"/>
    <col min="11527" max="11527" width="9.5703125" style="120" customWidth="1"/>
    <col min="11528" max="11529" width="10.7109375" style="120" customWidth="1"/>
    <col min="11530" max="11530" width="13.85546875" style="120" customWidth="1"/>
    <col min="11531" max="11531" width="10.7109375" style="120" customWidth="1"/>
    <col min="11532" max="11776" width="11.42578125" style="120"/>
    <col min="11777" max="11781" width="1" style="120" customWidth="1"/>
    <col min="11782" max="11782" width="26.42578125" style="120" customWidth="1"/>
    <col min="11783" max="11783" width="9.5703125" style="120" customWidth="1"/>
    <col min="11784" max="11785" width="10.7109375" style="120" customWidth="1"/>
    <col min="11786" max="11786" width="13.85546875" style="120" customWidth="1"/>
    <col min="11787" max="11787" width="10.7109375" style="120" customWidth="1"/>
    <col min="11788" max="12032" width="11.42578125" style="120"/>
    <col min="12033" max="12037" width="1" style="120" customWidth="1"/>
    <col min="12038" max="12038" width="26.42578125" style="120" customWidth="1"/>
    <col min="12039" max="12039" width="9.5703125" style="120" customWidth="1"/>
    <col min="12040" max="12041" width="10.7109375" style="120" customWidth="1"/>
    <col min="12042" max="12042" width="13.85546875" style="120" customWidth="1"/>
    <col min="12043" max="12043" width="10.7109375" style="120" customWidth="1"/>
    <col min="12044" max="12288" width="11.42578125" style="120"/>
    <col min="12289" max="12293" width="1" style="120" customWidth="1"/>
    <col min="12294" max="12294" width="26.42578125" style="120" customWidth="1"/>
    <col min="12295" max="12295" width="9.5703125" style="120" customWidth="1"/>
    <col min="12296" max="12297" width="10.7109375" style="120" customWidth="1"/>
    <col min="12298" max="12298" width="13.85546875" style="120" customWidth="1"/>
    <col min="12299" max="12299" width="10.7109375" style="120" customWidth="1"/>
    <col min="12300" max="12544" width="11.42578125" style="120"/>
    <col min="12545" max="12549" width="1" style="120" customWidth="1"/>
    <col min="12550" max="12550" width="26.42578125" style="120" customWidth="1"/>
    <col min="12551" max="12551" width="9.5703125" style="120" customWidth="1"/>
    <col min="12552" max="12553" width="10.7109375" style="120" customWidth="1"/>
    <col min="12554" max="12554" width="13.85546875" style="120" customWidth="1"/>
    <col min="12555" max="12555" width="10.7109375" style="120" customWidth="1"/>
    <col min="12556" max="12800" width="11.42578125" style="120"/>
    <col min="12801" max="12805" width="1" style="120" customWidth="1"/>
    <col min="12806" max="12806" width="26.42578125" style="120" customWidth="1"/>
    <col min="12807" max="12807" width="9.5703125" style="120" customWidth="1"/>
    <col min="12808" max="12809" width="10.7109375" style="120" customWidth="1"/>
    <col min="12810" max="12810" width="13.85546875" style="120" customWidth="1"/>
    <col min="12811" max="12811" width="10.7109375" style="120" customWidth="1"/>
    <col min="12812" max="13056" width="11.42578125" style="120"/>
    <col min="13057" max="13061" width="1" style="120" customWidth="1"/>
    <col min="13062" max="13062" width="26.42578125" style="120" customWidth="1"/>
    <col min="13063" max="13063" width="9.5703125" style="120" customWidth="1"/>
    <col min="13064" max="13065" width="10.7109375" style="120" customWidth="1"/>
    <col min="13066" max="13066" width="13.85546875" style="120" customWidth="1"/>
    <col min="13067" max="13067" width="10.7109375" style="120" customWidth="1"/>
    <col min="13068" max="13312" width="11.42578125" style="120"/>
    <col min="13313" max="13317" width="1" style="120" customWidth="1"/>
    <col min="13318" max="13318" width="26.42578125" style="120" customWidth="1"/>
    <col min="13319" max="13319" width="9.5703125" style="120" customWidth="1"/>
    <col min="13320" max="13321" width="10.7109375" style="120" customWidth="1"/>
    <col min="13322" max="13322" width="13.85546875" style="120" customWidth="1"/>
    <col min="13323" max="13323" width="10.7109375" style="120" customWidth="1"/>
    <col min="13324" max="13568" width="11.42578125" style="120"/>
    <col min="13569" max="13573" width="1" style="120" customWidth="1"/>
    <col min="13574" max="13574" width="26.42578125" style="120" customWidth="1"/>
    <col min="13575" max="13575" width="9.5703125" style="120" customWidth="1"/>
    <col min="13576" max="13577" width="10.7109375" style="120" customWidth="1"/>
    <col min="13578" max="13578" width="13.85546875" style="120" customWidth="1"/>
    <col min="13579" max="13579" width="10.7109375" style="120" customWidth="1"/>
    <col min="13580" max="13824" width="11.42578125" style="120"/>
    <col min="13825" max="13829" width="1" style="120" customWidth="1"/>
    <col min="13830" max="13830" width="26.42578125" style="120" customWidth="1"/>
    <col min="13831" max="13831" width="9.5703125" style="120" customWidth="1"/>
    <col min="13832" max="13833" width="10.7109375" style="120" customWidth="1"/>
    <col min="13834" max="13834" width="13.85546875" style="120" customWidth="1"/>
    <col min="13835" max="13835" width="10.7109375" style="120" customWidth="1"/>
    <col min="13836" max="14080" width="11.42578125" style="120"/>
    <col min="14081" max="14085" width="1" style="120" customWidth="1"/>
    <col min="14086" max="14086" width="26.42578125" style="120" customWidth="1"/>
    <col min="14087" max="14087" width="9.5703125" style="120" customWidth="1"/>
    <col min="14088" max="14089" width="10.7109375" style="120" customWidth="1"/>
    <col min="14090" max="14090" width="13.85546875" style="120" customWidth="1"/>
    <col min="14091" max="14091" width="10.7109375" style="120" customWidth="1"/>
    <col min="14092" max="14336" width="11.42578125" style="120"/>
    <col min="14337" max="14341" width="1" style="120" customWidth="1"/>
    <col min="14342" max="14342" width="26.42578125" style="120" customWidth="1"/>
    <col min="14343" max="14343" width="9.5703125" style="120" customWidth="1"/>
    <col min="14344" max="14345" width="10.7109375" style="120" customWidth="1"/>
    <col min="14346" max="14346" width="13.85546875" style="120" customWidth="1"/>
    <col min="14347" max="14347" width="10.7109375" style="120" customWidth="1"/>
    <col min="14348" max="14592" width="11.42578125" style="120"/>
    <col min="14593" max="14597" width="1" style="120" customWidth="1"/>
    <col min="14598" max="14598" width="26.42578125" style="120" customWidth="1"/>
    <col min="14599" max="14599" width="9.5703125" style="120" customWidth="1"/>
    <col min="14600" max="14601" width="10.7109375" style="120" customWidth="1"/>
    <col min="14602" max="14602" width="13.85546875" style="120" customWidth="1"/>
    <col min="14603" max="14603" width="10.7109375" style="120" customWidth="1"/>
    <col min="14604" max="14848" width="11.42578125" style="120"/>
    <col min="14849" max="14853" width="1" style="120" customWidth="1"/>
    <col min="14854" max="14854" width="26.42578125" style="120" customWidth="1"/>
    <col min="14855" max="14855" width="9.5703125" style="120" customWidth="1"/>
    <col min="14856" max="14857" width="10.7109375" style="120" customWidth="1"/>
    <col min="14858" max="14858" width="13.85546875" style="120" customWidth="1"/>
    <col min="14859" max="14859" width="10.7109375" style="120" customWidth="1"/>
    <col min="14860" max="15104" width="11.42578125" style="120"/>
    <col min="15105" max="15109" width="1" style="120" customWidth="1"/>
    <col min="15110" max="15110" width="26.42578125" style="120" customWidth="1"/>
    <col min="15111" max="15111" width="9.5703125" style="120" customWidth="1"/>
    <col min="15112" max="15113" width="10.7109375" style="120" customWidth="1"/>
    <col min="15114" max="15114" width="13.85546875" style="120" customWidth="1"/>
    <col min="15115" max="15115" width="10.7109375" style="120" customWidth="1"/>
    <col min="15116" max="15360" width="11.42578125" style="120"/>
    <col min="15361" max="15365" width="1" style="120" customWidth="1"/>
    <col min="15366" max="15366" width="26.42578125" style="120" customWidth="1"/>
    <col min="15367" max="15367" width="9.5703125" style="120" customWidth="1"/>
    <col min="15368" max="15369" width="10.7109375" style="120" customWidth="1"/>
    <col min="15370" max="15370" width="13.85546875" style="120" customWidth="1"/>
    <col min="15371" max="15371" width="10.7109375" style="120" customWidth="1"/>
    <col min="15372" max="15616" width="11.42578125" style="120"/>
    <col min="15617" max="15621" width="1" style="120" customWidth="1"/>
    <col min="15622" max="15622" width="26.42578125" style="120" customWidth="1"/>
    <col min="15623" max="15623" width="9.5703125" style="120" customWidth="1"/>
    <col min="15624" max="15625" width="10.7109375" style="120" customWidth="1"/>
    <col min="15626" max="15626" width="13.85546875" style="120" customWidth="1"/>
    <col min="15627" max="15627" width="10.7109375" style="120" customWidth="1"/>
    <col min="15628" max="15872" width="11.42578125" style="120"/>
    <col min="15873" max="15877" width="1" style="120" customWidth="1"/>
    <col min="15878" max="15878" width="26.42578125" style="120" customWidth="1"/>
    <col min="15879" max="15879" width="9.5703125" style="120" customWidth="1"/>
    <col min="15880" max="15881" width="10.7109375" style="120" customWidth="1"/>
    <col min="15882" max="15882" width="13.85546875" style="120" customWidth="1"/>
    <col min="15883" max="15883" width="10.7109375" style="120" customWidth="1"/>
    <col min="15884" max="16128" width="11.42578125" style="120"/>
    <col min="16129" max="16133" width="1" style="120" customWidth="1"/>
    <col min="16134" max="16134" width="26.42578125" style="120" customWidth="1"/>
    <col min="16135" max="16135" width="9.5703125" style="120" customWidth="1"/>
    <col min="16136" max="16137" width="10.7109375" style="120" customWidth="1"/>
    <col min="16138" max="16138" width="13.85546875" style="120" customWidth="1"/>
    <col min="16139" max="16139" width="10.7109375" style="120" customWidth="1"/>
    <col min="16140" max="16384" width="11.42578125" style="120"/>
  </cols>
  <sheetData>
    <row r="1" spans="1:11" s="86" customFormat="1" ht="12.95" customHeight="1" x14ac:dyDescent="0.2">
      <c r="A1" s="356" t="s">
        <v>690</v>
      </c>
      <c r="B1" s="356"/>
      <c r="C1" s="356"/>
      <c r="D1" s="356"/>
      <c r="E1" s="356"/>
      <c r="F1" s="356"/>
      <c r="G1" s="356"/>
      <c r="H1" s="356"/>
      <c r="I1" s="356"/>
      <c r="J1" s="356"/>
      <c r="K1" s="356"/>
    </row>
    <row r="2" spans="1:11" s="86" customFormat="1" ht="12.95" customHeight="1" x14ac:dyDescent="0.2">
      <c r="A2" s="356"/>
      <c r="B2" s="356"/>
      <c r="C2" s="356"/>
      <c r="D2" s="356"/>
      <c r="E2" s="356"/>
      <c r="F2" s="356"/>
      <c r="G2" s="356"/>
      <c r="H2" s="356"/>
      <c r="I2" s="356"/>
      <c r="J2" s="356"/>
      <c r="K2" s="356"/>
    </row>
    <row r="3" spans="1:11" s="88" customFormat="1" ht="12" customHeight="1" x14ac:dyDescent="0.2">
      <c r="A3" s="87"/>
      <c r="G3" s="89"/>
      <c r="H3" s="89"/>
    </row>
    <row r="4" spans="1:11" s="91" customFormat="1" ht="26.25" customHeight="1" x14ac:dyDescent="0.2">
      <c r="A4" s="357" t="s">
        <v>56</v>
      </c>
      <c r="B4" s="357"/>
      <c r="C4" s="357"/>
      <c r="D4" s="357"/>
      <c r="E4" s="357"/>
      <c r="F4" s="358"/>
      <c r="G4" s="363" t="s">
        <v>57</v>
      </c>
      <c r="H4" s="395" t="s">
        <v>691</v>
      </c>
      <c r="I4" s="396"/>
      <c r="J4" s="229" t="s">
        <v>692</v>
      </c>
      <c r="K4" s="366" t="s">
        <v>693</v>
      </c>
    </row>
    <row r="5" spans="1:11" s="91" customFormat="1" ht="12.95" customHeight="1" x14ac:dyDescent="0.2">
      <c r="A5" s="359"/>
      <c r="B5" s="359"/>
      <c r="C5" s="359"/>
      <c r="D5" s="359"/>
      <c r="E5" s="359"/>
      <c r="F5" s="360"/>
      <c r="G5" s="364"/>
      <c r="H5" s="230" t="s">
        <v>15</v>
      </c>
      <c r="I5" s="404" t="s">
        <v>16</v>
      </c>
      <c r="J5" s="415"/>
      <c r="K5" s="406"/>
    </row>
    <row r="6" spans="1:11" s="91" customFormat="1" ht="12.95" customHeight="1" x14ac:dyDescent="0.2">
      <c r="A6" s="359"/>
      <c r="B6" s="359"/>
      <c r="C6" s="359"/>
      <c r="D6" s="359"/>
      <c r="E6" s="359"/>
      <c r="F6" s="360"/>
      <c r="G6" s="364"/>
      <c r="H6" s="334" t="s">
        <v>62</v>
      </c>
      <c r="I6" s="335"/>
      <c r="J6" s="336"/>
      <c r="K6" s="372"/>
    </row>
    <row r="7" spans="1:11" s="91" customFormat="1" ht="12.95" customHeight="1" x14ac:dyDescent="0.2">
      <c r="A7" s="361"/>
      <c r="B7" s="361"/>
      <c r="C7" s="361"/>
      <c r="D7" s="361"/>
      <c r="E7" s="361"/>
      <c r="F7" s="362"/>
      <c r="G7" s="365"/>
      <c r="H7" s="352" t="s">
        <v>65</v>
      </c>
      <c r="I7" s="393"/>
      <c r="J7" s="231" t="s">
        <v>694</v>
      </c>
      <c r="K7" s="95" t="s">
        <v>66</v>
      </c>
    </row>
    <row r="8" spans="1:11" s="91" customFormat="1" ht="12" customHeight="1" x14ac:dyDescent="0.2">
      <c r="A8" s="96"/>
      <c r="B8" s="96"/>
      <c r="C8" s="96"/>
      <c r="D8" s="96"/>
      <c r="E8" s="96"/>
      <c r="F8" s="96"/>
      <c r="G8" s="97"/>
      <c r="H8" s="96"/>
      <c r="I8" s="96"/>
      <c r="J8" s="96"/>
      <c r="K8" s="96"/>
    </row>
    <row r="9" spans="1:11" s="91" customFormat="1" ht="12.6" customHeight="1" x14ac:dyDescent="0.2">
      <c r="A9" s="386" t="s">
        <v>67</v>
      </c>
      <c r="B9" s="376"/>
      <c r="C9" s="376"/>
      <c r="D9" s="376"/>
      <c r="E9" s="376"/>
      <c r="F9" s="377"/>
      <c r="G9" s="97" t="s">
        <v>68</v>
      </c>
      <c r="H9" s="232">
        <v>17.690000000000001</v>
      </c>
      <c r="I9" s="232">
        <v>18.149999999999999</v>
      </c>
      <c r="J9" s="101">
        <v>39.700000000000003</v>
      </c>
      <c r="K9" s="101">
        <v>2.6003391746749429</v>
      </c>
    </row>
    <row r="10" spans="1:11" s="91" customFormat="1" ht="12.6" customHeight="1" x14ac:dyDescent="0.2">
      <c r="A10" s="376"/>
      <c r="B10" s="376"/>
      <c r="C10" s="376"/>
      <c r="D10" s="376"/>
      <c r="E10" s="376"/>
      <c r="F10" s="377"/>
      <c r="G10" s="97" t="s">
        <v>75</v>
      </c>
      <c r="H10" s="232">
        <v>16.739999999999998</v>
      </c>
      <c r="I10" s="232">
        <v>17.079999999999998</v>
      </c>
      <c r="J10" s="101">
        <v>39.4</v>
      </c>
      <c r="K10" s="101">
        <v>2.0310633213859006</v>
      </c>
    </row>
    <row r="11" spans="1:11" s="91" customFormat="1" ht="12.6" customHeight="1" x14ac:dyDescent="0.2">
      <c r="A11" s="146"/>
      <c r="B11" s="146"/>
      <c r="C11" s="146"/>
      <c r="D11" s="146"/>
      <c r="E11" s="146"/>
      <c r="F11" s="147"/>
      <c r="G11" s="109" t="s">
        <v>76</v>
      </c>
      <c r="H11" s="233">
        <v>17.37</v>
      </c>
      <c r="I11" s="233">
        <v>17.79</v>
      </c>
      <c r="J11" s="111">
        <v>39.6</v>
      </c>
      <c r="K11" s="111">
        <v>2.4179620034542211</v>
      </c>
    </row>
    <row r="12" spans="1:11" s="91" customFormat="1" ht="9" customHeight="1" x14ac:dyDescent="0.2">
      <c r="A12" s="246"/>
      <c r="B12" s="113"/>
      <c r="C12" s="113"/>
      <c r="D12" s="113"/>
      <c r="E12" s="113"/>
      <c r="F12" s="113"/>
      <c r="G12" s="97"/>
      <c r="H12" s="149"/>
      <c r="I12" s="150"/>
      <c r="J12" s="151"/>
      <c r="K12" s="152"/>
    </row>
    <row r="13" spans="1:11" s="91" customFormat="1" ht="12.6" customHeight="1" x14ac:dyDescent="0.2">
      <c r="B13" s="350" t="s">
        <v>36</v>
      </c>
      <c r="C13" s="350"/>
      <c r="D13" s="350"/>
      <c r="E13" s="350"/>
      <c r="F13" s="351"/>
      <c r="G13" s="97" t="s">
        <v>68</v>
      </c>
      <c r="H13" s="232">
        <v>17.079999999999998</v>
      </c>
      <c r="I13" s="232">
        <v>17.25</v>
      </c>
      <c r="J13" s="101">
        <v>39.700000000000003</v>
      </c>
      <c r="K13" s="101">
        <v>0.99531615925059214</v>
      </c>
    </row>
    <row r="14" spans="1:11" s="91" customFormat="1" ht="12.6" customHeight="1" x14ac:dyDescent="0.2">
      <c r="A14" s="246"/>
      <c r="B14" s="113"/>
      <c r="C14" s="113"/>
      <c r="D14" s="113"/>
      <c r="E14" s="113"/>
      <c r="F14" s="113"/>
      <c r="G14" s="97" t="s">
        <v>75</v>
      </c>
      <c r="H14" s="232">
        <v>14.48</v>
      </c>
      <c r="I14" s="232">
        <v>14.58</v>
      </c>
      <c r="J14" s="101">
        <v>39.5</v>
      </c>
      <c r="K14" s="101">
        <v>0.69060773480663329</v>
      </c>
    </row>
    <row r="15" spans="1:11" s="91" customFormat="1" ht="12.6" customHeight="1" x14ac:dyDescent="0.2">
      <c r="A15" s="246"/>
      <c r="B15" s="113"/>
      <c r="C15" s="113"/>
      <c r="D15" s="113"/>
      <c r="E15" s="113"/>
      <c r="F15" s="113"/>
      <c r="G15" s="109" t="s">
        <v>76</v>
      </c>
      <c r="H15" s="233">
        <v>16.55</v>
      </c>
      <c r="I15" s="233">
        <v>16.71</v>
      </c>
      <c r="J15" s="111">
        <v>39.6</v>
      </c>
      <c r="K15" s="111">
        <v>0.96676737160120751</v>
      </c>
    </row>
    <row r="16" spans="1:11" s="91" customFormat="1" ht="9" customHeight="1" x14ac:dyDescent="0.2">
      <c r="A16" s="113"/>
      <c r="B16" s="113"/>
      <c r="C16" s="113"/>
      <c r="D16" s="113"/>
      <c r="E16" s="113"/>
      <c r="F16" s="113"/>
      <c r="G16" s="97"/>
      <c r="H16" s="149"/>
      <c r="I16" s="150"/>
      <c r="J16" s="151"/>
      <c r="K16" s="152"/>
    </row>
    <row r="17" spans="1:11" s="91" customFormat="1" ht="12.6" customHeight="1" x14ac:dyDescent="0.2">
      <c r="A17" s="113"/>
      <c r="C17" s="337" t="s">
        <v>365</v>
      </c>
      <c r="D17" s="337"/>
      <c r="E17" s="337"/>
      <c r="F17" s="346"/>
      <c r="G17" s="97" t="s">
        <v>68</v>
      </c>
      <c r="H17" s="234">
        <v>20.02</v>
      </c>
      <c r="I17" s="232">
        <v>20.16</v>
      </c>
      <c r="J17" s="101">
        <v>38.700000000000003</v>
      </c>
      <c r="K17" s="115">
        <v>0.69930069930070715</v>
      </c>
    </row>
    <row r="18" spans="1:11" s="91" customFormat="1" ht="12.6" customHeight="1" x14ac:dyDescent="0.2">
      <c r="A18" s="246"/>
      <c r="B18" s="113"/>
      <c r="C18" s="376"/>
      <c r="D18" s="376"/>
      <c r="E18" s="376"/>
      <c r="F18" s="377"/>
      <c r="G18" s="97" t="s">
        <v>75</v>
      </c>
      <c r="H18" s="232">
        <v>22.04</v>
      </c>
      <c r="I18" s="232">
        <v>22.36</v>
      </c>
      <c r="J18" s="101">
        <v>38.200000000000003</v>
      </c>
      <c r="K18" s="101">
        <v>1.4519056261343053</v>
      </c>
    </row>
    <row r="19" spans="1:11" s="91" customFormat="1" ht="12.6" customHeight="1" x14ac:dyDescent="0.2">
      <c r="A19" s="246"/>
      <c r="B19" s="113"/>
      <c r="C19" s="113"/>
      <c r="D19" s="113"/>
      <c r="E19" s="113"/>
      <c r="F19" s="113"/>
      <c r="G19" s="109" t="s">
        <v>76</v>
      </c>
      <c r="H19" s="235">
        <v>20.25</v>
      </c>
      <c r="I19" s="233">
        <v>20.399999999999999</v>
      </c>
      <c r="J19" s="111">
        <v>38.700000000000003</v>
      </c>
      <c r="K19" s="119">
        <v>0.74074074074073337</v>
      </c>
    </row>
    <row r="20" spans="1:11" s="91" customFormat="1" ht="9" customHeight="1" x14ac:dyDescent="0.2">
      <c r="A20" s="246"/>
      <c r="B20" s="113"/>
      <c r="C20" s="113"/>
      <c r="D20" s="113"/>
      <c r="E20" s="113"/>
      <c r="F20" s="113"/>
      <c r="G20" s="97"/>
      <c r="H20" s="149"/>
      <c r="I20" s="150"/>
      <c r="J20" s="151"/>
      <c r="K20" s="152"/>
    </row>
    <row r="21" spans="1:11" s="91" customFormat="1" ht="12.6" customHeight="1" x14ac:dyDescent="0.2">
      <c r="B21" s="113"/>
      <c r="C21" s="350" t="s">
        <v>366</v>
      </c>
      <c r="D21" s="350"/>
      <c r="E21" s="350"/>
      <c r="F21" s="351"/>
      <c r="G21" s="97" t="s">
        <v>68</v>
      </c>
      <c r="H21" s="232">
        <v>17.399999999999999</v>
      </c>
      <c r="I21" s="232">
        <v>17.559999999999999</v>
      </c>
      <c r="J21" s="101">
        <v>39.700000000000003</v>
      </c>
      <c r="K21" s="101">
        <v>0.91954022988505812</v>
      </c>
    </row>
    <row r="22" spans="1:11" s="91" customFormat="1" ht="12.6" customHeight="1" x14ac:dyDescent="0.2">
      <c r="A22" s="246"/>
      <c r="B22" s="113"/>
      <c r="C22" s="113"/>
      <c r="D22" s="113"/>
      <c r="E22" s="113"/>
      <c r="F22" s="113"/>
      <c r="G22" s="97" t="s">
        <v>75</v>
      </c>
      <c r="H22" s="232">
        <v>13.81</v>
      </c>
      <c r="I22" s="232">
        <v>13.92</v>
      </c>
      <c r="J22" s="101">
        <v>39.5</v>
      </c>
      <c r="K22" s="101">
        <v>0.79652425778421332</v>
      </c>
    </row>
    <row r="23" spans="1:11" s="91" customFormat="1" ht="12.6" customHeight="1" x14ac:dyDescent="0.2">
      <c r="A23" s="246"/>
      <c r="B23" s="113"/>
      <c r="C23" s="113"/>
      <c r="D23" s="113"/>
      <c r="E23" s="113"/>
      <c r="F23" s="113"/>
      <c r="G23" s="109" t="s">
        <v>76</v>
      </c>
      <c r="H23" s="233">
        <v>16.57</v>
      </c>
      <c r="I23" s="233">
        <v>16.71</v>
      </c>
      <c r="J23" s="111">
        <v>39.700000000000003</v>
      </c>
      <c r="K23" s="111">
        <v>0.84490042245020902</v>
      </c>
    </row>
    <row r="24" spans="1:11" s="91" customFormat="1" ht="9" customHeight="1" x14ac:dyDescent="0.2">
      <c r="A24" s="246"/>
      <c r="B24" s="113"/>
      <c r="C24" s="113"/>
      <c r="D24" s="113"/>
      <c r="E24" s="113"/>
      <c r="F24" s="113"/>
      <c r="G24" s="97"/>
      <c r="H24" s="149"/>
      <c r="I24" s="150"/>
      <c r="J24" s="151"/>
      <c r="K24" s="152"/>
    </row>
    <row r="25" spans="1:11" s="91" customFormat="1" ht="12.6" customHeight="1" x14ac:dyDescent="0.2">
      <c r="B25" s="173"/>
      <c r="C25" s="173"/>
      <c r="D25" s="376" t="s">
        <v>367</v>
      </c>
      <c r="E25" s="376"/>
      <c r="F25" s="377"/>
      <c r="G25" s="97" t="s">
        <v>68</v>
      </c>
      <c r="H25" s="234">
        <v>13.05</v>
      </c>
      <c r="I25" s="234">
        <v>13.23</v>
      </c>
      <c r="J25" s="101">
        <v>41</v>
      </c>
      <c r="K25" s="115">
        <v>1.3793103448275872</v>
      </c>
    </row>
    <row r="26" spans="1:11" s="91" customFormat="1" ht="12.6" customHeight="1" x14ac:dyDescent="0.2">
      <c r="A26" s="246"/>
      <c r="B26" s="113"/>
      <c r="C26" s="113"/>
      <c r="D26" s="376"/>
      <c r="E26" s="376"/>
      <c r="F26" s="377"/>
      <c r="G26" s="97" t="s">
        <v>75</v>
      </c>
      <c r="H26" s="234">
        <v>10.57</v>
      </c>
      <c r="I26" s="234">
        <v>10.74</v>
      </c>
      <c r="J26" s="101">
        <v>40</v>
      </c>
      <c r="K26" s="115">
        <v>1.608325449385049</v>
      </c>
    </row>
    <row r="27" spans="1:11" s="91" customFormat="1" ht="12.6" customHeight="1" x14ac:dyDescent="0.2">
      <c r="A27" s="246"/>
      <c r="B27" s="113"/>
      <c r="C27" s="113"/>
      <c r="D27" s="113"/>
      <c r="E27" s="113"/>
      <c r="F27" s="113"/>
      <c r="G27" s="109" t="s">
        <v>76</v>
      </c>
      <c r="H27" s="235">
        <v>11.9</v>
      </c>
      <c r="I27" s="235">
        <v>12.07</v>
      </c>
      <c r="J27" s="111">
        <v>40.5</v>
      </c>
      <c r="K27" s="119">
        <v>1.4285714285714306</v>
      </c>
    </row>
    <row r="28" spans="1:11" s="91" customFormat="1" ht="9" customHeight="1" x14ac:dyDescent="0.2">
      <c r="A28" s="246"/>
      <c r="B28" s="113"/>
      <c r="C28" s="113"/>
      <c r="D28" s="113"/>
      <c r="E28" s="113"/>
      <c r="F28" s="113"/>
      <c r="G28" s="97"/>
      <c r="H28" s="149"/>
      <c r="I28" s="150"/>
      <c r="J28" s="151"/>
      <c r="K28" s="152"/>
    </row>
    <row r="29" spans="1:11" s="91" customFormat="1" ht="12.6" customHeight="1" x14ac:dyDescent="0.2">
      <c r="B29" s="173"/>
      <c r="C29" s="173"/>
      <c r="D29" s="383" t="s">
        <v>370</v>
      </c>
      <c r="E29" s="341"/>
      <c r="F29" s="342"/>
      <c r="G29" s="97" t="s">
        <v>68</v>
      </c>
      <c r="H29" s="234">
        <v>12.72</v>
      </c>
      <c r="I29" s="234">
        <v>12.85</v>
      </c>
      <c r="J29" s="101">
        <v>39.6</v>
      </c>
      <c r="K29" s="115">
        <v>1.0220125786163408</v>
      </c>
    </row>
    <row r="30" spans="1:11" s="91" customFormat="1" ht="12.6" customHeight="1" x14ac:dyDescent="0.2">
      <c r="A30" s="246"/>
      <c r="B30" s="113"/>
      <c r="C30" s="113"/>
      <c r="D30" s="157"/>
      <c r="E30" s="157"/>
      <c r="F30" s="178"/>
      <c r="G30" s="97" t="s">
        <v>75</v>
      </c>
      <c r="H30" s="232">
        <v>11.35</v>
      </c>
      <c r="I30" s="232">
        <v>11.54</v>
      </c>
      <c r="J30" s="101">
        <v>39.4</v>
      </c>
      <c r="K30" s="101">
        <v>1.6740088105726869</v>
      </c>
    </row>
    <row r="31" spans="1:11" s="91" customFormat="1" ht="12.6" customHeight="1" x14ac:dyDescent="0.2">
      <c r="A31" s="246"/>
      <c r="B31" s="113"/>
      <c r="C31" s="113"/>
      <c r="D31" s="113"/>
      <c r="E31" s="113"/>
      <c r="F31" s="113"/>
      <c r="G31" s="109" t="s">
        <v>76</v>
      </c>
      <c r="H31" s="235">
        <v>12.1</v>
      </c>
      <c r="I31" s="235">
        <v>12.24</v>
      </c>
      <c r="J31" s="111">
        <v>39.5</v>
      </c>
      <c r="K31" s="119">
        <v>1.1570247933884303</v>
      </c>
    </row>
    <row r="32" spans="1:11" s="91" customFormat="1" ht="9" customHeight="1" x14ac:dyDescent="0.2">
      <c r="A32" s="246"/>
      <c r="B32" s="113"/>
      <c r="C32" s="113"/>
      <c r="D32" s="113"/>
      <c r="E32" s="113"/>
      <c r="F32" s="113"/>
      <c r="G32" s="97"/>
      <c r="H32" s="149"/>
      <c r="I32" s="150"/>
      <c r="J32" s="151"/>
      <c r="K32" s="152"/>
    </row>
    <row r="33" spans="1:11" s="91" customFormat="1" ht="12.6" customHeight="1" x14ac:dyDescent="0.2">
      <c r="B33" s="173"/>
      <c r="C33" s="173"/>
      <c r="D33" s="383" t="s">
        <v>372</v>
      </c>
      <c r="E33" s="341"/>
      <c r="F33" s="342"/>
      <c r="G33" s="97" t="s">
        <v>68</v>
      </c>
      <c r="H33" s="236" t="s">
        <v>695</v>
      </c>
      <c r="I33" s="236" t="s">
        <v>696</v>
      </c>
      <c r="J33" s="101">
        <v>39.700000000000003</v>
      </c>
      <c r="K33" s="117" t="s">
        <v>214</v>
      </c>
    </row>
    <row r="34" spans="1:11" s="91" customFormat="1" ht="12.6" customHeight="1" x14ac:dyDescent="0.2">
      <c r="A34" s="246"/>
      <c r="B34" s="113"/>
      <c r="C34" s="113"/>
      <c r="D34" s="157"/>
      <c r="E34" s="157"/>
      <c r="F34" s="178"/>
      <c r="G34" s="97" t="s">
        <v>75</v>
      </c>
      <c r="H34" s="236" t="s">
        <v>697</v>
      </c>
      <c r="I34" s="236" t="s">
        <v>698</v>
      </c>
      <c r="J34" s="101">
        <v>39.5</v>
      </c>
      <c r="K34" s="117" t="s">
        <v>250</v>
      </c>
    </row>
    <row r="35" spans="1:11" s="91" customFormat="1" ht="12.6" customHeight="1" x14ac:dyDescent="0.2">
      <c r="A35" s="246"/>
      <c r="B35" s="113"/>
      <c r="C35" s="113"/>
      <c r="D35" s="113"/>
      <c r="E35" s="113"/>
      <c r="F35" s="113"/>
      <c r="G35" s="109" t="s">
        <v>76</v>
      </c>
      <c r="H35" s="235">
        <v>12.65</v>
      </c>
      <c r="I35" s="235">
        <v>12.78</v>
      </c>
      <c r="J35" s="111">
        <v>39.5</v>
      </c>
      <c r="K35" s="119">
        <v>1.0276679841897192</v>
      </c>
    </row>
    <row r="36" spans="1:11" s="91" customFormat="1" ht="9" customHeight="1" x14ac:dyDescent="0.2">
      <c r="A36" s="251"/>
      <c r="B36" s="173"/>
      <c r="C36" s="173"/>
      <c r="D36" s="173"/>
      <c r="E36" s="173"/>
      <c r="F36" s="173"/>
      <c r="G36" s="97"/>
      <c r="H36" s="149"/>
      <c r="I36" s="150"/>
      <c r="J36" s="151"/>
      <c r="K36" s="152"/>
    </row>
    <row r="37" spans="1:11" s="91" customFormat="1" ht="12.6" customHeight="1" x14ac:dyDescent="0.2">
      <c r="B37" s="173"/>
      <c r="C37" s="173"/>
      <c r="D37" s="376" t="s">
        <v>382</v>
      </c>
      <c r="E37" s="376"/>
      <c r="F37" s="377"/>
      <c r="G37" s="97" t="s">
        <v>68</v>
      </c>
      <c r="H37" s="234">
        <v>11.31</v>
      </c>
      <c r="I37" s="232">
        <v>11.81</v>
      </c>
      <c r="J37" s="101">
        <v>40.200000000000003</v>
      </c>
      <c r="K37" s="115">
        <v>4.420866489832008</v>
      </c>
    </row>
    <row r="38" spans="1:11" s="91" customFormat="1" ht="12.6" customHeight="1" x14ac:dyDescent="0.2">
      <c r="A38" s="246"/>
      <c r="B38" s="113"/>
      <c r="C38" s="113"/>
      <c r="D38" s="376"/>
      <c r="E38" s="376"/>
      <c r="F38" s="377"/>
      <c r="G38" s="97" t="s">
        <v>75</v>
      </c>
      <c r="H38" s="232">
        <v>10.51</v>
      </c>
      <c r="I38" s="232">
        <v>10.76</v>
      </c>
      <c r="J38" s="101">
        <v>39.5</v>
      </c>
      <c r="K38" s="101">
        <v>2.3786869647954347</v>
      </c>
    </row>
    <row r="39" spans="1:11" s="91" customFormat="1" ht="12.6" customHeight="1" x14ac:dyDescent="0.2">
      <c r="A39" s="246"/>
      <c r="B39" s="113"/>
      <c r="C39" s="113"/>
      <c r="D39" s="113"/>
      <c r="E39" s="113"/>
      <c r="F39" s="113"/>
      <c r="G39" s="109" t="s">
        <v>76</v>
      </c>
      <c r="H39" s="233">
        <v>10.81</v>
      </c>
      <c r="I39" s="233">
        <v>11.14</v>
      </c>
      <c r="J39" s="111">
        <v>39.700000000000003</v>
      </c>
      <c r="K39" s="111">
        <v>3.0527289546715934</v>
      </c>
    </row>
    <row r="40" spans="1:11" s="91" customFormat="1" ht="9" customHeight="1" x14ac:dyDescent="0.2">
      <c r="A40" s="251"/>
      <c r="B40" s="173"/>
      <c r="C40" s="173"/>
      <c r="D40" s="173"/>
      <c r="E40" s="173"/>
      <c r="F40" s="173"/>
      <c r="G40" s="97"/>
      <c r="H40" s="149"/>
      <c r="I40" s="150"/>
      <c r="J40" s="151"/>
      <c r="K40" s="152"/>
    </row>
    <row r="41" spans="1:11" s="91" customFormat="1" ht="12.6" customHeight="1" x14ac:dyDescent="0.2">
      <c r="B41" s="173"/>
      <c r="C41" s="173"/>
      <c r="D41" s="376" t="s">
        <v>384</v>
      </c>
      <c r="E41" s="376"/>
      <c r="F41" s="377"/>
      <c r="G41" s="97" t="s">
        <v>68</v>
      </c>
      <c r="H41" s="234">
        <v>17.21</v>
      </c>
      <c r="I41" s="234">
        <v>17.59</v>
      </c>
      <c r="J41" s="101">
        <v>39.299999999999997</v>
      </c>
      <c r="K41" s="115">
        <v>2.2080185938407908</v>
      </c>
    </row>
    <row r="42" spans="1:11" s="91" customFormat="1" ht="12.6" customHeight="1" x14ac:dyDescent="0.2">
      <c r="A42" s="246"/>
      <c r="B42" s="113"/>
      <c r="C42" s="113"/>
      <c r="D42" s="376"/>
      <c r="E42" s="376"/>
      <c r="F42" s="377"/>
      <c r="G42" s="97" t="s">
        <v>75</v>
      </c>
      <c r="H42" s="234">
        <v>13.09</v>
      </c>
      <c r="I42" s="234">
        <v>13.56</v>
      </c>
      <c r="J42" s="101">
        <v>39.299999999999997</v>
      </c>
      <c r="K42" s="115">
        <v>3.5905271199388835</v>
      </c>
    </row>
    <row r="43" spans="1:11" s="91" customFormat="1" ht="12.6" customHeight="1" x14ac:dyDescent="0.2">
      <c r="A43" s="246"/>
      <c r="B43" s="113"/>
      <c r="C43" s="113"/>
      <c r="D43" s="113"/>
      <c r="E43" s="113"/>
      <c r="F43" s="113"/>
      <c r="G43" s="109" t="s">
        <v>76</v>
      </c>
      <c r="H43" s="235">
        <v>15.97</v>
      </c>
      <c r="I43" s="235">
        <v>16.41</v>
      </c>
      <c r="J43" s="111">
        <v>39.299999999999997</v>
      </c>
      <c r="K43" s="119">
        <v>2.7551659361302399</v>
      </c>
    </row>
    <row r="44" spans="1:11" s="91" customFormat="1" ht="9" customHeight="1" x14ac:dyDescent="0.2">
      <c r="A44" s="251"/>
      <c r="B44" s="173"/>
      <c r="C44" s="173"/>
      <c r="D44" s="173"/>
      <c r="E44" s="173"/>
      <c r="F44" s="173"/>
      <c r="G44" s="109"/>
      <c r="H44" s="159"/>
      <c r="I44" s="159"/>
      <c r="J44" s="101"/>
      <c r="K44" s="160"/>
    </row>
    <row r="45" spans="1:11" s="91" customFormat="1" ht="12.6" customHeight="1" x14ac:dyDescent="0.2">
      <c r="B45" s="173"/>
      <c r="C45" s="173"/>
      <c r="D45" s="376" t="s">
        <v>390</v>
      </c>
      <c r="E45" s="376"/>
      <c r="F45" s="377"/>
      <c r="G45" s="97" t="s">
        <v>68</v>
      </c>
      <c r="H45" s="232">
        <v>20.65</v>
      </c>
      <c r="I45" s="232">
        <v>21.71</v>
      </c>
      <c r="J45" s="101">
        <v>40.1</v>
      </c>
      <c r="K45" s="101">
        <v>5.1331719128329354</v>
      </c>
    </row>
    <row r="46" spans="1:11" s="91" customFormat="1" ht="12.6" customHeight="1" x14ac:dyDescent="0.2">
      <c r="A46" s="246"/>
      <c r="B46" s="113"/>
      <c r="C46" s="113"/>
      <c r="D46" s="376"/>
      <c r="E46" s="376"/>
      <c r="F46" s="377"/>
      <c r="G46" s="97" t="s">
        <v>75</v>
      </c>
      <c r="H46" s="234">
        <v>18.64</v>
      </c>
      <c r="I46" s="234">
        <v>19.329999999999998</v>
      </c>
      <c r="J46" s="101">
        <v>39.9</v>
      </c>
      <c r="K46" s="115">
        <v>3.7017167381974048</v>
      </c>
    </row>
    <row r="47" spans="1:11" s="91" customFormat="1" ht="12.6" customHeight="1" x14ac:dyDescent="0.2">
      <c r="A47" s="246"/>
      <c r="B47" s="113"/>
      <c r="C47" s="113"/>
      <c r="D47" s="113"/>
      <c r="E47" s="113"/>
      <c r="F47" s="113"/>
      <c r="G47" s="109" t="s">
        <v>76</v>
      </c>
      <c r="H47" s="233">
        <v>20.07</v>
      </c>
      <c r="I47" s="233">
        <v>21.03</v>
      </c>
      <c r="J47" s="111">
        <v>40.1</v>
      </c>
      <c r="K47" s="111">
        <v>4.7832585949177826</v>
      </c>
    </row>
    <row r="48" spans="1:11" s="91" customFormat="1" ht="9" customHeight="1" x14ac:dyDescent="0.2">
      <c r="A48" s="251"/>
      <c r="B48" s="173"/>
      <c r="C48" s="173"/>
      <c r="D48" s="173"/>
      <c r="E48" s="173"/>
      <c r="F48" s="173"/>
      <c r="G48" s="97"/>
      <c r="H48" s="149"/>
      <c r="I48" s="150"/>
      <c r="J48" s="151"/>
      <c r="K48" s="152"/>
    </row>
    <row r="49" spans="1:11" s="91" customFormat="1" ht="12.6" customHeight="1" x14ac:dyDescent="0.2">
      <c r="B49" s="173"/>
      <c r="C49" s="173"/>
      <c r="D49" s="376" t="s">
        <v>699</v>
      </c>
      <c r="E49" s="376"/>
      <c r="F49" s="377"/>
      <c r="G49" s="97" t="s">
        <v>68</v>
      </c>
      <c r="H49" s="232">
        <v>15.22</v>
      </c>
      <c r="I49" s="232">
        <v>14.75</v>
      </c>
      <c r="J49" s="101">
        <v>40.200000000000003</v>
      </c>
      <c r="K49" s="101">
        <v>-3.0880420499343018</v>
      </c>
    </row>
    <row r="50" spans="1:11" s="91" customFormat="1" ht="12.6" customHeight="1" x14ac:dyDescent="0.2">
      <c r="A50" s="246"/>
      <c r="B50" s="113"/>
      <c r="C50" s="113"/>
      <c r="D50" s="376"/>
      <c r="E50" s="376"/>
      <c r="F50" s="377"/>
      <c r="G50" s="97" t="s">
        <v>75</v>
      </c>
      <c r="H50" s="236" t="s">
        <v>700</v>
      </c>
      <c r="I50" s="232">
        <v>11.98</v>
      </c>
      <c r="J50" s="101">
        <v>39.4</v>
      </c>
      <c r="K50" s="117" t="s">
        <v>188</v>
      </c>
    </row>
    <row r="51" spans="1:11" s="91" customFormat="1" ht="12.6" customHeight="1" x14ac:dyDescent="0.2">
      <c r="A51" s="246"/>
      <c r="B51" s="113"/>
      <c r="C51" s="113"/>
      <c r="D51" s="113"/>
      <c r="E51" s="113"/>
      <c r="F51" s="113"/>
      <c r="G51" s="109" t="s">
        <v>76</v>
      </c>
      <c r="H51" s="233">
        <v>14.05</v>
      </c>
      <c r="I51" s="233">
        <v>13.73</v>
      </c>
      <c r="J51" s="111">
        <v>39.9</v>
      </c>
      <c r="K51" s="111">
        <v>-2.2775800711743841</v>
      </c>
    </row>
    <row r="52" spans="1:11" s="91" customFormat="1" ht="9" customHeight="1" x14ac:dyDescent="0.2">
      <c r="A52" s="251"/>
      <c r="B52" s="173"/>
      <c r="C52" s="173"/>
      <c r="D52" s="173"/>
      <c r="E52" s="173"/>
      <c r="F52" s="173"/>
      <c r="G52" s="97"/>
      <c r="H52" s="149"/>
      <c r="I52" s="150"/>
      <c r="J52" s="151"/>
      <c r="K52" s="152"/>
    </row>
    <row r="53" spans="1:11" s="91" customFormat="1" ht="12.6" customHeight="1" x14ac:dyDescent="0.2">
      <c r="A53" s="161"/>
      <c r="B53" s="161"/>
      <c r="C53" s="162"/>
      <c r="D53" s="376" t="s">
        <v>396</v>
      </c>
      <c r="E53" s="376"/>
      <c r="F53" s="377"/>
      <c r="G53" s="97" t="s">
        <v>68</v>
      </c>
      <c r="H53" s="234">
        <v>14.63</v>
      </c>
      <c r="I53" s="232">
        <v>14.76</v>
      </c>
      <c r="J53" s="101">
        <v>39.700000000000003</v>
      </c>
      <c r="K53" s="115">
        <v>0.8885850991114097</v>
      </c>
    </row>
    <row r="54" spans="1:11" s="91" customFormat="1" ht="12.6" customHeight="1" x14ac:dyDescent="0.2">
      <c r="A54" s="161"/>
      <c r="B54" s="161"/>
      <c r="C54" s="157"/>
      <c r="D54" s="376"/>
      <c r="E54" s="376"/>
      <c r="F54" s="377"/>
      <c r="G54" s="97" t="s">
        <v>75</v>
      </c>
      <c r="H54" s="234">
        <v>13.68</v>
      </c>
      <c r="I54" s="232">
        <v>13.96</v>
      </c>
      <c r="J54" s="101">
        <v>39.4</v>
      </c>
      <c r="K54" s="115">
        <v>2.0467836257309955</v>
      </c>
    </row>
    <row r="55" spans="1:11" s="91" customFormat="1" ht="12.6" customHeight="1" x14ac:dyDescent="0.2">
      <c r="A55" s="161"/>
      <c r="B55" s="161"/>
      <c r="C55" s="157"/>
      <c r="D55" s="376"/>
      <c r="E55" s="376"/>
      <c r="F55" s="377"/>
      <c r="G55" s="109" t="s">
        <v>76</v>
      </c>
      <c r="H55" s="235">
        <v>14.46</v>
      </c>
      <c r="I55" s="233">
        <v>14.63</v>
      </c>
      <c r="J55" s="111">
        <v>39.700000000000003</v>
      </c>
      <c r="K55" s="119">
        <v>1.1756569847856042</v>
      </c>
    </row>
    <row r="56" spans="1:11" s="91" customFormat="1" ht="6.75" customHeight="1" x14ac:dyDescent="0.2">
      <c r="A56" s="251"/>
      <c r="B56" s="173"/>
      <c r="C56" s="173"/>
      <c r="D56" s="173"/>
      <c r="E56" s="173"/>
      <c r="F56" s="173"/>
      <c r="G56" s="185"/>
      <c r="H56" s="185"/>
      <c r="I56" s="186"/>
      <c r="J56" s="187"/>
      <c r="K56" s="112"/>
    </row>
    <row r="57" spans="1:11" s="91" customFormat="1" ht="12.6" customHeight="1" x14ac:dyDescent="0.2">
      <c r="A57" s="126"/>
      <c r="B57" s="173"/>
      <c r="C57" s="173"/>
      <c r="D57" s="378" t="s">
        <v>401</v>
      </c>
      <c r="E57" s="378"/>
      <c r="F57" s="381"/>
      <c r="G57" s="97" t="s">
        <v>68</v>
      </c>
      <c r="H57" s="236" t="s">
        <v>701</v>
      </c>
      <c r="I57" s="236" t="s">
        <v>702</v>
      </c>
      <c r="J57" s="101">
        <v>38.299999999999997</v>
      </c>
      <c r="K57" s="117" t="s">
        <v>679</v>
      </c>
    </row>
    <row r="58" spans="1:11" s="91" customFormat="1" ht="12.6" customHeight="1" x14ac:dyDescent="0.2">
      <c r="A58" s="251"/>
      <c r="B58" s="173"/>
      <c r="C58" s="166"/>
      <c r="D58" s="166"/>
      <c r="E58" s="166"/>
      <c r="F58" s="167"/>
      <c r="G58" s="97" t="s">
        <v>75</v>
      </c>
      <c r="H58" s="236" t="s">
        <v>703</v>
      </c>
      <c r="I58" s="236" t="s">
        <v>704</v>
      </c>
      <c r="J58" s="101">
        <v>38.799999999999997</v>
      </c>
      <c r="K58" s="117" t="s">
        <v>437</v>
      </c>
    </row>
    <row r="59" spans="1:11" s="91" customFormat="1" ht="12.6" customHeight="1" x14ac:dyDescent="0.2">
      <c r="A59" s="251"/>
      <c r="B59" s="173"/>
      <c r="C59" s="173"/>
      <c r="D59" s="173"/>
      <c r="E59" s="173"/>
      <c r="F59" s="173"/>
      <c r="G59" s="109" t="s">
        <v>76</v>
      </c>
      <c r="H59" s="237" t="s">
        <v>705</v>
      </c>
      <c r="I59" s="237" t="s">
        <v>706</v>
      </c>
      <c r="J59" s="111">
        <v>38.4</v>
      </c>
      <c r="K59" s="123" t="s">
        <v>165</v>
      </c>
    </row>
    <row r="60" spans="1:11" s="91" customFormat="1" ht="9" customHeight="1" x14ac:dyDescent="0.2">
      <c r="A60" s="251"/>
      <c r="B60" s="173"/>
      <c r="C60" s="173"/>
      <c r="D60" s="173"/>
      <c r="E60" s="173"/>
      <c r="F60" s="173"/>
      <c r="G60" s="97"/>
      <c r="H60" s="149"/>
      <c r="I60" s="150"/>
      <c r="J60" s="168"/>
      <c r="K60" s="112"/>
    </row>
    <row r="61" spans="1:11" s="91" customFormat="1" ht="12.6" customHeight="1" x14ac:dyDescent="0.2">
      <c r="A61" s="126"/>
      <c r="B61" s="173"/>
      <c r="C61" s="173"/>
      <c r="D61" s="378" t="s">
        <v>413</v>
      </c>
      <c r="E61" s="378"/>
      <c r="F61" s="381"/>
      <c r="G61" s="97" t="s">
        <v>68</v>
      </c>
      <c r="H61" s="232">
        <v>14.66</v>
      </c>
      <c r="I61" s="232">
        <v>14.71</v>
      </c>
      <c r="J61" s="101">
        <v>39.6</v>
      </c>
      <c r="K61" s="101">
        <v>0.34106412005456832</v>
      </c>
    </row>
    <row r="62" spans="1:11" s="91" customFormat="1" ht="12.6" customHeight="1" x14ac:dyDescent="0.2">
      <c r="A62" s="251"/>
      <c r="B62" s="173"/>
      <c r="C62" s="166"/>
      <c r="D62" s="166"/>
      <c r="E62" s="166"/>
      <c r="F62" s="167"/>
      <c r="G62" s="97" t="s">
        <v>75</v>
      </c>
      <c r="H62" s="234">
        <v>12.47</v>
      </c>
      <c r="I62" s="232">
        <v>12.49</v>
      </c>
      <c r="J62" s="101">
        <v>39.4</v>
      </c>
      <c r="K62" s="115">
        <v>0.16038492381716196</v>
      </c>
    </row>
    <row r="63" spans="1:11" s="91" customFormat="1" ht="12.6" customHeight="1" x14ac:dyDescent="0.2">
      <c r="A63" s="251"/>
      <c r="B63" s="173"/>
      <c r="C63" s="173"/>
      <c r="D63" s="173"/>
      <c r="E63" s="173"/>
      <c r="F63" s="173"/>
      <c r="G63" s="109" t="s">
        <v>76</v>
      </c>
      <c r="H63" s="233">
        <v>14.33</v>
      </c>
      <c r="I63" s="233">
        <v>14.37</v>
      </c>
      <c r="J63" s="111">
        <v>39.6</v>
      </c>
      <c r="K63" s="111">
        <v>0.27913468248429751</v>
      </c>
    </row>
    <row r="64" spans="1:11" s="91" customFormat="1" ht="9" customHeight="1" x14ac:dyDescent="0.2">
      <c r="A64" s="251"/>
      <c r="B64" s="173"/>
      <c r="C64" s="173"/>
      <c r="D64" s="173"/>
      <c r="E64" s="173"/>
      <c r="F64" s="173"/>
      <c r="G64" s="97"/>
      <c r="H64" s="149"/>
      <c r="I64" s="150"/>
      <c r="J64" s="168"/>
      <c r="K64" s="112"/>
    </row>
    <row r="65" spans="1:11" s="91" customFormat="1" ht="12.6" customHeight="1" x14ac:dyDescent="0.2">
      <c r="A65" s="126"/>
      <c r="B65" s="173"/>
      <c r="C65" s="162"/>
      <c r="D65" s="376" t="s">
        <v>414</v>
      </c>
      <c r="E65" s="376"/>
      <c r="F65" s="377"/>
      <c r="G65" s="97" t="s">
        <v>68</v>
      </c>
      <c r="H65" s="232">
        <v>21.64</v>
      </c>
      <c r="I65" s="232">
        <v>21.94</v>
      </c>
      <c r="J65" s="101">
        <v>39.6</v>
      </c>
      <c r="K65" s="101">
        <v>1.3863216266173737</v>
      </c>
    </row>
    <row r="66" spans="1:11" s="91" customFormat="1" ht="12.6" customHeight="1" x14ac:dyDescent="0.2">
      <c r="A66" s="251"/>
      <c r="B66" s="173"/>
      <c r="C66" s="157"/>
      <c r="D66" s="376"/>
      <c r="E66" s="376"/>
      <c r="F66" s="377"/>
      <c r="G66" s="97" t="s">
        <v>75</v>
      </c>
      <c r="H66" s="234">
        <v>16.11</v>
      </c>
      <c r="I66" s="232">
        <v>16.37</v>
      </c>
      <c r="J66" s="101">
        <v>39.5</v>
      </c>
      <c r="K66" s="115">
        <v>1.6139044072004936</v>
      </c>
    </row>
    <row r="67" spans="1:11" s="91" customFormat="1" ht="12.6" customHeight="1" x14ac:dyDescent="0.2">
      <c r="A67" s="251"/>
      <c r="B67" s="173"/>
      <c r="C67" s="157"/>
      <c r="D67" s="376"/>
      <c r="E67" s="376"/>
      <c r="F67" s="377"/>
      <c r="G67" s="109" t="s">
        <v>76</v>
      </c>
      <c r="H67" s="233">
        <v>20.16</v>
      </c>
      <c r="I67" s="233">
        <v>20.48</v>
      </c>
      <c r="J67" s="111">
        <v>39.6</v>
      </c>
      <c r="K67" s="111">
        <v>1.5873015873015817</v>
      </c>
    </row>
    <row r="68" spans="1:11" s="91" customFormat="1" ht="9" customHeight="1" x14ac:dyDescent="0.2">
      <c r="A68" s="251"/>
      <c r="B68" s="173"/>
      <c r="C68" s="173"/>
      <c r="D68" s="173"/>
      <c r="E68" s="173"/>
      <c r="F68" s="173"/>
      <c r="G68" s="97"/>
      <c r="H68" s="149"/>
      <c r="I68" s="150"/>
      <c r="J68" s="168"/>
      <c r="K68" s="112"/>
    </row>
    <row r="69" spans="1:11" s="91" customFormat="1" ht="12.6" customHeight="1" x14ac:dyDescent="0.2">
      <c r="A69" s="126"/>
      <c r="B69" s="173"/>
      <c r="C69" s="162"/>
      <c r="D69" s="337" t="s">
        <v>415</v>
      </c>
      <c r="E69" s="337"/>
      <c r="F69" s="346"/>
      <c r="G69" s="97" t="s">
        <v>68</v>
      </c>
      <c r="H69" s="236" t="s">
        <v>707</v>
      </c>
      <c r="I69" s="236" t="s">
        <v>708</v>
      </c>
      <c r="J69" s="101">
        <v>39.5</v>
      </c>
      <c r="K69" s="117" t="s">
        <v>214</v>
      </c>
    </row>
    <row r="70" spans="1:11" s="91" customFormat="1" ht="12.6" customHeight="1" x14ac:dyDescent="0.2">
      <c r="A70" s="251"/>
      <c r="B70" s="173"/>
      <c r="C70" s="157"/>
      <c r="D70" s="337"/>
      <c r="E70" s="337"/>
      <c r="F70" s="346"/>
      <c r="G70" s="97" t="s">
        <v>75</v>
      </c>
      <c r="H70" s="232">
        <v>13.45</v>
      </c>
      <c r="I70" s="232">
        <v>13.63</v>
      </c>
      <c r="J70" s="101">
        <v>39.6</v>
      </c>
      <c r="K70" s="101">
        <v>1.3382899628252858</v>
      </c>
    </row>
    <row r="71" spans="1:11" s="91" customFormat="1" ht="12.6" customHeight="1" x14ac:dyDescent="0.2">
      <c r="A71" s="251"/>
      <c r="B71" s="173"/>
      <c r="C71" s="173"/>
      <c r="D71" s="173"/>
      <c r="E71" s="173"/>
      <c r="F71" s="173"/>
      <c r="G71" s="109" t="s">
        <v>76</v>
      </c>
      <c r="H71" s="233">
        <v>16.670000000000002</v>
      </c>
      <c r="I71" s="233">
        <v>16.899999999999999</v>
      </c>
      <c r="J71" s="111">
        <v>39.5</v>
      </c>
      <c r="K71" s="111">
        <v>1.3797240551889445</v>
      </c>
    </row>
    <row r="72" spans="1:11" s="91" customFormat="1" ht="9" customHeight="1" x14ac:dyDescent="0.2">
      <c r="A72" s="251"/>
      <c r="B72" s="173"/>
      <c r="C72" s="173"/>
      <c r="D72" s="173"/>
      <c r="E72" s="173"/>
      <c r="F72" s="173"/>
      <c r="G72" s="97"/>
      <c r="H72" s="149"/>
      <c r="I72" s="150"/>
      <c r="J72" s="168"/>
      <c r="K72" s="112"/>
    </row>
    <row r="73" spans="1:11" s="91" customFormat="1" ht="12.6" customHeight="1" x14ac:dyDescent="0.2">
      <c r="A73" s="126"/>
      <c r="B73" s="173"/>
      <c r="C73" s="173"/>
      <c r="D73" s="378" t="s">
        <v>419</v>
      </c>
      <c r="E73" s="378"/>
      <c r="F73" s="381"/>
      <c r="G73" s="97" t="s">
        <v>68</v>
      </c>
      <c r="H73" s="232">
        <v>18.05</v>
      </c>
      <c r="I73" s="232">
        <v>18.21</v>
      </c>
      <c r="J73" s="101">
        <v>40.299999999999997</v>
      </c>
      <c r="K73" s="101">
        <v>0.88642659279777547</v>
      </c>
    </row>
    <row r="74" spans="1:11" s="91" customFormat="1" ht="12.6" customHeight="1" x14ac:dyDescent="0.2">
      <c r="A74" s="251"/>
      <c r="B74" s="173"/>
      <c r="C74" s="166"/>
      <c r="D74" s="166"/>
      <c r="E74" s="166"/>
      <c r="F74" s="167"/>
      <c r="G74" s="97" t="s">
        <v>75</v>
      </c>
      <c r="H74" s="232">
        <v>16.04</v>
      </c>
      <c r="I74" s="232">
        <v>15.89</v>
      </c>
      <c r="J74" s="101">
        <v>39.6</v>
      </c>
      <c r="K74" s="101">
        <v>-0.93516209476308632</v>
      </c>
    </row>
    <row r="75" spans="1:11" s="91" customFormat="1" ht="12.6" customHeight="1" x14ac:dyDescent="0.2">
      <c r="A75" s="251"/>
      <c r="B75" s="173"/>
      <c r="C75" s="173"/>
      <c r="D75" s="173"/>
      <c r="E75" s="173"/>
      <c r="F75" s="173"/>
      <c r="G75" s="109" t="s">
        <v>76</v>
      </c>
      <c r="H75" s="233">
        <v>17.77</v>
      </c>
      <c r="I75" s="233">
        <v>17.88</v>
      </c>
      <c r="J75" s="111">
        <v>40.200000000000003</v>
      </c>
      <c r="K75" s="111">
        <v>0.61902082160945326</v>
      </c>
    </row>
    <row r="76" spans="1:11" s="91" customFormat="1" ht="9" customHeight="1" x14ac:dyDescent="0.2">
      <c r="A76" s="251"/>
      <c r="B76" s="173"/>
      <c r="C76" s="173"/>
      <c r="D76" s="173"/>
      <c r="E76" s="173"/>
      <c r="F76" s="173"/>
      <c r="G76" s="97"/>
      <c r="H76" s="149"/>
      <c r="I76" s="150"/>
      <c r="J76" s="168"/>
      <c r="K76" s="112"/>
    </row>
    <row r="77" spans="1:11" s="91" customFormat="1" ht="12.6" customHeight="1" x14ac:dyDescent="0.2">
      <c r="A77" s="126"/>
      <c r="B77" s="173"/>
      <c r="C77" s="162"/>
      <c r="D77" s="376" t="s">
        <v>420</v>
      </c>
      <c r="E77" s="376"/>
      <c r="F77" s="377"/>
      <c r="G77" s="97" t="s">
        <v>68</v>
      </c>
      <c r="H77" s="232">
        <v>20.65</v>
      </c>
      <c r="I77" s="232">
        <v>20.85</v>
      </c>
      <c r="J77" s="101">
        <v>38.700000000000003</v>
      </c>
      <c r="K77" s="101">
        <v>0.96852300242132117</v>
      </c>
    </row>
    <row r="78" spans="1:11" s="91" customFormat="1" ht="12.6" customHeight="1" x14ac:dyDescent="0.2">
      <c r="A78" s="251"/>
      <c r="B78" s="173"/>
      <c r="C78" s="124"/>
      <c r="D78" s="376"/>
      <c r="E78" s="376"/>
      <c r="F78" s="377"/>
      <c r="G78" s="97" t="s">
        <v>75</v>
      </c>
      <c r="H78" s="236" t="s">
        <v>709</v>
      </c>
      <c r="I78" s="236" t="s">
        <v>710</v>
      </c>
      <c r="J78" s="101">
        <v>38.4</v>
      </c>
      <c r="K78" s="117" t="s">
        <v>165</v>
      </c>
    </row>
    <row r="79" spans="1:11" s="91" customFormat="1" ht="12.6" customHeight="1" x14ac:dyDescent="0.2">
      <c r="A79" s="251"/>
      <c r="B79" s="173"/>
      <c r="C79" s="157"/>
      <c r="D79" s="157"/>
      <c r="E79" s="157"/>
      <c r="F79" s="178"/>
      <c r="G79" s="109" t="s">
        <v>76</v>
      </c>
      <c r="H79" s="233">
        <v>20.350000000000001</v>
      </c>
      <c r="I79" s="233">
        <v>20.56</v>
      </c>
      <c r="J79" s="111">
        <v>38.700000000000003</v>
      </c>
      <c r="K79" s="111">
        <v>1.0319410319410309</v>
      </c>
    </row>
    <row r="80" spans="1:11" s="91" customFormat="1" ht="9" customHeight="1" x14ac:dyDescent="0.2">
      <c r="A80" s="251"/>
      <c r="B80" s="173"/>
      <c r="C80" s="173"/>
      <c r="D80" s="173"/>
      <c r="E80" s="173"/>
      <c r="F80" s="173"/>
      <c r="G80" s="97"/>
      <c r="H80" s="149"/>
      <c r="I80" s="150"/>
      <c r="J80" s="168"/>
      <c r="K80" s="112"/>
    </row>
    <row r="81" spans="1:11" s="91" customFormat="1" ht="12.6" customHeight="1" x14ac:dyDescent="0.2">
      <c r="A81" s="126"/>
      <c r="B81" s="173"/>
      <c r="C81" s="162"/>
      <c r="D81" s="378" t="s">
        <v>427</v>
      </c>
      <c r="E81" s="378"/>
      <c r="F81" s="381"/>
      <c r="G81" s="97" t="s">
        <v>68</v>
      </c>
      <c r="H81" s="232">
        <v>22.34</v>
      </c>
      <c r="I81" s="232">
        <v>22.34</v>
      </c>
      <c r="J81" s="101">
        <v>38.5</v>
      </c>
      <c r="K81" s="101" t="s">
        <v>477</v>
      </c>
    </row>
    <row r="82" spans="1:11" s="91" customFormat="1" ht="12.6" customHeight="1" x14ac:dyDescent="0.2">
      <c r="A82" s="251"/>
      <c r="B82" s="173"/>
      <c r="C82" s="157"/>
      <c r="D82" s="157"/>
      <c r="E82" s="157"/>
      <c r="F82" s="178"/>
      <c r="G82" s="97" t="s">
        <v>75</v>
      </c>
      <c r="H82" s="234">
        <v>19.3</v>
      </c>
      <c r="I82" s="232">
        <v>19.05</v>
      </c>
      <c r="J82" s="101">
        <v>38.9</v>
      </c>
      <c r="K82" s="115">
        <v>-1.2953367875647643</v>
      </c>
    </row>
    <row r="83" spans="1:11" s="91" customFormat="1" ht="12.6" customHeight="1" x14ac:dyDescent="0.2">
      <c r="A83" s="251"/>
      <c r="B83" s="173"/>
      <c r="C83" s="157"/>
      <c r="D83" s="157"/>
      <c r="E83" s="157"/>
      <c r="F83" s="178"/>
      <c r="G83" s="109" t="s">
        <v>76</v>
      </c>
      <c r="H83" s="233">
        <v>21.89</v>
      </c>
      <c r="I83" s="233">
        <v>21.87</v>
      </c>
      <c r="J83" s="111">
        <v>38.6</v>
      </c>
      <c r="K83" s="111">
        <v>-9.1365920511648824E-2</v>
      </c>
    </row>
    <row r="84" spans="1:11" s="91" customFormat="1" ht="9" customHeight="1" x14ac:dyDescent="0.2">
      <c r="A84" s="251"/>
      <c r="B84" s="173"/>
      <c r="C84" s="173"/>
      <c r="D84" s="173"/>
      <c r="E84" s="173"/>
      <c r="F84" s="173"/>
      <c r="G84" s="109"/>
      <c r="H84" s="159"/>
      <c r="I84" s="159"/>
      <c r="J84" s="169"/>
      <c r="K84" s="170"/>
    </row>
    <row r="85" spans="1:11" s="91" customFormat="1" ht="12.6" customHeight="1" x14ac:dyDescent="0.2">
      <c r="A85" s="126"/>
      <c r="B85" s="173"/>
      <c r="C85" s="162"/>
      <c r="D85" s="378" t="s">
        <v>428</v>
      </c>
      <c r="E85" s="378"/>
      <c r="F85" s="381"/>
      <c r="G85" s="97" t="s">
        <v>68</v>
      </c>
      <c r="H85" s="234">
        <v>12.48</v>
      </c>
      <c r="I85" s="232">
        <v>12.79</v>
      </c>
      <c r="J85" s="101">
        <v>40.9</v>
      </c>
      <c r="K85" s="115">
        <v>2.4839743589743506</v>
      </c>
    </row>
    <row r="86" spans="1:11" s="91" customFormat="1" ht="12.6" customHeight="1" x14ac:dyDescent="0.2">
      <c r="A86" s="251"/>
      <c r="B86" s="173"/>
      <c r="C86" s="173"/>
      <c r="D86" s="146"/>
      <c r="E86" s="146"/>
      <c r="F86" s="147"/>
      <c r="G86" s="97" t="s">
        <v>75</v>
      </c>
      <c r="H86" s="236" t="s">
        <v>711</v>
      </c>
      <c r="I86" s="236" t="s">
        <v>712</v>
      </c>
      <c r="J86" s="101">
        <v>39.6</v>
      </c>
      <c r="K86" s="117" t="s">
        <v>679</v>
      </c>
    </row>
    <row r="87" spans="1:11" s="91" customFormat="1" ht="12.6" customHeight="1" x14ac:dyDescent="0.2">
      <c r="A87" s="251"/>
      <c r="B87" s="173"/>
      <c r="C87" s="173"/>
      <c r="D87" s="173"/>
      <c r="E87" s="173"/>
      <c r="F87" s="173"/>
      <c r="G87" s="109" t="s">
        <v>76</v>
      </c>
      <c r="H87" s="235">
        <v>12.48</v>
      </c>
      <c r="I87" s="233">
        <v>12.77</v>
      </c>
      <c r="J87" s="111">
        <v>40.700000000000003</v>
      </c>
      <c r="K87" s="119">
        <v>2.3237179487179418</v>
      </c>
    </row>
    <row r="88" spans="1:11" s="91" customFormat="1" ht="9" customHeight="1" x14ac:dyDescent="0.2">
      <c r="A88" s="251"/>
      <c r="B88" s="173"/>
      <c r="C88" s="173"/>
      <c r="D88" s="173"/>
      <c r="E88" s="173"/>
      <c r="F88" s="173"/>
      <c r="G88" s="97"/>
      <c r="H88" s="149"/>
      <c r="I88" s="150"/>
      <c r="J88" s="168"/>
      <c r="K88" s="112"/>
    </row>
    <row r="89" spans="1:11" s="91" customFormat="1" ht="12.6" customHeight="1" x14ac:dyDescent="0.2">
      <c r="A89" s="126"/>
      <c r="B89" s="173"/>
      <c r="C89" s="162"/>
      <c r="D89" s="376" t="s">
        <v>432</v>
      </c>
      <c r="E89" s="376"/>
      <c r="F89" s="377"/>
      <c r="G89" s="97" t="s">
        <v>68</v>
      </c>
      <c r="H89" s="236" t="s">
        <v>713</v>
      </c>
      <c r="I89" s="236" t="s">
        <v>714</v>
      </c>
      <c r="J89" s="101">
        <v>40.9</v>
      </c>
      <c r="K89" s="117" t="s">
        <v>284</v>
      </c>
    </row>
    <row r="90" spans="1:11" s="91" customFormat="1" ht="12.6" customHeight="1" x14ac:dyDescent="0.2">
      <c r="A90" s="251"/>
      <c r="B90" s="173"/>
      <c r="C90" s="124"/>
      <c r="D90" s="376"/>
      <c r="E90" s="376"/>
      <c r="F90" s="377"/>
      <c r="G90" s="97" t="s">
        <v>75</v>
      </c>
      <c r="H90" s="236" t="s">
        <v>715</v>
      </c>
      <c r="I90" s="236" t="s">
        <v>716</v>
      </c>
      <c r="J90" s="101">
        <v>38.700000000000003</v>
      </c>
      <c r="K90" s="117" t="s">
        <v>717</v>
      </c>
    </row>
    <row r="91" spans="1:11" s="91" customFormat="1" ht="12.6" customHeight="1" x14ac:dyDescent="0.2">
      <c r="A91" s="251"/>
      <c r="B91" s="173"/>
      <c r="C91" s="157"/>
      <c r="D91" s="157"/>
      <c r="E91" s="157"/>
      <c r="F91" s="178"/>
      <c r="G91" s="109" t="s">
        <v>76</v>
      </c>
      <c r="H91" s="237" t="s">
        <v>718</v>
      </c>
      <c r="I91" s="237" t="s">
        <v>719</v>
      </c>
      <c r="J91" s="111">
        <v>40.6</v>
      </c>
      <c r="K91" s="123" t="s">
        <v>284</v>
      </c>
    </row>
    <row r="92" spans="1:11" s="91" customFormat="1" ht="9" customHeight="1" x14ac:dyDescent="0.2">
      <c r="A92" s="251"/>
      <c r="B92" s="173"/>
      <c r="C92" s="173"/>
      <c r="D92" s="173"/>
      <c r="E92" s="173"/>
      <c r="F92" s="173"/>
      <c r="G92" s="97"/>
      <c r="H92" s="149"/>
      <c r="I92" s="150"/>
      <c r="J92" s="168"/>
      <c r="K92" s="112"/>
    </row>
    <row r="93" spans="1:11" s="91" customFormat="1" ht="12.6" customHeight="1" x14ac:dyDescent="0.2">
      <c r="A93" s="126"/>
      <c r="B93" s="173"/>
      <c r="C93" s="350" t="s">
        <v>446</v>
      </c>
      <c r="D93" s="350"/>
      <c r="E93" s="350"/>
      <c r="F93" s="351"/>
      <c r="G93" s="97" t="s">
        <v>68</v>
      </c>
      <c r="H93" s="234">
        <v>24.68</v>
      </c>
      <c r="I93" s="234">
        <v>24.77</v>
      </c>
      <c r="J93" s="101">
        <v>38.700000000000003</v>
      </c>
      <c r="K93" s="115">
        <v>0.36466774716369343</v>
      </c>
    </row>
    <row r="94" spans="1:11" s="91" customFormat="1" ht="12.6" customHeight="1" x14ac:dyDescent="0.2">
      <c r="A94" s="251"/>
      <c r="B94" s="173"/>
      <c r="C94" s="173"/>
      <c r="D94" s="146"/>
      <c r="E94" s="146"/>
      <c r="F94" s="147"/>
      <c r="G94" s="97" t="s">
        <v>75</v>
      </c>
      <c r="H94" s="232">
        <v>22.87</v>
      </c>
      <c r="I94" s="232">
        <v>22.82</v>
      </c>
      <c r="J94" s="101">
        <v>38.4</v>
      </c>
      <c r="K94" s="101">
        <v>-0.21862702229995534</v>
      </c>
    </row>
    <row r="95" spans="1:11" s="91" customFormat="1" ht="12.6" customHeight="1" x14ac:dyDescent="0.2">
      <c r="A95" s="251"/>
      <c r="B95" s="173"/>
      <c r="C95" s="173"/>
      <c r="D95" s="173"/>
      <c r="E95" s="173"/>
      <c r="F95" s="173"/>
      <c r="G95" s="109" t="s">
        <v>76</v>
      </c>
      <c r="H95" s="233">
        <v>24.09</v>
      </c>
      <c r="I95" s="233">
        <v>24.15</v>
      </c>
      <c r="J95" s="111">
        <v>38.6</v>
      </c>
      <c r="K95" s="111">
        <v>0.24906600249066457</v>
      </c>
    </row>
    <row r="96" spans="1:11" s="91" customFormat="1" ht="9" customHeight="1" x14ac:dyDescent="0.2">
      <c r="A96" s="251"/>
      <c r="B96" s="173"/>
      <c r="C96" s="173"/>
      <c r="D96" s="173"/>
      <c r="E96" s="173"/>
      <c r="F96" s="173"/>
      <c r="G96" s="97"/>
      <c r="H96" s="149"/>
      <c r="I96" s="150"/>
      <c r="J96" s="168"/>
      <c r="K96" s="112"/>
    </row>
    <row r="97" spans="1:11" s="91" customFormat="1" ht="12.6" customHeight="1" x14ac:dyDescent="0.2">
      <c r="A97" s="126"/>
      <c r="B97" s="173"/>
      <c r="C97" s="337" t="s">
        <v>447</v>
      </c>
      <c r="D97" s="337"/>
      <c r="E97" s="337"/>
      <c r="F97" s="346"/>
      <c r="G97" s="97" t="s">
        <v>68</v>
      </c>
      <c r="H97" s="232">
        <v>15.52</v>
      </c>
      <c r="I97" s="232">
        <v>15.62</v>
      </c>
      <c r="J97" s="101">
        <v>40.4</v>
      </c>
      <c r="K97" s="101">
        <v>0.64432989690722309</v>
      </c>
    </row>
    <row r="98" spans="1:11" s="91" customFormat="1" ht="12.6" customHeight="1" x14ac:dyDescent="0.2">
      <c r="A98" s="251"/>
      <c r="B98" s="173"/>
      <c r="C98" s="338"/>
      <c r="D98" s="338"/>
      <c r="E98" s="338"/>
      <c r="F98" s="339"/>
      <c r="G98" s="97" t="s">
        <v>75</v>
      </c>
      <c r="H98" s="232">
        <v>16.579999999999998</v>
      </c>
      <c r="I98" s="232">
        <v>16.63</v>
      </c>
      <c r="J98" s="101">
        <v>39.6</v>
      </c>
      <c r="K98" s="101">
        <v>0.30156815440290075</v>
      </c>
    </row>
    <row r="99" spans="1:11" s="91" customFormat="1" ht="12.6" customHeight="1" x14ac:dyDescent="0.2">
      <c r="A99" s="251"/>
      <c r="B99" s="173"/>
      <c r="C99" s="338"/>
      <c r="D99" s="338"/>
      <c r="E99" s="338"/>
      <c r="F99" s="339"/>
      <c r="G99" s="109" t="s">
        <v>76</v>
      </c>
      <c r="H99" s="233">
        <v>15.73</v>
      </c>
      <c r="I99" s="233">
        <v>15.82</v>
      </c>
      <c r="J99" s="111">
        <v>40.299999999999997</v>
      </c>
      <c r="K99" s="111">
        <v>0.57215511760965398</v>
      </c>
    </row>
    <row r="100" spans="1:11" s="91" customFormat="1" ht="9" customHeight="1" x14ac:dyDescent="0.2">
      <c r="A100" s="251"/>
      <c r="B100" s="173"/>
      <c r="C100" s="173"/>
      <c r="D100" s="173"/>
      <c r="E100" s="173"/>
      <c r="F100" s="173"/>
      <c r="G100" s="97"/>
      <c r="H100" s="149"/>
      <c r="I100" s="150"/>
      <c r="J100" s="168"/>
      <c r="K100" s="112"/>
    </row>
    <row r="101" spans="1:11" s="91" customFormat="1" ht="12.6" customHeight="1" x14ac:dyDescent="0.2">
      <c r="A101" s="161"/>
      <c r="B101" s="161"/>
      <c r="C101" s="162"/>
      <c r="D101" s="383" t="s">
        <v>448</v>
      </c>
      <c r="E101" s="341"/>
      <c r="F101" s="342"/>
      <c r="G101" s="97" t="s">
        <v>68</v>
      </c>
      <c r="H101" s="236" t="s">
        <v>720</v>
      </c>
      <c r="I101" s="236" t="s">
        <v>721</v>
      </c>
      <c r="J101" s="101">
        <v>39.799999999999997</v>
      </c>
      <c r="K101" s="117" t="s">
        <v>722</v>
      </c>
    </row>
    <row r="102" spans="1:11" s="91" customFormat="1" ht="12.6" customHeight="1" x14ac:dyDescent="0.2">
      <c r="A102" s="161"/>
      <c r="B102" s="161"/>
      <c r="C102" s="157"/>
      <c r="D102" s="157"/>
      <c r="E102" s="157"/>
      <c r="F102" s="178"/>
      <c r="G102" s="97" t="s">
        <v>75</v>
      </c>
      <c r="H102" s="232">
        <v>20.079999999999998</v>
      </c>
      <c r="I102" s="232">
        <v>19.93</v>
      </c>
      <c r="J102" s="101">
        <v>39.799999999999997</v>
      </c>
      <c r="K102" s="101">
        <v>-0.74701195219122951</v>
      </c>
    </row>
    <row r="103" spans="1:11" s="91" customFormat="1" ht="12.6" customHeight="1" x14ac:dyDescent="0.2">
      <c r="A103" s="161"/>
      <c r="B103" s="161"/>
      <c r="C103" s="157"/>
      <c r="D103" s="157"/>
      <c r="E103" s="157"/>
      <c r="F103" s="178"/>
      <c r="G103" s="109" t="s">
        <v>76</v>
      </c>
      <c r="H103" s="233">
        <v>20.28</v>
      </c>
      <c r="I103" s="233">
        <v>20.190000000000001</v>
      </c>
      <c r="J103" s="111">
        <v>39.799999999999997</v>
      </c>
      <c r="K103" s="111">
        <v>-0.44378698224851121</v>
      </c>
    </row>
    <row r="104" spans="1:11" s="91" customFormat="1" ht="5.25" customHeight="1" x14ac:dyDescent="0.2">
      <c r="A104" s="161"/>
      <c r="B104" s="161"/>
      <c r="C104" s="157"/>
      <c r="D104" s="157"/>
      <c r="E104" s="157"/>
      <c r="F104" s="249"/>
      <c r="G104" s="109"/>
      <c r="H104" s="110"/>
      <c r="I104" s="110"/>
      <c r="J104" s="111"/>
      <c r="K104" s="111"/>
    </row>
    <row r="105" spans="1:11" s="91" customFormat="1" ht="12.6" customHeight="1" x14ac:dyDescent="0.2">
      <c r="A105" s="161"/>
      <c r="B105" s="161"/>
      <c r="C105" s="162"/>
      <c r="D105" s="383" t="s">
        <v>452</v>
      </c>
      <c r="E105" s="341"/>
      <c r="F105" s="342"/>
      <c r="G105" s="97" t="s">
        <v>68</v>
      </c>
      <c r="H105" s="234">
        <v>16.87</v>
      </c>
      <c r="I105" s="232">
        <v>16.98</v>
      </c>
      <c r="J105" s="101">
        <v>40.299999999999997</v>
      </c>
      <c r="K105" s="115">
        <v>0.65204505038529703</v>
      </c>
    </row>
    <row r="106" spans="1:11" s="91" customFormat="1" ht="12.6" customHeight="1" x14ac:dyDescent="0.2">
      <c r="A106" s="161"/>
      <c r="B106" s="161"/>
      <c r="C106" s="157"/>
      <c r="D106" s="157"/>
      <c r="E106" s="157"/>
      <c r="F106" s="178"/>
      <c r="G106" s="97" t="s">
        <v>75</v>
      </c>
      <c r="H106" s="236" t="s">
        <v>723</v>
      </c>
      <c r="I106" s="236" t="s">
        <v>724</v>
      </c>
      <c r="J106" s="101">
        <v>40</v>
      </c>
      <c r="K106" s="117" t="s">
        <v>113</v>
      </c>
    </row>
    <row r="107" spans="1:11" s="91" customFormat="1" ht="12.6" customHeight="1" x14ac:dyDescent="0.2">
      <c r="A107" s="161"/>
      <c r="B107" s="161"/>
      <c r="C107" s="157"/>
      <c r="D107" s="157"/>
      <c r="E107" s="157"/>
      <c r="F107" s="178"/>
      <c r="G107" s="109" t="s">
        <v>76</v>
      </c>
      <c r="H107" s="235">
        <v>17.47</v>
      </c>
      <c r="I107" s="233">
        <v>17.53</v>
      </c>
      <c r="J107" s="111">
        <v>40.299999999999997</v>
      </c>
      <c r="K107" s="119">
        <v>0.34344590726961144</v>
      </c>
    </row>
    <row r="108" spans="1:11" s="91" customFormat="1" ht="6.95" customHeight="1" x14ac:dyDescent="0.2">
      <c r="A108" s="251"/>
      <c r="B108" s="173"/>
      <c r="C108" s="173"/>
      <c r="D108" s="173"/>
      <c r="E108" s="173"/>
      <c r="F108" s="173"/>
      <c r="G108" s="97"/>
      <c r="H108" s="149"/>
      <c r="I108" s="150"/>
      <c r="J108" s="168"/>
      <c r="K108" s="112"/>
    </row>
    <row r="109" spans="1:11" s="91" customFormat="1" ht="12.6" customHeight="1" x14ac:dyDescent="0.2">
      <c r="A109" s="126"/>
      <c r="B109" s="173"/>
      <c r="C109" s="162"/>
      <c r="D109" s="376" t="s">
        <v>456</v>
      </c>
      <c r="E109" s="376"/>
      <c r="F109" s="377"/>
      <c r="G109" s="97" t="s">
        <v>68</v>
      </c>
      <c r="H109" s="236" t="s">
        <v>725</v>
      </c>
      <c r="I109" s="232">
        <v>14.3</v>
      </c>
      <c r="J109" s="101">
        <v>40.6</v>
      </c>
      <c r="K109" s="117" t="s">
        <v>214</v>
      </c>
    </row>
    <row r="110" spans="1:11" s="91" customFormat="1" ht="12.6" customHeight="1" x14ac:dyDescent="0.2">
      <c r="A110" s="251"/>
      <c r="B110" s="173"/>
      <c r="C110" s="124"/>
      <c r="D110" s="376"/>
      <c r="E110" s="376"/>
      <c r="F110" s="377"/>
      <c r="G110" s="97" t="s">
        <v>75</v>
      </c>
      <c r="H110" s="234">
        <v>14.56</v>
      </c>
      <c r="I110" s="234">
        <v>14.71</v>
      </c>
      <c r="J110" s="101">
        <v>39.4</v>
      </c>
      <c r="K110" s="115">
        <v>1.030219780219781</v>
      </c>
    </row>
    <row r="111" spans="1:11" s="91" customFormat="1" ht="12.6" customHeight="1" x14ac:dyDescent="0.2">
      <c r="A111" s="251"/>
      <c r="B111" s="173"/>
      <c r="C111" s="157"/>
      <c r="D111" s="157"/>
      <c r="E111" s="157"/>
      <c r="F111" s="178"/>
      <c r="G111" s="109" t="s">
        <v>76</v>
      </c>
      <c r="H111" s="235">
        <v>14.21</v>
      </c>
      <c r="I111" s="233">
        <v>14.37</v>
      </c>
      <c r="J111" s="111">
        <v>40.4</v>
      </c>
      <c r="K111" s="119">
        <v>1.1259676284306721</v>
      </c>
    </row>
    <row r="112" spans="1:11" s="91" customFormat="1" ht="6.95" customHeight="1" x14ac:dyDescent="0.2">
      <c r="A112" s="17"/>
      <c r="B112" s="113"/>
      <c r="C112" s="113"/>
      <c r="D112" s="113"/>
      <c r="E112" s="113"/>
      <c r="F112" s="172"/>
      <c r="G112" s="109"/>
      <c r="H112" s="238"/>
      <c r="I112" s="238"/>
      <c r="J112" s="98"/>
      <c r="K112" s="98"/>
    </row>
    <row r="113" spans="1:11" s="91" customFormat="1" ht="12.6" customHeight="1" x14ac:dyDescent="0.2">
      <c r="A113" s="126"/>
      <c r="B113" s="173"/>
      <c r="C113" s="350" t="s">
        <v>117</v>
      </c>
      <c r="D113" s="350"/>
      <c r="E113" s="350"/>
      <c r="F113" s="351"/>
      <c r="G113" s="97" t="s">
        <v>68</v>
      </c>
      <c r="H113" s="232">
        <v>15.33</v>
      </c>
      <c r="I113" s="232">
        <v>15.56</v>
      </c>
      <c r="J113" s="101">
        <v>39.6</v>
      </c>
      <c r="K113" s="101">
        <v>1.5003261578603997</v>
      </c>
    </row>
    <row r="114" spans="1:11" s="91" customFormat="1" ht="12.6" customHeight="1" x14ac:dyDescent="0.2">
      <c r="A114" s="251"/>
      <c r="B114" s="173"/>
      <c r="C114" s="173"/>
      <c r="D114" s="146"/>
      <c r="E114" s="146"/>
      <c r="F114" s="147"/>
      <c r="G114" s="97" t="s">
        <v>75</v>
      </c>
      <c r="H114" s="232">
        <v>15.45</v>
      </c>
      <c r="I114" s="232">
        <v>15.57</v>
      </c>
      <c r="J114" s="101">
        <v>39.6</v>
      </c>
      <c r="K114" s="101">
        <v>0.77669902912622035</v>
      </c>
    </row>
    <row r="115" spans="1:11" s="91" customFormat="1" ht="12.6" customHeight="1" x14ac:dyDescent="0.2">
      <c r="A115" s="251"/>
      <c r="B115" s="173"/>
      <c r="C115" s="173"/>
      <c r="D115" s="173"/>
      <c r="E115" s="173"/>
      <c r="F115" s="173"/>
      <c r="G115" s="109" t="s">
        <v>76</v>
      </c>
      <c r="H115" s="233">
        <v>15.34</v>
      </c>
      <c r="I115" s="233">
        <v>15.56</v>
      </c>
      <c r="J115" s="111">
        <v>39.6</v>
      </c>
      <c r="K115" s="111">
        <v>1.4341590612777111</v>
      </c>
    </row>
    <row r="116" spans="1:11" s="91" customFormat="1" ht="6.95" customHeight="1" x14ac:dyDescent="0.2">
      <c r="A116" s="251"/>
      <c r="B116" s="173"/>
      <c r="C116" s="173"/>
      <c r="D116" s="173"/>
      <c r="E116" s="173"/>
      <c r="F116" s="173"/>
      <c r="G116" s="97"/>
      <c r="H116" s="149"/>
      <c r="I116" s="150"/>
      <c r="J116" s="168"/>
      <c r="K116" s="112"/>
    </row>
    <row r="117" spans="1:11" s="91" customFormat="1" ht="12.6" customHeight="1" x14ac:dyDescent="0.2">
      <c r="A117" s="126"/>
      <c r="B117" s="382" t="s">
        <v>37</v>
      </c>
      <c r="C117" s="379"/>
      <c r="D117" s="379"/>
      <c r="E117" s="379"/>
      <c r="F117" s="380"/>
      <c r="G117" s="97" t="s">
        <v>68</v>
      </c>
      <c r="H117" s="232">
        <v>18.28</v>
      </c>
      <c r="I117" s="232">
        <v>19.010000000000002</v>
      </c>
      <c r="J117" s="101">
        <v>39.799999999999997</v>
      </c>
      <c r="K117" s="101">
        <v>3.9934354485776851</v>
      </c>
    </row>
    <row r="118" spans="1:11" s="91" customFormat="1" ht="12.6" customHeight="1" x14ac:dyDescent="0.2">
      <c r="A118" s="251"/>
      <c r="B118" s="173"/>
      <c r="C118" s="166"/>
      <c r="D118" s="166"/>
      <c r="E118" s="166"/>
      <c r="F118" s="167"/>
      <c r="G118" s="97" t="s">
        <v>75</v>
      </c>
      <c r="H118" s="232">
        <v>17.48</v>
      </c>
      <c r="I118" s="232">
        <v>17.899999999999999</v>
      </c>
      <c r="J118" s="101">
        <v>39.4</v>
      </c>
      <c r="K118" s="101">
        <v>2.4027459954233308</v>
      </c>
    </row>
    <row r="119" spans="1:11" s="91" customFormat="1" ht="12.6" customHeight="1" x14ac:dyDescent="0.2">
      <c r="A119" s="251"/>
      <c r="B119" s="173"/>
      <c r="C119" s="173"/>
      <c r="D119" s="173"/>
      <c r="E119" s="173"/>
      <c r="F119" s="173"/>
      <c r="G119" s="109" t="s">
        <v>76</v>
      </c>
      <c r="H119" s="233">
        <v>17.940000000000001</v>
      </c>
      <c r="I119" s="233">
        <v>18.54</v>
      </c>
      <c r="J119" s="111">
        <v>39.6</v>
      </c>
      <c r="K119" s="111">
        <v>3.344481605351163</v>
      </c>
    </row>
    <row r="120" spans="1:11" s="91" customFormat="1" ht="6.95" customHeight="1" x14ac:dyDescent="0.2">
      <c r="A120" s="251"/>
      <c r="B120" s="173"/>
      <c r="C120" s="173"/>
      <c r="D120" s="173"/>
      <c r="E120" s="173"/>
      <c r="F120" s="173"/>
      <c r="G120" s="97"/>
      <c r="H120" s="149"/>
      <c r="I120" s="150"/>
      <c r="J120" s="168"/>
      <c r="K120" s="112"/>
    </row>
    <row r="121" spans="1:11" s="91" customFormat="1" ht="12.6" customHeight="1" x14ac:dyDescent="0.2">
      <c r="A121" s="126"/>
      <c r="B121" s="173"/>
      <c r="C121" s="337" t="s">
        <v>461</v>
      </c>
      <c r="D121" s="338"/>
      <c r="E121" s="338"/>
      <c r="F121" s="339"/>
      <c r="G121" s="97" t="s">
        <v>68</v>
      </c>
      <c r="H121" s="236" t="s">
        <v>726</v>
      </c>
      <c r="I121" s="236" t="s">
        <v>727</v>
      </c>
      <c r="J121" s="101">
        <v>39.4</v>
      </c>
      <c r="K121" s="117" t="s">
        <v>322</v>
      </c>
    </row>
    <row r="122" spans="1:11" s="91" customFormat="1" ht="12.6" customHeight="1" x14ac:dyDescent="0.2">
      <c r="A122" s="251"/>
      <c r="B122" s="173"/>
      <c r="C122" s="338"/>
      <c r="D122" s="338"/>
      <c r="E122" s="338"/>
      <c r="F122" s="339"/>
      <c r="G122" s="97" t="s">
        <v>75</v>
      </c>
      <c r="H122" s="236" t="s">
        <v>728</v>
      </c>
      <c r="I122" s="232">
        <v>14.52</v>
      </c>
      <c r="J122" s="101">
        <v>39.299999999999997</v>
      </c>
      <c r="K122" s="117" t="s">
        <v>722</v>
      </c>
    </row>
    <row r="123" spans="1:11" s="91" customFormat="1" ht="12.6" customHeight="1" x14ac:dyDescent="0.2">
      <c r="A123" s="251"/>
      <c r="B123" s="173"/>
      <c r="C123" s="173"/>
      <c r="D123" s="173"/>
      <c r="E123" s="173"/>
      <c r="F123" s="173"/>
      <c r="G123" s="109" t="s">
        <v>76</v>
      </c>
      <c r="H123" s="237" t="s">
        <v>729</v>
      </c>
      <c r="I123" s="237" t="s">
        <v>730</v>
      </c>
      <c r="J123" s="111">
        <v>39.4</v>
      </c>
      <c r="K123" s="123" t="s">
        <v>425</v>
      </c>
    </row>
    <row r="124" spans="1:11" s="91" customFormat="1" ht="6.95" customHeight="1" x14ac:dyDescent="0.2">
      <c r="A124" s="251"/>
      <c r="B124" s="173"/>
      <c r="C124" s="173"/>
      <c r="D124" s="173"/>
      <c r="E124" s="173"/>
      <c r="F124" s="173"/>
      <c r="G124" s="97"/>
      <c r="H124" s="149"/>
      <c r="I124" s="150"/>
      <c r="J124" s="168"/>
      <c r="K124" s="112"/>
    </row>
    <row r="125" spans="1:11" s="91" customFormat="1" ht="12.6" customHeight="1" x14ac:dyDescent="0.2">
      <c r="A125" s="126"/>
      <c r="B125" s="173"/>
      <c r="C125" s="173"/>
      <c r="D125" s="337" t="s">
        <v>462</v>
      </c>
      <c r="E125" s="338"/>
      <c r="F125" s="339"/>
      <c r="G125" s="97" t="s">
        <v>68</v>
      </c>
      <c r="H125" s="234">
        <v>15.12</v>
      </c>
      <c r="I125" s="232">
        <v>15.52</v>
      </c>
      <c r="J125" s="101">
        <v>39.700000000000003</v>
      </c>
      <c r="K125" s="115">
        <v>2.6455026455026456</v>
      </c>
    </row>
    <row r="126" spans="1:11" s="91" customFormat="1" ht="12.6" customHeight="1" x14ac:dyDescent="0.2">
      <c r="A126" s="251"/>
      <c r="B126" s="173"/>
      <c r="C126" s="176"/>
      <c r="D126" s="338"/>
      <c r="E126" s="338"/>
      <c r="F126" s="339"/>
      <c r="G126" s="97" t="s">
        <v>75</v>
      </c>
      <c r="H126" s="234">
        <v>13.45</v>
      </c>
      <c r="I126" s="232">
        <v>13.41</v>
      </c>
      <c r="J126" s="101">
        <v>39.4</v>
      </c>
      <c r="K126" s="115">
        <v>-0.2973977695167207</v>
      </c>
    </row>
    <row r="127" spans="1:11" s="91" customFormat="1" ht="12.6" customHeight="1" x14ac:dyDescent="0.2">
      <c r="A127" s="251"/>
      <c r="B127" s="173"/>
      <c r="C127" s="176"/>
      <c r="D127" s="338"/>
      <c r="E127" s="338"/>
      <c r="F127" s="339"/>
      <c r="G127" s="109" t="s">
        <v>76</v>
      </c>
      <c r="H127" s="235">
        <v>14.87</v>
      </c>
      <c r="I127" s="233">
        <v>15.19</v>
      </c>
      <c r="J127" s="111">
        <v>39.6</v>
      </c>
      <c r="K127" s="119">
        <v>2.1519838601210495</v>
      </c>
    </row>
    <row r="128" spans="1:11" s="91" customFormat="1" ht="6.95" customHeight="1" x14ac:dyDescent="0.2">
      <c r="A128" s="251"/>
      <c r="B128" s="173"/>
      <c r="C128" s="173"/>
      <c r="D128" s="173"/>
      <c r="E128" s="173"/>
      <c r="F128" s="173"/>
      <c r="G128" s="97"/>
      <c r="H128" s="149"/>
      <c r="I128" s="150"/>
      <c r="J128" s="168"/>
      <c r="K128" s="112"/>
    </row>
    <row r="129" spans="1:11" s="91" customFormat="1" ht="12.6" customHeight="1" x14ac:dyDescent="0.2">
      <c r="A129" s="126"/>
      <c r="B129" s="173"/>
      <c r="C129" s="177"/>
      <c r="D129" s="376" t="s">
        <v>467</v>
      </c>
      <c r="E129" s="338"/>
      <c r="F129" s="339"/>
      <c r="G129" s="97" t="s">
        <v>68</v>
      </c>
      <c r="H129" s="234" t="s">
        <v>40</v>
      </c>
      <c r="I129" s="234" t="s">
        <v>40</v>
      </c>
      <c r="J129" s="101">
        <v>39.4</v>
      </c>
      <c r="K129" s="115" t="s">
        <v>40</v>
      </c>
    </row>
    <row r="130" spans="1:11" s="91" customFormat="1" ht="12.6" customHeight="1" x14ac:dyDescent="0.2">
      <c r="A130" s="251"/>
      <c r="B130" s="173"/>
      <c r="C130" s="146"/>
      <c r="D130" s="338"/>
      <c r="E130" s="338"/>
      <c r="F130" s="339"/>
      <c r="G130" s="97" t="s">
        <v>75</v>
      </c>
      <c r="H130" s="236" t="s">
        <v>731</v>
      </c>
      <c r="I130" s="236" t="s">
        <v>732</v>
      </c>
      <c r="J130" s="101">
        <v>39.200000000000003</v>
      </c>
      <c r="K130" s="117" t="s">
        <v>722</v>
      </c>
    </row>
    <row r="131" spans="1:11" s="91" customFormat="1" ht="12.6" customHeight="1" x14ac:dyDescent="0.2">
      <c r="A131" s="251"/>
      <c r="B131" s="173"/>
      <c r="C131" s="146"/>
      <c r="D131" s="157"/>
      <c r="E131" s="157"/>
      <c r="F131" s="178"/>
      <c r="G131" s="109" t="s">
        <v>76</v>
      </c>
      <c r="H131" s="235" t="s">
        <v>40</v>
      </c>
      <c r="I131" s="235" t="s">
        <v>40</v>
      </c>
      <c r="J131" s="111">
        <v>39.4</v>
      </c>
      <c r="K131" s="119" t="s">
        <v>40</v>
      </c>
    </row>
    <row r="132" spans="1:11" s="91" customFormat="1" ht="6.95" customHeight="1" x14ac:dyDescent="0.2">
      <c r="A132" s="251"/>
      <c r="B132" s="173"/>
      <c r="C132" s="173"/>
      <c r="D132" s="173"/>
      <c r="E132" s="173"/>
      <c r="F132" s="173"/>
      <c r="G132" s="109"/>
      <c r="H132" s="159"/>
      <c r="I132" s="159"/>
      <c r="J132" s="169"/>
      <c r="K132" s="170"/>
    </row>
    <row r="133" spans="1:11" s="91" customFormat="1" ht="12.6" customHeight="1" x14ac:dyDescent="0.2">
      <c r="A133" s="126"/>
      <c r="B133" s="173"/>
      <c r="C133" s="177"/>
      <c r="D133" s="376" t="s">
        <v>472</v>
      </c>
      <c r="E133" s="338"/>
      <c r="F133" s="339"/>
      <c r="G133" s="97" t="s">
        <v>68</v>
      </c>
      <c r="H133" s="234">
        <v>15.61</v>
      </c>
      <c r="I133" s="232">
        <v>15.89</v>
      </c>
      <c r="J133" s="101">
        <v>39.1</v>
      </c>
      <c r="K133" s="115">
        <v>1.7937219730941791</v>
      </c>
    </row>
    <row r="134" spans="1:11" s="91" customFormat="1" ht="12.6" customHeight="1" x14ac:dyDescent="0.2">
      <c r="A134" s="251"/>
      <c r="B134" s="173"/>
      <c r="C134" s="146"/>
      <c r="D134" s="338"/>
      <c r="E134" s="338"/>
      <c r="F134" s="339"/>
      <c r="G134" s="97" t="s">
        <v>75</v>
      </c>
      <c r="H134" s="236" t="s">
        <v>733</v>
      </c>
      <c r="I134" s="236" t="s">
        <v>734</v>
      </c>
      <c r="J134" s="101">
        <v>39.4</v>
      </c>
      <c r="K134" s="117" t="s">
        <v>722</v>
      </c>
    </row>
    <row r="135" spans="1:11" s="91" customFormat="1" ht="12.6" customHeight="1" x14ac:dyDescent="0.2">
      <c r="A135" s="251"/>
      <c r="B135" s="173"/>
      <c r="C135" s="146"/>
      <c r="D135" s="157"/>
      <c r="E135" s="157"/>
      <c r="F135" s="178"/>
      <c r="G135" s="109" t="s">
        <v>76</v>
      </c>
      <c r="H135" s="237" t="s">
        <v>735</v>
      </c>
      <c r="I135" s="237" t="s">
        <v>736</v>
      </c>
      <c r="J135" s="111">
        <v>39.200000000000003</v>
      </c>
      <c r="K135" s="123" t="s">
        <v>81</v>
      </c>
    </row>
    <row r="136" spans="1:11" s="91" customFormat="1" ht="6.95" customHeight="1" x14ac:dyDescent="0.2">
      <c r="A136" s="251"/>
      <c r="B136" s="173"/>
      <c r="C136" s="173"/>
      <c r="D136" s="173"/>
      <c r="E136" s="173"/>
      <c r="F136" s="173"/>
      <c r="G136" s="97"/>
      <c r="H136" s="149"/>
      <c r="I136" s="150"/>
      <c r="J136" s="168"/>
      <c r="K136" s="112"/>
    </row>
    <row r="137" spans="1:11" s="91" customFormat="1" ht="12.6" customHeight="1" x14ac:dyDescent="0.2">
      <c r="A137" s="126"/>
      <c r="B137" s="173"/>
      <c r="C137" s="350" t="s">
        <v>482</v>
      </c>
      <c r="D137" s="350"/>
      <c r="E137" s="350"/>
      <c r="F137" s="351"/>
      <c r="G137" s="97" t="s">
        <v>68</v>
      </c>
      <c r="H137" s="232">
        <v>14.2</v>
      </c>
      <c r="I137" s="232">
        <v>14.24</v>
      </c>
      <c r="J137" s="101">
        <v>41</v>
      </c>
      <c r="K137" s="101">
        <v>0.28169014084507182</v>
      </c>
    </row>
    <row r="138" spans="1:11" s="91" customFormat="1" ht="12.6" customHeight="1" x14ac:dyDescent="0.2">
      <c r="A138" s="251"/>
      <c r="B138" s="173"/>
      <c r="C138" s="173"/>
      <c r="D138" s="146"/>
      <c r="E138" s="146"/>
      <c r="F138" s="147"/>
      <c r="G138" s="97" t="s">
        <v>75</v>
      </c>
      <c r="H138" s="234">
        <v>15.65</v>
      </c>
      <c r="I138" s="232">
        <v>15.89</v>
      </c>
      <c r="J138" s="101">
        <v>39.299999999999997</v>
      </c>
      <c r="K138" s="115">
        <v>1.5335463258785893</v>
      </c>
    </row>
    <row r="139" spans="1:11" s="91" customFormat="1" ht="12.6" customHeight="1" x14ac:dyDescent="0.2">
      <c r="A139" s="251"/>
      <c r="B139" s="173"/>
      <c r="C139" s="173"/>
      <c r="D139" s="173"/>
      <c r="E139" s="173"/>
      <c r="F139" s="173"/>
      <c r="G139" s="109" t="s">
        <v>76</v>
      </c>
      <c r="H139" s="233">
        <v>14.48</v>
      </c>
      <c r="I139" s="233">
        <v>14.56</v>
      </c>
      <c r="J139" s="111">
        <v>40.700000000000003</v>
      </c>
      <c r="K139" s="111">
        <v>0.55248618784530379</v>
      </c>
    </row>
    <row r="140" spans="1:11" s="91" customFormat="1" ht="6.95" customHeight="1" x14ac:dyDescent="0.2">
      <c r="A140" s="251"/>
      <c r="B140" s="173"/>
      <c r="C140" s="173"/>
      <c r="D140" s="173"/>
      <c r="E140" s="173"/>
      <c r="F140" s="173"/>
      <c r="G140" s="97"/>
      <c r="H140" s="149"/>
      <c r="I140" s="150"/>
      <c r="J140" s="168"/>
      <c r="K140" s="112"/>
    </row>
    <row r="141" spans="1:11" s="91" customFormat="1" ht="12.6" customHeight="1" x14ac:dyDescent="0.2">
      <c r="A141" s="126"/>
      <c r="B141" s="173"/>
      <c r="C141" s="177"/>
      <c r="D141" s="376" t="s">
        <v>483</v>
      </c>
      <c r="E141" s="338"/>
      <c r="F141" s="339"/>
      <c r="G141" s="97" t="s">
        <v>68</v>
      </c>
      <c r="H141" s="232">
        <v>13.67</v>
      </c>
      <c r="I141" s="234">
        <v>13.64</v>
      </c>
      <c r="J141" s="101">
        <v>41</v>
      </c>
      <c r="K141" s="115">
        <v>-0.21945866861740626</v>
      </c>
    </row>
    <row r="142" spans="1:11" s="91" customFormat="1" ht="12.6" customHeight="1" x14ac:dyDescent="0.2">
      <c r="A142" s="251"/>
      <c r="B142" s="173"/>
      <c r="C142" s="146"/>
      <c r="D142" s="338"/>
      <c r="E142" s="338"/>
      <c r="F142" s="339"/>
      <c r="G142" s="97" t="s">
        <v>75</v>
      </c>
      <c r="H142" s="236" t="s">
        <v>737</v>
      </c>
      <c r="I142" s="236" t="s">
        <v>738</v>
      </c>
      <c r="J142" s="101">
        <v>39.6</v>
      </c>
      <c r="K142" s="117" t="s">
        <v>150</v>
      </c>
    </row>
    <row r="143" spans="1:11" s="91" customFormat="1" ht="12.6" customHeight="1" x14ac:dyDescent="0.2">
      <c r="A143" s="251"/>
      <c r="B143" s="173"/>
      <c r="C143" s="146"/>
      <c r="D143" s="157"/>
      <c r="E143" s="157"/>
      <c r="F143" s="178"/>
      <c r="G143" s="109" t="s">
        <v>76</v>
      </c>
      <c r="H143" s="235">
        <v>13.89</v>
      </c>
      <c r="I143" s="235">
        <v>13.89</v>
      </c>
      <c r="J143" s="111">
        <v>40.799999999999997</v>
      </c>
      <c r="K143" s="119" t="s">
        <v>477</v>
      </c>
    </row>
    <row r="144" spans="1:11" s="91" customFormat="1" ht="6.95" customHeight="1" x14ac:dyDescent="0.2">
      <c r="A144" s="251"/>
      <c r="B144" s="173"/>
      <c r="C144" s="173"/>
      <c r="D144" s="173"/>
      <c r="E144" s="173"/>
      <c r="F144" s="173"/>
      <c r="G144" s="97"/>
      <c r="H144" s="149"/>
      <c r="I144" s="150"/>
      <c r="J144" s="168"/>
      <c r="K144" s="112"/>
    </row>
    <row r="145" spans="1:11" s="91" customFormat="1" ht="12.6" customHeight="1" x14ac:dyDescent="0.2">
      <c r="A145" s="161"/>
      <c r="B145" s="161"/>
      <c r="C145" s="173"/>
      <c r="D145" s="337" t="s">
        <v>488</v>
      </c>
      <c r="E145" s="337"/>
      <c r="F145" s="346"/>
      <c r="G145" s="97" t="s">
        <v>68</v>
      </c>
      <c r="H145" s="236" t="s">
        <v>739</v>
      </c>
      <c r="I145" s="236" t="s">
        <v>740</v>
      </c>
      <c r="J145" s="101">
        <v>41.5</v>
      </c>
      <c r="K145" s="117" t="s">
        <v>172</v>
      </c>
    </row>
    <row r="146" spans="1:11" s="91" customFormat="1" ht="12.6" customHeight="1" x14ac:dyDescent="0.2">
      <c r="A146" s="161"/>
      <c r="B146" s="161"/>
      <c r="C146" s="166"/>
      <c r="D146" s="338"/>
      <c r="E146" s="338"/>
      <c r="F146" s="339"/>
      <c r="G146" s="97" t="s">
        <v>75</v>
      </c>
      <c r="H146" s="236" t="s">
        <v>741</v>
      </c>
      <c r="I146" s="236" t="s">
        <v>742</v>
      </c>
      <c r="J146" s="101">
        <v>39.200000000000003</v>
      </c>
      <c r="K146" s="117" t="s">
        <v>506</v>
      </c>
    </row>
    <row r="147" spans="1:11" s="91" customFormat="1" ht="12.6" customHeight="1" x14ac:dyDescent="0.2">
      <c r="A147" s="161"/>
      <c r="B147" s="161"/>
      <c r="C147" s="166"/>
      <c r="D147" s="338"/>
      <c r="E147" s="338"/>
      <c r="F147" s="339"/>
      <c r="G147" s="109" t="s">
        <v>76</v>
      </c>
      <c r="H147" s="237" t="s">
        <v>743</v>
      </c>
      <c r="I147" s="237" t="s">
        <v>744</v>
      </c>
      <c r="J147" s="111">
        <v>41.1</v>
      </c>
      <c r="K147" s="123" t="s">
        <v>81</v>
      </c>
    </row>
    <row r="148" spans="1:11" s="91" customFormat="1" ht="6.95" customHeight="1" x14ac:dyDescent="0.2">
      <c r="A148" s="251"/>
      <c r="B148" s="173"/>
      <c r="C148" s="173"/>
      <c r="D148" s="173"/>
      <c r="E148" s="173"/>
      <c r="F148" s="173"/>
      <c r="G148" s="97"/>
      <c r="H148" s="149"/>
      <c r="I148" s="150"/>
      <c r="J148" s="168"/>
      <c r="K148" s="112"/>
    </row>
    <row r="149" spans="1:11" s="91" customFormat="1" ht="12.6" customHeight="1" x14ac:dyDescent="0.2">
      <c r="A149" s="126"/>
      <c r="B149" s="173"/>
      <c r="C149" s="173"/>
      <c r="D149" s="383" t="s">
        <v>497</v>
      </c>
      <c r="E149" s="383"/>
      <c r="F149" s="384"/>
      <c r="G149" s="97" t="s">
        <v>68</v>
      </c>
      <c r="H149" s="236" t="s">
        <v>745</v>
      </c>
      <c r="I149" s="236" t="s">
        <v>746</v>
      </c>
      <c r="J149" s="101">
        <v>39.299999999999997</v>
      </c>
      <c r="K149" s="117" t="s">
        <v>437</v>
      </c>
    </row>
    <row r="150" spans="1:11" s="91" customFormat="1" ht="12.6" customHeight="1" x14ac:dyDescent="0.2">
      <c r="A150" s="251"/>
      <c r="B150" s="173"/>
      <c r="C150" s="166"/>
      <c r="D150" s="166"/>
      <c r="E150" s="166"/>
      <c r="F150" s="167"/>
      <c r="G150" s="97" t="s">
        <v>75</v>
      </c>
      <c r="H150" s="236" t="s">
        <v>747</v>
      </c>
      <c r="I150" s="236" t="s">
        <v>748</v>
      </c>
      <c r="J150" s="101">
        <v>39.1</v>
      </c>
      <c r="K150" s="117" t="s">
        <v>425</v>
      </c>
    </row>
    <row r="151" spans="1:11" s="91" customFormat="1" ht="12.6" customHeight="1" x14ac:dyDescent="0.2">
      <c r="A151" s="251"/>
      <c r="B151" s="173"/>
      <c r="C151" s="173"/>
      <c r="D151" s="166"/>
      <c r="E151" s="166"/>
      <c r="F151" s="167"/>
      <c r="G151" s="109" t="s">
        <v>76</v>
      </c>
      <c r="H151" s="237" t="s">
        <v>749</v>
      </c>
      <c r="I151" s="237" t="s">
        <v>750</v>
      </c>
      <c r="J151" s="111">
        <v>39.200000000000003</v>
      </c>
      <c r="K151" s="123" t="s">
        <v>751</v>
      </c>
    </row>
    <row r="152" spans="1:11" s="91" customFormat="1" ht="6" customHeight="1" x14ac:dyDescent="0.2">
      <c r="A152" s="251"/>
      <c r="B152" s="173"/>
      <c r="C152" s="173"/>
      <c r="D152" s="173"/>
      <c r="E152" s="173"/>
      <c r="F152" s="173"/>
      <c r="G152" s="97"/>
      <c r="H152" s="149"/>
      <c r="I152" s="150"/>
      <c r="J152" s="168"/>
      <c r="K152" s="112"/>
    </row>
    <row r="153" spans="1:11" s="91" customFormat="1" ht="12.6" customHeight="1" x14ac:dyDescent="0.2">
      <c r="A153" s="173"/>
      <c r="B153" s="126"/>
      <c r="C153" s="382" t="s">
        <v>197</v>
      </c>
      <c r="D153" s="382"/>
      <c r="E153" s="382"/>
      <c r="F153" s="385"/>
      <c r="G153" s="97" t="s">
        <v>68</v>
      </c>
      <c r="H153" s="232">
        <v>11.48</v>
      </c>
      <c r="I153" s="232">
        <v>11.56</v>
      </c>
      <c r="J153" s="101">
        <v>40</v>
      </c>
      <c r="K153" s="101">
        <v>0.69686411149825744</v>
      </c>
    </row>
    <row r="154" spans="1:11" s="91" customFormat="1" ht="12.6" customHeight="1" x14ac:dyDescent="0.2">
      <c r="A154" s="251"/>
      <c r="B154" s="173"/>
      <c r="C154" s="166"/>
      <c r="D154" s="166"/>
      <c r="E154" s="166"/>
      <c r="F154" s="167"/>
      <c r="G154" s="97" t="s">
        <v>75</v>
      </c>
      <c r="H154" s="232">
        <v>10.76</v>
      </c>
      <c r="I154" s="232">
        <v>10.84</v>
      </c>
      <c r="J154" s="101">
        <v>39.6</v>
      </c>
      <c r="K154" s="101">
        <v>0.74349442379183017</v>
      </c>
    </row>
    <row r="155" spans="1:11" s="91" customFormat="1" ht="12.6" customHeight="1" x14ac:dyDescent="0.2">
      <c r="A155" s="251"/>
      <c r="B155" s="173"/>
      <c r="C155" s="173"/>
      <c r="D155" s="173"/>
      <c r="E155" s="173"/>
      <c r="F155" s="173"/>
      <c r="G155" s="109" t="s">
        <v>76</v>
      </c>
      <c r="H155" s="233">
        <v>11.11</v>
      </c>
      <c r="I155" s="233">
        <v>11.19</v>
      </c>
      <c r="J155" s="111">
        <v>39.799999999999997</v>
      </c>
      <c r="K155" s="111">
        <v>0.72007200720072717</v>
      </c>
    </row>
    <row r="156" spans="1:11" s="91" customFormat="1" ht="9" customHeight="1" x14ac:dyDescent="0.2">
      <c r="A156" s="251"/>
      <c r="B156" s="173"/>
      <c r="C156" s="173"/>
      <c r="D156" s="173"/>
      <c r="E156" s="173"/>
      <c r="F156" s="173"/>
      <c r="G156" s="97"/>
      <c r="H156" s="149"/>
      <c r="I156" s="150"/>
      <c r="J156" s="168"/>
      <c r="K156" s="112"/>
    </row>
    <row r="157" spans="1:11" s="91" customFormat="1" ht="12.6" customHeight="1" x14ac:dyDescent="0.2">
      <c r="A157" s="126"/>
      <c r="C157" s="382" t="s">
        <v>511</v>
      </c>
      <c r="D157" s="379"/>
      <c r="E157" s="379"/>
      <c r="F157" s="380"/>
      <c r="G157" s="97" t="s">
        <v>68</v>
      </c>
      <c r="H157" s="232">
        <v>23.98</v>
      </c>
      <c r="I157" s="232">
        <v>24.01</v>
      </c>
      <c r="J157" s="101">
        <v>39.5</v>
      </c>
      <c r="K157" s="101">
        <v>0.12510425354462029</v>
      </c>
    </row>
    <row r="158" spans="1:11" s="91" customFormat="1" ht="12.6" customHeight="1" x14ac:dyDescent="0.2">
      <c r="A158" s="251"/>
      <c r="B158" s="173"/>
      <c r="C158" s="173"/>
      <c r="D158" s="179"/>
      <c r="E158" s="179"/>
      <c r="F158" s="180"/>
      <c r="G158" s="97" t="s">
        <v>75</v>
      </c>
      <c r="H158" s="234">
        <v>17.53</v>
      </c>
      <c r="I158" s="232">
        <v>17.61</v>
      </c>
      <c r="J158" s="101">
        <v>39.5</v>
      </c>
      <c r="K158" s="115">
        <v>0.45636052481459899</v>
      </c>
    </row>
    <row r="159" spans="1:11" s="91" customFormat="1" ht="12.6" customHeight="1" x14ac:dyDescent="0.2">
      <c r="A159" s="251"/>
      <c r="B159" s="173"/>
      <c r="C159" s="173"/>
      <c r="D159" s="179"/>
      <c r="E159" s="179"/>
      <c r="F159" s="180"/>
      <c r="G159" s="109" t="s">
        <v>76</v>
      </c>
      <c r="H159" s="233">
        <v>22.08</v>
      </c>
      <c r="I159" s="233">
        <v>22.15</v>
      </c>
      <c r="J159" s="111">
        <v>39.5</v>
      </c>
      <c r="K159" s="111">
        <v>0.31702898550724967</v>
      </c>
    </row>
    <row r="160" spans="1:11" s="91" customFormat="1" ht="9" customHeight="1" x14ac:dyDescent="0.2">
      <c r="A160" s="251"/>
      <c r="B160" s="173"/>
      <c r="C160" s="173"/>
      <c r="D160" s="173"/>
      <c r="E160" s="173"/>
      <c r="F160" s="173"/>
      <c r="G160" s="97"/>
      <c r="H160" s="149"/>
      <c r="I160" s="150"/>
      <c r="J160" s="168"/>
      <c r="K160" s="112"/>
    </row>
    <row r="161" spans="1:11" s="91" customFormat="1" ht="12.6" customHeight="1" x14ac:dyDescent="0.2">
      <c r="A161" s="126"/>
      <c r="B161" s="173"/>
      <c r="C161" s="173"/>
      <c r="D161" s="383" t="s">
        <v>512</v>
      </c>
      <c r="E161" s="383"/>
      <c r="F161" s="384"/>
      <c r="G161" s="97" t="s">
        <v>68</v>
      </c>
      <c r="H161" s="234">
        <v>23.93</v>
      </c>
      <c r="I161" s="232">
        <v>23.71</v>
      </c>
      <c r="J161" s="101">
        <v>38.4</v>
      </c>
      <c r="K161" s="115">
        <v>-0.91934809862097211</v>
      </c>
    </row>
    <row r="162" spans="1:11" s="91" customFormat="1" ht="12.6" customHeight="1" x14ac:dyDescent="0.2">
      <c r="A162" s="251"/>
      <c r="B162" s="173"/>
      <c r="C162" s="166"/>
      <c r="D162" s="166"/>
      <c r="E162" s="166"/>
      <c r="F162" s="167"/>
      <c r="G162" s="97" t="s">
        <v>75</v>
      </c>
      <c r="H162" s="232">
        <v>19.68</v>
      </c>
      <c r="I162" s="236" t="s">
        <v>752</v>
      </c>
      <c r="J162" s="101">
        <v>38.6</v>
      </c>
      <c r="K162" s="117" t="s">
        <v>113</v>
      </c>
    </row>
    <row r="163" spans="1:11" s="91" customFormat="1" ht="12.6" customHeight="1" x14ac:dyDescent="0.2">
      <c r="A163" s="251"/>
      <c r="B163" s="173"/>
      <c r="C163" s="173"/>
      <c r="D163" s="166"/>
      <c r="E163" s="166"/>
      <c r="F163" s="167"/>
      <c r="G163" s="109" t="s">
        <v>76</v>
      </c>
      <c r="H163" s="233">
        <v>23.28</v>
      </c>
      <c r="I163" s="235">
        <v>23.07</v>
      </c>
      <c r="J163" s="111">
        <v>38.5</v>
      </c>
      <c r="K163" s="111">
        <v>-0.90206185567011232</v>
      </c>
    </row>
    <row r="164" spans="1:11" s="91" customFormat="1" ht="9" customHeight="1" x14ac:dyDescent="0.2">
      <c r="A164" s="251"/>
      <c r="B164" s="173"/>
      <c r="C164" s="173"/>
      <c r="D164" s="173"/>
      <c r="E164" s="173"/>
      <c r="F164" s="173"/>
      <c r="G164" s="97"/>
      <c r="H164" s="149"/>
      <c r="I164" s="150"/>
      <c r="J164" s="168"/>
      <c r="K164" s="112"/>
    </row>
    <row r="165" spans="1:11" s="91" customFormat="1" ht="12.6" customHeight="1" x14ac:dyDescent="0.2">
      <c r="A165" s="126"/>
      <c r="B165" s="173"/>
      <c r="C165" s="173"/>
      <c r="D165" s="337" t="s">
        <v>514</v>
      </c>
      <c r="E165" s="338"/>
      <c r="F165" s="339"/>
      <c r="G165" s="97" t="s">
        <v>68</v>
      </c>
      <c r="H165" s="234">
        <v>24.07</v>
      </c>
      <c r="I165" s="232">
        <v>24.16</v>
      </c>
      <c r="J165" s="101">
        <v>39.9</v>
      </c>
      <c r="K165" s="115">
        <v>0.37390943082675676</v>
      </c>
    </row>
    <row r="166" spans="1:11" s="91" customFormat="1" ht="12.6" customHeight="1" x14ac:dyDescent="0.2">
      <c r="A166" s="251"/>
      <c r="B166" s="173"/>
      <c r="C166" s="166"/>
      <c r="D166" s="338"/>
      <c r="E166" s="338"/>
      <c r="F166" s="339"/>
      <c r="G166" s="97" t="s">
        <v>75</v>
      </c>
      <c r="H166" s="236" t="s">
        <v>753</v>
      </c>
      <c r="I166" s="236" t="s">
        <v>754</v>
      </c>
      <c r="J166" s="101">
        <v>40</v>
      </c>
      <c r="K166" s="117" t="s">
        <v>165</v>
      </c>
    </row>
    <row r="167" spans="1:11" s="91" customFormat="1" ht="12.6" customHeight="1" x14ac:dyDescent="0.2">
      <c r="A167" s="251"/>
      <c r="B167" s="173"/>
      <c r="C167" s="173"/>
      <c r="D167" s="157"/>
      <c r="E167" s="157"/>
      <c r="F167" s="178"/>
      <c r="G167" s="109" t="s">
        <v>76</v>
      </c>
      <c r="H167" s="235">
        <v>22.82</v>
      </c>
      <c r="I167" s="233">
        <v>22.96</v>
      </c>
      <c r="J167" s="111">
        <v>39.9</v>
      </c>
      <c r="K167" s="119">
        <v>0.61349693251533211</v>
      </c>
    </row>
    <row r="168" spans="1:11" s="91" customFormat="1" ht="9" customHeight="1" x14ac:dyDescent="0.2">
      <c r="A168" s="251"/>
      <c r="B168" s="173"/>
      <c r="C168" s="173"/>
      <c r="D168" s="173"/>
      <c r="E168" s="173"/>
      <c r="F168" s="173"/>
      <c r="G168" s="97"/>
      <c r="H168" s="149"/>
      <c r="I168" s="150"/>
      <c r="J168" s="168"/>
      <c r="K168" s="112"/>
    </row>
    <row r="169" spans="1:11" s="91" customFormat="1" ht="12.6" customHeight="1" x14ac:dyDescent="0.2">
      <c r="A169" s="126"/>
      <c r="C169" s="337" t="s">
        <v>520</v>
      </c>
      <c r="D169" s="338"/>
      <c r="E169" s="338"/>
      <c r="F169" s="339"/>
      <c r="G169" s="97" t="s">
        <v>68</v>
      </c>
      <c r="H169" s="232">
        <v>26.74</v>
      </c>
      <c r="I169" s="232">
        <v>27.03</v>
      </c>
      <c r="J169" s="101">
        <v>39</v>
      </c>
      <c r="K169" s="101">
        <v>1.084517576664183</v>
      </c>
    </row>
    <row r="170" spans="1:11" s="91" customFormat="1" ht="12.6" customHeight="1" x14ac:dyDescent="0.2">
      <c r="A170" s="251"/>
      <c r="B170" s="173"/>
      <c r="C170" s="338"/>
      <c r="D170" s="338"/>
      <c r="E170" s="338"/>
      <c r="F170" s="339"/>
      <c r="G170" s="97" t="s">
        <v>75</v>
      </c>
      <c r="H170" s="232">
        <v>20.98</v>
      </c>
      <c r="I170" s="232">
        <v>21.12</v>
      </c>
      <c r="J170" s="101">
        <v>39</v>
      </c>
      <c r="K170" s="101">
        <v>0.66730219256434964</v>
      </c>
    </row>
    <row r="171" spans="1:11" s="91" customFormat="1" ht="12.6" customHeight="1" x14ac:dyDescent="0.2">
      <c r="A171" s="251"/>
      <c r="B171" s="173"/>
      <c r="C171" s="173"/>
      <c r="D171" s="179"/>
      <c r="E171" s="179"/>
      <c r="F171" s="180"/>
      <c r="G171" s="109" t="s">
        <v>76</v>
      </c>
      <c r="H171" s="233">
        <v>23.72</v>
      </c>
      <c r="I171" s="233">
        <v>23.98</v>
      </c>
      <c r="J171" s="111">
        <v>39</v>
      </c>
      <c r="K171" s="111">
        <v>1.0961214165261453</v>
      </c>
    </row>
    <row r="172" spans="1:11" s="91" customFormat="1" ht="9" customHeight="1" x14ac:dyDescent="0.2">
      <c r="A172" s="251"/>
      <c r="B172" s="173"/>
      <c r="C172" s="173"/>
      <c r="D172" s="173"/>
      <c r="E172" s="173"/>
      <c r="F172" s="173"/>
      <c r="G172" s="97"/>
      <c r="H172" s="149"/>
      <c r="I172" s="150"/>
      <c r="J172" s="168"/>
      <c r="K172" s="112"/>
    </row>
    <row r="173" spans="1:11" s="91" customFormat="1" ht="12.6" customHeight="1" x14ac:dyDescent="0.2">
      <c r="A173" s="126"/>
      <c r="B173" s="173"/>
      <c r="C173" s="173"/>
      <c r="D173" s="382" t="s">
        <v>521</v>
      </c>
      <c r="E173" s="379"/>
      <c r="F173" s="380"/>
      <c r="G173" s="97" t="s">
        <v>68</v>
      </c>
      <c r="H173" s="232">
        <v>27.95</v>
      </c>
      <c r="I173" s="232">
        <v>28.01</v>
      </c>
      <c r="J173" s="101">
        <v>39.4</v>
      </c>
      <c r="K173" s="101">
        <v>0.21466905187836005</v>
      </c>
    </row>
    <row r="174" spans="1:11" s="91" customFormat="1" ht="12.6" customHeight="1" x14ac:dyDescent="0.2">
      <c r="A174" s="251"/>
      <c r="B174" s="173"/>
      <c r="C174" s="166"/>
      <c r="D174" s="174"/>
      <c r="E174" s="174"/>
      <c r="F174" s="175"/>
      <c r="G174" s="97" t="s">
        <v>75</v>
      </c>
      <c r="H174" s="232">
        <v>21.47</v>
      </c>
      <c r="I174" s="232">
        <v>21.55</v>
      </c>
      <c r="J174" s="101">
        <v>39.4</v>
      </c>
      <c r="K174" s="101">
        <v>0.37261294829995961</v>
      </c>
    </row>
    <row r="175" spans="1:11" s="91" customFormat="1" ht="12.6" customHeight="1" x14ac:dyDescent="0.2">
      <c r="A175" s="251"/>
      <c r="B175" s="173"/>
      <c r="C175" s="173"/>
      <c r="D175" s="157"/>
      <c r="E175" s="157"/>
      <c r="F175" s="178"/>
      <c r="G175" s="109" t="s">
        <v>76</v>
      </c>
      <c r="H175" s="233">
        <v>24.42</v>
      </c>
      <c r="I175" s="233">
        <v>24.53</v>
      </c>
      <c r="J175" s="111">
        <v>39.4</v>
      </c>
      <c r="K175" s="111">
        <v>0.45045045045044674</v>
      </c>
    </row>
    <row r="176" spans="1:11" s="91" customFormat="1" ht="9" customHeight="1" x14ac:dyDescent="0.2">
      <c r="A176" s="251"/>
      <c r="B176" s="173"/>
      <c r="C176" s="173"/>
      <c r="D176" s="173"/>
      <c r="E176" s="173"/>
      <c r="F176" s="173"/>
      <c r="G176" s="97"/>
      <c r="H176" s="149"/>
      <c r="I176" s="150"/>
      <c r="J176" s="168"/>
      <c r="K176" s="112"/>
    </row>
    <row r="177" spans="1:11" s="91" customFormat="1" ht="12.6" customHeight="1" x14ac:dyDescent="0.2">
      <c r="A177" s="126"/>
      <c r="B177" s="173"/>
      <c r="C177" s="382" t="s">
        <v>523</v>
      </c>
      <c r="D177" s="382"/>
      <c r="E177" s="382"/>
      <c r="F177" s="385"/>
      <c r="G177" s="97" t="s">
        <v>68</v>
      </c>
      <c r="H177" s="236" t="s">
        <v>755</v>
      </c>
      <c r="I177" s="236" t="s">
        <v>756</v>
      </c>
      <c r="J177" s="101">
        <v>38.700000000000003</v>
      </c>
      <c r="K177" s="117" t="s">
        <v>679</v>
      </c>
    </row>
    <row r="178" spans="1:11" s="91" customFormat="1" ht="12.6" customHeight="1" x14ac:dyDescent="0.2">
      <c r="A178" s="251"/>
      <c r="B178" s="173"/>
      <c r="C178" s="173"/>
      <c r="D178" s="166"/>
      <c r="E178" s="166"/>
      <c r="F178" s="167"/>
      <c r="G178" s="97" t="s">
        <v>75</v>
      </c>
      <c r="H178" s="236" t="s">
        <v>757</v>
      </c>
      <c r="I178" s="236" t="s">
        <v>758</v>
      </c>
      <c r="J178" s="101">
        <v>38.700000000000003</v>
      </c>
      <c r="K178" s="117" t="s">
        <v>81</v>
      </c>
    </row>
    <row r="179" spans="1:11" s="91" customFormat="1" ht="12.6" customHeight="1" x14ac:dyDescent="0.2">
      <c r="A179" s="251"/>
      <c r="B179" s="173"/>
      <c r="C179" s="173"/>
      <c r="D179" s="166"/>
      <c r="E179" s="166"/>
      <c r="F179" s="167"/>
      <c r="G179" s="109" t="s">
        <v>76</v>
      </c>
      <c r="H179" s="237" t="s">
        <v>759</v>
      </c>
      <c r="I179" s="237" t="s">
        <v>760</v>
      </c>
      <c r="J179" s="111">
        <v>38.700000000000003</v>
      </c>
      <c r="K179" s="123" t="s">
        <v>194</v>
      </c>
    </row>
    <row r="180" spans="1:11" s="91" customFormat="1" ht="9" customHeight="1" x14ac:dyDescent="0.2">
      <c r="A180" s="251"/>
      <c r="B180" s="173"/>
      <c r="C180" s="173"/>
      <c r="D180" s="173"/>
      <c r="E180" s="173"/>
      <c r="F180" s="173"/>
      <c r="G180" s="97"/>
      <c r="H180" s="149"/>
      <c r="I180" s="150"/>
      <c r="J180" s="168"/>
      <c r="K180" s="112"/>
    </row>
    <row r="181" spans="1:11" s="91" customFormat="1" ht="12.6" customHeight="1" x14ac:dyDescent="0.2">
      <c r="A181" s="126"/>
      <c r="B181" s="173"/>
      <c r="C181" s="337" t="s">
        <v>524</v>
      </c>
      <c r="D181" s="376"/>
      <c r="E181" s="376"/>
      <c r="F181" s="377"/>
      <c r="G181" s="97" t="s">
        <v>68</v>
      </c>
      <c r="H181" s="232">
        <v>22.39</v>
      </c>
      <c r="I181" s="232">
        <v>22.63</v>
      </c>
      <c r="J181" s="101">
        <v>39.5</v>
      </c>
      <c r="K181" s="101">
        <v>1.0719071013845394</v>
      </c>
    </row>
    <row r="182" spans="1:11" s="91" customFormat="1" ht="12.6" customHeight="1" x14ac:dyDescent="0.2">
      <c r="A182" s="251"/>
      <c r="B182" s="173"/>
      <c r="C182" s="338"/>
      <c r="D182" s="338"/>
      <c r="E182" s="338"/>
      <c r="F182" s="339"/>
      <c r="G182" s="97" t="s">
        <v>75</v>
      </c>
      <c r="H182" s="232">
        <v>15.65</v>
      </c>
      <c r="I182" s="232">
        <v>15.8</v>
      </c>
      <c r="J182" s="101">
        <v>39.5</v>
      </c>
      <c r="K182" s="101">
        <v>0.95846645367412009</v>
      </c>
    </row>
    <row r="183" spans="1:11" s="91" customFormat="1" ht="12.6" customHeight="1" x14ac:dyDescent="0.2">
      <c r="A183" s="251"/>
      <c r="B183" s="173"/>
      <c r="C183" s="338"/>
      <c r="D183" s="338"/>
      <c r="E183" s="338"/>
      <c r="F183" s="339"/>
      <c r="G183" s="109" t="s">
        <v>76</v>
      </c>
      <c r="H183" s="233">
        <v>19.72</v>
      </c>
      <c r="I183" s="233">
        <v>19.97</v>
      </c>
      <c r="J183" s="111">
        <v>39.5</v>
      </c>
      <c r="K183" s="111">
        <v>1.2677484787018329</v>
      </c>
    </row>
    <row r="184" spans="1:11" s="91" customFormat="1" ht="9" customHeight="1" x14ac:dyDescent="0.2">
      <c r="A184" s="251"/>
      <c r="B184" s="173"/>
      <c r="C184" s="173"/>
      <c r="D184" s="173"/>
      <c r="E184" s="173"/>
      <c r="F184" s="173"/>
      <c r="G184" s="97"/>
      <c r="H184" s="149"/>
      <c r="I184" s="150"/>
      <c r="J184" s="168"/>
      <c r="K184" s="112"/>
    </row>
    <row r="185" spans="1:11" s="91" customFormat="1" ht="12.6" customHeight="1" x14ac:dyDescent="0.2">
      <c r="A185" s="126"/>
      <c r="B185" s="173"/>
      <c r="C185" s="173"/>
      <c r="D185" s="337" t="s">
        <v>525</v>
      </c>
      <c r="E185" s="376"/>
      <c r="F185" s="377"/>
      <c r="G185" s="97" t="s">
        <v>68</v>
      </c>
      <c r="H185" s="234">
        <v>20.98</v>
      </c>
      <c r="I185" s="234">
        <v>21.24</v>
      </c>
      <c r="J185" s="101">
        <v>39.5</v>
      </c>
      <c r="K185" s="115">
        <v>1.2392755004766371</v>
      </c>
    </row>
    <row r="186" spans="1:11" s="91" customFormat="1" ht="12.6" customHeight="1" x14ac:dyDescent="0.2">
      <c r="A186" s="251"/>
      <c r="B186" s="173"/>
      <c r="C186" s="173"/>
      <c r="D186" s="376"/>
      <c r="E186" s="376"/>
      <c r="F186" s="377"/>
      <c r="G186" s="97" t="s">
        <v>75</v>
      </c>
      <c r="H186" s="232">
        <v>15.49</v>
      </c>
      <c r="I186" s="234">
        <v>15.57</v>
      </c>
      <c r="J186" s="101">
        <v>39.700000000000003</v>
      </c>
      <c r="K186" s="115">
        <v>0.51646223369915845</v>
      </c>
    </row>
    <row r="187" spans="1:11" s="91" customFormat="1" ht="12.6" customHeight="1" x14ac:dyDescent="0.2">
      <c r="A187" s="251"/>
      <c r="B187" s="173"/>
      <c r="C187" s="173"/>
      <c r="D187" s="338"/>
      <c r="E187" s="338"/>
      <c r="F187" s="339"/>
      <c r="G187" s="109" t="s">
        <v>76</v>
      </c>
      <c r="H187" s="235">
        <v>19.39</v>
      </c>
      <c r="I187" s="235">
        <v>19.62</v>
      </c>
      <c r="J187" s="111">
        <v>39.6</v>
      </c>
      <c r="K187" s="119">
        <v>1.1861784424961286</v>
      </c>
    </row>
    <row r="188" spans="1:11" s="91" customFormat="1" ht="9" customHeight="1" x14ac:dyDescent="0.2">
      <c r="A188" s="251"/>
      <c r="B188" s="173"/>
      <c r="C188" s="173"/>
      <c r="D188" s="173"/>
      <c r="E188" s="173"/>
      <c r="F188" s="173"/>
      <c r="G188" s="97"/>
      <c r="H188" s="149"/>
      <c r="I188" s="150"/>
      <c r="J188" s="168"/>
      <c r="K188" s="112"/>
    </row>
    <row r="189" spans="1:11" s="91" customFormat="1" ht="12.6" customHeight="1" x14ac:dyDescent="0.2">
      <c r="A189" s="181"/>
      <c r="B189" s="166"/>
      <c r="C189" s="166"/>
      <c r="D189" s="382" t="s">
        <v>526</v>
      </c>
      <c r="E189" s="379"/>
      <c r="F189" s="380"/>
      <c r="G189" s="97" t="s">
        <v>68</v>
      </c>
      <c r="H189" s="232">
        <v>25.67</v>
      </c>
      <c r="I189" s="232">
        <v>25.96</v>
      </c>
      <c r="J189" s="101">
        <v>39.200000000000003</v>
      </c>
      <c r="K189" s="101">
        <v>1.1297234125438251</v>
      </c>
    </row>
    <row r="190" spans="1:11" s="91" customFormat="1" ht="12.6" customHeight="1" x14ac:dyDescent="0.2">
      <c r="A190" s="182"/>
      <c r="B190" s="166"/>
      <c r="C190" s="166"/>
      <c r="D190" s="166"/>
      <c r="E190" s="166"/>
      <c r="F190" s="167"/>
      <c r="G190" s="97" t="s">
        <v>75</v>
      </c>
      <c r="H190" s="232">
        <v>20.87</v>
      </c>
      <c r="I190" s="232">
        <v>21.14</v>
      </c>
      <c r="J190" s="101">
        <v>39.299999999999997</v>
      </c>
      <c r="K190" s="101">
        <v>1.2937230474365009</v>
      </c>
    </row>
    <row r="191" spans="1:11" s="91" customFormat="1" ht="12.6" customHeight="1" x14ac:dyDescent="0.2">
      <c r="A191" s="182"/>
      <c r="B191" s="166"/>
      <c r="C191" s="166"/>
      <c r="D191" s="166"/>
      <c r="E191" s="166"/>
      <c r="F191" s="166"/>
      <c r="G191" s="109" t="s">
        <v>76</v>
      </c>
      <c r="H191" s="233">
        <v>24.3</v>
      </c>
      <c r="I191" s="233">
        <v>24.6</v>
      </c>
      <c r="J191" s="111">
        <v>39.200000000000003</v>
      </c>
      <c r="K191" s="111">
        <v>1.2345679012345698</v>
      </c>
    </row>
    <row r="192" spans="1:11" s="91" customFormat="1" ht="9" customHeight="1" x14ac:dyDescent="0.2">
      <c r="A192" s="251"/>
      <c r="B192" s="173"/>
      <c r="C192" s="173"/>
      <c r="D192" s="173"/>
      <c r="E192" s="173"/>
      <c r="F192" s="173"/>
      <c r="G192" s="97"/>
      <c r="H192" s="149"/>
      <c r="I192" s="150"/>
      <c r="J192" s="168"/>
      <c r="K192" s="112"/>
    </row>
    <row r="193" spans="1:11" s="91" customFormat="1" ht="12.6" customHeight="1" x14ac:dyDescent="0.2">
      <c r="A193" s="182"/>
      <c r="B193" s="166"/>
      <c r="C193" s="376" t="s">
        <v>527</v>
      </c>
      <c r="D193" s="338"/>
      <c r="E193" s="338"/>
      <c r="F193" s="339"/>
      <c r="G193" s="97" t="s">
        <v>68</v>
      </c>
      <c r="H193" s="232">
        <v>12.18</v>
      </c>
      <c r="I193" s="232">
        <v>12.38</v>
      </c>
      <c r="J193" s="101">
        <v>38.700000000000003</v>
      </c>
      <c r="K193" s="101">
        <v>1.6420361247947426</v>
      </c>
    </row>
    <row r="194" spans="1:11" s="91" customFormat="1" ht="12.6" customHeight="1" x14ac:dyDescent="0.2">
      <c r="A194" s="182"/>
      <c r="B194" s="166"/>
      <c r="C194" s="338"/>
      <c r="D194" s="338"/>
      <c r="E194" s="338"/>
      <c r="F194" s="339"/>
      <c r="G194" s="97" t="s">
        <v>75</v>
      </c>
      <c r="H194" s="232">
        <v>11.87</v>
      </c>
      <c r="I194" s="232">
        <v>12.04</v>
      </c>
      <c r="J194" s="101">
        <v>38.200000000000003</v>
      </c>
      <c r="K194" s="101">
        <v>1.4321819713563713</v>
      </c>
    </row>
    <row r="195" spans="1:11" s="91" customFormat="1" ht="12.6" customHeight="1" x14ac:dyDescent="0.2">
      <c r="A195" s="182"/>
      <c r="B195" s="166"/>
      <c r="C195" s="166"/>
      <c r="D195" s="166"/>
      <c r="E195" s="166"/>
      <c r="F195" s="166"/>
      <c r="G195" s="109" t="s">
        <v>76</v>
      </c>
      <c r="H195" s="233">
        <v>12.1</v>
      </c>
      <c r="I195" s="233">
        <v>12.29</v>
      </c>
      <c r="J195" s="111">
        <v>38.5</v>
      </c>
      <c r="K195" s="111">
        <v>1.5702479338843034</v>
      </c>
    </row>
    <row r="196" spans="1:11" s="91" customFormat="1" ht="9" customHeight="1" x14ac:dyDescent="0.2">
      <c r="A196" s="251"/>
      <c r="B196" s="173"/>
      <c r="C196" s="173"/>
      <c r="D196" s="173"/>
      <c r="E196" s="173"/>
      <c r="F196" s="173"/>
      <c r="G196" s="97"/>
      <c r="H196" s="149"/>
      <c r="I196" s="150"/>
      <c r="J196" s="168"/>
      <c r="K196" s="112"/>
    </row>
    <row r="197" spans="1:11" s="91" customFormat="1" ht="12.6" customHeight="1" x14ac:dyDescent="0.2">
      <c r="A197" s="182"/>
      <c r="B197" s="166"/>
      <c r="C197" s="166"/>
      <c r="D197" s="376" t="s">
        <v>528</v>
      </c>
      <c r="E197" s="338"/>
      <c r="F197" s="339"/>
      <c r="G197" s="97" t="s">
        <v>68</v>
      </c>
      <c r="H197" s="232">
        <v>12.47</v>
      </c>
      <c r="I197" s="232">
        <v>12.7</v>
      </c>
      <c r="J197" s="101">
        <v>37</v>
      </c>
      <c r="K197" s="101">
        <v>1.8444266238973483</v>
      </c>
    </row>
    <row r="198" spans="1:11" s="91" customFormat="1" ht="12.6" customHeight="1" x14ac:dyDescent="0.2">
      <c r="A198" s="182"/>
      <c r="B198" s="166"/>
      <c r="C198" s="166"/>
      <c r="D198" s="338"/>
      <c r="E198" s="338"/>
      <c r="F198" s="339"/>
      <c r="G198" s="97" t="s">
        <v>75</v>
      </c>
      <c r="H198" s="232">
        <v>12.32</v>
      </c>
      <c r="I198" s="234">
        <v>12.49</v>
      </c>
      <c r="J198" s="101">
        <v>37</v>
      </c>
      <c r="K198" s="115">
        <v>1.3798701298701275</v>
      </c>
    </row>
    <row r="199" spans="1:11" s="91" customFormat="1" ht="12.6" customHeight="1" x14ac:dyDescent="0.2">
      <c r="A199" s="182"/>
      <c r="B199" s="166"/>
      <c r="C199" s="166"/>
      <c r="D199" s="166"/>
      <c r="E199" s="166"/>
      <c r="F199" s="166"/>
      <c r="G199" s="109" t="s">
        <v>76</v>
      </c>
      <c r="H199" s="233">
        <v>12.44</v>
      </c>
      <c r="I199" s="233">
        <v>12.65</v>
      </c>
      <c r="J199" s="111">
        <v>37</v>
      </c>
      <c r="K199" s="111">
        <v>1.6881028938906724</v>
      </c>
    </row>
    <row r="200" spans="1:11" s="91" customFormat="1" ht="6" customHeight="1" x14ac:dyDescent="0.2">
      <c r="A200" s="251"/>
      <c r="B200" s="173"/>
      <c r="C200" s="173"/>
      <c r="D200" s="173"/>
      <c r="E200" s="173"/>
      <c r="F200" s="173"/>
      <c r="G200" s="97"/>
      <c r="H200" s="149"/>
      <c r="I200" s="150"/>
      <c r="J200" s="168"/>
      <c r="K200" s="112"/>
    </row>
    <row r="201" spans="1:11" s="91" customFormat="1" ht="12.6" customHeight="1" x14ac:dyDescent="0.2">
      <c r="A201" s="182"/>
      <c r="B201" s="166"/>
      <c r="C201" s="166"/>
      <c r="D201" s="376" t="s">
        <v>529</v>
      </c>
      <c r="E201" s="338"/>
      <c r="F201" s="339"/>
      <c r="G201" s="97" t="s">
        <v>68</v>
      </c>
      <c r="H201" s="232">
        <v>11.09</v>
      </c>
      <c r="I201" s="234">
        <v>11.18</v>
      </c>
      <c r="J201" s="117" t="s">
        <v>761</v>
      </c>
      <c r="K201" s="115">
        <v>0.81154192966636174</v>
      </c>
    </row>
    <row r="202" spans="1:11" s="91" customFormat="1" ht="12.6" customHeight="1" x14ac:dyDescent="0.2">
      <c r="A202" s="182"/>
      <c r="B202" s="166"/>
      <c r="C202" s="166"/>
      <c r="D202" s="338"/>
      <c r="E202" s="338"/>
      <c r="F202" s="339"/>
      <c r="G202" s="97" t="s">
        <v>75</v>
      </c>
      <c r="H202" s="232">
        <v>11.81</v>
      </c>
      <c r="I202" s="234">
        <v>11.89</v>
      </c>
      <c r="J202" s="101">
        <v>41.7</v>
      </c>
      <c r="K202" s="115">
        <v>0.67739204064352521</v>
      </c>
    </row>
    <row r="203" spans="1:11" s="91" customFormat="1" ht="12.6" customHeight="1" x14ac:dyDescent="0.2">
      <c r="A203" s="182"/>
      <c r="B203" s="166"/>
      <c r="C203" s="166"/>
      <c r="D203" s="166"/>
      <c r="E203" s="166"/>
      <c r="F203" s="166"/>
      <c r="G203" s="109" t="s">
        <v>76</v>
      </c>
      <c r="H203" s="233">
        <v>11.21</v>
      </c>
      <c r="I203" s="235">
        <v>11.31</v>
      </c>
      <c r="J203" s="111">
        <v>43.3</v>
      </c>
      <c r="K203" s="119">
        <v>0.8920606601248835</v>
      </c>
    </row>
    <row r="204" spans="1:11" s="91" customFormat="1" ht="7.5" customHeight="1" x14ac:dyDescent="0.2">
      <c r="A204" s="182"/>
      <c r="B204" s="166"/>
      <c r="C204" s="166"/>
      <c r="D204" s="166"/>
      <c r="E204" s="166"/>
      <c r="F204" s="166"/>
      <c r="G204" s="109"/>
      <c r="H204" s="110"/>
      <c r="I204" s="110"/>
      <c r="J204" s="111"/>
      <c r="K204" s="111"/>
    </row>
    <row r="205" spans="1:11" s="91" customFormat="1" ht="12.6" customHeight="1" x14ac:dyDescent="0.2">
      <c r="A205" s="182"/>
      <c r="B205" s="166"/>
      <c r="C205" s="166"/>
      <c r="D205" s="376" t="s">
        <v>540</v>
      </c>
      <c r="E205" s="338"/>
      <c r="F205" s="339"/>
      <c r="G205" s="97" t="s">
        <v>68</v>
      </c>
      <c r="H205" s="234">
        <v>11.73</v>
      </c>
      <c r="I205" s="232">
        <v>11.76</v>
      </c>
      <c r="J205" s="101">
        <v>39.700000000000003</v>
      </c>
      <c r="K205" s="115">
        <v>0.25575447570332699</v>
      </c>
    </row>
    <row r="206" spans="1:11" s="91" customFormat="1" ht="12.6" customHeight="1" x14ac:dyDescent="0.2">
      <c r="A206" s="182"/>
      <c r="B206" s="166"/>
      <c r="C206" s="166"/>
      <c r="D206" s="338"/>
      <c r="E206" s="338"/>
      <c r="F206" s="339"/>
      <c r="G206" s="97" t="s">
        <v>75</v>
      </c>
      <c r="H206" s="232">
        <v>11.23</v>
      </c>
      <c r="I206" s="232">
        <v>11.42</v>
      </c>
      <c r="J206" s="101">
        <v>38.799999999999997</v>
      </c>
      <c r="K206" s="101">
        <v>1.6918967052537823</v>
      </c>
    </row>
    <row r="207" spans="1:11" s="91" customFormat="1" ht="12.6" customHeight="1" x14ac:dyDescent="0.2">
      <c r="A207" s="182"/>
      <c r="B207" s="166"/>
      <c r="C207" s="166"/>
      <c r="D207" s="166"/>
      <c r="E207" s="166"/>
      <c r="F207" s="166"/>
      <c r="G207" s="109" t="s">
        <v>76</v>
      </c>
      <c r="H207" s="235">
        <v>11.58</v>
      </c>
      <c r="I207" s="233">
        <v>11.66</v>
      </c>
      <c r="J207" s="111">
        <v>39.4</v>
      </c>
      <c r="K207" s="119">
        <v>0.69084628670120196</v>
      </c>
    </row>
    <row r="208" spans="1:11" s="91" customFormat="1" ht="7.5" customHeight="1" x14ac:dyDescent="0.2">
      <c r="A208" s="251"/>
      <c r="B208" s="173"/>
      <c r="C208" s="173"/>
      <c r="D208" s="173"/>
      <c r="E208" s="173"/>
      <c r="F208" s="173"/>
      <c r="G208" s="97"/>
      <c r="H208" s="149"/>
      <c r="I208" s="150"/>
      <c r="J208" s="168"/>
      <c r="K208" s="112"/>
    </row>
    <row r="209" spans="1:11" s="91" customFormat="1" ht="12.6" customHeight="1" x14ac:dyDescent="0.2">
      <c r="A209" s="182"/>
      <c r="B209" s="166"/>
      <c r="C209" s="376" t="s">
        <v>541</v>
      </c>
      <c r="D209" s="338"/>
      <c r="E209" s="338"/>
      <c r="F209" s="339"/>
      <c r="G209" s="97" t="s">
        <v>68</v>
      </c>
      <c r="H209" s="232">
        <v>21.68</v>
      </c>
      <c r="I209" s="232">
        <v>24.9</v>
      </c>
      <c r="J209" s="101">
        <v>40.1</v>
      </c>
      <c r="K209" s="101">
        <v>14.852398523985244</v>
      </c>
    </row>
    <row r="210" spans="1:11" s="91" customFormat="1" ht="12.6" customHeight="1" x14ac:dyDescent="0.2">
      <c r="A210" s="182"/>
      <c r="B210" s="166"/>
      <c r="C210" s="338"/>
      <c r="D210" s="338"/>
      <c r="E210" s="338"/>
      <c r="F210" s="339"/>
      <c r="G210" s="97" t="s">
        <v>75</v>
      </c>
      <c r="H210" s="232">
        <v>20.87</v>
      </c>
      <c r="I210" s="232">
        <v>22.3</v>
      </c>
      <c r="J210" s="101">
        <v>39.700000000000003</v>
      </c>
      <c r="K210" s="101">
        <v>6.8519405845711532</v>
      </c>
    </row>
    <row r="211" spans="1:11" s="91" customFormat="1" ht="12.6" customHeight="1" x14ac:dyDescent="0.2">
      <c r="A211" s="182"/>
      <c r="B211" s="166"/>
      <c r="C211" s="166"/>
      <c r="D211" s="166"/>
      <c r="E211" s="166"/>
      <c r="F211" s="166"/>
      <c r="G211" s="109" t="s">
        <v>76</v>
      </c>
      <c r="H211" s="233">
        <v>21.28</v>
      </c>
      <c r="I211" s="233">
        <v>23.64</v>
      </c>
      <c r="J211" s="111">
        <v>39.9</v>
      </c>
      <c r="K211" s="111">
        <v>11.090225563909769</v>
      </c>
    </row>
    <row r="212" spans="1:11" s="91" customFormat="1" ht="7.5" customHeight="1" x14ac:dyDescent="0.2">
      <c r="A212" s="251"/>
      <c r="B212" s="173"/>
      <c r="C212" s="173"/>
      <c r="D212" s="173"/>
      <c r="E212" s="173"/>
      <c r="F212" s="173"/>
      <c r="G212" s="97"/>
      <c r="H212" s="149"/>
      <c r="I212" s="150"/>
      <c r="J212" s="168"/>
      <c r="K212" s="112"/>
    </row>
    <row r="213" spans="1:11" s="91" customFormat="1" ht="12.6" customHeight="1" x14ac:dyDescent="0.2">
      <c r="A213" s="182"/>
      <c r="B213" s="166"/>
      <c r="C213" s="378" t="s">
        <v>314</v>
      </c>
      <c r="D213" s="379"/>
      <c r="E213" s="379"/>
      <c r="F213" s="380"/>
      <c r="G213" s="97" t="s">
        <v>68</v>
      </c>
      <c r="H213" s="232">
        <v>25.94</v>
      </c>
      <c r="I213" s="232">
        <v>27.51</v>
      </c>
      <c r="J213" s="101">
        <v>39.9</v>
      </c>
      <c r="K213" s="101">
        <v>6.0524286815728487</v>
      </c>
    </row>
    <row r="214" spans="1:11" s="91" customFormat="1" ht="12.6" customHeight="1" x14ac:dyDescent="0.2">
      <c r="A214" s="182"/>
      <c r="B214" s="166"/>
      <c r="C214" s="166"/>
      <c r="D214" s="166"/>
      <c r="E214" s="166"/>
      <c r="F214" s="166"/>
      <c r="G214" s="97" t="s">
        <v>75</v>
      </c>
      <c r="H214" s="232">
        <v>23.95</v>
      </c>
      <c r="I214" s="232">
        <v>24.32</v>
      </c>
      <c r="J214" s="101">
        <v>39.799999999999997</v>
      </c>
      <c r="K214" s="101">
        <v>1.5448851774530254</v>
      </c>
    </row>
    <row r="215" spans="1:11" s="91" customFormat="1" ht="12.6" customHeight="1" x14ac:dyDescent="0.2">
      <c r="A215" s="182"/>
      <c r="B215" s="166"/>
      <c r="C215" s="166"/>
      <c r="D215" s="166"/>
      <c r="E215" s="166"/>
      <c r="F215" s="166"/>
      <c r="G215" s="109" t="s">
        <v>76</v>
      </c>
      <c r="H215" s="233">
        <v>24.73</v>
      </c>
      <c r="I215" s="233">
        <v>25.57</v>
      </c>
      <c r="J215" s="111">
        <v>39.9</v>
      </c>
      <c r="K215" s="111">
        <v>3.3966841892438282</v>
      </c>
    </row>
    <row r="216" spans="1:11" s="91" customFormat="1" ht="7.5" customHeight="1" x14ac:dyDescent="0.2">
      <c r="A216" s="17"/>
      <c r="B216" s="113"/>
      <c r="C216" s="113"/>
      <c r="D216" s="183"/>
      <c r="E216" s="183"/>
      <c r="F216" s="184"/>
      <c r="G216" s="109"/>
      <c r="H216" s="238"/>
      <c r="I216" s="238"/>
      <c r="J216" s="98"/>
      <c r="K216" s="98"/>
    </row>
    <row r="217" spans="1:11" s="91" customFormat="1" ht="12.6" customHeight="1" x14ac:dyDescent="0.2">
      <c r="A217" s="182"/>
      <c r="B217" s="166"/>
      <c r="C217" s="378" t="s">
        <v>318</v>
      </c>
      <c r="D217" s="379"/>
      <c r="E217" s="379"/>
      <c r="F217" s="380"/>
      <c r="G217" s="97" t="s">
        <v>68</v>
      </c>
      <c r="H217" s="234">
        <v>24.44</v>
      </c>
      <c r="I217" s="234">
        <v>24.45</v>
      </c>
      <c r="J217" s="101">
        <v>40.299999999999997</v>
      </c>
      <c r="K217" s="115">
        <v>4.0916530278224172E-2</v>
      </c>
    </row>
    <row r="218" spans="1:11" s="91" customFormat="1" ht="12.6" customHeight="1" x14ac:dyDescent="0.2">
      <c r="A218" s="182"/>
      <c r="B218" s="166"/>
      <c r="C218" s="166"/>
      <c r="D218" s="166"/>
      <c r="E218" s="166"/>
      <c r="F218" s="166"/>
      <c r="G218" s="97" t="s">
        <v>75</v>
      </c>
      <c r="H218" s="232">
        <v>17.77</v>
      </c>
      <c r="I218" s="232">
        <v>18.07</v>
      </c>
      <c r="J218" s="101">
        <v>39.700000000000003</v>
      </c>
      <c r="K218" s="101">
        <v>1.6882386043894257</v>
      </c>
    </row>
    <row r="219" spans="1:11" s="91" customFormat="1" ht="12.6" customHeight="1" x14ac:dyDescent="0.2">
      <c r="A219" s="182"/>
      <c r="B219" s="166"/>
      <c r="C219" s="166"/>
      <c r="D219" s="166"/>
      <c r="E219" s="166"/>
      <c r="F219" s="166"/>
      <c r="G219" s="109" t="s">
        <v>76</v>
      </c>
      <c r="H219" s="233">
        <v>19.899999999999999</v>
      </c>
      <c r="I219" s="233">
        <v>20.12</v>
      </c>
      <c r="J219" s="111">
        <v>39.9</v>
      </c>
      <c r="K219" s="111">
        <v>1.1055276381909636</v>
      </c>
    </row>
    <row r="220" spans="1:11" s="91" customFormat="1" ht="7.5" customHeight="1" x14ac:dyDescent="0.2">
      <c r="A220" s="251"/>
      <c r="B220" s="173"/>
      <c r="C220" s="173"/>
      <c r="D220" s="173"/>
      <c r="E220" s="173"/>
      <c r="F220" s="173"/>
      <c r="G220" s="97"/>
      <c r="H220" s="149"/>
      <c r="I220" s="150"/>
      <c r="J220" s="168"/>
      <c r="K220" s="112"/>
    </row>
    <row r="221" spans="1:11" s="91" customFormat="1" ht="12.6" customHeight="1" x14ac:dyDescent="0.2">
      <c r="A221" s="182"/>
      <c r="B221" s="166"/>
      <c r="D221" s="378" t="s">
        <v>542</v>
      </c>
      <c r="E221" s="378"/>
      <c r="F221" s="381"/>
      <c r="G221" s="97" t="s">
        <v>68</v>
      </c>
      <c r="H221" s="232">
        <v>28.78</v>
      </c>
      <c r="I221" s="234">
        <v>28.92</v>
      </c>
      <c r="J221" s="101">
        <v>40.5</v>
      </c>
      <c r="K221" s="115">
        <v>0.48644892286309016</v>
      </c>
    </row>
    <row r="222" spans="1:11" s="91" customFormat="1" ht="12.6" customHeight="1" x14ac:dyDescent="0.2">
      <c r="A222" s="182"/>
      <c r="B222" s="166"/>
      <c r="C222" s="166"/>
      <c r="D222" s="166"/>
      <c r="E222" s="166"/>
      <c r="F222" s="166"/>
      <c r="G222" s="97" t="s">
        <v>75</v>
      </c>
      <c r="H222" s="232">
        <v>19.2</v>
      </c>
      <c r="I222" s="232">
        <v>19.52</v>
      </c>
      <c r="J222" s="101">
        <v>39.799999999999997</v>
      </c>
      <c r="K222" s="101">
        <v>1.6666666666666714</v>
      </c>
    </row>
    <row r="223" spans="1:11" s="91" customFormat="1" ht="12.6" customHeight="1" x14ac:dyDescent="0.2">
      <c r="A223" s="182"/>
      <c r="B223" s="166"/>
      <c r="C223" s="166"/>
      <c r="D223" s="166"/>
      <c r="E223" s="166"/>
      <c r="F223" s="166"/>
      <c r="G223" s="109" t="s">
        <v>76</v>
      </c>
      <c r="H223" s="233">
        <v>22.31</v>
      </c>
      <c r="I223" s="233">
        <v>22.58</v>
      </c>
      <c r="J223" s="111">
        <v>40</v>
      </c>
      <c r="K223" s="111">
        <v>1.2102196324518246</v>
      </c>
    </row>
    <row r="224" spans="1:11" s="91" customFormat="1" ht="7.5" customHeight="1" x14ac:dyDescent="0.2">
      <c r="A224" s="251"/>
      <c r="B224" s="173"/>
      <c r="C224" s="173"/>
      <c r="D224" s="173"/>
      <c r="E224" s="173"/>
      <c r="F224" s="173"/>
      <c r="G224" s="97"/>
      <c r="H224" s="149"/>
      <c r="I224" s="150"/>
      <c r="J224" s="168"/>
      <c r="K224" s="112"/>
    </row>
    <row r="225" spans="1:11" s="91" customFormat="1" ht="12.6" customHeight="1" x14ac:dyDescent="0.2">
      <c r="A225" s="182"/>
      <c r="B225" s="166"/>
      <c r="D225" s="376" t="s">
        <v>543</v>
      </c>
      <c r="E225" s="376"/>
      <c r="F225" s="377"/>
      <c r="G225" s="97" t="s">
        <v>68</v>
      </c>
      <c r="H225" s="234">
        <v>14.85</v>
      </c>
      <c r="I225" s="234">
        <v>14.94</v>
      </c>
      <c r="J225" s="101">
        <v>39.299999999999997</v>
      </c>
      <c r="K225" s="115">
        <v>0.60606060606060908</v>
      </c>
    </row>
    <row r="226" spans="1:11" s="91" customFormat="1" ht="12.6" customHeight="1" x14ac:dyDescent="0.2">
      <c r="A226" s="182"/>
      <c r="B226" s="166"/>
      <c r="C226" s="166"/>
      <c r="D226" s="338"/>
      <c r="E226" s="338"/>
      <c r="F226" s="339"/>
      <c r="G226" s="97" t="s">
        <v>75</v>
      </c>
      <c r="H226" s="234">
        <v>14.68</v>
      </c>
      <c r="I226" s="234">
        <v>14.92</v>
      </c>
      <c r="J226" s="101">
        <v>39.299999999999997</v>
      </c>
      <c r="K226" s="115">
        <v>1.6348773841961872</v>
      </c>
    </row>
    <row r="227" spans="1:11" s="91" customFormat="1" ht="12.6" customHeight="1" x14ac:dyDescent="0.2">
      <c r="A227" s="182"/>
      <c r="B227" s="166"/>
      <c r="C227" s="166"/>
      <c r="D227" s="166"/>
      <c r="E227" s="166"/>
      <c r="F227" s="166"/>
      <c r="G227" s="109" t="s">
        <v>76</v>
      </c>
      <c r="H227" s="235">
        <v>14.74</v>
      </c>
      <c r="I227" s="235">
        <v>14.93</v>
      </c>
      <c r="J227" s="111">
        <v>39.299999999999997</v>
      </c>
      <c r="K227" s="119">
        <v>1.2890094979647273</v>
      </c>
    </row>
    <row r="228" spans="1:11" s="91" customFormat="1" ht="7.5" customHeight="1" x14ac:dyDescent="0.2">
      <c r="A228" s="251"/>
      <c r="B228" s="173"/>
      <c r="C228" s="173"/>
      <c r="D228" s="173"/>
      <c r="E228" s="173"/>
      <c r="F228" s="173"/>
      <c r="G228" s="97"/>
      <c r="H228" s="149"/>
      <c r="I228" s="150"/>
      <c r="J228" s="168"/>
      <c r="K228" s="112"/>
    </row>
    <row r="229" spans="1:11" s="91" customFormat="1" ht="12.6" customHeight="1" x14ac:dyDescent="0.2">
      <c r="A229" s="182"/>
      <c r="B229" s="166"/>
      <c r="D229" s="378" t="s">
        <v>548</v>
      </c>
      <c r="E229" s="378"/>
      <c r="F229" s="381"/>
      <c r="G229" s="97" t="s">
        <v>68</v>
      </c>
      <c r="H229" s="236" t="s">
        <v>762</v>
      </c>
      <c r="I229" s="236" t="s">
        <v>763</v>
      </c>
      <c r="J229" s="101">
        <v>40.299999999999997</v>
      </c>
      <c r="K229" s="117" t="s">
        <v>214</v>
      </c>
    </row>
    <row r="230" spans="1:11" s="91" customFormat="1" ht="12.6" customHeight="1" x14ac:dyDescent="0.2">
      <c r="A230" s="182"/>
      <c r="B230" s="166"/>
      <c r="C230" s="166"/>
      <c r="D230" s="166"/>
      <c r="E230" s="166"/>
      <c r="F230" s="166"/>
      <c r="G230" s="97" t="s">
        <v>75</v>
      </c>
      <c r="H230" s="236" t="s">
        <v>764</v>
      </c>
      <c r="I230" s="236" t="s">
        <v>765</v>
      </c>
      <c r="J230" s="101">
        <v>39.6</v>
      </c>
      <c r="K230" s="117" t="s">
        <v>289</v>
      </c>
    </row>
    <row r="231" spans="1:11" s="91" customFormat="1" ht="12.6" customHeight="1" x14ac:dyDescent="0.2">
      <c r="A231" s="182"/>
      <c r="B231" s="166"/>
      <c r="C231" s="166"/>
      <c r="D231" s="166"/>
      <c r="E231" s="166"/>
      <c r="F231" s="166"/>
      <c r="G231" s="109" t="s">
        <v>76</v>
      </c>
      <c r="H231" s="237" t="s">
        <v>766</v>
      </c>
      <c r="I231" s="233">
        <v>15.85</v>
      </c>
      <c r="J231" s="111">
        <v>39.799999999999997</v>
      </c>
      <c r="K231" s="123" t="s">
        <v>322</v>
      </c>
    </row>
    <row r="232" spans="1:11" s="91" customFormat="1" ht="7.5" customHeight="1" x14ac:dyDescent="0.2">
      <c r="A232" s="251"/>
      <c r="B232" s="173"/>
      <c r="C232" s="173"/>
      <c r="D232" s="173"/>
      <c r="E232" s="173"/>
      <c r="F232" s="173"/>
      <c r="G232" s="97"/>
      <c r="H232" s="149"/>
      <c r="I232" s="150"/>
      <c r="J232" s="168"/>
      <c r="K232" s="112"/>
    </row>
    <row r="233" spans="1:11" s="91" customFormat="1" ht="12.6" customHeight="1" x14ac:dyDescent="0.2">
      <c r="A233" s="182"/>
      <c r="B233" s="166"/>
      <c r="C233" s="378" t="s">
        <v>558</v>
      </c>
      <c r="D233" s="379"/>
      <c r="E233" s="379"/>
      <c r="F233" s="380"/>
      <c r="G233" s="97" t="s">
        <v>68</v>
      </c>
      <c r="H233" s="234">
        <v>20.5</v>
      </c>
      <c r="I233" s="234">
        <v>20.8</v>
      </c>
      <c r="J233" s="101">
        <v>39.799999999999997</v>
      </c>
      <c r="K233" s="115">
        <v>1.4634146341463463</v>
      </c>
    </row>
    <row r="234" spans="1:11" s="91" customFormat="1" ht="12.6" customHeight="1" x14ac:dyDescent="0.2">
      <c r="A234" s="182"/>
      <c r="B234" s="166"/>
      <c r="C234" s="166"/>
      <c r="D234" s="166"/>
      <c r="E234" s="166"/>
      <c r="F234" s="166"/>
      <c r="G234" s="97" t="s">
        <v>75</v>
      </c>
      <c r="H234" s="232">
        <v>16.72</v>
      </c>
      <c r="I234" s="232">
        <v>16.940000000000001</v>
      </c>
      <c r="J234" s="101">
        <v>39.4</v>
      </c>
      <c r="K234" s="101">
        <v>1.3157894736842337</v>
      </c>
    </row>
    <row r="235" spans="1:11" s="91" customFormat="1" ht="12.6" customHeight="1" x14ac:dyDescent="0.2">
      <c r="A235" s="182"/>
      <c r="B235" s="166"/>
      <c r="C235" s="166"/>
      <c r="D235" s="166"/>
      <c r="E235" s="166"/>
      <c r="F235" s="166"/>
      <c r="G235" s="109" t="s">
        <v>76</v>
      </c>
      <c r="H235" s="233">
        <v>18.87</v>
      </c>
      <c r="I235" s="233">
        <v>19.16</v>
      </c>
      <c r="J235" s="111">
        <v>39.6</v>
      </c>
      <c r="K235" s="111">
        <v>1.5368309485956502</v>
      </c>
    </row>
    <row r="236" spans="1:11" s="91" customFormat="1" ht="7.5" customHeight="1" x14ac:dyDescent="0.2">
      <c r="A236" s="251"/>
      <c r="B236" s="173"/>
      <c r="C236" s="173"/>
      <c r="D236" s="173"/>
      <c r="E236" s="173"/>
      <c r="F236" s="173"/>
      <c r="G236" s="97"/>
      <c r="H236" s="149"/>
      <c r="I236" s="150"/>
      <c r="J236" s="168"/>
      <c r="K236" s="112"/>
    </row>
    <row r="237" spans="1:11" s="91" customFormat="1" ht="12.6" customHeight="1" x14ac:dyDescent="0.2">
      <c r="A237" s="182"/>
      <c r="B237" s="166"/>
      <c r="D237" s="376" t="s">
        <v>559</v>
      </c>
      <c r="E237" s="376"/>
      <c r="F237" s="377"/>
      <c r="G237" s="97" t="s">
        <v>68</v>
      </c>
      <c r="H237" s="232">
        <v>22.09</v>
      </c>
      <c r="I237" s="234">
        <v>22.15</v>
      </c>
      <c r="J237" s="101">
        <v>40</v>
      </c>
      <c r="K237" s="115">
        <v>0.27161611588954315</v>
      </c>
    </row>
    <row r="238" spans="1:11" s="91" customFormat="1" ht="12.6" customHeight="1" x14ac:dyDescent="0.2">
      <c r="A238" s="182"/>
      <c r="B238" s="166"/>
      <c r="C238" s="166"/>
      <c r="D238" s="338"/>
      <c r="E238" s="338"/>
      <c r="F238" s="339"/>
      <c r="G238" s="97" t="s">
        <v>75</v>
      </c>
      <c r="H238" s="232">
        <v>18.829999999999998</v>
      </c>
      <c r="I238" s="232">
        <v>18.77</v>
      </c>
      <c r="J238" s="101">
        <v>40</v>
      </c>
      <c r="K238" s="101">
        <v>-0.3186404673393497</v>
      </c>
    </row>
    <row r="239" spans="1:11" s="91" customFormat="1" ht="12.6" customHeight="1" x14ac:dyDescent="0.2">
      <c r="A239" s="182"/>
      <c r="B239" s="166"/>
      <c r="C239" s="166"/>
      <c r="D239" s="166"/>
      <c r="E239" s="166"/>
      <c r="F239" s="166"/>
      <c r="G239" s="109" t="s">
        <v>76</v>
      </c>
      <c r="H239" s="233">
        <v>20.81</v>
      </c>
      <c r="I239" s="233">
        <v>20.83</v>
      </c>
      <c r="J239" s="111">
        <v>40</v>
      </c>
      <c r="K239" s="111">
        <v>9.6107640557434593E-2</v>
      </c>
    </row>
    <row r="240" spans="1:11" s="91" customFormat="1" ht="7.5" customHeight="1" x14ac:dyDescent="0.2">
      <c r="A240" s="251"/>
      <c r="B240" s="173"/>
      <c r="C240" s="173"/>
      <c r="D240" s="173"/>
      <c r="E240" s="173"/>
      <c r="F240" s="173"/>
      <c r="G240" s="97"/>
      <c r="H240" s="149"/>
      <c r="I240" s="150"/>
      <c r="J240" s="168"/>
      <c r="K240" s="112"/>
    </row>
    <row r="241" spans="1:11" s="91" customFormat="1" ht="12.6" customHeight="1" x14ac:dyDescent="0.2">
      <c r="A241" s="182"/>
      <c r="B241" s="166"/>
      <c r="C241" s="376" t="s">
        <v>560</v>
      </c>
      <c r="D241" s="376"/>
      <c r="E241" s="376"/>
      <c r="F241" s="377"/>
      <c r="G241" s="97" t="s">
        <v>68</v>
      </c>
      <c r="H241" s="234">
        <v>16.260000000000002</v>
      </c>
      <c r="I241" s="234">
        <v>16.55</v>
      </c>
      <c r="J241" s="101">
        <v>39.9</v>
      </c>
      <c r="K241" s="115">
        <v>1.7835178351783441</v>
      </c>
    </row>
    <row r="242" spans="1:11" s="91" customFormat="1" ht="12.6" customHeight="1" x14ac:dyDescent="0.2">
      <c r="A242" s="182"/>
      <c r="B242" s="166"/>
      <c r="C242" s="338"/>
      <c r="D242" s="338"/>
      <c r="E242" s="338"/>
      <c r="F242" s="339"/>
      <c r="G242" s="97" t="s">
        <v>75</v>
      </c>
      <c r="H242" s="234">
        <v>13.93</v>
      </c>
      <c r="I242" s="234">
        <v>13.88</v>
      </c>
      <c r="J242" s="101">
        <v>38.5</v>
      </c>
      <c r="K242" s="115">
        <v>-0.35893754486718876</v>
      </c>
    </row>
    <row r="243" spans="1:11" s="91" customFormat="1" ht="12.6" customHeight="1" x14ac:dyDescent="0.2">
      <c r="A243" s="182"/>
      <c r="B243" s="166"/>
      <c r="C243" s="166"/>
      <c r="D243" s="166"/>
      <c r="E243" s="166"/>
      <c r="F243" s="166"/>
      <c r="G243" s="109" t="s">
        <v>76</v>
      </c>
      <c r="H243" s="235">
        <v>15.05</v>
      </c>
      <c r="I243" s="235">
        <v>15.17</v>
      </c>
      <c r="J243" s="111">
        <v>39.200000000000003</v>
      </c>
      <c r="K243" s="119">
        <v>0.79734219269101914</v>
      </c>
    </row>
    <row r="244" spans="1:11" s="91" customFormat="1" ht="7.5" customHeight="1" x14ac:dyDescent="0.2">
      <c r="A244" s="251"/>
      <c r="B244" s="173"/>
      <c r="C244" s="173"/>
      <c r="D244" s="173"/>
      <c r="E244" s="173"/>
      <c r="F244" s="173"/>
      <c r="G244" s="97"/>
      <c r="H244" s="149"/>
      <c r="I244" s="150"/>
      <c r="J244" s="168"/>
      <c r="K244" s="112"/>
    </row>
    <row r="245" spans="1:11" s="91" customFormat="1" ht="12.6" customHeight="1" x14ac:dyDescent="0.2">
      <c r="A245" s="126"/>
      <c r="B245" s="173"/>
      <c r="C245" s="173"/>
      <c r="D245" s="337" t="s">
        <v>561</v>
      </c>
      <c r="E245" s="376"/>
      <c r="F245" s="377"/>
      <c r="G245" s="97" t="s">
        <v>68</v>
      </c>
      <c r="H245" s="234">
        <v>13.17</v>
      </c>
      <c r="I245" s="234">
        <v>13.42</v>
      </c>
      <c r="J245" s="101">
        <v>39</v>
      </c>
      <c r="K245" s="115">
        <v>1.8982536066818483</v>
      </c>
    </row>
    <row r="246" spans="1:11" s="91" customFormat="1" ht="12.6" customHeight="1" x14ac:dyDescent="0.2">
      <c r="A246" s="251"/>
      <c r="B246" s="173"/>
      <c r="C246" s="173"/>
      <c r="D246" s="376"/>
      <c r="E246" s="376"/>
      <c r="F246" s="377"/>
      <c r="G246" s="97" t="s">
        <v>75</v>
      </c>
      <c r="H246" s="232">
        <v>11.18</v>
      </c>
      <c r="I246" s="232">
        <v>11.13</v>
      </c>
      <c r="J246" s="101">
        <v>37.299999999999997</v>
      </c>
      <c r="K246" s="101">
        <v>-0.44722719141323353</v>
      </c>
    </row>
    <row r="247" spans="1:11" s="91" customFormat="1" ht="12.6" customHeight="1" x14ac:dyDescent="0.2">
      <c r="A247" s="251"/>
      <c r="B247" s="173"/>
      <c r="C247" s="173"/>
      <c r="D247" s="338"/>
      <c r="E247" s="338"/>
      <c r="F247" s="339"/>
      <c r="G247" s="109" t="s">
        <v>76</v>
      </c>
      <c r="H247" s="235">
        <v>11.89</v>
      </c>
      <c r="I247" s="233">
        <v>11.95</v>
      </c>
      <c r="J247" s="111">
        <v>37.9</v>
      </c>
      <c r="K247" s="119">
        <v>0.50462573591252635</v>
      </c>
    </row>
  </sheetData>
  <mergeCells count="68">
    <mergeCell ref="A1:K2"/>
    <mergeCell ref="A4:F7"/>
    <mergeCell ref="G4:G7"/>
    <mergeCell ref="H4:I4"/>
    <mergeCell ref="K4:K6"/>
    <mergeCell ref="I5:J5"/>
    <mergeCell ref="H7:I7"/>
    <mergeCell ref="H6:J6"/>
    <mergeCell ref="D53:F55"/>
    <mergeCell ref="A9:F10"/>
    <mergeCell ref="B13:F13"/>
    <mergeCell ref="C17:F18"/>
    <mergeCell ref="C21:F21"/>
    <mergeCell ref="D25:F26"/>
    <mergeCell ref="D29:F29"/>
    <mergeCell ref="D33:F33"/>
    <mergeCell ref="D37:F38"/>
    <mergeCell ref="D41:F42"/>
    <mergeCell ref="D45:F46"/>
    <mergeCell ref="D49:F50"/>
    <mergeCell ref="D73:F73"/>
    <mergeCell ref="D57:F57"/>
    <mergeCell ref="D61:F61"/>
    <mergeCell ref="D65:F67"/>
    <mergeCell ref="D69:F70"/>
    <mergeCell ref="B117:F117"/>
    <mergeCell ref="D77:F78"/>
    <mergeCell ref="D81:F81"/>
    <mergeCell ref="D85:F85"/>
    <mergeCell ref="D89:F90"/>
    <mergeCell ref="C93:F93"/>
    <mergeCell ref="C97:F99"/>
    <mergeCell ref="D101:F101"/>
    <mergeCell ref="D105:F105"/>
    <mergeCell ref="D109:F110"/>
    <mergeCell ref="C113:F113"/>
    <mergeCell ref="D161:F161"/>
    <mergeCell ref="C121:F122"/>
    <mergeCell ref="D125:F127"/>
    <mergeCell ref="D129:F130"/>
    <mergeCell ref="D133:F134"/>
    <mergeCell ref="C137:F137"/>
    <mergeCell ref="D141:F142"/>
    <mergeCell ref="D145:F147"/>
    <mergeCell ref="D149:F149"/>
    <mergeCell ref="C153:F153"/>
    <mergeCell ref="C157:F157"/>
    <mergeCell ref="D205:F206"/>
    <mergeCell ref="D165:F166"/>
    <mergeCell ref="C169:F170"/>
    <mergeCell ref="D173:F173"/>
    <mergeCell ref="C177:F177"/>
    <mergeCell ref="C181:F183"/>
    <mergeCell ref="D185:F187"/>
    <mergeCell ref="D189:F189"/>
    <mergeCell ref="C193:F194"/>
    <mergeCell ref="D197:F198"/>
    <mergeCell ref="D201:F202"/>
    <mergeCell ref="C233:F233"/>
    <mergeCell ref="D237:F238"/>
    <mergeCell ref="C241:F242"/>
    <mergeCell ref="D245:F247"/>
    <mergeCell ref="C209:F210"/>
    <mergeCell ref="C213:F213"/>
    <mergeCell ref="C217:F217"/>
    <mergeCell ref="D221:F221"/>
    <mergeCell ref="D225:F226"/>
    <mergeCell ref="D229:F229"/>
  </mergeCells>
  <dataValidations count="1">
    <dataValidation type="list" allowBlank="1" showInputMessage="1" showErrorMessage="1" sqref="H6 JD6 SZ6 ACV6 AMR6 AWN6 BGJ6 BQF6 CAB6 CJX6 CTT6 DDP6 DNL6 DXH6 EHD6 EQZ6 FAV6 FKR6 FUN6 GEJ6 GOF6 GYB6 HHX6 HRT6 IBP6 ILL6 IVH6 JFD6 JOZ6 JYV6 KIR6 KSN6 LCJ6 LMF6 LWB6 MFX6 MPT6 MZP6 NJL6 NTH6 ODD6 OMZ6 OWV6 PGR6 PQN6 QAJ6 QKF6 QUB6 RDX6 RNT6 RXP6 SHL6 SRH6 TBD6 TKZ6 TUV6 UER6 UON6 UYJ6 VIF6 VSB6 WBX6 WLT6 WVP6 H65523 JD65523 SZ65523 ACV65523 AMR65523 AWN65523 BGJ65523 BQF65523 CAB65523 CJX65523 CTT65523 DDP65523 DNL65523 DXH65523 EHD65523 EQZ65523 FAV65523 FKR65523 FUN65523 GEJ65523 GOF65523 GYB65523 HHX65523 HRT65523 IBP65523 ILL65523 IVH65523 JFD65523 JOZ65523 JYV65523 KIR65523 KSN65523 LCJ65523 LMF65523 LWB65523 MFX65523 MPT65523 MZP65523 NJL65523 NTH65523 ODD65523 OMZ65523 OWV65523 PGR65523 PQN65523 QAJ65523 QKF65523 QUB65523 RDX65523 RNT65523 RXP65523 SHL65523 SRH65523 TBD65523 TKZ65523 TUV65523 UER65523 UON65523 UYJ65523 VIF65523 VSB65523 WBX65523 WLT65523 WVP65523 H131059 JD131059 SZ131059 ACV131059 AMR131059 AWN131059 BGJ131059 BQF131059 CAB131059 CJX131059 CTT131059 DDP131059 DNL131059 DXH131059 EHD131059 EQZ131059 FAV131059 FKR131059 FUN131059 GEJ131059 GOF131059 GYB131059 HHX131059 HRT131059 IBP131059 ILL131059 IVH131059 JFD131059 JOZ131059 JYV131059 KIR131059 KSN131059 LCJ131059 LMF131059 LWB131059 MFX131059 MPT131059 MZP131059 NJL131059 NTH131059 ODD131059 OMZ131059 OWV131059 PGR131059 PQN131059 QAJ131059 QKF131059 QUB131059 RDX131059 RNT131059 RXP131059 SHL131059 SRH131059 TBD131059 TKZ131059 TUV131059 UER131059 UON131059 UYJ131059 VIF131059 VSB131059 WBX131059 WLT131059 WVP131059 H196595 JD196595 SZ196595 ACV196595 AMR196595 AWN196595 BGJ196595 BQF196595 CAB196595 CJX196595 CTT196595 DDP196595 DNL196595 DXH196595 EHD196595 EQZ196595 FAV196595 FKR196595 FUN196595 GEJ196595 GOF196595 GYB196595 HHX196595 HRT196595 IBP196595 ILL196595 IVH196595 JFD196595 JOZ196595 JYV196595 KIR196595 KSN196595 LCJ196595 LMF196595 LWB196595 MFX196595 MPT196595 MZP196595 NJL196595 NTH196595 ODD196595 OMZ196595 OWV196595 PGR196595 PQN196595 QAJ196595 QKF196595 QUB196595 RDX196595 RNT196595 RXP196595 SHL196595 SRH196595 TBD196595 TKZ196595 TUV196595 UER196595 UON196595 UYJ196595 VIF196595 VSB196595 WBX196595 WLT196595 WVP196595 H262131 JD262131 SZ262131 ACV262131 AMR262131 AWN262131 BGJ262131 BQF262131 CAB262131 CJX262131 CTT262131 DDP262131 DNL262131 DXH262131 EHD262131 EQZ262131 FAV262131 FKR262131 FUN262131 GEJ262131 GOF262131 GYB262131 HHX262131 HRT262131 IBP262131 ILL262131 IVH262131 JFD262131 JOZ262131 JYV262131 KIR262131 KSN262131 LCJ262131 LMF262131 LWB262131 MFX262131 MPT262131 MZP262131 NJL262131 NTH262131 ODD262131 OMZ262131 OWV262131 PGR262131 PQN262131 QAJ262131 QKF262131 QUB262131 RDX262131 RNT262131 RXP262131 SHL262131 SRH262131 TBD262131 TKZ262131 TUV262131 UER262131 UON262131 UYJ262131 VIF262131 VSB262131 WBX262131 WLT262131 WVP262131 H327667 JD327667 SZ327667 ACV327667 AMR327667 AWN327667 BGJ327667 BQF327667 CAB327667 CJX327667 CTT327667 DDP327667 DNL327667 DXH327667 EHD327667 EQZ327667 FAV327667 FKR327667 FUN327667 GEJ327667 GOF327667 GYB327667 HHX327667 HRT327667 IBP327667 ILL327667 IVH327667 JFD327667 JOZ327667 JYV327667 KIR327667 KSN327667 LCJ327667 LMF327667 LWB327667 MFX327667 MPT327667 MZP327667 NJL327667 NTH327667 ODD327667 OMZ327667 OWV327667 PGR327667 PQN327667 QAJ327667 QKF327667 QUB327667 RDX327667 RNT327667 RXP327667 SHL327667 SRH327667 TBD327667 TKZ327667 TUV327667 UER327667 UON327667 UYJ327667 VIF327667 VSB327667 WBX327667 WLT327667 WVP327667 H393203 JD393203 SZ393203 ACV393203 AMR393203 AWN393203 BGJ393203 BQF393203 CAB393203 CJX393203 CTT393203 DDP393203 DNL393203 DXH393203 EHD393203 EQZ393203 FAV393203 FKR393203 FUN393203 GEJ393203 GOF393203 GYB393203 HHX393203 HRT393203 IBP393203 ILL393203 IVH393203 JFD393203 JOZ393203 JYV393203 KIR393203 KSN393203 LCJ393203 LMF393203 LWB393203 MFX393203 MPT393203 MZP393203 NJL393203 NTH393203 ODD393203 OMZ393203 OWV393203 PGR393203 PQN393203 QAJ393203 QKF393203 QUB393203 RDX393203 RNT393203 RXP393203 SHL393203 SRH393203 TBD393203 TKZ393203 TUV393203 UER393203 UON393203 UYJ393203 VIF393203 VSB393203 WBX393203 WLT393203 WVP393203 H458739 JD458739 SZ458739 ACV458739 AMR458739 AWN458739 BGJ458739 BQF458739 CAB458739 CJX458739 CTT458739 DDP458739 DNL458739 DXH458739 EHD458739 EQZ458739 FAV458739 FKR458739 FUN458739 GEJ458739 GOF458739 GYB458739 HHX458739 HRT458739 IBP458739 ILL458739 IVH458739 JFD458739 JOZ458739 JYV458739 KIR458739 KSN458739 LCJ458739 LMF458739 LWB458739 MFX458739 MPT458739 MZP458739 NJL458739 NTH458739 ODD458739 OMZ458739 OWV458739 PGR458739 PQN458739 QAJ458739 QKF458739 QUB458739 RDX458739 RNT458739 RXP458739 SHL458739 SRH458739 TBD458739 TKZ458739 TUV458739 UER458739 UON458739 UYJ458739 VIF458739 VSB458739 WBX458739 WLT458739 WVP458739 H524275 JD524275 SZ524275 ACV524275 AMR524275 AWN524275 BGJ524275 BQF524275 CAB524275 CJX524275 CTT524275 DDP524275 DNL524275 DXH524275 EHD524275 EQZ524275 FAV524275 FKR524275 FUN524275 GEJ524275 GOF524275 GYB524275 HHX524275 HRT524275 IBP524275 ILL524275 IVH524275 JFD524275 JOZ524275 JYV524275 KIR524275 KSN524275 LCJ524275 LMF524275 LWB524275 MFX524275 MPT524275 MZP524275 NJL524275 NTH524275 ODD524275 OMZ524275 OWV524275 PGR524275 PQN524275 QAJ524275 QKF524275 QUB524275 RDX524275 RNT524275 RXP524275 SHL524275 SRH524275 TBD524275 TKZ524275 TUV524275 UER524275 UON524275 UYJ524275 VIF524275 VSB524275 WBX524275 WLT524275 WVP524275 H589811 JD589811 SZ589811 ACV589811 AMR589811 AWN589811 BGJ589811 BQF589811 CAB589811 CJX589811 CTT589811 DDP589811 DNL589811 DXH589811 EHD589811 EQZ589811 FAV589811 FKR589811 FUN589811 GEJ589811 GOF589811 GYB589811 HHX589811 HRT589811 IBP589811 ILL589811 IVH589811 JFD589811 JOZ589811 JYV589811 KIR589811 KSN589811 LCJ589811 LMF589811 LWB589811 MFX589811 MPT589811 MZP589811 NJL589811 NTH589811 ODD589811 OMZ589811 OWV589811 PGR589811 PQN589811 QAJ589811 QKF589811 QUB589811 RDX589811 RNT589811 RXP589811 SHL589811 SRH589811 TBD589811 TKZ589811 TUV589811 UER589811 UON589811 UYJ589811 VIF589811 VSB589811 WBX589811 WLT589811 WVP589811 H655347 JD655347 SZ655347 ACV655347 AMR655347 AWN655347 BGJ655347 BQF655347 CAB655347 CJX655347 CTT655347 DDP655347 DNL655347 DXH655347 EHD655347 EQZ655347 FAV655347 FKR655347 FUN655347 GEJ655347 GOF655347 GYB655347 HHX655347 HRT655347 IBP655347 ILL655347 IVH655347 JFD655347 JOZ655347 JYV655347 KIR655347 KSN655347 LCJ655347 LMF655347 LWB655347 MFX655347 MPT655347 MZP655347 NJL655347 NTH655347 ODD655347 OMZ655347 OWV655347 PGR655347 PQN655347 QAJ655347 QKF655347 QUB655347 RDX655347 RNT655347 RXP655347 SHL655347 SRH655347 TBD655347 TKZ655347 TUV655347 UER655347 UON655347 UYJ655347 VIF655347 VSB655347 WBX655347 WLT655347 WVP655347 H720883 JD720883 SZ720883 ACV720883 AMR720883 AWN720883 BGJ720883 BQF720883 CAB720883 CJX720883 CTT720883 DDP720883 DNL720883 DXH720883 EHD720883 EQZ720883 FAV720883 FKR720883 FUN720883 GEJ720883 GOF720883 GYB720883 HHX720883 HRT720883 IBP720883 ILL720883 IVH720883 JFD720883 JOZ720883 JYV720883 KIR720883 KSN720883 LCJ720883 LMF720883 LWB720883 MFX720883 MPT720883 MZP720883 NJL720883 NTH720883 ODD720883 OMZ720883 OWV720883 PGR720883 PQN720883 QAJ720883 QKF720883 QUB720883 RDX720883 RNT720883 RXP720883 SHL720883 SRH720883 TBD720883 TKZ720883 TUV720883 UER720883 UON720883 UYJ720883 VIF720883 VSB720883 WBX720883 WLT720883 WVP720883 H786419 JD786419 SZ786419 ACV786419 AMR786419 AWN786419 BGJ786419 BQF786419 CAB786419 CJX786419 CTT786419 DDP786419 DNL786419 DXH786419 EHD786419 EQZ786419 FAV786419 FKR786419 FUN786419 GEJ786419 GOF786419 GYB786419 HHX786419 HRT786419 IBP786419 ILL786419 IVH786419 JFD786419 JOZ786419 JYV786419 KIR786419 KSN786419 LCJ786419 LMF786419 LWB786419 MFX786419 MPT786419 MZP786419 NJL786419 NTH786419 ODD786419 OMZ786419 OWV786419 PGR786419 PQN786419 QAJ786419 QKF786419 QUB786419 RDX786419 RNT786419 RXP786419 SHL786419 SRH786419 TBD786419 TKZ786419 TUV786419 UER786419 UON786419 UYJ786419 VIF786419 VSB786419 WBX786419 WLT786419 WVP786419 H851955 JD851955 SZ851955 ACV851955 AMR851955 AWN851955 BGJ851955 BQF851955 CAB851955 CJX851955 CTT851955 DDP851955 DNL851955 DXH851955 EHD851955 EQZ851955 FAV851955 FKR851955 FUN851955 GEJ851955 GOF851955 GYB851955 HHX851955 HRT851955 IBP851955 ILL851955 IVH851955 JFD851955 JOZ851955 JYV851955 KIR851955 KSN851955 LCJ851955 LMF851955 LWB851955 MFX851955 MPT851955 MZP851955 NJL851955 NTH851955 ODD851955 OMZ851955 OWV851955 PGR851955 PQN851955 QAJ851955 QKF851955 QUB851955 RDX851955 RNT851955 RXP851955 SHL851955 SRH851955 TBD851955 TKZ851955 TUV851955 UER851955 UON851955 UYJ851955 VIF851955 VSB851955 WBX851955 WLT851955 WVP851955 H917491 JD917491 SZ917491 ACV917491 AMR917491 AWN917491 BGJ917491 BQF917491 CAB917491 CJX917491 CTT917491 DDP917491 DNL917491 DXH917491 EHD917491 EQZ917491 FAV917491 FKR917491 FUN917491 GEJ917491 GOF917491 GYB917491 HHX917491 HRT917491 IBP917491 ILL917491 IVH917491 JFD917491 JOZ917491 JYV917491 KIR917491 KSN917491 LCJ917491 LMF917491 LWB917491 MFX917491 MPT917491 MZP917491 NJL917491 NTH917491 ODD917491 OMZ917491 OWV917491 PGR917491 PQN917491 QAJ917491 QKF917491 QUB917491 RDX917491 RNT917491 RXP917491 SHL917491 SRH917491 TBD917491 TKZ917491 TUV917491 UER917491 UON917491 UYJ917491 VIF917491 VSB917491 WBX917491 WLT917491 WVP917491 H983027 JD983027 SZ983027 ACV983027 AMR983027 AWN983027 BGJ983027 BQF983027 CAB983027 CJX983027 CTT983027 DDP983027 DNL983027 DXH983027 EHD983027 EQZ983027 FAV983027 FKR983027 FUN983027 GEJ983027 GOF983027 GYB983027 HHX983027 HRT983027 IBP983027 ILL983027 IVH983027 JFD983027 JOZ983027 JYV983027 KIR983027 KSN983027 LCJ983027 LMF983027 LWB983027 MFX983027 MPT983027 MZP983027 NJL983027 NTH983027 ODD983027 OMZ983027 OWV983027 PGR983027 PQN983027 QAJ983027 QKF983027 QUB983027 RDX983027 RNT983027 RXP983027 SHL983027 SRH983027 TBD983027 TKZ983027 TUV983027 UER983027 UON983027 UYJ983027 VIF983027 VSB983027 WBX983027 WLT983027 WVP983027 H65579 JD65579 SZ65579 ACV65579 AMR65579 AWN65579 BGJ65579 BQF65579 CAB65579 CJX65579 CTT65579 DDP65579 DNL65579 DXH65579 EHD65579 EQZ65579 FAV65579 FKR65579 FUN65579 GEJ65579 GOF65579 GYB65579 HHX65579 HRT65579 IBP65579 ILL65579 IVH65579 JFD65579 JOZ65579 JYV65579 KIR65579 KSN65579 LCJ65579 LMF65579 LWB65579 MFX65579 MPT65579 MZP65579 NJL65579 NTH65579 ODD65579 OMZ65579 OWV65579 PGR65579 PQN65579 QAJ65579 QKF65579 QUB65579 RDX65579 RNT65579 RXP65579 SHL65579 SRH65579 TBD65579 TKZ65579 TUV65579 UER65579 UON65579 UYJ65579 VIF65579 VSB65579 WBX65579 WLT65579 WVP65579 H131115 JD131115 SZ131115 ACV131115 AMR131115 AWN131115 BGJ131115 BQF131115 CAB131115 CJX131115 CTT131115 DDP131115 DNL131115 DXH131115 EHD131115 EQZ131115 FAV131115 FKR131115 FUN131115 GEJ131115 GOF131115 GYB131115 HHX131115 HRT131115 IBP131115 ILL131115 IVH131115 JFD131115 JOZ131115 JYV131115 KIR131115 KSN131115 LCJ131115 LMF131115 LWB131115 MFX131115 MPT131115 MZP131115 NJL131115 NTH131115 ODD131115 OMZ131115 OWV131115 PGR131115 PQN131115 QAJ131115 QKF131115 QUB131115 RDX131115 RNT131115 RXP131115 SHL131115 SRH131115 TBD131115 TKZ131115 TUV131115 UER131115 UON131115 UYJ131115 VIF131115 VSB131115 WBX131115 WLT131115 WVP131115 H196651 JD196651 SZ196651 ACV196651 AMR196651 AWN196651 BGJ196651 BQF196651 CAB196651 CJX196651 CTT196651 DDP196651 DNL196651 DXH196651 EHD196651 EQZ196651 FAV196651 FKR196651 FUN196651 GEJ196651 GOF196651 GYB196651 HHX196651 HRT196651 IBP196651 ILL196651 IVH196651 JFD196651 JOZ196651 JYV196651 KIR196651 KSN196651 LCJ196651 LMF196651 LWB196651 MFX196651 MPT196651 MZP196651 NJL196651 NTH196651 ODD196651 OMZ196651 OWV196651 PGR196651 PQN196651 QAJ196651 QKF196651 QUB196651 RDX196651 RNT196651 RXP196651 SHL196651 SRH196651 TBD196651 TKZ196651 TUV196651 UER196651 UON196651 UYJ196651 VIF196651 VSB196651 WBX196651 WLT196651 WVP196651 H262187 JD262187 SZ262187 ACV262187 AMR262187 AWN262187 BGJ262187 BQF262187 CAB262187 CJX262187 CTT262187 DDP262187 DNL262187 DXH262187 EHD262187 EQZ262187 FAV262187 FKR262187 FUN262187 GEJ262187 GOF262187 GYB262187 HHX262187 HRT262187 IBP262187 ILL262187 IVH262187 JFD262187 JOZ262187 JYV262187 KIR262187 KSN262187 LCJ262187 LMF262187 LWB262187 MFX262187 MPT262187 MZP262187 NJL262187 NTH262187 ODD262187 OMZ262187 OWV262187 PGR262187 PQN262187 QAJ262187 QKF262187 QUB262187 RDX262187 RNT262187 RXP262187 SHL262187 SRH262187 TBD262187 TKZ262187 TUV262187 UER262187 UON262187 UYJ262187 VIF262187 VSB262187 WBX262187 WLT262187 WVP262187 H327723 JD327723 SZ327723 ACV327723 AMR327723 AWN327723 BGJ327723 BQF327723 CAB327723 CJX327723 CTT327723 DDP327723 DNL327723 DXH327723 EHD327723 EQZ327723 FAV327723 FKR327723 FUN327723 GEJ327723 GOF327723 GYB327723 HHX327723 HRT327723 IBP327723 ILL327723 IVH327723 JFD327723 JOZ327723 JYV327723 KIR327723 KSN327723 LCJ327723 LMF327723 LWB327723 MFX327723 MPT327723 MZP327723 NJL327723 NTH327723 ODD327723 OMZ327723 OWV327723 PGR327723 PQN327723 QAJ327723 QKF327723 QUB327723 RDX327723 RNT327723 RXP327723 SHL327723 SRH327723 TBD327723 TKZ327723 TUV327723 UER327723 UON327723 UYJ327723 VIF327723 VSB327723 WBX327723 WLT327723 WVP327723 H393259 JD393259 SZ393259 ACV393259 AMR393259 AWN393259 BGJ393259 BQF393259 CAB393259 CJX393259 CTT393259 DDP393259 DNL393259 DXH393259 EHD393259 EQZ393259 FAV393259 FKR393259 FUN393259 GEJ393259 GOF393259 GYB393259 HHX393259 HRT393259 IBP393259 ILL393259 IVH393259 JFD393259 JOZ393259 JYV393259 KIR393259 KSN393259 LCJ393259 LMF393259 LWB393259 MFX393259 MPT393259 MZP393259 NJL393259 NTH393259 ODD393259 OMZ393259 OWV393259 PGR393259 PQN393259 QAJ393259 QKF393259 QUB393259 RDX393259 RNT393259 RXP393259 SHL393259 SRH393259 TBD393259 TKZ393259 TUV393259 UER393259 UON393259 UYJ393259 VIF393259 VSB393259 WBX393259 WLT393259 WVP393259 H458795 JD458795 SZ458795 ACV458795 AMR458795 AWN458795 BGJ458795 BQF458795 CAB458795 CJX458795 CTT458795 DDP458795 DNL458795 DXH458795 EHD458795 EQZ458795 FAV458795 FKR458795 FUN458795 GEJ458795 GOF458795 GYB458795 HHX458795 HRT458795 IBP458795 ILL458795 IVH458795 JFD458795 JOZ458795 JYV458795 KIR458795 KSN458795 LCJ458795 LMF458795 LWB458795 MFX458795 MPT458795 MZP458795 NJL458795 NTH458795 ODD458795 OMZ458795 OWV458795 PGR458795 PQN458795 QAJ458795 QKF458795 QUB458795 RDX458795 RNT458795 RXP458795 SHL458795 SRH458795 TBD458795 TKZ458795 TUV458795 UER458795 UON458795 UYJ458795 VIF458795 VSB458795 WBX458795 WLT458795 WVP458795 H524331 JD524331 SZ524331 ACV524331 AMR524331 AWN524331 BGJ524331 BQF524331 CAB524331 CJX524331 CTT524331 DDP524331 DNL524331 DXH524331 EHD524331 EQZ524331 FAV524331 FKR524331 FUN524331 GEJ524331 GOF524331 GYB524331 HHX524331 HRT524331 IBP524331 ILL524331 IVH524331 JFD524331 JOZ524331 JYV524331 KIR524331 KSN524331 LCJ524331 LMF524331 LWB524331 MFX524331 MPT524331 MZP524331 NJL524331 NTH524331 ODD524331 OMZ524331 OWV524331 PGR524331 PQN524331 QAJ524331 QKF524331 QUB524331 RDX524331 RNT524331 RXP524331 SHL524331 SRH524331 TBD524331 TKZ524331 TUV524331 UER524331 UON524331 UYJ524331 VIF524331 VSB524331 WBX524331 WLT524331 WVP524331 H589867 JD589867 SZ589867 ACV589867 AMR589867 AWN589867 BGJ589867 BQF589867 CAB589867 CJX589867 CTT589867 DDP589867 DNL589867 DXH589867 EHD589867 EQZ589867 FAV589867 FKR589867 FUN589867 GEJ589867 GOF589867 GYB589867 HHX589867 HRT589867 IBP589867 ILL589867 IVH589867 JFD589867 JOZ589867 JYV589867 KIR589867 KSN589867 LCJ589867 LMF589867 LWB589867 MFX589867 MPT589867 MZP589867 NJL589867 NTH589867 ODD589867 OMZ589867 OWV589867 PGR589867 PQN589867 QAJ589867 QKF589867 QUB589867 RDX589867 RNT589867 RXP589867 SHL589867 SRH589867 TBD589867 TKZ589867 TUV589867 UER589867 UON589867 UYJ589867 VIF589867 VSB589867 WBX589867 WLT589867 WVP589867 H655403 JD655403 SZ655403 ACV655403 AMR655403 AWN655403 BGJ655403 BQF655403 CAB655403 CJX655403 CTT655403 DDP655403 DNL655403 DXH655403 EHD655403 EQZ655403 FAV655403 FKR655403 FUN655403 GEJ655403 GOF655403 GYB655403 HHX655403 HRT655403 IBP655403 ILL655403 IVH655403 JFD655403 JOZ655403 JYV655403 KIR655403 KSN655403 LCJ655403 LMF655403 LWB655403 MFX655403 MPT655403 MZP655403 NJL655403 NTH655403 ODD655403 OMZ655403 OWV655403 PGR655403 PQN655403 QAJ655403 QKF655403 QUB655403 RDX655403 RNT655403 RXP655403 SHL655403 SRH655403 TBD655403 TKZ655403 TUV655403 UER655403 UON655403 UYJ655403 VIF655403 VSB655403 WBX655403 WLT655403 WVP655403 H720939 JD720939 SZ720939 ACV720939 AMR720939 AWN720939 BGJ720939 BQF720939 CAB720939 CJX720939 CTT720939 DDP720939 DNL720939 DXH720939 EHD720939 EQZ720939 FAV720939 FKR720939 FUN720939 GEJ720939 GOF720939 GYB720939 HHX720939 HRT720939 IBP720939 ILL720939 IVH720939 JFD720939 JOZ720939 JYV720939 KIR720939 KSN720939 LCJ720939 LMF720939 LWB720939 MFX720939 MPT720939 MZP720939 NJL720939 NTH720939 ODD720939 OMZ720939 OWV720939 PGR720939 PQN720939 QAJ720939 QKF720939 QUB720939 RDX720939 RNT720939 RXP720939 SHL720939 SRH720939 TBD720939 TKZ720939 TUV720939 UER720939 UON720939 UYJ720939 VIF720939 VSB720939 WBX720939 WLT720939 WVP720939 H786475 JD786475 SZ786475 ACV786475 AMR786475 AWN786475 BGJ786475 BQF786475 CAB786475 CJX786475 CTT786475 DDP786475 DNL786475 DXH786475 EHD786475 EQZ786475 FAV786475 FKR786475 FUN786475 GEJ786475 GOF786475 GYB786475 HHX786475 HRT786475 IBP786475 ILL786475 IVH786475 JFD786475 JOZ786475 JYV786475 KIR786475 KSN786475 LCJ786475 LMF786475 LWB786475 MFX786475 MPT786475 MZP786475 NJL786475 NTH786475 ODD786475 OMZ786475 OWV786475 PGR786475 PQN786475 QAJ786475 QKF786475 QUB786475 RDX786475 RNT786475 RXP786475 SHL786475 SRH786475 TBD786475 TKZ786475 TUV786475 UER786475 UON786475 UYJ786475 VIF786475 VSB786475 WBX786475 WLT786475 WVP786475 H852011 JD852011 SZ852011 ACV852011 AMR852011 AWN852011 BGJ852011 BQF852011 CAB852011 CJX852011 CTT852011 DDP852011 DNL852011 DXH852011 EHD852011 EQZ852011 FAV852011 FKR852011 FUN852011 GEJ852011 GOF852011 GYB852011 HHX852011 HRT852011 IBP852011 ILL852011 IVH852011 JFD852011 JOZ852011 JYV852011 KIR852011 KSN852011 LCJ852011 LMF852011 LWB852011 MFX852011 MPT852011 MZP852011 NJL852011 NTH852011 ODD852011 OMZ852011 OWV852011 PGR852011 PQN852011 QAJ852011 QKF852011 QUB852011 RDX852011 RNT852011 RXP852011 SHL852011 SRH852011 TBD852011 TKZ852011 TUV852011 UER852011 UON852011 UYJ852011 VIF852011 VSB852011 WBX852011 WLT852011 WVP852011 H917547 JD917547 SZ917547 ACV917547 AMR917547 AWN917547 BGJ917547 BQF917547 CAB917547 CJX917547 CTT917547 DDP917547 DNL917547 DXH917547 EHD917547 EQZ917547 FAV917547 FKR917547 FUN917547 GEJ917547 GOF917547 GYB917547 HHX917547 HRT917547 IBP917547 ILL917547 IVH917547 JFD917547 JOZ917547 JYV917547 KIR917547 KSN917547 LCJ917547 LMF917547 LWB917547 MFX917547 MPT917547 MZP917547 NJL917547 NTH917547 ODD917547 OMZ917547 OWV917547 PGR917547 PQN917547 QAJ917547 QKF917547 QUB917547 RDX917547 RNT917547 RXP917547 SHL917547 SRH917547 TBD917547 TKZ917547 TUV917547 UER917547 UON917547 UYJ917547 VIF917547 VSB917547 WBX917547 WLT917547 WVP917547 H983083 JD983083 SZ983083 ACV983083 AMR983083 AWN983083 BGJ983083 BQF983083 CAB983083 CJX983083 CTT983083 DDP983083 DNL983083 DXH983083 EHD983083 EQZ983083 FAV983083 FKR983083 FUN983083 GEJ983083 GOF983083 GYB983083 HHX983083 HRT983083 IBP983083 ILL983083 IVH983083 JFD983083 JOZ983083 JYV983083 KIR983083 KSN983083 LCJ983083 LMF983083 LWB983083 MFX983083 MPT983083 MZP983083 NJL983083 NTH983083 ODD983083 OMZ983083 OWV983083 PGR983083 PQN983083 QAJ983083 QKF983083 QUB983083 RDX983083 RNT983083 RXP983083 SHL983083 SRH983083 TBD983083 TKZ983083 TUV983083 UER983083 UON983083 UYJ983083 VIF983083 VSB983083 WBX983083 WLT983083 WVP983083">
      <formula1>Jaahr</formula1>
    </dataValidation>
  </dataValidations>
  <printOptions gridLinesSet="0"/>
  <pageMargins left="0.78740157480314965" right="0.78740157480314965" top="0.98425196850393704" bottom="1.299212598425197" header="0.51181102362204722" footer="0.55118110236220474"/>
  <pageSetup paperSize="9" firstPageNumber="26" orientation="portrait" useFirstPageNumber="1" r:id="rId1"/>
  <headerFooter alignWithMargins="0">
    <oddFooter>&amp;C&amp;"Arial,Standard"&amp;6© Statistisches Landesamt des Freistaates Sachsen - N I 6 - vj 4/16</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9</vt:i4>
      </vt:variant>
    </vt:vector>
  </HeadingPairs>
  <TitlesOfParts>
    <vt:vector size="22" baseType="lpstr">
      <vt:lpstr>Inhalt</vt:lpstr>
      <vt:lpstr>01 </vt:lpstr>
      <vt:lpstr>02</vt:lpstr>
      <vt:lpstr>03</vt:lpstr>
      <vt:lpstr>04</vt:lpstr>
      <vt:lpstr>05</vt:lpstr>
      <vt:lpstr>06</vt:lpstr>
      <vt:lpstr>07</vt:lpstr>
      <vt:lpstr>08</vt:lpstr>
      <vt:lpstr>09</vt:lpstr>
      <vt:lpstr>10</vt:lpstr>
      <vt:lpstr>11</vt:lpstr>
      <vt:lpstr>12</vt:lpstr>
      <vt:lpstr>'01 '!Druckbereich</vt:lpstr>
      <vt:lpstr>'02'!Druckbereich</vt:lpstr>
      <vt:lpstr>'04'!Druckbereich</vt:lpstr>
      <vt:lpstr>'05'!Druckbereich</vt:lpstr>
      <vt:lpstr>'06'!Druckbereich</vt:lpstr>
      <vt:lpstr>'07'!Druckbereich</vt:lpstr>
      <vt:lpstr>'11'!Druckbereich</vt:lpstr>
      <vt:lpstr>'03'!Drucktitel</vt:lpstr>
      <vt:lpstr>'07'!Drucktitel</vt:lpstr>
    </vt:vector>
  </TitlesOfParts>
  <Company>Sächsische Informatik Dienste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Böhme, Karin - StaLa</dc:creator>
  <cp:lastModifiedBy>Böhme, Karin - StaLa</cp:lastModifiedBy>
  <cp:lastPrinted>2017-04-05T05:33:12Z</cp:lastPrinted>
  <dcterms:created xsi:type="dcterms:W3CDTF">2017-03-22T08:07:37Z</dcterms:created>
  <dcterms:modified xsi:type="dcterms:W3CDTF">2017-04-05T07:09:26Z</dcterms:modified>
</cp:coreProperties>
</file>