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80" windowWidth="15315" windowHeight="11190" activeTab="9"/>
  </bookViews>
  <sheets>
    <sheet name="Inhalt" sheetId="11" r:id="rId1"/>
    <sheet name="01 " sheetId="1" r:id="rId2"/>
    <sheet name="02 " sheetId="2" r:id="rId3"/>
    <sheet name="03" sheetId="3" r:id="rId4"/>
    <sheet name="04" sheetId="4" r:id="rId5"/>
    <sheet name="05" sheetId="5" r:id="rId6"/>
    <sheet name="06" sheetId="6" r:id="rId7"/>
    <sheet name="07" sheetId="7" r:id="rId8"/>
    <sheet name="08" sheetId="8" r:id="rId9"/>
    <sheet name="09" sheetId="10" r:id="rId10"/>
  </sheets>
  <externalReferences>
    <externalReference r:id="rId11"/>
    <externalReference r:id="rId12"/>
    <externalReference r:id="rId13"/>
  </externalReferences>
  <definedNames>
    <definedName name="___a2" localSheetId="0">#REF!</definedName>
    <definedName name="___a2">#REF!</definedName>
    <definedName name="__a2" localSheetId="0">#REF!</definedName>
    <definedName name="__a2">#REF!</definedName>
    <definedName name="_a2" localSheetId="1">#REF!</definedName>
    <definedName name="_a2" localSheetId="2">#REF!</definedName>
    <definedName name="_a2" localSheetId="3">#REF!</definedName>
    <definedName name="_a2">#REF!</definedName>
    <definedName name="ANG" localSheetId="1">#REF!</definedName>
    <definedName name="ANG" localSheetId="2">#REF!</definedName>
    <definedName name="ANG" localSheetId="3">#REF!</definedName>
    <definedName name="ANG" localSheetId="6">[1]Basis!$D$8:$D$27</definedName>
    <definedName name="ANG" localSheetId="0">#REF!</definedName>
    <definedName name="ANG">#REF!</definedName>
    <definedName name="ANGg" localSheetId="1">#REF!</definedName>
    <definedName name="ANGg" localSheetId="2">#REF!</definedName>
    <definedName name="ANGg" localSheetId="3">#REF!</definedName>
    <definedName name="ANGg">#REF!</definedName>
    <definedName name="ARB" localSheetId="1">#REF!</definedName>
    <definedName name="ARB" localSheetId="2">#REF!</definedName>
    <definedName name="ARB" localSheetId="3">#REF!</definedName>
    <definedName name="ARB">#REF!</definedName>
    <definedName name="ARBb" localSheetId="1">#REF!</definedName>
    <definedName name="ARBb" localSheetId="2">#REF!</definedName>
    <definedName name="ARBb" localSheetId="3">#REF!</definedName>
    <definedName name="ARBb">#REF!</definedName>
    <definedName name="ARBN" localSheetId="1">#REF!</definedName>
    <definedName name="ARBN" localSheetId="2">#REF!</definedName>
    <definedName name="ARBN" localSheetId="3">#REF!</definedName>
    <definedName name="ARBN" localSheetId="4">[1]Basis!$E$8:$E$27</definedName>
    <definedName name="ARBN" localSheetId="0">#REF!</definedName>
    <definedName name="ARBN">#REF!</definedName>
    <definedName name="ARBNn" localSheetId="1">#REF!</definedName>
    <definedName name="ARBNn" localSheetId="2">#REF!</definedName>
    <definedName name="ARBNn" localSheetId="3">#REF!</definedName>
    <definedName name="ARBNn">#REF!</definedName>
    <definedName name="Basis" localSheetId="1">#REF!</definedName>
    <definedName name="Basis" localSheetId="2">#REF!</definedName>
    <definedName name="Basis" localSheetId="3">#REF!</definedName>
    <definedName name="Basis">#REF!</definedName>
    <definedName name="_xlnm.Print_Area" localSheetId="1">'01 '!$A$1:$F$58</definedName>
    <definedName name="_xlnm.Print_Area" localSheetId="2">'02 '!$A$1:$P$55</definedName>
    <definedName name="_xlnm.Print_Area" localSheetId="4">'04'!$A$1:$M$248</definedName>
    <definedName name="_xlnm.Print_Area" localSheetId="5">'05'!$A$1:$Z$93</definedName>
    <definedName name="_xlnm.Print_Area" localSheetId="6">'06'!$A$1:$J$66</definedName>
    <definedName name="_xlnm.Print_Area" localSheetId="7">'07'!$A$1:$H$62</definedName>
    <definedName name="_xlnm.Print_Titles" localSheetId="3">'03'!$63:$63</definedName>
    <definedName name="_xlnm.Print_Titles" localSheetId="4">'04'!#REF!</definedName>
    <definedName name="_xlnm.Print_Titles" localSheetId="7">'07'!$66:$75</definedName>
    <definedName name="_xlnm.Print_Titles" localSheetId="8">'08'!#REF!</definedName>
    <definedName name="Entwicklung" localSheetId="0">#REF!</definedName>
    <definedName name="Entwicklung">[2]Basis!#REF!</definedName>
    <definedName name="Ja" localSheetId="1">#REF!</definedName>
    <definedName name="Ja" localSheetId="2">#REF!</definedName>
    <definedName name="Ja" localSheetId="3">#REF!</definedName>
    <definedName name="Ja">#REF!</definedName>
    <definedName name="Jaa" localSheetId="1">#REF!</definedName>
    <definedName name="Jaa" localSheetId="2">#REF!</definedName>
    <definedName name="Jaa" localSheetId="3">#REF!</definedName>
    <definedName name="Jaa">#REF!</definedName>
    <definedName name="Jaahr" localSheetId="1">#REF!</definedName>
    <definedName name="Jaahr" localSheetId="2">#REF!</definedName>
    <definedName name="Jaahr" localSheetId="3">#REF!</definedName>
    <definedName name="Jaahr">#REF!</definedName>
    <definedName name="Jahr" localSheetId="1">#REF!</definedName>
    <definedName name="Jahr" localSheetId="2">#REF!</definedName>
    <definedName name="Jahr" localSheetId="3">#REF!</definedName>
    <definedName name="Jahr" localSheetId="4">[1]Basis!$A$3:$A$5</definedName>
    <definedName name="Jahr" localSheetId="6">[1]Basis!$A$3:$A$5</definedName>
    <definedName name="Jahr" localSheetId="0">#REF!</definedName>
    <definedName name="Jahr">#REF!</definedName>
    <definedName name="Jahreszahl" localSheetId="0">#REF!</definedName>
    <definedName name="Jahreszahl">#REF!</definedName>
    <definedName name="KANG" localSheetId="1">#REF!</definedName>
    <definedName name="KANG" localSheetId="2">#REF!</definedName>
    <definedName name="KANG" localSheetId="3">#REF!</definedName>
    <definedName name="KANG">#REF!</definedName>
    <definedName name="Monat" localSheetId="1">#REF!</definedName>
    <definedName name="Monat" localSheetId="2">#REF!</definedName>
    <definedName name="Monat" localSheetId="3">#REF!</definedName>
    <definedName name="Monat" localSheetId="4">[1]Basis!$B$3:$B$6</definedName>
    <definedName name="Monat" localSheetId="6">[1]Basis!$B$3:$B$6</definedName>
    <definedName name="Monat" localSheetId="0">#REF!</definedName>
    <definedName name="Monat">#REF!</definedName>
    <definedName name="Moonat" localSheetId="1">#REF!</definedName>
    <definedName name="Moonat" localSheetId="2">#REF!</definedName>
    <definedName name="Moonat" localSheetId="3">#REF!</definedName>
    <definedName name="Moonat">#REF!</definedName>
    <definedName name="Quartal">#REF!</definedName>
    <definedName name="Struktur" localSheetId="1">[3]Basis!#REF!</definedName>
    <definedName name="Struktur" localSheetId="2">[3]Basis!#REF!</definedName>
    <definedName name="Struktur" localSheetId="3">[3]Basis!#REF!</definedName>
    <definedName name="Struktur" localSheetId="4">[1]Basis!#REF!</definedName>
    <definedName name="Struktur" localSheetId="6">[1]Basis!#REF!</definedName>
    <definedName name="Struktur" localSheetId="0">#REF!</definedName>
    <definedName name="Struktur">#REF!</definedName>
    <definedName name="Struktur1" localSheetId="0">#REF!</definedName>
    <definedName name="Struktur1">[2]Basis!#REF!</definedName>
    <definedName name="Tag" localSheetId="1">#REF!</definedName>
    <definedName name="Tag" localSheetId="2">#REF!</definedName>
    <definedName name="Tag" localSheetId="3">#REF!</definedName>
    <definedName name="Tag">#REF!</definedName>
    <definedName name="TANG" localSheetId="1">#REF!</definedName>
    <definedName name="TANG" localSheetId="2">#REF!</definedName>
    <definedName name="TANG" localSheetId="3">#REF!</definedName>
    <definedName name="TANG">#REF!</definedName>
    <definedName name="Verä" localSheetId="1">#REF!</definedName>
    <definedName name="Verä" localSheetId="2">#REF!</definedName>
    <definedName name="Verä" localSheetId="3">#REF!</definedName>
    <definedName name="Verä" localSheetId="4">[1]Basis!$C$3:$C$6</definedName>
    <definedName name="Verä" localSheetId="6">[1]Basis!$C$3:$C$6</definedName>
    <definedName name="Verä" localSheetId="0">#REF!</definedName>
    <definedName name="Verä">#REF!</definedName>
    <definedName name="verää" localSheetId="1">#REF!</definedName>
    <definedName name="verää" localSheetId="2">#REF!</definedName>
    <definedName name="verää" localSheetId="3">#REF!</definedName>
    <definedName name="verää">#REF!</definedName>
    <definedName name="Verän" localSheetId="1">[3]Basis!#REF!</definedName>
    <definedName name="Verän" localSheetId="2">[3]Basis!#REF!</definedName>
    <definedName name="Verän" localSheetId="3">[3]Basis!#REF!</definedName>
    <definedName name="Verän" localSheetId="4">[1]Basis!#REF!</definedName>
    <definedName name="Verän" localSheetId="6">[1]Basis!#REF!</definedName>
    <definedName name="Verän" localSheetId="0">#REF!</definedName>
    <definedName name="Verän">#REF!</definedName>
    <definedName name="Veränderung" localSheetId="1">[3]Basis!#REF!</definedName>
    <definedName name="Veränderung" localSheetId="2">[3]Basis!#REF!</definedName>
    <definedName name="Veränderung" localSheetId="3">[3]Basis!#REF!</definedName>
    <definedName name="Veränderung" localSheetId="4">[1]Basis!#REF!</definedName>
    <definedName name="Veränderung" localSheetId="6">[1]Basis!#REF!</definedName>
    <definedName name="Veränderung" localSheetId="0">#REF!</definedName>
    <definedName name="Veränderung">#REF!</definedName>
  </definedNames>
  <calcPr calcId="145621"/>
</workbook>
</file>

<file path=xl/sharedStrings.xml><?xml version="1.0" encoding="utf-8"?>
<sst xmlns="http://schemas.openxmlformats.org/spreadsheetml/2006/main" count="2440" uniqueCount="894">
  <si>
    <r>
      <t>1. Durchschnittlicher Bruttomonatsverdienst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Arbeitnehmer ausgewählter Jahre 
    1991 bis 2016 nach Geschlecht </t>
    </r>
    <r>
      <rPr>
        <sz val="10"/>
        <rFont val="Arial"/>
        <family val="2"/>
      </rPr>
      <t>(in €)</t>
    </r>
  </si>
  <si>
    <t xml:space="preserve">    </t>
  </si>
  <si>
    <t xml:space="preserve"> </t>
  </si>
  <si>
    <t>Berichtszeitraum</t>
  </si>
  <si>
    <t>Insgesamt</t>
  </si>
  <si>
    <t>Männlich</t>
  </si>
  <si>
    <t xml:space="preserve">Weiblich </t>
  </si>
  <si>
    <r>
      <t>Produzierendes Gewerbe, Handel; Instandhaltung und Reparatur von Kraftfahrzeugen und Gebrauchsgütern sowie Kredit- und Versicherungsgewerbe</t>
    </r>
    <r>
      <rPr>
        <b/>
        <vertAlign val="superscript"/>
        <sz val="8"/>
        <rFont val="Arial"/>
        <family val="2"/>
      </rPr>
      <t>2)</t>
    </r>
  </si>
  <si>
    <t>Vollzeitbeschäftigte</t>
  </si>
  <si>
    <t>1991</t>
  </si>
  <si>
    <t>1995</t>
  </si>
  <si>
    <r>
      <t>2000</t>
    </r>
    <r>
      <rPr>
        <vertAlign val="superscript"/>
        <sz val="8"/>
        <rFont val="Arial"/>
        <family val="2"/>
      </rPr>
      <t>3)</t>
    </r>
  </si>
  <si>
    <r>
      <t>2002</t>
    </r>
    <r>
      <rPr>
        <vertAlign val="superscript"/>
        <sz val="8"/>
        <rFont val="Arial"/>
        <family val="2"/>
      </rPr>
      <t>3)</t>
    </r>
  </si>
  <si>
    <r>
      <t>2005</t>
    </r>
    <r>
      <rPr>
        <vertAlign val="superscript"/>
        <sz val="8"/>
        <rFont val="Arial"/>
        <family val="2"/>
      </rPr>
      <t xml:space="preserve"> </t>
    </r>
  </si>
  <si>
    <r>
      <t>2006</t>
    </r>
    <r>
      <rPr>
        <vertAlign val="superscript"/>
        <sz val="8"/>
        <rFont val="Arial"/>
        <family val="2"/>
      </rPr>
      <t xml:space="preserve"> </t>
    </r>
  </si>
  <si>
    <r>
      <t>Produzierendes Gewerbe und Dienstleistungsbereich</t>
    </r>
    <r>
      <rPr>
        <b/>
        <vertAlign val="superscript"/>
        <sz val="8"/>
        <rFont val="Arial"/>
        <family val="2"/>
      </rPr>
      <t>3) 4) 5)</t>
    </r>
  </si>
  <si>
    <t>I.</t>
  </si>
  <si>
    <t>Quartal</t>
  </si>
  <si>
    <t>II.</t>
  </si>
  <si>
    <t>Teilzeitbeschäftigte</t>
  </si>
  <si>
    <t>Geringfügig Beschäftigte</t>
  </si>
  <si>
    <t>_____</t>
  </si>
  <si>
    <t xml:space="preserve">1) ohne Sonderzahlungen    </t>
  </si>
  <si>
    <t>2) gewogener Durchschnitt aus den Monaten Januar, April, Juli, Oktober</t>
  </si>
  <si>
    <t xml:space="preserve">3) veränderter Berichtspflichtigenkreis (neue Stichprobe)           </t>
  </si>
  <si>
    <t xml:space="preserve">     2000: im Produzierenden Gewerbe,</t>
  </si>
  <si>
    <t xml:space="preserve">     2002: im Handel, Kredit- und Versicherungsgewerbe, </t>
  </si>
  <si>
    <t xml:space="preserve">     2007: im Produzierenden Gewerbe und im Dienstleistungsbereich    </t>
  </si>
  <si>
    <t xml:space="preserve">     seit 2012: jährlich neue Teilstichprobe</t>
  </si>
  <si>
    <t>4) Durchschnittsberechnung aus den Quartalen</t>
  </si>
  <si>
    <t>5) nach WZ 2008, einschließlich Beamte</t>
  </si>
  <si>
    <r>
      <t>2. Durchschnittlicher Bruttomonatsverdienst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Arbeitnehmer im Produzierenden Gewerbe
    und im Dienstleistungsbereich nach Geschlecht und Leistungsgruppen</t>
    </r>
    <r>
      <rPr>
        <sz val="10"/>
        <rFont val="Arial"/>
        <family val="2"/>
      </rPr>
      <t xml:space="preserve"> (in €)</t>
    </r>
  </si>
  <si>
    <t>Ins-gesamt</t>
  </si>
  <si>
    <t>Weiblich</t>
  </si>
  <si>
    <t xml:space="preserve">Berichtszeitraum </t>
  </si>
  <si>
    <t>zusam-men</t>
  </si>
  <si>
    <t xml:space="preserve">Leistungsgruppe   </t>
  </si>
  <si>
    <t>Produzierendes Gewerbe und Dienstleistungsbereich</t>
  </si>
  <si>
    <t>Produzierendes Gewerbe</t>
  </si>
  <si>
    <t>Dienstleistungsbereich</t>
  </si>
  <si>
    <t xml:space="preserve">Produzierendes Gewerbe </t>
  </si>
  <si>
    <t>(1 970)</t>
  </si>
  <si>
    <t>/</t>
  </si>
  <si>
    <t>(1 900)</t>
  </si>
  <si>
    <t>(1 340)</t>
  </si>
  <si>
    <t>(1 255)</t>
  </si>
  <si>
    <t>(3 636)</t>
  </si>
  <si>
    <t>(1 921)</t>
  </si>
  <si>
    <t xml:space="preserve">3. Durchschnittlicher Bruttomonatsverdienst der vollzeitbeschäftigten Arbeitnehmer 
    nach Geschlecht, Leistungsgruppen und ausgewählten Wirtschaftszweigen </t>
  </si>
  <si>
    <t>Wirtschaftszweig</t>
  </si>
  <si>
    <t>Merkmal</t>
  </si>
  <si>
    <t>Bruttomonatsverdienst</t>
  </si>
  <si>
    <t>Abweichungen zum</t>
  </si>
  <si>
    <t>Vorquartal</t>
  </si>
  <si>
    <t>Vorjahres-
quartal</t>
  </si>
  <si>
    <t>Quartal 2016</t>
  </si>
  <si>
    <t>mit Sonderzahlung</t>
  </si>
  <si>
    <t>ohne Sonderzahlung</t>
  </si>
  <si>
    <t>€</t>
  </si>
  <si>
    <t>%</t>
  </si>
  <si>
    <t>Produzierendes Gewerbe
  und Dienstleistungsbereich</t>
  </si>
  <si>
    <t>männlich</t>
  </si>
  <si>
    <t xml:space="preserve">  LG 1</t>
  </si>
  <si>
    <t xml:space="preserve">  LG 2</t>
  </si>
  <si>
    <t xml:space="preserve">  LG 3</t>
  </si>
  <si>
    <t xml:space="preserve">  LG 4</t>
  </si>
  <si>
    <t xml:space="preserve">  LG 5</t>
  </si>
  <si>
    <t>zusammen</t>
  </si>
  <si>
    <t>weiblich</t>
  </si>
  <si>
    <t>insgesamt</t>
  </si>
  <si>
    <t>(4,4)</t>
  </si>
  <si>
    <t>Bergbau und Gewinnung von 
  Steinen und Erden</t>
  </si>
  <si>
    <t>(7 287)</t>
  </si>
  <si>
    <t>-</t>
  </si>
  <si>
    <t>(2 415)</t>
  </si>
  <si>
    <t>(0,6)</t>
  </si>
  <si>
    <t xml:space="preserve">Verarbeitendes Gewerbe </t>
  </si>
  <si>
    <t>Energieversorgung</t>
  </si>
  <si>
    <t>(7,1)</t>
  </si>
  <si>
    <t>.</t>
  </si>
  <si>
    <t>(4 872)</t>
  </si>
  <si>
    <t>(10,3)</t>
  </si>
  <si>
    <t>Wasserversorgung;
  Abwasser- u. Abfallentsor-
  gung und Beseitigung von 
  Umweltverschmutzungen</t>
  </si>
  <si>
    <t>(6 253)</t>
  </si>
  <si>
    <t>(6 248)</t>
  </si>
  <si>
    <t>(-0,1)</t>
  </si>
  <si>
    <t>(9,0)</t>
  </si>
  <si>
    <t>(2 195)</t>
  </si>
  <si>
    <t>(2 192)</t>
  </si>
  <si>
    <t>(2 190)</t>
  </si>
  <si>
    <t>(2 145)</t>
  </si>
  <si>
    <t>(-2,1)</t>
  </si>
  <si>
    <t>(3,2)</t>
  </si>
  <si>
    <t>(2 962)</t>
  </si>
  <si>
    <t>(5 446)</t>
  </si>
  <si>
    <t>(5 316)</t>
  </si>
  <si>
    <t>(4,2)</t>
  </si>
  <si>
    <t>(1 745)</t>
  </si>
  <si>
    <t>(1 703)</t>
  </si>
  <si>
    <t>(-4,6)</t>
  </si>
  <si>
    <t>(3 006)</t>
  </si>
  <si>
    <t>Baugewerbe</t>
  </si>
  <si>
    <t>(5 637)</t>
  </si>
  <si>
    <t>(5 046)</t>
  </si>
  <si>
    <t>(5 016)</t>
  </si>
  <si>
    <t>(-0,6)</t>
  </si>
  <si>
    <t>(-5,8)</t>
  </si>
  <si>
    <t>(3 418)</t>
  </si>
  <si>
    <t>(1 672)</t>
  </si>
  <si>
    <t>(1 639)</t>
  </si>
  <si>
    <t>(37,5)</t>
  </si>
  <si>
    <t>(14,3)</t>
  </si>
  <si>
    <t>(1 797)</t>
  </si>
  <si>
    <t>(1 922)</t>
  </si>
  <si>
    <t>(1 902)</t>
  </si>
  <si>
    <t>(4 049)</t>
  </si>
  <si>
    <t>(3 672)</t>
  </si>
  <si>
    <t>(3 782)</t>
  </si>
  <si>
    <t>(3,0)</t>
  </si>
  <si>
    <t>(2,6)</t>
  </si>
  <si>
    <t>(2 968)</t>
  </si>
  <si>
    <t>(3 030)</t>
  </si>
  <si>
    <t>(2 895)</t>
  </si>
  <si>
    <t>(2 964)</t>
  </si>
  <si>
    <t>(2,4)</t>
  </si>
  <si>
    <t>(4,7)</t>
  </si>
  <si>
    <t>(2 115)</t>
  </si>
  <si>
    <t>(2 083)</t>
  </si>
  <si>
    <t>(2 059)</t>
  </si>
  <si>
    <t>(-1,2)</t>
  </si>
  <si>
    <t>(-6,7)</t>
  </si>
  <si>
    <t>(1 854)</t>
  </si>
  <si>
    <t>(1 910)</t>
  </si>
  <si>
    <t>(9,6)</t>
  </si>
  <si>
    <t>(2 741)</t>
  </si>
  <si>
    <t>Handel; Instandhaltung 
  und Reparatur von Kraftfahr-
  zeugen</t>
  </si>
  <si>
    <t>(5 904)</t>
  </si>
  <si>
    <t>(5 911)</t>
  </si>
  <si>
    <t>(0,1)</t>
  </si>
  <si>
    <t>(7,6)</t>
  </si>
  <si>
    <t>(3 349)</t>
  </si>
  <si>
    <t>(3 741)</t>
  </si>
  <si>
    <t>(3 236)</t>
  </si>
  <si>
    <t>(3 347)</t>
  </si>
  <si>
    <t>(3,4)</t>
  </si>
  <si>
    <t>(8,4)</t>
  </si>
  <si>
    <t>(3 286)</t>
  </si>
  <si>
    <t>(2 846)</t>
  </si>
  <si>
    <t>(2 891)</t>
  </si>
  <si>
    <t>(1,6)</t>
  </si>
  <si>
    <t>(8,2)</t>
  </si>
  <si>
    <t>(4 776)</t>
  </si>
  <si>
    <t>(12,9)</t>
  </si>
  <si>
    <t>(2 872)</t>
  </si>
  <si>
    <t>(3 067)</t>
  </si>
  <si>
    <t>(2 823)</t>
  </si>
  <si>
    <t>(0,8)</t>
  </si>
  <si>
    <t>(7,0)</t>
  </si>
  <si>
    <t>(2 151)</t>
  </si>
  <si>
    <t>(1 756)</t>
  </si>
  <si>
    <t>(1 728)</t>
  </si>
  <si>
    <t>(1 754)</t>
  </si>
  <si>
    <t>(1 644)</t>
  </si>
  <si>
    <t>(-6,3)</t>
  </si>
  <si>
    <t>(-4,5)</t>
  </si>
  <si>
    <t>(2 538)</t>
  </si>
  <si>
    <t>(2 730)</t>
  </si>
  <si>
    <t>(2 453)</t>
  </si>
  <si>
    <t>(2 484)</t>
  </si>
  <si>
    <t>(1,3)</t>
  </si>
  <si>
    <t>(6,0)</t>
  </si>
  <si>
    <t>(2 853)</t>
  </si>
  <si>
    <t>(3 106)</t>
  </si>
  <si>
    <t>(2 717)</t>
  </si>
  <si>
    <t>(2 760)</t>
  </si>
  <si>
    <t>(7,5)</t>
  </si>
  <si>
    <t>Verkehr und Lagerei</t>
  </si>
  <si>
    <t>(5 943)</t>
  </si>
  <si>
    <t>(8 041)</t>
  </si>
  <si>
    <t>(5 661)</t>
  </si>
  <si>
    <t>(5 675)</t>
  </si>
  <si>
    <t>(0,2)</t>
  </si>
  <si>
    <t>(2,0)</t>
  </si>
  <si>
    <t>(4 858)</t>
  </si>
  <si>
    <t>(6 679)</t>
  </si>
  <si>
    <t>(4 678)</t>
  </si>
  <si>
    <t>(4 748)</t>
  </si>
  <si>
    <t>(1,5)</t>
  </si>
  <si>
    <t>(1,2)</t>
  </si>
  <si>
    <t>Gastgewerbe</t>
  </si>
  <si>
    <t>(3 985)</t>
  </si>
  <si>
    <t>(3 832)</t>
  </si>
  <si>
    <t>(3 812)</t>
  </si>
  <si>
    <t>(-0,5)</t>
  </si>
  <si>
    <t>(2 393)</t>
  </si>
  <si>
    <t>(-5,9)</t>
  </si>
  <si>
    <t>(3 327)</t>
  </si>
  <si>
    <t>(3 153)</t>
  </si>
  <si>
    <t>(3 129)</t>
  </si>
  <si>
    <t>(-0,8)</t>
  </si>
  <si>
    <t>(9,9)</t>
  </si>
  <si>
    <t>Information und
  Kommunikation</t>
  </si>
  <si>
    <t>(7 110)</t>
  </si>
  <si>
    <t>(7 421)</t>
  </si>
  <si>
    <t>(3 590)</t>
  </si>
  <si>
    <t>(3 341)</t>
  </si>
  <si>
    <t>(-0,4)</t>
  </si>
  <si>
    <t>(6,1)</t>
  </si>
  <si>
    <t>Erbringung von Finanz- und
  Versicherungsdienstleistungen</t>
  </si>
  <si>
    <t>(4 884)</t>
  </si>
  <si>
    <t>(2 411)</t>
  </si>
  <si>
    <t>(2 699)</t>
  </si>
  <si>
    <t>(2 391)</t>
  </si>
  <si>
    <t>(-8,2)</t>
  </si>
  <si>
    <t>(2 690)</t>
  </si>
  <si>
    <t>(2 439)</t>
  </si>
  <si>
    <t>(-9,3)</t>
  </si>
  <si>
    <t>(8 755)</t>
  </si>
  <si>
    <t>(2 908)</t>
  </si>
  <si>
    <t>(2 567)</t>
  </si>
  <si>
    <t>(2 610)</t>
  </si>
  <si>
    <t>(1,7)</t>
  </si>
  <si>
    <t>(-2,4)</t>
  </si>
  <si>
    <t>(2 170)</t>
  </si>
  <si>
    <t>(2 153)</t>
  </si>
  <si>
    <t>(-10,4)</t>
  </si>
  <si>
    <t>Grundstücks- und Wohnungs-
  wesen</t>
  </si>
  <si>
    <t>(6 256)</t>
  </si>
  <si>
    <t>(6 468)</t>
  </si>
  <si>
    <t>(5 821)</t>
  </si>
  <si>
    <t>(-5,0)</t>
  </si>
  <si>
    <t>(3 984)</t>
  </si>
  <si>
    <t>(3 847)</t>
  </si>
  <si>
    <t>(2 605)</t>
  </si>
  <si>
    <t>(4,0)</t>
  </si>
  <si>
    <t>(1 920)</t>
  </si>
  <si>
    <t>(1 945)</t>
  </si>
  <si>
    <t>(1 912)</t>
  </si>
  <si>
    <t>(1 941)</t>
  </si>
  <si>
    <t>(3,6)</t>
  </si>
  <si>
    <t>(3 426)</t>
  </si>
  <si>
    <t>(3 466)</t>
  </si>
  <si>
    <t>(3 313)</t>
  </si>
  <si>
    <t>(3 198)</t>
  </si>
  <si>
    <t>(-3,5)</t>
  </si>
  <si>
    <t>(3,9)</t>
  </si>
  <si>
    <t>(5 573)</t>
  </si>
  <si>
    <t>(5 480)</t>
  </si>
  <si>
    <t>(5 501)</t>
  </si>
  <si>
    <t>(0,4)</t>
  </si>
  <si>
    <t>(2 592)</t>
  </si>
  <si>
    <t>(2 609)</t>
  </si>
  <si>
    <t>(0,7)</t>
  </si>
  <si>
    <t>(0,9)</t>
  </si>
  <si>
    <t>(1 906)</t>
  </si>
  <si>
    <t>(1 905)</t>
  </si>
  <si>
    <t>(1 893)</t>
  </si>
  <si>
    <t>(-0,7)</t>
  </si>
  <si>
    <t>(-3,3)</t>
  </si>
  <si>
    <t>(3 069)</t>
  </si>
  <si>
    <t>(3 299)</t>
  </si>
  <si>
    <t>(2 943)</t>
  </si>
  <si>
    <t>(-0,0)</t>
  </si>
  <si>
    <t>(3 239)</t>
  </si>
  <si>
    <t>(3 382)</t>
  </si>
  <si>
    <t>(3 101)</t>
  </si>
  <si>
    <t>(-1,0)</t>
  </si>
  <si>
    <t>(1,9)</t>
  </si>
  <si>
    <t>Erbringung von freiberuflichen,
  wissenschaftl. und techn. 
  Dienstleistungen</t>
  </si>
  <si>
    <t>(4 086)</t>
  </si>
  <si>
    <t>(4 121)</t>
  </si>
  <si>
    <t>(1 782)</t>
  </si>
  <si>
    <t>(1 727)</t>
  </si>
  <si>
    <t>(1 774)</t>
  </si>
  <si>
    <t>(1 685)</t>
  </si>
  <si>
    <t>(-6,8)</t>
  </si>
  <si>
    <t>Erbringung von sonstigen
  wirtschaftlichen 
  Dienstleistungen</t>
  </si>
  <si>
    <t>(5 507)</t>
  </si>
  <si>
    <t>(5 028)</t>
  </si>
  <si>
    <t>(5 181)</t>
  </si>
  <si>
    <t>(4 494)</t>
  </si>
  <si>
    <t>(3 931)</t>
  </si>
  <si>
    <t>(5,1)</t>
  </si>
  <si>
    <t>(8,6)</t>
  </si>
  <si>
    <t>Öffentliche Verwaltung, Ver-
  teidigung; Sozialversicherung</t>
  </si>
  <si>
    <t>Erziehung und Unterricht</t>
  </si>
  <si>
    <t>(2 249)</t>
  </si>
  <si>
    <t>(12,4)</t>
  </si>
  <si>
    <t>(18,8)</t>
  </si>
  <si>
    <t>(23,9)</t>
  </si>
  <si>
    <t>(2 080)</t>
  </si>
  <si>
    <t>(14,2)</t>
  </si>
  <si>
    <t>(13,1)</t>
  </si>
  <si>
    <t>Gesundheits- und Sozialwesen</t>
  </si>
  <si>
    <t>(10,1)</t>
  </si>
  <si>
    <t>Kunst, Unterhaltung und
  Erholung</t>
  </si>
  <si>
    <t>(-1,6)</t>
  </si>
  <si>
    <t>(1 971)</t>
  </si>
  <si>
    <t>(2 251)</t>
  </si>
  <si>
    <t>(2 258)</t>
  </si>
  <si>
    <t>(0,3)</t>
  </si>
  <si>
    <t>(-4,3)</t>
  </si>
  <si>
    <t>(-6,5)</t>
  </si>
  <si>
    <t>Erbringung von sonstigen
  Dienstleistungen</t>
  </si>
  <si>
    <t>(4 871)</t>
  </si>
  <si>
    <t>(5 042)</t>
  </si>
  <si>
    <t>(4 500)</t>
  </si>
  <si>
    <t>(4 608)</t>
  </si>
  <si>
    <t>(2,9)</t>
  </si>
  <si>
    <t>(1 845)</t>
  </si>
  <si>
    <t>(1 904)</t>
  </si>
  <si>
    <t>(1 843)</t>
  </si>
  <si>
    <t>(1 860)</t>
  </si>
  <si>
    <t>(2 766)</t>
  </si>
  <si>
    <t>(2 822)</t>
  </si>
  <si>
    <t>(2 752)</t>
  </si>
  <si>
    <t>(2 794)</t>
  </si>
  <si>
    <t>(11,4)</t>
  </si>
  <si>
    <t>(1 956)</t>
  </si>
  <si>
    <t>(1 918)</t>
  </si>
  <si>
    <t>(1 519)</t>
  </si>
  <si>
    <t>(1 596)</t>
  </si>
  <si>
    <t>(1 517)</t>
  </si>
  <si>
    <t>(1 568)</t>
  </si>
  <si>
    <t>4. Durchschnittlicher Bruttomonatsverdienst der vollzeitbeschäftigten Arbeitnehmer 
    nach Geschlecht und ausgewählten Wirtschaftszweigen</t>
  </si>
  <si>
    <t>Vor-
quartal</t>
  </si>
  <si>
    <t>Bergbau und Gewinnung von Steinen
  und Erden</t>
  </si>
  <si>
    <t>Verarbeitendes Gewerbe</t>
  </si>
  <si>
    <t>Herstellung von Nahrungs- und 
  Futtermitteln</t>
  </si>
  <si>
    <t>Herstellung von Textilien</t>
  </si>
  <si>
    <t>Herstellung von Bekleidung</t>
  </si>
  <si>
    <t>(2 570)</t>
  </si>
  <si>
    <t>(2 533)</t>
  </si>
  <si>
    <t>(-1,4)</t>
  </si>
  <si>
    <t>(1 952)</t>
  </si>
  <si>
    <t>(1 972)</t>
  </si>
  <si>
    <t>(1 946)</t>
  </si>
  <si>
    <t>(1 942)</t>
  </si>
  <si>
    <t>(-0,2)</t>
  </si>
  <si>
    <t>(16,3)</t>
  </si>
  <si>
    <t>(2 169)</t>
  </si>
  <si>
    <t>(2 126)</t>
  </si>
  <si>
    <t>Herstellung von Leder, Lederwaren 
  und Schuhen</t>
  </si>
  <si>
    <t>Herstellung von Papier, Pappe 
  und Waren daraus</t>
  </si>
  <si>
    <t>(-1,1)</t>
  </si>
  <si>
    <t>(2 281)</t>
  </si>
  <si>
    <t>(2 398)</t>
  </si>
  <si>
    <t>(7,8)</t>
  </si>
  <si>
    <t>Herstellung von chemischen 
  Erzeugnissen</t>
  </si>
  <si>
    <t>(3 818)</t>
  </si>
  <si>
    <t>(3 478)</t>
  </si>
  <si>
    <t>(3 721)</t>
  </si>
  <si>
    <t xml:space="preserve"> Herstellung von Gummi- und 
  Kunststoffwaren</t>
  </si>
  <si>
    <t>(2 144)</t>
  </si>
  <si>
    <t>(2 008)</t>
  </si>
  <si>
    <t>(7,4)</t>
  </si>
  <si>
    <t>(16,7)</t>
  </si>
  <si>
    <t>(2 331)</t>
  </si>
  <si>
    <t>Herstellung von Glas und Glaswaren, 
  Keramik, Verarbeitung von Steinen 
  und Erden</t>
  </si>
  <si>
    <t>(2 857)</t>
  </si>
  <si>
    <t>(2 792)</t>
  </si>
  <si>
    <t>Metallerzeugung und -bearbeitung</t>
  </si>
  <si>
    <t>(3 036)</t>
  </si>
  <si>
    <t>(3 363)</t>
  </si>
  <si>
    <t>(2 972)</t>
  </si>
  <si>
    <t>(3 020)</t>
  </si>
  <si>
    <t>(2 835)</t>
  </si>
  <si>
    <t>(3 145)</t>
  </si>
  <si>
    <t>(2 744)</t>
  </si>
  <si>
    <t>(2 830)</t>
  </si>
  <si>
    <t>(3,1)</t>
  </si>
  <si>
    <t>(3 009)</t>
  </si>
  <si>
    <t>(3 335)</t>
  </si>
  <si>
    <t>(2 942)</t>
  </si>
  <si>
    <t>(2 996)</t>
  </si>
  <si>
    <t>(1,8)</t>
  </si>
  <si>
    <t>Herstellung von Metallerzeugnissen</t>
  </si>
  <si>
    <t>(2 735)</t>
  </si>
  <si>
    <t>Herstellung von Datenverarbeitungs-
  geräten, elektronischen und optischen 
  Erzeugnissen</t>
  </si>
  <si>
    <t>(3 275)</t>
  </si>
  <si>
    <t>Herstellung von elektrischen 
  Ausrüstungen</t>
  </si>
  <si>
    <t>(3 278)</t>
  </si>
  <si>
    <t>(3 356)</t>
  </si>
  <si>
    <t>(5,5)</t>
  </si>
  <si>
    <t>(3 019)</t>
  </si>
  <si>
    <t>Maschinenbau</t>
  </si>
  <si>
    <t>Herstellung von Kraftwagen und 
  Kraftwagenteilen</t>
  </si>
  <si>
    <t>(3 059)</t>
  </si>
  <si>
    <t>(3 790)</t>
  </si>
  <si>
    <t>(2 978)</t>
  </si>
  <si>
    <t>(3 045)</t>
  </si>
  <si>
    <t>(2,2)</t>
  </si>
  <si>
    <t>(-3,0)</t>
  </si>
  <si>
    <t>Sonstiger Fahrzeugbau</t>
  </si>
  <si>
    <t>Herstellung von Möbeln</t>
  </si>
  <si>
    <t>(2 122)</t>
  </si>
  <si>
    <t>(2 116)</t>
  </si>
  <si>
    <t>(2 106)</t>
  </si>
  <si>
    <t>(2 092)</t>
  </si>
  <si>
    <t>Reparatur und Installation von 
  Maschinen und Ausrüstungen</t>
  </si>
  <si>
    <t>(3 674)</t>
  </si>
  <si>
    <t>(3 865)</t>
  </si>
  <si>
    <t>(3 387)</t>
  </si>
  <si>
    <t>(3 477)</t>
  </si>
  <si>
    <t>(2,7)</t>
  </si>
  <si>
    <t>(2,1)</t>
  </si>
  <si>
    <t>(3 087)</t>
  </si>
  <si>
    <t>(3 266)</t>
  </si>
  <si>
    <t>(2 938)</t>
  </si>
  <si>
    <t>(3 600)</t>
  </si>
  <si>
    <t>(3 788)</t>
  </si>
  <si>
    <t>(3 331)</t>
  </si>
  <si>
    <t>(3 413)</t>
  </si>
  <si>
    <t>(2,5)</t>
  </si>
  <si>
    <t xml:space="preserve">Energieversorgung </t>
  </si>
  <si>
    <t>Wasserversorgung; Abwasser- und
  Abfallentsorgung und Beseitigung 
  von Umweltverschmutzungen</t>
  </si>
  <si>
    <t xml:space="preserve">Wasserversorgung </t>
  </si>
  <si>
    <t>(3 682)</t>
  </si>
  <si>
    <t>(3 727)</t>
  </si>
  <si>
    <t>(3 517)</t>
  </si>
  <si>
    <t>(3 554)</t>
  </si>
  <si>
    <t>(1,1)</t>
  </si>
  <si>
    <t>(3 643)</t>
  </si>
  <si>
    <t>(3 709)</t>
  </si>
  <si>
    <t>Abwasserentsorgung</t>
  </si>
  <si>
    <t>(3 366)</t>
  </si>
  <si>
    <t>(3 348)</t>
  </si>
  <si>
    <t>(3 364)</t>
  </si>
  <si>
    <t>(0,5)</t>
  </si>
  <si>
    <t>Sammlung, Behandlung und Beseitigung 
  von Abfällen; Rückgewinnung</t>
  </si>
  <si>
    <t>(2 479)</t>
  </si>
  <si>
    <t>(2 754)</t>
  </si>
  <si>
    <t>(2 444)</t>
  </si>
  <si>
    <t>(2 509)</t>
  </si>
  <si>
    <t>(2 784)</t>
  </si>
  <si>
    <t>Handel; Instandhaltung und Reparatur 
  von Kraftfahrzeugen</t>
  </si>
  <si>
    <t>Handel mit Kraftfahrzeugen; 
  Instandhaltung und Reparatur 
  von Kraftfahrzeugen</t>
  </si>
  <si>
    <t>(2 659)</t>
  </si>
  <si>
    <t>(2 947)</t>
  </si>
  <si>
    <t>(2 378)</t>
  </si>
  <si>
    <t>(2 615)</t>
  </si>
  <si>
    <t>(2 913)</t>
  </si>
  <si>
    <t>Großhandel (ohne Handel mit 
  Kraftfahrzeugen)</t>
  </si>
  <si>
    <t>(2 761)</t>
  </si>
  <si>
    <t>(12,6)</t>
  </si>
  <si>
    <t>Einzelhandel (ohne Handel mit 
  Kraftfahrzeugen)</t>
  </si>
  <si>
    <t>(2 802)</t>
  </si>
  <si>
    <t>(2 852)</t>
  </si>
  <si>
    <t>(2 414)</t>
  </si>
  <si>
    <t>(2 548)</t>
  </si>
  <si>
    <t>(2 351)</t>
  </si>
  <si>
    <t>(2 379)</t>
  </si>
  <si>
    <t>(2 597)</t>
  </si>
  <si>
    <t>(2 691)</t>
  </si>
  <si>
    <t>(2 525)</t>
  </si>
  <si>
    <t>(5,9)</t>
  </si>
  <si>
    <t xml:space="preserve">Verkehr und Lagerei </t>
  </si>
  <si>
    <t>Landverkehr und Transport 
  in Rohrfernleitungen</t>
  </si>
  <si>
    <t>(2 547)</t>
  </si>
  <si>
    <t>(2 728)</t>
  </si>
  <si>
    <t>(2 529)</t>
  </si>
  <si>
    <t>(2 587)</t>
  </si>
  <si>
    <t>(2,3)</t>
  </si>
  <si>
    <t>(4,3)</t>
  </si>
  <si>
    <t>Lagerei sowie Erbringung von 
  sonstigen Dienstleistungen für den 
  Verkehr</t>
  </si>
  <si>
    <t>(2 492)</t>
  </si>
  <si>
    <t>(2 527)</t>
  </si>
  <si>
    <t>(1,4)</t>
  </si>
  <si>
    <t>(2 595)</t>
  </si>
  <si>
    <t>(2 536)</t>
  </si>
  <si>
    <t>(2 577)</t>
  </si>
  <si>
    <t>(2 556)</t>
  </si>
  <si>
    <t>(2 500)</t>
  </si>
  <si>
    <t>Post-, Kurier- und Expressdienste</t>
  </si>
  <si>
    <t>(2 653)</t>
  </si>
  <si>
    <t>(2 521)</t>
  </si>
  <si>
    <t>(2 472)</t>
  </si>
  <si>
    <t>(-1,9)</t>
  </si>
  <si>
    <t>(-12,6)</t>
  </si>
  <si>
    <t>(2 815)</t>
  </si>
  <si>
    <t>(2 806)</t>
  </si>
  <si>
    <t>(2 750)</t>
  </si>
  <si>
    <t>(-2,0)</t>
  </si>
  <si>
    <t>(-11,3)</t>
  </si>
  <si>
    <t>(2 679)</t>
  </si>
  <si>
    <t>(2 805)</t>
  </si>
  <si>
    <t>(2 666)</t>
  </si>
  <si>
    <t>(-12,2)</t>
  </si>
  <si>
    <t>Information und Kommunikation</t>
  </si>
  <si>
    <t>Telekommunikation</t>
  </si>
  <si>
    <t>(3 678)</t>
  </si>
  <si>
    <t>Erbringung von Dienstleistungen der 
  Informationstechnologie</t>
  </si>
  <si>
    <t>Erbringung von Finanz- und 
  Versicherungsdienstleistungen</t>
  </si>
  <si>
    <t>Erbringung von Finanzdienstleistungen</t>
  </si>
  <si>
    <t>(5 135)</t>
  </si>
  <si>
    <t>(4 375)</t>
  </si>
  <si>
    <t>Grundstücks- und Wohnungswesen</t>
  </si>
  <si>
    <t>Erbringung von freiberuflichen, 
  wissenschaftlichen und technischen 
  Dienstleistungen</t>
  </si>
  <si>
    <t>Architektur- und Ingenieurbüros; 
  technische, physikalische und 
  chemische Untersuchung</t>
  </si>
  <si>
    <t>Forschung und Entwicklung</t>
  </si>
  <si>
    <t>Erbringung von sonstigen 
  wirtschaftlichen Dienstleistungen</t>
  </si>
  <si>
    <t>Vermittlung und Überlassung von 
  Arbeitskräften</t>
  </si>
  <si>
    <t>Wach- und Sicherheitsdienste sowie 
  Detekteien</t>
  </si>
  <si>
    <t>(2 359)</t>
  </si>
  <si>
    <t>(2 289)</t>
  </si>
  <si>
    <t>(3,8)</t>
  </si>
  <si>
    <t>(2 161)</t>
  </si>
  <si>
    <t>(2 260)</t>
  </si>
  <si>
    <t>(2 134)</t>
  </si>
  <si>
    <t>(2 180)</t>
  </si>
  <si>
    <t>(7,2)</t>
  </si>
  <si>
    <t>(2 341)</t>
  </si>
  <si>
    <t>(2 269)</t>
  </si>
  <si>
    <t>(3,5)</t>
  </si>
  <si>
    <t>Gebäudebetreuung; Garten- und 
  Landschaftsbau</t>
  </si>
  <si>
    <t>Öffentliche Verwaltung, Verteidigung; 
  Sozialversicherung</t>
  </si>
  <si>
    <t>Gesundheitswesen</t>
  </si>
  <si>
    <t>Heime (ohne Erholungs- und Ferien-
  heime)</t>
  </si>
  <si>
    <t>(2 628)</t>
  </si>
  <si>
    <t>(2 564)</t>
  </si>
  <si>
    <t>(2 585)</t>
  </si>
  <si>
    <t>Sozialwesen (ohne Heime)</t>
  </si>
  <si>
    <t>(2 963)</t>
  </si>
  <si>
    <t>(2 799)</t>
  </si>
  <si>
    <t>(2 662)</t>
  </si>
  <si>
    <t>(2 625)</t>
  </si>
  <si>
    <t>(2 657)</t>
  </si>
  <si>
    <t>(12,3)</t>
  </si>
  <si>
    <t>(2 700)</t>
  </si>
  <si>
    <t>(2 665)</t>
  </si>
  <si>
    <t>(2 698)</t>
  </si>
  <si>
    <t>(10,2)</t>
  </si>
  <si>
    <t xml:space="preserve">Kunst, Unterhaltung und Erholung </t>
  </si>
  <si>
    <t>Kreative, künstlerische und 
  unterhaltende Tätigkeiten</t>
  </si>
  <si>
    <t>Erbringung von sonstigen 
  Dienstleistungen</t>
  </si>
  <si>
    <t>Erbringung von sonstigen 
  überwiegend persönlichen 
  Dienstleistungen</t>
  </si>
  <si>
    <t>5. Durchschnittlicher Bruttomonatsverdienst der voll- bzw. teilzeitbeschäftigten Arbeitnehmer 
    nach ausgewählten Wirtschaftszweigen</t>
  </si>
  <si>
    <t>Vollzeitbeschäftigte Arbeitnehmer</t>
  </si>
  <si>
    <t>Teilzeitbeschäftigte Arbeitnehmer</t>
  </si>
  <si>
    <t>mit Sonderzahlungen</t>
  </si>
  <si>
    <t>ohne Sonderzahlungen</t>
  </si>
  <si>
    <t>(2 211)</t>
  </si>
  <si>
    <t>(2 198)</t>
  </si>
  <si>
    <t>(2 136)</t>
  </si>
  <si>
    <t>(2 087)</t>
  </si>
  <si>
    <t>(-2,3)</t>
  </si>
  <si>
    <t>(17,9)</t>
  </si>
  <si>
    <t>(3 381)</t>
  </si>
  <si>
    <t>(3 728)</t>
  </si>
  <si>
    <t>(3 293)</t>
  </si>
  <si>
    <t>(3 323)</t>
  </si>
  <si>
    <t>(-11,1)</t>
  </si>
  <si>
    <t>(3 249)</t>
  </si>
  <si>
    <t>(7,7)</t>
  </si>
  <si>
    <t>Wasserversorgung; Abwasser- und
  Abfallentsorgung, Beseitigung von 
  Umweltverschmutzungen</t>
  </si>
  <si>
    <t>(1 616)</t>
  </si>
  <si>
    <t>(1 261)</t>
  </si>
  <si>
    <t>(1 246)</t>
  </si>
  <si>
    <t>(1 562)</t>
  </si>
  <si>
    <t>(1 540)</t>
  </si>
  <si>
    <t>(1 458)</t>
  </si>
  <si>
    <t>(1 487)</t>
  </si>
  <si>
    <t>(1 491)</t>
  </si>
  <si>
    <t>(1 489)</t>
  </si>
  <si>
    <t>(1 401)</t>
  </si>
  <si>
    <t>(4,6)</t>
  </si>
  <si>
    <t>Handel; Instandhaltung und Reparatur
  von Kraftfahrzeugen</t>
  </si>
  <si>
    <t>(1 420)</t>
  </si>
  <si>
    <t>(-3,4)</t>
  </si>
  <si>
    <t>(1 708)</t>
  </si>
  <si>
    <t>(1 626)</t>
  </si>
  <si>
    <t>(1 623)</t>
  </si>
  <si>
    <t>(-8,1)</t>
  </si>
  <si>
    <t>(1 592)</t>
  </si>
  <si>
    <t>(1 683)</t>
  </si>
  <si>
    <t>(1 573)</t>
  </si>
  <si>
    <t>(1 578)</t>
  </si>
  <si>
    <t>(-6,6)</t>
  </si>
  <si>
    <t>(6,3)</t>
  </si>
  <si>
    <t>(3 119)</t>
  </si>
  <si>
    <t>(3 267)</t>
  </si>
  <si>
    <t>(2 959)</t>
  </si>
  <si>
    <t>(3 035)</t>
  </si>
  <si>
    <t>(6,7)</t>
  </si>
  <si>
    <t>(2 005)</t>
  </si>
  <si>
    <t>(1 953)</t>
  </si>
  <si>
    <t>(-2,5)</t>
  </si>
  <si>
    <t>Erbringung von sonstigen wirtschaft-
  lichen Dienstleistungen</t>
  </si>
  <si>
    <t>Öffentliche Verwaltung, Verteidigung;
  Sozialversicherung</t>
  </si>
  <si>
    <t>Kunst, Unterhaltung und Erholung</t>
  </si>
  <si>
    <t>(2 202)</t>
  </si>
  <si>
    <t>(2 238)</t>
  </si>
  <si>
    <t>(2 191)</t>
  </si>
  <si>
    <t>(2 124)</t>
  </si>
  <si>
    <t>(-3,1)</t>
  </si>
  <si>
    <t>(1 648)</t>
  </si>
  <si>
    <t>(1 673)</t>
  </si>
  <si>
    <t>(1 645)</t>
  </si>
  <si>
    <t>(1 659)</t>
  </si>
  <si>
    <t>(10,5)</t>
  </si>
  <si>
    <t>Betriebsgrößenklasse</t>
  </si>
  <si>
    <t>bis zu 49</t>
  </si>
  <si>
    <t>50 - 99</t>
  </si>
  <si>
    <t>100 - 249</t>
  </si>
  <si>
    <t>250 - 499</t>
  </si>
  <si>
    <t>500 - 999</t>
  </si>
  <si>
    <t>1 000 und mehr</t>
  </si>
  <si>
    <t>Arbeitnehmer</t>
  </si>
  <si>
    <r>
      <t>Produzierendes Gewerbe
  und Dienstleistungsbereich</t>
    </r>
    <r>
      <rPr>
        <b/>
        <vertAlign val="superscript"/>
        <sz val="8"/>
        <rFont val="Arial"/>
        <family val="2"/>
      </rPr>
      <t>2)</t>
    </r>
  </si>
  <si>
    <t>(1 796)</t>
  </si>
  <si>
    <t>(1 812)</t>
  </si>
  <si>
    <t>(4 629)</t>
  </si>
  <si>
    <t>(5 403)</t>
  </si>
  <si>
    <t>(3 257)</t>
  </si>
  <si>
    <t>(2 746)</t>
  </si>
  <si>
    <t>(1 720)</t>
  </si>
  <si>
    <t>(5 027)</t>
  </si>
  <si>
    <t>(3 925)</t>
  </si>
  <si>
    <t>(4 065)</t>
  </si>
  <si>
    <t>(4 864)</t>
  </si>
  <si>
    <t>(3 042)</t>
  </si>
  <si>
    <t>(2 129)</t>
  </si>
  <si>
    <t>(1 847)</t>
  </si>
  <si>
    <r>
      <t>Dienstleistungsbereich</t>
    </r>
    <r>
      <rPr>
        <vertAlign val="superscript"/>
        <sz val="8"/>
        <rFont val="Arial"/>
        <family val="2"/>
      </rPr>
      <t>2)</t>
    </r>
  </si>
  <si>
    <t>(6 549)</t>
  </si>
  <si>
    <t>(6 743)</t>
  </si>
  <si>
    <t>(3 777)</t>
  </si>
  <si>
    <t>(1 598)</t>
  </si>
  <si>
    <t>(2 796)</t>
  </si>
  <si>
    <t>(3 724)</t>
  </si>
  <si>
    <t>(4 868)</t>
  </si>
  <si>
    <t>(5 618)</t>
  </si>
  <si>
    <t>(5 598)</t>
  </si>
  <si>
    <t>(3 108)</t>
  </si>
  <si>
    <t>(2 680)</t>
  </si>
  <si>
    <t>(2 937)</t>
  </si>
  <si>
    <t>(2 714)</t>
  </si>
  <si>
    <t xml:space="preserve">2) ohne Öffentliche Verwaltung, Verteidigung; Sozialversicherung und Erziehung und Unterricht  </t>
  </si>
  <si>
    <t>7. Durchschnittlicher Bruttomonatsverdienst der vollzeitbeschäftigten Arbeitnehmer 
    in Betrieben mit Handwerkseigenschaft nach Geschlecht, Leistungsgruppen 
    und ausgewählten Wirtschaftszweigen</t>
  </si>
  <si>
    <t>Ohne Sonderzahlungen</t>
  </si>
  <si>
    <t>(-1,8)</t>
  </si>
  <si>
    <t>(9,5)</t>
  </si>
  <si>
    <t>(2 273)</t>
  </si>
  <si>
    <t>(2 321)</t>
  </si>
  <si>
    <t>(1 572)</t>
  </si>
  <si>
    <t>(1 557)</t>
  </si>
  <si>
    <t>(-4,4)</t>
  </si>
  <si>
    <t>(1 636)</t>
  </si>
  <si>
    <t>(11,1)</t>
  </si>
  <si>
    <t>(3 484)</t>
  </si>
  <si>
    <t>(5,8)</t>
  </si>
  <si>
    <t>(2 362)</t>
  </si>
  <si>
    <t>(2 419)</t>
  </si>
  <si>
    <t>(1 589)</t>
  </si>
  <si>
    <t>(5 109)</t>
  </si>
  <si>
    <t>(5 189)</t>
  </si>
  <si>
    <t>(10,0)</t>
  </si>
  <si>
    <t>(3 251)</t>
  </si>
  <si>
    <t>(3 256)</t>
  </si>
  <si>
    <t>(2 133)</t>
  </si>
  <si>
    <t>(2 172)</t>
  </si>
  <si>
    <t>(9,7)</t>
  </si>
  <si>
    <t>(1 670)</t>
  </si>
  <si>
    <t>8. Durchschnittlicher Bruttostundenverdienst und Arbeitszeit der vollzeitbeschäftigten  
    Arbeitnehmer nach Geschlecht und ausgewählten Wirtschaftszweigen</t>
  </si>
  <si>
    <t>Bruttostundenverdienst
ohne Sonderzahlungen</t>
  </si>
  <si>
    <t>Bezahlte
Wochenarbeitszeit</t>
  </si>
  <si>
    <t>Bruttostunden-
verdienst
Abweichung
zum
Vorquartal</t>
  </si>
  <si>
    <t>Stunden</t>
  </si>
  <si>
    <t>(15,16)</t>
  </si>
  <si>
    <t>(14,93)</t>
  </si>
  <si>
    <t>(-1,5)</t>
  </si>
  <si>
    <t>(11,37)</t>
  </si>
  <si>
    <t>(11,50)</t>
  </si>
  <si>
    <t>Herstellung von Gummi- und 
  Kunststoffwaren</t>
  </si>
  <si>
    <t>(17,93)</t>
  </si>
  <si>
    <t>(18,15)</t>
  </si>
  <si>
    <t>(16,51)</t>
  </si>
  <si>
    <t>(16,81)</t>
  </si>
  <si>
    <t>(17,74)</t>
  </si>
  <si>
    <t>(17,98)</t>
  </si>
  <si>
    <t>(18,00)</t>
  </si>
  <si>
    <t>(17,94)</t>
  </si>
  <si>
    <t>(-0,3)</t>
  </si>
  <si>
    <t>(17,88)</t>
  </si>
  <si>
    <t>(18,16)</t>
  </si>
  <si>
    <t>(12,32)</t>
  </si>
  <si>
    <t>(12,29)</t>
  </si>
  <si>
    <t>(19,24)</t>
  </si>
  <si>
    <t>(19,56)</t>
  </si>
  <si>
    <t>(17,35)</t>
  </si>
  <si>
    <t>(17,50)</t>
  </si>
  <si>
    <t>(19,01)</t>
  </si>
  <si>
    <t>(19,31)</t>
  </si>
  <si>
    <t>(24,58)</t>
  </si>
  <si>
    <t>(20,23)</t>
  </si>
  <si>
    <t>(20,48)</t>
  </si>
  <si>
    <t>(19,26)</t>
  </si>
  <si>
    <t>(19,39)</t>
  </si>
  <si>
    <t>(14,12)</t>
  </si>
  <si>
    <t>(14,16)</t>
  </si>
  <si>
    <t>(16,55)</t>
  </si>
  <si>
    <t>(16,84)</t>
  </si>
  <si>
    <t>(14,42)</t>
  </si>
  <si>
    <t>(14,60)</t>
  </si>
  <si>
    <t>(15,86)</t>
  </si>
  <si>
    <t>(16,12)</t>
  </si>
  <si>
    <t>(13,84)</t>
  </si>
  <si>
    <t>(14,00)</t>
  </si>
  <si>
    <t>(14,75)</t>
  </si>
  <si>
    <t>(14,83)</t>
  </si>
  <si>
    <t>(14,72)</t>
  </si>
  <si>
    <t>(15,04)</t>
  </si>
  <si>
    <t>(14,14)</t>
  </si>
  <si>
    <t>(14,23)</t>
  </si>
  <si>
    <t>(14,85)</t>
  </si>
  <si>
    <t>(15,07)</t>
  </si>
  <si>
    <t>(14,26)</t>
  </si>
  <si>
    <t>(14,37)</t>
  </si>
  <si>
    <t>(14,86)</t>
  </si>
  <si>
    <t>(14,58)</t>
  </si>
  <si>
    <t>(16,61)</t>
  </si>
  <si>
    <t>(16,27)</t>
  </si>
  <si>
    <t>(15,75)</t>
  </si>
  <si>
    <t>(15,42)</t>
  </si>
  <si>
    <t>(19,76)</t>
  </si>
  <si>
    <t>(19,00)</t>
  </si>
  <si>
    <t>(-3,8)</t>
  </si>
  <si>
    <t>(17,32)</t>
  </si>
  <si>
    <t>(17,48)</t>
  </si>
  <si>
    <t>(18,48)</t>
  </si>
  <si>
    <t>(18,23)</t>
  </si>
  <si>
    <t>(45,6)</t>
  </si>
  <si>
    <t>(41,5)</t>
  </si>
  <si>
    <t>(44,8)</t>
  </si>
  <si>
    <t>(15,80)</t>
  </si>
  <si>
    <t>(16,24)</t>
  </si>
  <si>
    <t>(2,8)</t>
  </si>
  <si>
    <t>(15,35)</t>
  </si>
  <si>
    <t>(15,49)</t>
  </si>
  <si>
    <t>(15,48)</t>
  </si>
  <si>
    <t>(15,71)</t>
  </si>
  <si>
    <r>
      <t>Anteil nach Beschäftigungsart</t>
    </r>
    <r>
      <rPr>
        <vertAlign val="superscript"/>
        <sz val="8"/>
        <rFont val="Arial"/>
        <family val="2"/>
      </rPr>
      <t>1)</t>
    </r>
  </si>
  <si>
    <r>
      <t>Anteil Wirtschaftszweig
an insgesamt</t>
    </r>
    <r>
      <rPr>
        <vertAlign val="superscript"/>
        <sz val="8"/>
        <rFont val="Arial"/>
        <family val="2"/>
      </rPr>
      <t>2)</t>
    </r>
  </si>
  <si>
    <t>Vollzeit</t>
  </si>
  <si>
    <t>Teilzeit</t>
  </si>
  <si>
    <t>Geringfügig</t>
  </si>
  <si>
    <t>66,1</t>
  </si>
  <si>
    <t>26,8</t>
  </si>
  <si>
    <t>7,1</t>
  </si>
  <si>
    <t>89,3</t>
  </si>
  <si>
    <t>7,2</t>
  </si>
  <si>
    <t>3,5</t>
  </si>
  <si>
    <t>30,2</t>
  </si>
  <si>
    <t>Bergbau und Gewinnung von Steinen und Erden</t>
  </si>
  <si>
    <t>94,0</t>
  </si>
  <si>
    <t>2,5</t>
  </si>
  <si>
    <t>0,3</t>
  </si>
  <si>
    <t>89,7</t>
  </si>
  <si>
    <t>7,5</t>
  </si>
  <si>
    <t>2,8</t>
  </si>
  <si>
    <t>22,3</t>
  </si>
  <si>
    <t>Herstellung von Nahrungs- und Futtermitteln</t>
  </si>
  <si>
    <t>65,0</t>
  </si>
  <si>
    <t>27,2</t>
  </si>
  <si>
    <t>7,8</t>
  </si>
  <si>
    <t>2,4</t>
  </si>
  <si>
    <t>Herstellung von chemischen Erzeugnissen</t>
  </si>
  <si>
    <t>91,8</t>
  </si>
  <si>
    <t>1,1</t>
  </si>
  <si>
    <t>0,6</t>
  </si>
  <si>
    <t>Herstellung von Gummi- und Kunststoffwaren</t>
  </si>
  <si>
    <t>96,4</t>
  </si>
  <si>
    <t>1,3</t>
  </si>
  <si>
    <t>92,6</t>
  </si>
  <si>
    <t>3,9</t>
  </si>
  <si>
    <t>3,2</t>
  </si>
  <si>
    <t>Herstellung von Datenverarbeitungsgeräten, elektronischen
  und optischen Erzeugnissen</t>
  </si>
  <si>
    <t>8,9</t>
  </si>
  <si>
    <t>1,8</t>
  </si>
  <si>
    <t>1,4</t>
  </si>
  <si>
    <t>Herstellung von elektrischen Ausrüstungen</t>
  </si>
  <si>
    <t>92,3</t>
  </si>
  <si>
    <t>6,5</t>
  </si>
  <si>
    <t>1,2</t>
  </si>
  <si>
    <t>95,5</t>
  </si>
  <si>
    <t>3,0</t>
  </si>
  <si>
    <t>1,5</t>
  </si>
  <si>
    <t>3,3</t>
  </si>
  <si>
    <t>Herstellung von Kraftwagen und Kraftwagenteilen</t>
  </si>
  <si>
    <t>97,3</t>
  </si>
  <si>
    <t>Herstellung von sonstigen Waren</t>
  </si>
  <si>
    <t>79,2</t>
  </si>
  <si>
    <t>16,5</t>
  </si>
  <si>
    <t>4,3</t>
  </si>
  <si>
    <t>89,6</t>
  </si>
  <si>
    <t>8,8</t>
  </si>
  <si>
    <t>0,8</t>
  </si>
  <si>
    <t>Wasserversorgung; Abwasser- und Abfallentsorgung und
  Beseitigung von Umweltverschmutzungen</t>
  </si>
  <si>
    <t>83,2</t>
  </si>
  <si>
    <t>10,9</t>
  </si>
  <si>
    <t>5,9</t>
  </si>
  <si>
    <t>1,0</t>
  </si>
  <si>
    <t>88,5</t>
  </si>
  <si>
    <t>5,5</t>
  </si>
  <si>
    <t>6,0</t>
  </si>
  <si>
    <t>5,8</t>
  </si>
  <si>
    <t>56,0</t>
  </si>
  <si>
    <t>35,3</t>
  </si>
  <si>
    <t>8,6</t>
  </si>
  <si>
    <t>69,8</t>
  </si>
  <si>
    <t>Handel; Instandhaltung und Reparatur von Kraftfahrzeugen</t>
  </si>
  <si>
    <t>50,7</t>
  </si>
  <si>
    <t>40,5</t>
  </si>
  <si>
    <t>10,8</t>
  </si>
  <si>
    <t>Großhandel (ohne Handel mit Kraftfahrzeugen)</t>
  </si>
  <si>
    <t>79,0</t>
  </si>
  <si>
    <t>16,1</t>
  </si>
  <si>
    <t>4,8</t>
  </si>
  <si>
    <t>Einzelhandel (ohne Handel mit Kraftfahrzeugen)</t>
  </si>
  <si>
    <t>29,7</t>
  </si>
  <si>
    <t>58,7</t>
  </si>
  <si>
    <t>11,6</t>
  </si>
  <si>
    <t>6,4</t>
  </si>
  <si>
    <t>67,1</t>
  </si>
  <si>
    <t>17,2</t>
  </si>
  <si>
    <t>15,7</t>
  </si>
  <si>
    <t>46,0</t>
  </si>
  <si>
    <t>35,7</t>
  </si>
  <si>
    <t>18,2</t>
  </si>
  <si>
    <t>3,7</t>
  </si>
  <si>
    <t>84,2</t>
  </si>
  <si>
    <t>12,6</t>
  </si>
  <si>
    <t>2,1</t>
  </si>
  <si>
    <t>Erbringung von Dienstleistungen der Informationstechnologie</t>
  </si>
  <si>
    <t>86,5</t>
  </si>
  <si>
    <t>11,3</t>
  </si>
  <si>
    <t>2,2</t>
  </si>
  <si>
    <t>Erbringung von Finanz- und Versicherungsdienstleistungen</t>
  </si>
  <si>
    <t>64,8</t>
  </si>
  <si>
    <t>34,2</t>
  </si>
  <si>
    <t>1,7</t>
  </si>
  <si>
    <t>64,9</t>
  </si>
  <si>
    <t>16,8</t>
  </si>
  <si>
    <t>18,3</t>
  </si>
  <si>
    <t>0,9</t>
  </si>
  <si>
    <t>Erbringung von freiberuflichen, wissenschaftlichen und 
  technischen Dienstleistungen</t>
  </si>
  <si>
    <t>69,2</t>
  </si>
  <si>
    <t>22,0</t>
  </si>
  <si>
    <t>8,7</t>
  </si>
  <si>
    <t>4,4</t>
  </si>
  <si>
    <t>Erbringung von sonstigen wirtschaftlichen Dienstleistungen</t>
  </si>
  <si>
    <t>57,5</t>
  </si>
  <si>
    <t>30,0</t>
  </si>
  <si>
    <t>12,5</t>
  </si>
  <si>
    <t>Öffentliche Verwaltung, Verteidigung; Sozialversicherung</t>
  </si>
  <si>
    <t>77,0</t>
  </si>
  <si>
    <t>21,5</t>
  </si>
  <si>
    <t>53,5</t>
  </si>
  <si>
    <t>40,1</t>
  </si>
  <si>
    <t>37,9</t>
  </si>
  <si>
    <t>56,3</t>
  </si>
  <si>
    <t>5,7</t>
  </si>
  <si>
    <t>14,7</t>
  </si>
  <si>
    <t>17,9</t>
  </si>
  <si>
    <t>15,0</t>
  </si>
  <si>
    <t>Erbringung von sonstigen Dienstleistungen</t>
  </si>
  <si>
    <t>43,4</t>
  </si>
  <si>
    <t>46,4</t>
  </si>
  <si>
    <t>10,2</t>
  </si>
  <si>
    <t>1) bezogen auf alle Arbeitnehmer/-innen im jeweiligen Wirtschaftszweig</t>
  </si>
  <si>
    <t>2) bezogen auf alle Arbeitnehmer/-innen des jeweiligen Wirtschaftszweiges an der Gesamterhebung</t>
  </si>
  <si>
    <r>
      <t>6. Durchschnittlicher Bruttomonatsverdienst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vollzeitbeschäftigten Arbeitnehmer 
    im II. Quartal 2016 nach Betriebsgrößenklassen, Geschlecht, Leistungsgruppen
    und ausgewählten Wirtschaftszweigen </t>
    </r>
    <r>
      <rPr>
        <sz val="10"/>
        <rFont val="Arial"/>
        <family val="2"/>
      </rPr>
      <t>(in €)</t>
    </r>
  </si>
  <si>
    <t xml:space="preserve">9. Strukturmerkmale im II. Quartal 2016 nach Wirtschaftszweigen und Beschäftigungsart  </t>
  </si>
  <si>
    <t xml:space="preserve">Inhalt </t>
  </si>
  <si>
    <t xml:space="preserve">Tabellen </t>
  </si>
  <si>
    <t>1.</t>
  </si>
  <si>
    <t>Durchschnittlicher Bruttomonatsverdienst der Arbeitnehmer ausgewählter Jahre
1991 bis 2016 nach Geschlecht</t>
  </si>
  <si>
    <t>2.</t>
  </si>
  <si>
    <t>Durchschnittlicher Bruttomonatsverdienst der Arbeitnehmer im Produzierenden Gewerbe
und im Dienstleistungsbereich nach Geschlecht und Leistungsgruppen</t>
  </si>
  <si>
    <t>3.</t>
  </si>
  <si>
    <t>Durchschnittlicher Bruttomonatsverdienst der vollzeitbeschäftigten Arbeitnehmer 
nach Geschlecht, Leistungsgruppen und ausgewählten Wirtschaftszweigen</t>
  </si>
  <si>
    <t>4.</t>
  </si>
  <si>
    <t>Durchschnittlicher Bruttomonatsverdienst der vollzeitbeschäftigten Arbeitnehmer 
nach Geschlecht und ausgewählten Wirtschaftszweigen</t>
  </si>
  <si>
    <t>5.</t>
  </si>
  <si>
    <t>Durchschnittlicher Bruttomonatsverdienst der voll- bzw. teilzeitbeschäftigten Arbeitnehmer
nach ausgewählten Wirtschaftszweigen</t>
  </si>
  <si>
    <t>6.</t>
  </si>
  <si>
    <t>7.</t>
  </si>
  <si>
    <t>Durchschnittlicher Bruttomonatsverdienst der vollzeitbeschäftigten Arbeitnehmer
in Betrieben mit Handwerkseigenschaft nach Geschlecht, Leistungsgruppen 
und ausgewählten Wirtschaftszweigen</t>
  </si>
  <si>
    <t>8.</t>
  </si>
  <si>
    <t>Durchschnittlicher Bruttostundenverdienst und Arbeitszeit der vollzeitbeschäftigten 
Arbeitnehmer nach Geschlecht und ausgewählten Wirtschaftszweigen</t>
  </si>
  <si>
    <t>9.</t>
  </si>
  <si>
    <t>Durchschnittlicher Bruttomonatsverdienst der vollzeitbeschäftigten Arbeitnehmer
im II. Quartal 2016 nach Betriebsgrößenklassen, Geschlecht, Leistungsgruppen 
und ausgewählten Wirtschaftszweigen</t>
  </si>
  <si>
    <t>Strukturmerkmale im II. Quartal 2016 nach Wirtschaftszweigen und Beschäftigungsart</t>
  </si>
  <si>
    <t>Statistischer Bericht N I 6 - vj 2/16 Verdienste und Arbeitszeiten im Produzierenden Gewerbe und im Dienstleistungsbereich im Freistaat Sachsen II. Quartal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</si>
</sst>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#\ ##0\ \ \ \ \ \ \ \ \ \ \ \ \ \ \ \ \ \ \ \ \ \ ;@"/>
    <numFmt numFmtId="165" formatCode="#\ ##0\ _____________________-;@_____________________-"/>
    <numFmt numFmtId="166" formatCode="&quot;(&quot;#,##0&quot;)&quot;&quot;                     &quot;;@"/>
    <numFmt numFmtId="167" formatCode="#\ ##0\ ;@"/>
    <numFmt numFmtId="168" formatCode="#\ ##0;@"/>
    <numFmt numFmtId="169" formatCode="#\ ##0\ ;@\ "/>
    <numFmt numFmtId="170" formatCode="#\ ##0\ ;@\ _-"/>
    <numFmt numFmtId="171" formatCode="#\ ##0\ \ \ \ \ \ \ \ \ ;@\ \ \ \ \ \ \ \ \ "/>
    <numFmt numFmtId="172" formatCode="#\ ##0\ \ ;@\ \ "/>
    <numFmt numFmtId="173" formatCode="0.0\ ___-;@\ ___-"/>
    <numFmt numFmtId="174" formatCode="#\ ##0\ \ ;@\ "/>
    <numFmt numFmtId="175" formatCode="0.0"/>
    <numFmt numFmtId="176" formatCode="0.0\ ___-;@\ __"/>
    <numFmt numFmtId="177" formatCode="\-0.0\ ___-;@\ ___-"/>
    <numFmt numFmtId="178" formatCode="#,##0\ _-;@\ _-"/>
    <numFmt numFmtId="179" formatCode="#,#00\ _____-;@\ _____-"/>
    <numFmt numFmtId="180" formatCode="0.0\ _______-;@\ _______-"/>
    <numFmt numFmtId="181" formatCode="0.00\ ____;@\ ____"/>
    <numFmt numFmtId="182" formatCode="0.00\ ____;@\ ___-"/>
    <numFmt numFmtId="183" formatCode="#\ ##0.0"/>
    <numFmt numFmtId="184" formatCode="0\ _____-;@\ _____-"/>
    <numFmt numFmtId="185" formatCode="0.0\ _____-;@\ _____-"/>
    <numFmt numFmtId="186" formatCode="0.0\ _-;@\ _-"/>
  </numFmts>
  <fonts count="23" x14ac:knownFonts="1">
    <font>
      <sz val="10"/>
      <name val="MS Sans Serif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7"/>
      <name val="Arial"/>
      <family val="2"/>
    </font>
    <font>
      <b/>
      <sz val="11"/>
      <name val="Arial"/>
      <family val="2"/>
    </font>
    <font>
      <sz val="8"/>
      <color indexed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b/>
      <sz val="7"/>
      <name val="Arial"/>
      <family val="2"/>
    </font>
    <font>
      <b/>
      <sz val="10"/>
      <name val="MS Sans Serif"/>
      <family val="2"/>
    </font>
    <font>
      <u/>
      <sz val="10"/>
      <color theme="10"/>
      <name val="MS Sans Serif"/>
      <family val="2"/>
    </font>
    <font>
      <sz val="9"/>
      <name val="Arial"/>
      <family val="2"/>
    </font>
    <font>
      <b/>
      <u/>
      <sz val="10"/>
      <name val="Arial"/>
      <family val="2"/>
    </font>
    <font>
      <b/>
      <sz val="9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9">
    <xf numFmtId="0" fontId="0" fillId="0" borderId="0"/>
    <xf numFmtId="0" fontId="9" fillId="0" borderId="0"/>
    <xf numFmtId="0" fontId="3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/>
    <xf numFmtId="0" fontId="19" fillId="0" borderId="0"/>
    <xf numFmtId="0" fontId="3" fillId="0" borderId="0"/>
    <xf numFmtId="0" fontId="9" fillId="0" borderId="0"/>
  </cellStyleXfs>
  <cellXfs count="37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/>
    </xf>
    <xf numFmtId="0" fontId="1" fillId="0" borderId="0" xfId="0" applyFont="1"/>
    <xf numFmtId="0" fontId="3" fillId="0" borderId="0" xfId="0" applyFont="1"/>
    <xf numFmtId="0" fontId="1" fillId="0" borderId="0" xfId="0" applyFont="1" applyBorder="1"/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/>
    <xf numFmtId="0" fontId="4" fillId="0" borderId="0" xfId="0" quotePrefix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3" fillId="0" borderId="0" xfId="0" applyFont="1" applyBorder="1"/>
    <xf numFmtId="17" fontId="4" fillId="0" borderId="5" xfId="0" quotePrefix="1" applyNumberFormat="1" applyFont="1" applyBorder="1" applyAlignment="1">
      <alignment horizontal="left" vertical="center"/>
    </xf>
    <xf numFmtId="164" fontId="4" fillId="0" borderId="0" xfId="0" applyNumberFormat="1" applyFont="1" applyBorder="1" applyAlignment="1">
      <alignment horizontal="right" vertical="center"/>
    </xf>
    <xf numFmtId="17" fontId="4" fillId="0" borderId="0" xfId="0" applyNumberFormat="1" applyFont="1" applyBorder="1" applyAlignment="1">
      <alignment horizontal="right"/>
    </xf>
    <xf numFmtId="17" fontId="4" fillId="0" borderId="0" xfId="0" applyNumberFormat="1" applyFont="1" applyBorder="1" applyAlignment="1">
      <alignment horizontal="left"/>
    </xf>
    <xf numFmtId="0" fontId="4" fillId="0" borderId="0" xfId="0" applyFont="1"/>
    <xf numFmtId="17" fontId="4" fillId="0" borderId="5" xfId="0" applyNumberFormat="1" applyFont="1" applyBorder="1" applyAlignment="1">
      <alignment horizontal="left" vertical="center"/>
    </xf>
    <xf numFmtId="0" fontId="4" fillId="0" borderId="0" xfId="0" applyFont="1" applyBorder="1" applyAlignment="1"/>
    <xf numFmtId="0" fontId="4" fillId="0" borderId="0" xfId="0" applyFont="1" applyAlignment="1"/>
    <xf numFmtId="0" fontId="5" fillId="0" borderId="0" xfId="0" applyFont="1" applyAlignment="1">
      <alignment horizontal="center"/>
    </xf>
    <xf numFmtId="0" fontId="4" fillId="0" borderId="0" xfId="0" applyFont="1" applyBorder="1" applyAlignment="1">
      <alignment horizontal="right"/>
    </xf>
    <xf numFmtId="1" fontId="4" fillId="0" borderId="5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right"/>
    </xf>
    <xf numFmtId="0" fontId="8" fillId="0" borderId="0" xfId="0" applyFont="1" applyBorder="1"/>
    <xf numFmtId="165" fontId="4" fillId="0" borderId="0" xfId="0" applyNumberFormat="1" applyFont="1" applyBorder="1" applyAlignment="1">
      <alignment horizontal="right"/>
    </xf>
    <xf numFmtId="1" fontId="4" fillId="0" borderId="0" xfId="0" applyNumberFormat="1" applyFont="1" applyBorder="1" applyAlignment="1">
      <alignment horizontal="left"/>
    </xf>
    <xf numFmtId="3" fontId="4" fillId="0" borderId="0" xfId="0" applyNumberFormat="1" applyFont="1" applyBorder="1" applyAlignment="1">
      <alignment horizontal="right"/>
    </xf>
    <xf numFmtId="164" fontId="4" fillId="0" borderId="0" xfId="1" applyNumberFormat="1" applyFont="1" applyBorder="1" applyAlignment="1">
      <alignment horizontal="right"/>
    </xf>
    <xf numFmtId="1" fontId="4" fillId="0" borderId="5" xfId="1" applyNumberFormat="1" applyFont="1" applyBorder="1" applyAlignment="1">
      <alignment horizontal="left"/>
    </xf>
    <xf numFmtId="165" fontId="4" fillId="0" borderId="0" xfId="0" applyNumberFormat="1" applyFont="1" applyBorder="1" applyAlignment="1">
      <alignment horizontal="right" vertical="center"/>
    </xf>
    <xf numFmtId="166" fontId="4" fillId="0" borderId="0" xfId="0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5" fontId="4" fillId="0" borderId="0" xfId="1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0" fillId="0" borderId="0" xfId="0" applyFont="1"/>
    <xf numFmtId="0" fontId="4" fillId="0" borderId="0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0" fillId="0" borderId="0" xfId="0" applyBorder="1" applyAlignment="1"/>
    <xf numFmtId="0" fontId="0" fillId="0" borderId="0" xfId="0" applyAlignment="1"/>
    <xf numFmtId="0" fontId="10" fillId="0" borderId="0" xfId="0" applyFont="1" applyBorder="1"/>
    <xf numFmtId="0" fontId="4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Alignment="1"/>
    <xf numFmtId="167" fontId="11" fillId="0" borderId="0" xfId="0" applyNumberFormat="1" applyFont="1"/>
    <xf numFmtId="0" fontId="5" fillId="0" borderId="6" xfId="0" applyFont="1" applyBorder="1" applyAlignment="1">
      <alignment horizontal="right"/>
    </xf>
    <xf numFmtId="0" fontId="5" fillId="0" borderId="6" xfId="0" applyFont="1" applyBorder="1"/>
    <xf numFmtId="0" fontId="5" fillId="0" borderId="7" xfId="0" applyFont="1" applyBorder="1" applyAlignment="1"/>
    <xf numFmtId="0" fontId="4" fillId="0" borderId="10" xfId="0" applyFont="1" applyBorder="1" applyAlignment="1">
      <alignment horizontal="centerContinuous" vertical="center"/>
    </xf>
    <xf numFmtId="0" fontId="5" fillId="0" borderId="10" xfId="0" applyFont="1" applyBorder="1" applyAlignment="1">
      <alignment horizontal="centerContinuous" vertical="center"/>
    </xf>
    <xf numFmtId="0" fontId="5" fillId="0" borderId="0" xfId="0" applyFont="1"/>
    <xf numFmtId="0" fontId="4" fillId="0" borderId="17" xfId="0" applyFont="1" applyBorder="1" applyAlignment="1">
      <alignment horizontal="right"/>
    </xf>
    <xf numFmtId="0" fontId="4" fillId="0" borderId="17" xfId="0" applyFont="1" applyBorder="1"/>
    <xf numFmtId="0" fontId="4" fillId="0" borderId="18" xfId="0" applyFont="1" applyBorder="1" applyAlignment="1"/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167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167" fontId="4" fillId="0" borderId="0" xfId="0" applyNumberFormat="1" applyFont="1"/>
    <xf numFmtId="167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/>
    </xf>
    <xf numFmtId="1" fontId="4" fillId="0" borderId="5" xfId="0" applyNumberFormat="1" applyFont="1" applyBorder="1" applyAlignment="1"/>
    <xf numFmtId="167" fontId="4" fillId="0" borderId="0" xfId="0" applyNumberFormat="1" applyFont="1" applyAlignment="1">
      <alignment horizontal="right" vertical="center"/>
    </xf>
    <xf numFmtId="1" fontId="4" fillId="0" borderId="0" xfId="0" applyNumberFormat="1" applyFont="1" applyBorder="1" applyAlignment="1"/>
    <xf numFmtId="167" fontId="4" fillId="0" borderId="0" xfId="0" applyNumberFormat="1" applyFont="1" applyBorder="1" applyAlignment="1">
      <alignment horizontal="right" vertical="center"/>
    </xf>
    <xf numFmtId="167" fontId="4" fillId="0" borderId="0" xfId="0" applyNumberFormat="1" applyFont="1" applyBorder="1" applyAlignment="1">
      <alignment horizontal="right" vertical="top"/>
    </xf>
    <xf numFmtId="168" fontId="4" fillId="0" borderId="0" xfId="0" applyNumberFormat="1" applyFont="1" applyBorder="1" applyAlignment="1">
      <alignment horizontal="right" vertical="top"/>
    </xf>
    <xf numFmtId="1" fontId="4" fillId="0" borderId="0" xfId="0" quotePrefix="1" applyNumberFormat="1" applyFont="1" applyBorder="1" applyAlignment="1"/>
    <xf numFmtId="167" fontId="4" fillId="0" borderId="0" xfId="0" applyNumberFormat="1" applyFont="1" applyAlignment="1">
      <alignment horizontal="right"/>
    </xf>
    <xf numFmtId="167" fontId="5" fillId="0" borderId="0" xfId="0" applyNumberFormat="1" applyFont="1" applyBorder="1" applyAlignment="1">
      <alignment horizontal="centerContinuous"/>
    </xf>
    <xf numFmtId="0" fontId="4" fillId="0" borderId="0" xfId="0" applyFont="1" applyAlignment="1">
      <alignment horizontal="centerContinuous"/>
    </xf>
    <xf numFmtId="169" fontId="4" fillId="0" borderId="0" xfId="0" applyNumberFormat="1" applyFont="1" applyBorder="1" applyAlignment="1">
      <alignment horizontal="right" vertical="center"/>
    </xf>
    <xf numFmtId="169" fontId="4" fillId="0" borderId="0" xfId="0" quotePrefix="1" applyNumberFormat="1" applyFont="1" applyBorder="1" applyAlignment="1">
      <alignment horizontal="right" vertical="center"/>
    </xf>
    <xf numFmtId="169" fontId="4" fillId="0" borderId="0" xfId="0" applyNumberFormat="1" applyFont="1" applyAlignment="1">
      <alignment horizontal="right" vertical="center"/>
    </xf>
    <xf numFmtId="169" fontId="4" fillId="0" borderId="0" xfId="0" quotePrefix="1" applyNumberFormat="1" applyFont="1" applyAlignment="1">
      <alignment horizontal="right" vertical="center"/>
    </xf>
    <xf numFmtId="167" fontId="4" fillId="0" borderId="0" xfId="0" quotePrefix="1" applyNumberFormat="1" applyFont="1" applyAlignment="1">
      <alignment horizontal="right" vertical="center"/>
    </xf>
    <xf numFmtId="167" fontId="4" fillId="0" borderId="0" xfId="0" quotePrefix="1" applyNumberFormat="1" applyFont="1" applyBorder="1" applyAlignment="1">
      <alignment horizontal="right" vertical="center"/>
    </xf>
    <xf numFmtId="170" fontId="4" fillId="0" borderId="0" xfId="0" applyNumberFormat="1" applyFont="1" applyBorder="1" applyAlignment="1">
      <alignment horizontal="right" vertical="center"/>
    </xf>
    <xf numFmtId="0" fontId="10" fillId="0" borderId="0" xfId="0" applyFont="1" applyBorder="1" applyAlignment="1">
      <alignment horizontal="left"/>
    </xf>
    <xf numFmtId="167" fontId="4" fillId="0" borderId="0" xfId="0" applyNumberFormat="1" applyFont="1" applyBorder="1" applyAlignment="1">
      <alignment horizontal="left" vertical="top"/>
    </xf>
    <xf numFmtId="168" fontId="4" fillId="0" borderId="0" xfId="0" applyNumberFormat="1" applyFont="1" applyBorder="1" applyAlignment="1">
      <alignment horizontal="left" vertical="top"/>
    </xf>
    <xf numFmtId="0" fontId="4" fillId="0" borderId="0" xfId="0" applyFont="1" applyBorder="1" applyAlignment="1">
      <alignment horizontal="left" vertical="center"/>
    </xf>
    <xf numFmtId="0" fontId="0" fillId="0" borderId="0" xfId="0" applyAlignment="1">
      <alignment horizontal="right"/>
    </xf>
    <xf numFmtId="0" fontId="3" fillId="0" borderId="0" xfId="2" applyFont="1" applyAlignment="1">
      <alignment vertical="center"/>
    </xf>
    <xf numFmtId="0" fontId="5" fillId="0" borderId="0" xfId="2" quotePrefix="1" applyFont="1" applyAlignment="1">
      <alignment horizontal="left"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Border="1" applyAlignment="1">
      <alignment vertical="center"/>
    </xf>
    <xf numFmtId="0" fontId="4" fillId="0" borderId="0" xfId="2" applyFont="1" applyBorder="1"/>
    <xf numFmtId="0" fontId="4" fillId="0" borderId="0" xfId="2" applyFont="1"/>
    <xf numFmtId="0" fontId="4" fillId="0" borderId="2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0" xfId="2" applyFont="1" applyBorder="1" applyAlignment="1">
      <alignment horizontal="centerContinuous"/>
    </xf>
    <xf numFmtId="0" fontId="4" fillId="0" borderId="12" xfId="2" applyFont="1" applyBorder="1" applyAlignment="1">
      <alignment horizontal="center"/>
    </xf>
    <xf numFmtId="171" fontId="4" fillId="0" borderId="0" xfId="2" applyNumberFormat="1" applyFont="1"/>
    <xf numFmtId="0" fontId="4" fillId="0" borderId="12" xfId="2" quotePrefix="1" applyFont="1" applyBorder="1" applyAlignment="1">
      <alignment horizontal="center"/>
    </xf>
    <xf numFmtId="172" fontId="4" fillId="0" borderId="0" xfId="0" applyNumberFormat="1" applyFont="1" applyAlignment="1">
      <alignment horizontal="right"/>
    </xf>
    <xf numFmtId="173" fontId="13" fillId="0" borderId="0" xfId="0" applyNumberFormat="1" applyFont="1" applyAlignment="1">
      <alignment horizontal="right"/>
    </xf>
    <xf numFmtId="0" fontId="5" fillId="0" borderId="0" xfId="2" applyFont="1" applyBorder="1" applyAlignment="1">
      <alignment horizontal="left" wrapText="1"/>
    </xf>
    <xf numFmtId="0" fontId="5" fillId="0" borderId="5" xfId="2" applyFont="1" applyBorder="1" applyAlignment="1">
      <alignment horizontal="left" wrapText="1"/>
    </xf>
    <xf numFmtId="0" fontId="5" fillId="0" borderId="0" xfId="2" applyFont="1" applyBorder="1" applyAlignment="1">
      <alignment vertical="center" wrapText="1"/>
    </xf>
    <xf numFmtId="0" fontId="5" fillId="0" borderId="5" xfId="2" applyFont="1" applyBorder="1" applyAlignment="1">
      <alignment vertical="center" wrapText="1"/>
    </xf>
    <xf numFmtId="0" fontId="5" fillId="0" borderId="0" xfId="2" applyFont="1" applyBorder="1"/>
    <xf numFmtId="174" fontId="4" fillId="0" borderId="0" xfId="0" applyNumberFormat="1" applyFont="1" applyAlignment="1">
      <alignment horizontal="right"/>
    </xf>
    <xf numFmtId="169" fontId="4" fillId="0" borderId="0" xfId="0" applyNumberFormat="1" applyFont="1" applyAlignment="1">
      <alignment horizontal="right"/>
    </xf>
    <xf numFmtId="175" fontId="13" fillId="0" borderId="0" xfId="0" applyNumberFormat="1" applyFont="1" applyAlignment="1">
      <alignment horizontal="right"/>
    </xf>
    <xf numFmtId="174" fontId="4" fillId="0" borderId="0" xfId="0" quotePrefix="1" applyNumberFormat="1" applyFont="1" applyAlignment="1">
      <alignment horizontal="right"/>
    </xf>
    <xf numFmtId="176" fontId="13" fillId="0" borderId="0" xfId="0" applyNumberFormat="1" applyFont="1" applyAlignment="1">
      <alignment horizontal="right"/>
    </xf>
    <xf numFmtId="0" fontId="5" fillId="0" borderId="12" xfId="2" applyFont="1" applyBorder="1" applyAlignment="1">
      <alignment horizontal="center"/>
    </xf>
    <xf numFmtId="172" fontId="5" fillId="0" borderId="0" xfId="0" applyNumberFormat="1" applyFont="1" applyAlignment="1">
      <alignment horizontal="right"/>
    </xf>
    <xf numFmtId="173" fontId="14" fillId="0" borderId="0" xfId="0" applyNumberFormat="1" applyFont="1" applyAlignment="1">
      <alignment horizontal="right"/>
    </xf>
    <xf numFmtId="171" fontId="4" fillId="0" borderId="0" xfId="2" applyNumberFormat="1" applyFont="1" applyAlignment="1">
      <alignment horizontal="right"/>
    </xf>
    <xf numFmtId="172" fontId="4" fillId="0" borderId="0" xfId="0" quotePrefix="1" applyNumberFormat="1" applyFont="1" applyAlignment="1">
      <alignment horizontal="right"/>
    </xf>
    <xf numFmtId="173" fontId="13" fillId="0" borderId="0" xfId="0" quotePrefix="1" applyNumberFormat="1" applyFont="1" applyAlignment="1">
      <alignment horizontal="right"/>
    </xf>
    <xf numFmtId="176" fontId="13" fillId="0" borderId="0" xfId="0" quotePrefix="1" applyNumberFormat="1" applyFont="1" applyAlignment="1">
      <alignment horizontal="right"/>
    </xf>
    <xf numFmtId="0" fontId="4" fillId="0" borderId="0" xfId="2" applyFont="1" applyBorder="1" applyAlignment="1">
      <alignment vertical="center" wrapText="1"/>
    </xf>
    <xf numFmtId="172" fontId="5" fillId="0" borderId="0" xfId="0" quotePrefix="1" applyNumberFormat="1" applyFont="1" applyAlignment="1">
      <alignment horizontal="right"/>
    </xf>
    <xf numFmtId="173" fontId="14" fillId="0" borderId="0" xfId="0" quotePrefix="1" applyNumberFormat="1" applyFont="1" applyAlignment="1">
      <alignment horizontal="right"/>
    </xf>
    <xf numFmtId="0" fontId="3" fillId="0" borderId="0" xfId="2" applyFont="1"/>
    <xf numFmtId="0" fontId="0" fillId="0" borderId="0" xfId="0" applyAlignment="1">
      <alignment wrapText="1"/>
    </xf>
    <xf numFmtId="0" fontId="0" fillId="0" borderId="5" xfId="0" applyBorder="1" applyAlignment="1">
      <alignment wrapText="1"/>
    </xf>
    <xf numFmtId="177" fontId="13" fillId="0" borderId="0" xfId="0" applyNumberFormat="1" applyFont="1" applyAlignment="1">
      <alignment horizontal="right"/>
    </xf>
    <xf numFmtId="174" fontId="5" fillId="0" borderId="0" xfId="0" quotePrefix="1" applyNumberFormat="1" applyFont="1" applyAlignment="1">
      <alignment horizontal="right"/>
    </xf>
    <xf numFmtId="0" fontId="4" fillId="0" borderId="5" xfId="2" applyFont="1" applyBorder="1" applyAlignment="1">
      <alignment vertical="center" wrapText="1"/>
    </xf>
    <xf numFmtId="176" fontId="14" fillId="0" borderId="0" xfId="0" quotePrefix="1" applyNumberFormat="1" applyFont="1" applyAlignment="1">
      <alignment horizontal="right"/>
    </xf>
    <xf numFmtId="0" fontId="4" fillId="0" borderId="0" xfId="2" applyFont="1" applyAlignment="1"/>
    <xf numFmtId="175" fontId="5" fillId="0" borderId="0" xfId="0" applyNumberFormat="1" applyFont="1" applyAlignment="1">
      <alignment horizontal="right"/>
    </xf>
    <xf numFmtId="0" fontId="0" fillId="0" borderId="5" xfId="0" applyBorder="1" applyAlignment="1"/>
    <xf numFmtId="0" fontId="5" fillId="0" borderId="0" xfId="2" applyFont="1" applyBorder="1" applyAlignment="1">
      <alignment horizontal="center"/>
    </xf>
    <xf numFmtId="174" fontId="5" fillId="0" borderId="0" xfId="0" applyNumberFormat="1" applyFont="1" applyBorder="1" applyAlignment="1">
      <alignment horizontal="right"/>
    </xf>
    <xf numFmtId="169" fontId="5" fillId="0" borderId="0" xfId="0" applyNumberFormat="1" applyFont="1" applyBorder="1" applyAlignment="1">
      <alignment horizontal="right"/>
    </xf>
    <xf numFmtId="0" fontId="10" fillId="0" borderId="0" xfId="0" applyFont="1" applyAlignment="1"/>
    <xf numFmtId="0" fontId="10" fillId="0" borderId="0" xfId="2" applyFont="1" applyBorder="1"/>
    <xf numFmtId="0" fontId="16" fillId="0" borderId="0" xfId="2" applyFont="1" applyBorder="1" applyAlignment="1">
      <alignment horizontal="center"/>
    </xf>
    <xf numFmtId="171" fontId="10" fillId="0" borderId="0" xfId="2" applyNumberFormat="1" applyFont="1"/>
    <xf numFmtId="0" fontId="10" fillId="0" borderId="0" xfId="2" applyFont="1"/>
    <xf numFmtId="0" fontId="3" fillId="0" borderId="0" xfId="2" applyFont="1" applyBorder="1"/>
    <xf numFmtId="0" fontId="3" fillId="0" borderId="0" xfId="2" applyFont="1" applyBorder="1" applyAlignment="1">
      <alignment horizontal="center"/>
    </xf>
    <xf numFmtId="0" fontId="3" fillId="0" borderId="0" xfId="2" applyFont="1" applyBorder="1" applyAlignment="1">
      <alignment horizontal="right"/>
    </xf>
    <xf numFmtId="0" fontId="3" fillId="0" borderId="0" xfId="2" applyFont="1" applyAlignment="1">
      <alignment horizontal="center"/>
    </xf>
    <xf numFmtId="0" fontId="4" fillId="0" borderId="0" xfId="2" applyFont="1" applyAlignment="1">
      <alignment horizontal="right" vertical="center"/>
    </xf>
    <xf numFmtId="0" fontId="4" fillId="0" borderId="0" xfId="2" applyFont="1" applyBorder="1" applyAlignment="1">
      <alignment horizontal="right"/>
    </xf>
    <xf numFmtId="172" fontId="4" fillId="0" borderId="0" xfId="2" applyNumberFormat="1" applyFont="1" applyBorder="1" applyAlignment="1">
      <alignment horizontal="right"/>
    </xf>
    <xf numFmtId="0" fontId="4" fillId="0" borderId="0" xfId="0" applyFont="1" applyAlignment="1">
      <alignment vertical="top" wrapText="1"/>
    </xf>
    <xf numFmtId="0" fontId="4" fillId="0" borderId="5" xfId="0" applyFont="1" applyBorder="1" applyAlignment="1">
      <alignment vertical="top" wrapText="1"/>
    </xf>
    <xf numFmtId="172" fontId="5" fillId="0" borderId="0" xfId="2" applyNumberFormat="1" applyFont="1" applyBorder="1" applyAlignment="1">
      <alignment horizontal="right"/>
    </xf>
    <xf numFmtId="178" fontId="4" fillId="0" borderId="0" xfId="0" applyNumberFormat="1" applyFont="1" applyAlignment="1">
      <alignment horizontal="right"/>
    </xf>
    <xf numFmtId="178" fontId="4" fillId="0" borderId="0" xfId="2" applyNumberFormat="1" applyFont="1" applyAlignment="1">
      <alignment horizontal="right"/>
    </xf>
    <xf numFmtId="173" fontId="13" fillId="0" borderId="0" xfId="2" applyNumberFormat="1" applyFont="1" applyAlignment="1">
      <alignment horizontal="right"/>
    </xf>
    <xf numFmtId="171" fontId="13" fillId="0" borderId="0" xfId="2" applyNumberFormat="1" applyFont="1" applyAlignment="1">
      <alignment horizontal="right"/>
    </xf>
    <xf numFmtId="172" fontId="4" fillId="0" borderId="0" xfId="2" quotePrefix="1" applyNumberFormat="1" applyFont="1" applyBorder="1" applyAlignment="1">
      <alignment horizontal="right"/>
    </xf>
    <xf numFmtId="172" fontId="5" fillId="0" borderId="0" xfId="2" quotePrefix="1" applyNumberFormat="1" applyFont="1" applyBorder="1" applyAlignment="1">
      <alignment horizontal="right"/>
    </xf>
    <xf numFmtId="0" fontId="4" fillId="0" borderId="0" xfId="2" applyFont="1" applyBorder="1" applyAlignment="1"/>
    <xf numFmtId="0" fontId="4" fillId="0" borderId="0" xfId="0" applyFont="1" applyAlignment="1">
      <alignment wrapText="1"/>
    </xf>
    <xf numFmtId="0" fontId="4" fillId="0" borderId="5" xfId="0" applyFont="1" applyBorder="1" applyAlignment="1">
      <alignment wrapText="1"/>
    </xf>
    <xf numFmtId="174" fontId="4" fillId="0" borderId="0" xfId="2" quotePrefix="1" applyNumberFormat="1" applyFont="1" applyBorder="1" applyAlignment="1">
      <alignment horizontal="right"/>
    </xf>
    <xf numFmtId="174" fontId="5" fillId="0" borderId="0" xfId="2" quotePrefix="1" applyNumberFormat="1" applyFont="1" applyBorder="1" applyAlignment="1">
      <alignment horizontal="right"/>
    </xf>
    <xf numFmtId="0" fontId="5" fillId="0" borderId="0" xfId="2" applyFont="1" applyBorder="1" applyAlignment="1"/>
    <xf numFmtId="0" fontId="5" fillId="0" borderId="0" xfId="2" applyFont="1" applyBorder="1" applyAlignment="1">
      <alignment horizontal="right"/>
    </xf>
    <xf numFmtId="178" fontId="5" fillId="0" borderId="0" xfId="0" applyNumberFormat="1" applyFont="1" applyAlignment="1">
      <alignment horizontal="right"/>
    </xf>
    <xf numFmtId="169" fontId="13" fillId="0" borderId="0" xfId="0" applyNumberFormat="1" applyFont="1" applyAlignment="1">
      <alignment horizontal="right"/>
    </xf>
    <xf numFmtId="0" fontId="5" fillId="0" borderId="0" xfId="2" applyFont="1" applyBorder="1" applyAlignment="1">
      <alignment vertical="top" wrapText="1"/>
    </xf>
    <xf numFmtId="0" fontId="4" fillId="0" borderId="0" xfId="2" applyFont="1" applyBorder="1" applyAlignment="1">
      <alignment wrapText="1"/>
    </xf>
    <xf numFmtId="0" fontId="3" fillId="0" borderId="0" xfId="2" applyFont="1" applyAlignment="1">
      <alignment horizontal="right"/>
    </xf>
    <xf numFmtId="0" fontId="4" fillId="0" borderId="5" xfId="0" applyFont="1" applyBorder="1" applyAlignment="1"/>
    <xf numFmtId="173" fontId="4" fillId="0" borderId="0" xfId="2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0" fontId="4" fillId="0" borderId="0" xfId="0" applyFont="1" applyBorder="1" applyAlignment="1">
      <alignment wrapText="1"/>
    </xf>
    <xf numFmtId="177" fontId="13" fillId="0" borderId="0" xfId="0" quotePrefix="1" applyNumberFormat="1" applyFont="1" applyAlignment="1">
      <alignment horizontal="right"/>
    </xf>
    <xf numFmtId="0" fontId="4" fillId="0" borderId="5" xfId="2" applyFont="1" applyBorder="1"/>
    <xf numFmtId="0" fontId="4" fillId="0" borderId="0" xfId="0" applyFont="1" applyAlignment="1">
      <alignment vertical="top"/>
    </xf>
    <xf numFmtId="0" fontId="4" fillId="0" borderId="0" xfId="2" applyFont="1" applyBorder="1" applyAlignment="1">
      <alignment vertical="top" wrapText="1"/>
    </xf>
    <xf numFmtId="0" fontId="4" fillId="0" borderId="0" xfId="0" applyFont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5" fillId="0" borderId="0" xfId="2" applyFont="1" applyBorder="1" applyAlignment="1">
      <alignment vertical="top"/>
    </xf>
    <xf numFmtId="0" fontId="3" fillId="0" borderId="0" xfId="0" applyFont="1" applyAlignment="1"/>
    <xf numFmtId="0" fontId="4" fillId="0" borderId="0" xfId="2" applyFont="1" applyBorder="1" applyAlignment="1">
      <alignment horizontal="left" vertical="center"/>
    </xf>
    <xf numFmtId="0" fontId="4" fillId="0" borderId="5" xfId="2" applyFont="1" applyBorder="1" applyAlignment="1">
      <alignment horizontal="left" vertical="center"/>
    </xf>
    <xf numFmtId="0" fontId="4" fillId="0" borderId="0" xfId="2" applyFont="1" applyBorder="1" applyAlignment="1">
      <alignment horizontal="center"/>
    </xf>
    <xf numFmtId="174" fontId="4" fillId="0" borderId="0" xfId="0" applyNumberFormat="1" applyFont="1" applyBorder="1" applyAlignment="1">
      <alignment horizontal="right"/>
    </xf>
    <xf numFmtId="171" fontId="4" fillId="0" borderId="0" xfId="2" applyNumberFormat="1" applyFont="1" applyBorder="1" applyAlignment="1">
      <alignment horizontal="right"/>
    </xf>
    <xf numFmtId="0" fontId="16" fillId="0" borderId="0" xfId="2" applyFont="1" applyBorder="1" applyAlignment="1">
      <alignment horizontal="right"/>
    </xf>
    <xf numFmtId="171" fontId="10" fillId="0" borderId="0" xfId="2" applyNumberFormat="1" applyFont="1" applyAlignment="1">
      <alignment horizontal="right"/>
    </xf>
    <xf numFmtId="0" fontId="3" fillId="0" borderId="0" xfId="2" applyFont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175" fontId="4" fillId="0" borderId="0" xfId="0" applyNumberFormat="1" applyFont="1" applyAlignment="1">
      <alignment horizontal="right"/>
    </xf>
    <xf numFmtId="0" fontId="0" fillId="0" borderId="0" xfId="0" applyBorder="1" applyAlignment="1">
      <alignment vertical="center" wrapText="1"/>
    </xf>
    <xf numFmtId="173" fontId="13" fillId="0" borderId="0" xfId="2" quotePrefix="1" applyNumberFormat="1" applyFont="1" applyAlignment="1">
      <alignment horizontal="right"/>
    </xf>
    <xf numFmtId="0" fontId="0" fillId="0" borderId="5" xfId="0" applyBorder="1"/>
    <xf numFmtId="0" fontId="0" fillId="0" borderId="0" xfId="0" applyBorder="1"/>
    <xf numFmtId="0" fontId="17" fillId="0" borderId="0" xfId="0" applyFont="1"/>
    <xf numFmtId="0" fontId="17" fillId="0" borderId="5" xfId="0" applyFont="1" applyBorder="1"/>
    <xf numFmtId="0" fontId="17" fillId="0" borderId="0" xfId="0" applyFont="1" applyBorder="1"/>
    <xf numFmtId="0" fontId="5" fillId="0" borderId="0" xfId="2" applyFont="1"/>
    <xf numFmtId="0" fontId="1" fillId="0" borderId="0" xfId="2" applyFont="1"/>
    <xf numFmtId="0" fontId="17" fillId="0" borderId="0" xfId="0" applyFont="1" applyAlignment="1">
      <alignment wrapText="1"/>
    </xf>
    <xf numFmtId="0" fontId="17" fillId="0" borderId="5" xfId="0" applyFont="1" applyBorder="1" applyAlignment="1">
      <alignment wrapText="1"/>
    </xf>
    <xf numFmtId="173" fontId="14" fillId="0" borderId="0" xfId="2" quotePrefix="1" applyNumberFormat="1" applyFont="1" applyAlignment="1">
      <alignment horizontal="right"/>
    </xf>
    <xf numFmtId="176" fontId="14" fillId="0" borderId="0" xfId="2" quotePrefix="1" applyNumberFormat="1" applyFont="1" applyAlignment="1">
      <alignment horizontal="right"/>
    </xf>
    <xf numFmtId="0" fontId="1" fillId="0" borderId="0" xfId="2" applyFont="1" applyBorder="1"/>
    <xf numFmtId="0" fontId="17" fillId="0" borderId="0" xfId="0" applyFont="1" applyBorder="1" applyAlignment="1">
      <alignment wrapText="1"/>
    </xf>
    <xf numFmtId="176" fontId="13" fillId="0" borderId="0" xfId="2" applyNumberFormat="1" applyFont="1" applyAlignment="1">
      <alignment horizontal="right"/>
    </xf>
    <xf numFmtId="0" fontId="0" fillId="0" borderId="0" xfId="0" applyBorder="1" applyAlignment="1">
      <alignment wrapText="1"/>
    </xf>
    <xf numFmtId="173" fontId="14" fillId="0" borderId="0" xfId="2" applyNumberFormat="1" applyFont="1" applyAlignment="1">
      <alignment horizontal="right"/>
    </xf>
    <xf numFmtId="176" fontId="13" fillId="0" borderId="0" xfId="2" quotePrefix="1" applyNumberFormat="1" applyFont="1" applyAlignment="1">
      <alignment horizontal="right"/>
    </xf>
    <xf numFmtId="0" fontId="5" fillId="0" borderId="0" xfId="2" applyFont="1" applyBorder="1" applyAlignment="1">
      <alignment wrapText="1"/>
    </xf>
    <xf numFmtId="0" fontId="17" fillId="0" borderId="0" xfId="0" applyFont="1" applyAlignment="1"/>
    <xf numFmtId="0" fontId="17" fillId="0" borderId="5" xfId="0" applyFont="1" applyBorder="1" applyAlignment="1"/>
    <xf numFmtId="0" fontId="17" fillId="0" borderId="0" xfId="0" applyFont="1" applyBorder="1" applyAlignment="1"/>
    <xf numFmtId="177" fontId="13" fillId="0" borderId="0" xfId="2" applyNumberFormat="1" applyFont="1" applyAlignment="1">
      <alignment horizontal="right"/>
    </xf>
    <xf numFmtId="0" fontId="5" fillId="0" borderId="0" xfId="2" applyFont="1" applyAlignment="1"/>
    <xf numFmtId="0" fontId="0" fillId="0" borderId="0" xfId="0" applyAlignment="1">
      <alignment vertical="top" wrapText="1"/>
    </xf>
    <xf numFmtId="0" fontId="0" fillId="0" borderId="5" xfId="0" applyBorder="1" applyAlignment="1">
      <alignment vertical="top" wrapText="1"/>
    </xf>
    <xf numFmtId="169" fontId="4" fillId="0" borderId="0" xfId="0" quotePrefix="1" applyNumberFormat="1" applyFont="1" applyAlignment="1">
      <alignment horizontal="right"/>
    </xf>
    <xf numFmtId="167" fontId="4" fillId="0" borderId="0" xfId="0" quotePrefix="1" applyNumberFormat="1" applyFont="1" applyAlignment="1">
      <alignment horizontal="right"/>
    </xf>
    <xf numFmtId="179" fontId="4" fillId="0" borderId="0" xfId="0" applyNumberFormat="1" applyFont="1" applyAlignment="1">
      <alignment horizontal="right"/>
    </xf>
    <xf numFmtId="180" fontId="13" fillId="0" borderId="0" xfId="0" applyNumberFormat="1" applyFont="1" applyAlignment="1">
      <alignment horizontal="right"/>
    </xf>
    <xf numFmtId="169" fontId="5" fillId="0" borderId="0" xfId="0" quotePrefix="1" applyNumberFormat="1" applyFont="1" applyAlignment="1">
      <alignment horizontal="right"/>
    </xf>
    <xf numFmtId="174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176" fontId="4" fillId="0" borderId="0" xfId="2" applyNumberFormat="1" applyFont="1"/>
    <xf numFmtId="171" fontId="13" fillId="0" borderId="0" xfId="2" applyNumberFormat="1" applyFont="1"/>
    <xf numFmtId="176" fontId="4" fillId="0" borderId="0" xfId="2" applyNumberFormat="1" applyFont="1" applyAlignment="1">
      <alignment horizontal="right"/>
    </xf>
    <xf numFmtId="0" fontId="4" fillId="0" borderId="33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/>
    </xf>
    <xf numFmtId="181" fontId="4" fillId="0" borderId="0" xfId="0" applyNumberFormat="1" applyFont="1" applyAlignment="1">
      <alignment horizontal="right"/>
    </xf>
    <xf numFmtId="181" fontId="5" fillId="0" borderId="0" xfId="0" applyNumberFormat="1" applyFont="1" applyAlignment="1">
      <alignment horizontal="right"/>
    </xf>
    <xf numFmtId="181" fontId="4" fillId="0" borderId="0" xfId="0" quotePrefix="1" applyNumberFormat="1" applyFont="1" applyAlignment="1">
      <alignment horizontal="right"/>
    </xf>
    <xf numFmtId="181" fontId="5" fillId="0" borderId="0" xfId="0" quotePrefix="1" applyNumberFormat="1" applyFont="1" applyAlignment="1">
      <alignment horizontal="right"/>
    </xf>
    <xf numFmtId="182" fontId="4" fillId="0" borderId="0" xfId="0" quotePrefix="1" applyNumberFormat="1" applyFont="1" applyAlignment="1">
      <alignment horizontal="right"/>
    </xf>
    <xf numFmtId="182" fontId="5" fillId="0" borderId="0" xfId="0" quotePrefix="1" applyNumberFormat="1" applyFont="1" applyAlignment="1">
      <alignment horizontal="right"/>
    </xf>
    <xf numFmtId="178" fontId="4" fillId="0" borderId="0" xfId="2" applyNumberFormat="1" applyFont="1"/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184" fontId="14" fillId="0" borderId="0" xfId="0" applyNumberFormat="1" applyFont="1" applyAlignment="1">
      <alignment horizontal="right"/>
    </xf>
    <xf numFmtId="0" fontId="4" fillId="0" borderId="0" xfId="0" applyFont="1" applyBorder="1" applyAlignment="1">
      <alignment vertical="top" wrapText="1"/>
    </xf>
    <xf numFmtId="185" fontId="14" fillId="0" borderId="0" xfId="0" applyNumberFormat="1" applyFont="1" applyAlignment="1">
      <alignment horizontal="right"/>
    </xf>
    <xf numFmtId="185" fontId="13" fillId="0" borderId="0" xfId="0" applyNumberFormat="1" applyFont="1" applyAlignment="1">
      <alignment horizontal="right"/>
    </xf>
    <xf numFmtId="0" fontId="10" fillId="0" borderId="0" xfId="0" applyFont="1" applyBorder="1" applyAlignment="1"/>
    <xf numFmtId="183" fontId="13" fillId="2" borderId="0" xfId="0" applyNumberFormat="1" applyFont="1" applyFill="1" applyBorder="1" applyAlignment="1">
      <alignment horizontal="center" vertical="center" wrapText="1"/>
    </xf>
    <xf numFmtId="186" fontId="13" fillId="0" borderId="0" xfId="2" applyNumberFormat="1" applyFont="1"/>
    <xf numFmtId="185" fontId="13" fillId="0" borderId="0" xfId="2" applyNumberFormat="1" applyFont="1"/>
    <xf numFmtId="0" fontId="10" fillId="0" borderId="0" xfId="2" applyFont="1" applyBorder="1" applyAlignment="1"/>
    <xf numFmtId="0" fontId="19" fillId="0" borderId="0" xfId="6" applyFont="1"/>
    <xf numFmtId="0" fontId="11" fillId="0" borderId="0" xfId="6" applyFont="1" applyAlignment="1">
      <alignment horizontal="left"/>
    </xf>
    <xf numFmtId="0" fontId="21" fillId="0" borderId="0" xfId="6" applyFont="1" applyAlignment="1">
      <alignment horizontal="left"/>
    </xf>
    <xf numFmtId="0" fontId="19" fillId="0" borderId="0" xfId="6" applyFont="1" applyAlignment="1">
      <alignment horizontal="right" vertical="top"/>
    </xf>
    <xf numFmtId="0" fontId="22" fillId="0" borderId="0" xfId="3" applyFont="1" applyAlignment="1">
      <alignment horizontal="left" wrapText="1"/>
    </xf>
    <xf numFmtId="0" fontId="19" fillId="0" borderId="0" xfId="6" applyFont="1" applyAlignment="1">
      <alignment horizontal="right"/>
    </xf>
    <xf numFmtId="0" fontId="19" fillId="0" borderId="0" xfId="6" applyFont="1" applyAlignment="1">
      <alignment horizontal="left"/>
    </xf>
    <xf numFmtId="0" fontId="22" fillId="0" borderId="0" xfId="3" applyFont="1" applyAlignment="1">
      <alignment wrapText="1"/>
    </xf>
    <xf numFmtId="0" fontId="22" fillId="0" borderId="0" xfId="3" applyFont="1"/>
    <xf numFmtId="0" fontId="20" fillId="0" borderId="0" xfId="7" applyFont="1" applyAlignment="1">
      <alignment horizontal="left" wrapText="1"/>
    </xf>
    <xf numFmtId="0" fontId="5" fillId="0" borderId="0" xfId="0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4" fillId="0" borderId="1" xfId="0" quotePrefix="1" applyFont="1" applyBorder="1" applyAlignment="1">
      <alignment horizontal="center" vertical="center"/>
    </xf>
    <xf numFmtId="0" fontId="4" fillId="0" borderId="2" xfId="0" quotePrefix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/>
    </xf>
    <xf numFmtId="167" fontId="4" fillId="0" borderId="8" xfId="0" applyNumberFormat="1" applyFont="1" applyBorder="1" applyAlignment="1">
      <alignment horizontal="center" vertical="center" wrapText="1"/>
    </xf>
    <xf numFmtId="167" fontId="4" fillId="0" borderId="12" xfId="0" applyNumberFormat="1" applyFont="1" applyBorder="1" applyAlignment="1">
      <alignment horizontal="center" vertical="center" wrapText="1"/>
    </xf>
    <xf numFmtId="167" fontId="4" fillId="0" borderId="1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quotePrefix="1" applyFont="1" applyBorder="1" applyAlignment="1">
      <alignment horizontal="center" vertical="center"/>
    </xf>
    <xf numFmtId="0" fontId="4" fillId="0" borderId="5" xfId="0" quotePrefix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12" fillId="0" borderId="0" xfId="0" applyFont="1" applyBorder="1" applyAlignment="1">
      <alignment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2" applyFont="1" applyAlignment="1">
      <alignment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17" xfId="2" applyFont="1" applyBorder="1" applyAlignment="1">
      <alignment horizontal="center" vertical="center" wrapText="1"/>
    </xf>
    <xf numFmtId="0" fontId="4" fillId="0" borderId="18" xfId="2" applyFont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19" xfId="2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5" fillId="0" borderId="0" xfId="2" applyFont="1" applyBorder="1" applyAlignment="1">
      <alignment horizontal="left" vertical="center" wrapText="1"/>
    </xf>
    <xf numFmtId="0" fontId="5" fillId="0" borderId="5" xfId="2" applyFont="1" applyBorder="1" applyAlignment="1">
      <alignment horizontal="left" vertical="center" wrapText="1"/>
    </xf>
    <xf numFmtId="0" fontId="4" fillId="0" borderId="0" xfId="2" applyFont="1" applyBorder="1"/>
    <xf numFmtId="0" fontId="4" fillId="0" borderId="5" xfId="2" applyFont="1" applyBorder="1"/>
    <xf numFmtId="0" fontId="4" fillId="0" borderId="0" xfId="2" applyFont="1" applyBorder="1" applyAlignment="1">
      <alignment vertical="center" wrapText="1"/>
    </xf>
    <xf numFmtId="0" fontId="4" fillId="0" borderId="5" xfId="2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0" fontId="4" fillId="0" borderId="0" xfId="2" applyFont="1" applyBorder="1" applyAlignment="1">
      <alignment wrapText="1"/>
    </xf>
    <xf numFmtId="0" fontId="4" fillId="0" borderId="5" xfId="2" applyFont="1" applyBorder="1" applyAlignment="1">
      <alignment wrapText="1"/>
    </xf>
    <xf numFmtId="0" fontId="4" fillId="0" borderId="0" xfId="2" applyFont="1" applyAlignment="1"/>
    <xf numFmtId="0" fontId="15" fillId="0" borderId="0" xfId="0" applyFont="1" applyAlignment="1"/>
    <xf numFmtId="0" fontId="15" fillId="0" borderId="5" xfId="0" applyFont="1" applyBorder="1" applyAlignment="1"/>
    <xf numFmtId="0" fontId="0" fillId="0" borderId="0" xfId="0" applyAlignment="1">
      <alignment wrapText="1"/>
    </xf>
    <xf numFmtId="0" fontId="0" fillId="0" borderId="5" xfId="0" applyBorder="1" applyAlignment="1">
      <alignment wrapText="1"/>
    </xf>
    <xf numFmtId="0" fontId="0" fillId="0" borderId="0" xfId="0"/>
    <xf numFmtId="0" fontId="0" fillId="0" borderId="5" xfId="0" applyBorder="1"/>
    <xf numFmtId="0" fontId="4" fillId="0" borderId="0" xfId="0" applyFont="1" applyAlignment="1"/>
    <xf numFmtId="0" fontId="4" fillId="0" borderId="5" xfId="0" applyFont="1" applyBorder="1" applyAlignment="1"/>
    <xf numFmtId="0" fontId="4" fillId="0" borderId="0" xfId="0" applyFont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5" fillId="0" borderId="0" xfId="2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4" fillId="0" borderId="0" xfId="2" applyFont="1" applyBorder="1" applyAlignment="1"/>
    <xf numFmtId="0" fontId="4" fillId="0" borderId="5" xfId="2" applyFont="1" applyBorder="1" applyAlignment="1"/>
    <xf numFmtId="0" fontId="0" fillId="0" borderId="0" xfId="0" applyAlignment="1"/>
    <xf numFmtId="0" fontId="0" fillId="0" borderId="5" xfId="0" applyBorder="1" applyAlignment="1"/>
    <xf numFmtId="0" fontId="4" fillId="0" borderId="5" xfId="0" applyFont="1" applyBorder="1" applyAlignment="1">
      <alignment wrapText="1"/>
    </xf>
    <xf numFmtId="0" fontId="3" fillId="0" borderId="0" xfId="2" applyFont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1" xfId="2" applyFont="1" applyBorder="1" applyAlignment="1">
      <alignment horizontal="center" vertical="center" wrapText="1"/>
    </xf>
    <xf numFmtId="0" fontId="4" fillId="0" borderId="30" xfId="2" applyFont="1" applyBorder="1" applyAlignment="1">
      <alignment horizontal="center" vertical="center" wrapText="1"/>
    </xf>
    <xf numFmtId="0" fontId="4" fillId="0" borderId="32" xfId="2" applyFont="1" applyBorder="1" applyAlignment="1">
      <alignment horizontal="center" vertical="center" wrapText="1"/>
    </xf>
    <xf numFmtId="0" fontId="4" fillId="0" borderId="25" xfId="2" applyFont="1" applyBorder="1" applyAlignment="1">
      <alignment horizontal="center"/>
    </xf>
    <xf numFmtId="0" fontId="4" fillId="0" borderId="26" xfId="2" applyFont="1" applyBorder="1" applyAlignment="1">
      <alignment horizontal="center"/>
    </xf>
    <xf numFmtId="0" fontId="4" fillId="0" borderId="29" xfId="2" applyFont="1" applyBorder="1" applyAlignment="1">
      <alignment horizontal="center"/>
    </xf>
    <xf numFmtId="0" fontId="4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/>
    </xf>
    <xf numFmtId="0" fontId="5" fillId="0" borderId="30" xfId="2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30" xfId="0" applyBorder="1" applyAlignment="1">
      <alignment vertical="center" wrapText="1"/>
    </xf>
    <xf numFmtId="0" fontId="0" fillId="0" borderId="0" xfId="0" applyBorder="1"/>
    <xf numFmtId="0" fontId="0" fillId="0" borderId="0" xfId="0" applyBorder="1" applyAlignment="1"/>
    <xf numFmtId="0" fontId="0" fillId="0" borderId="0" xfId="0" applyBorder="1" applyAlignment="1">
      <alignment wrapText="1"/>
    </xf>
    <xf numFmtId="0" fontId="0" fillId="0" borderId="28" xfId="0" applyBorder="1" applyAlignment="1"/>
    <xf numFmtId="0" fontId="5" fillId="0" borderId="5" xfId="2" applyFont="1" applyBorder="1" applyAlignment="1">
      <alignment vertical="center" wrapText="1"/>
    </xf>
    <xf numFmtId="0" fontId="4" fillId="0" borderId="33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5" fillId="0" borderId="0" xfId="2" applyFont="1" applyBorder="1" applyAlignment="1">
      <alignment wrapText="1"/>
    </xf>
    <xf numFmtId="0" fontId="5" fillId="0" borderId="5" xfId="2" applyFont="1" applyBorder="1" applyAlignment="1">
      <alignment wrapText="1"/>
    </xf>
    <xf numFmtId="0" fontId="4" fillId="0" borderId="21" xfId="0" applyNumberFormat="1" applyFont="1" applyBorder="1" applyAlignment="1">
      <alignment horizontal="center" vertical="center" wrapText="1"/>
    </xf>
    <xf numFmtId="0" fontId="4" fillId="0" borderId="0" xfId="0" applyFont="1" applyBorder="1" applyAlignment="1"/>
    <xf numFmtId="0" fontId="5" fillId="0" borderId="0" xfId="2" applyFont="1" applyBorder="1"/>
    <xf numFmtId="0" fontId="5" fillId="0" borderId="5" xfId="2" applyFont="1" applyBorder="1"/>
    <xf numFmtId="0" fontId="4" fillId="0" borderId="0" xfId="0" applyFont="1" applyBorder="1" applyAlignment="1">
      <alignment wrapText="1"/>
    </xf>
    <xf numFmtId="0" fontId="5" fillId="0" borderId="0" xfId="2" applyFont="1" applyBorder="1" applyAlignment="1"/>
    <xf numFmtId="0" fontId="17" fillId="0" borderId="0" xfId="0" applyFont="1" applyBorder="1" applyAlignment="1"/>
    <xf numFmtId="0" fontId="17" fillId="0" borderId="5" xfId="0" applyFont="1" applyBorder="1" applyAlignment="1"/>
  </cellXfs>
  <cellStyles count="9">
    <cellStyle name="Hyperlink 2" xfId="3"/>
    <cellStyle name="Hyperlink 3" xfId="4"/>
    <cellStyle name="Standard" xfId="0" builtinId="0"/>
    <cellStyle name="Standard 2" xfId="1"/>
    <cellStyle name="Standard 3" xfId="5"/>
    <cellStyle name="Standard 3 2" xfId="6"/>
    <cellStyle name="Standard 4" xfId="8"/>
    <cellStyle name="Standard_Gerü_05" xfId="2"/>
    <cellStyle name="Standard_T_B3_11j06_neu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4" name="Text 10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33" name="Text Box 32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34" name="Text Box 33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35" name="Text Box 34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36" name="Text Box 35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2" name="Text 10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3" name="Text Box 12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4" name="Text Box 13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5" name="Text Box 14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6" name="Text Box 15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7" name="Text Box 23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8" name="Text Box 32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9" name="Text Box 33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60" name="Text Box 34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61" name="Text Box 35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56</xdr:row>
      <xdr:rowOff>0</xdr:rowOff>
    </xdr:from>
    <xdr:to>
      <xdr:col>5</xdr:col>
      <xdr:colOff>2657475</xdr:colOff>
      <xdr:row>56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84391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56</xdr:row>
      <xdr:rowOff>0</xdr:rowOff>
    </xdr:from>
    <xdr:to>
      <xdr:col>7</xdr:col>
      <xdr:colOff>0</xdr:colOff>
      <xdr:row>56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2057400" y="84391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4" name="Text 10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9</xdr:col>
      <xdr:colOff>19050</xdr:colOff>
      <xdr:row>56</xdr:row>
      <xdr:rowOff>0</xdr:rowOff>
    </xdr:from>
    <xdr:to>
      <xdr:col>10</xdr:col>
      <xdr:colOff>0</xdr:colOff>
      <xdr:row>56</xdr:row>
      <xdr:rowOff>0</xdr:rowOff>
    </xdr:to>
    <xdr:sp macro="" textlink="">
      <xdr:nvSpPr>
        <xdr:cNvPr id="5" name="Text 11"/>
        <xdr:cNvSpPr txBox="1">
          <a:spLocks noChangeArrowheads="1"/>
        </xdr:cNvSpPr>
      </xdr:nvSpPr>
      <xdr:spPr bwMode="auto">
        <a:xfrm>
          <a:off x="3705225" y="8439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56</xdr:row>
      <xdr:rowOff>0</xdr:rowOff>
    </xdr:from>
    <xdr:to>
      <xdr:col>11</xdr:col>
      <xdr:colOff>0</xdr:colOff>
      <xdr:row>56</xdr:row>
      <xdr:rowOff>0</xdr:rowOff>
    </xdr:to>
    <xdr:sp macro="" textlink="">
      <xdr:nvSpPr>
        <xdr:cNvPr id="6" name="Text 12"/>
        <xdr:cNvSpPr txBox="1">
          <a:spLocks noChangeArrowheads="1"/>
        </xdr:cNvSpPr>
      </xdr:nvSpPr>
      <xdr:spPr bwMode="auto">
        <a:xfrm>
          <a:off x="4238625" y="8439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56</xdr:row>
      <xdr:rowOff>0</xdr:rowOff>
    </xdr:from>
    <xdr:to>
      <xdr:col>10</xdr:col>
      <xdr:colOff>524830</xdr:colOff>
      <xdr:row>56</xdr:row>
      <xdr:rowOff>0</xdr:rowOff>
    </xdr:to>
    <xdr:sp macro="" textlink="">
      <xdr:nvSpPr>
        <xdr:cNvPr id="7" name="Text 13"/>
        <xdr:cNvSpPr txBox="1">
          <a:spLocks noChangeArrowheads="1"/>
        </xdr:cNvSpPr>
      </xdr:nvSpPr>
      <xdr:spPr bwMode="auto">
        <a:xfrm>
          <a:off x="4733925" y="843915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6</xdr:col>
      <xdr:colOff>0</xdr:colOff>
      <xdr:row>56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84391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" name="Text Box 52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" name="Text Box 53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5" name="Text Box 54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6" name="Text Box 55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100</xdr:row>
      <xdr:rowOff>0</xdr:rowOff>
    </xdr:from>
    <xdr:to>
      <xdr:col>5</xdr:col>
      <xdr:colOff>2657475</xdr:colOff>
      <xdr:row>100</xdr:row>
      <xdr:rowOff>0</xdr:rowOff>
    </xdr:to>
    <xdr:sp macro="" textlink="">
      <xdr:nvSpPr>
        <xdr:cNvPr id="22" name="Text Box 61"/>
        <xdr:cNvSpPr txBox="1">
          <a:spLocks noChangeArrowheads="1"/>
        </xdr:cNvSpPr>
      </xdr:nvSpPr>
      <xdr:spPr bwMode="auto">
        <a:xfrm>
          <a:off x="0" y="163449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100</xdr:row>
      <xdr:rowOff>0</xdr:rowOff>
    </xdr:from>
    <xdr:to>
      <xdr:col>7</xdr:col>
      <xdr:colOff>0</xdr:colOff>
      <xdr:row>100</xdr:row>
      <xdr:rowOff>0</xdr:rowOff>
    </xdr:to>
    <xdr:sp macro="" textlink="">
      <xdr:nvSpPr>
        <xdr:cNvPr id="23" name="Text Box 62"/>
        <xdr:cNvSpPr txBox="1">
          <a:spLocks noChangeArrowheads="1"/>
        </xdr:cNvSpPr>
      </xdr:nvSpPr>
      <xdr:spPr bwMode="auto">
        <a:xfrm>
          <a:off x="2057400" y="163449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100</xdr:row>
      <xdr:rowOff>0</xdr:rowOff>
    </xdr:from>
    <xdr:to>
      <xdr:col>10</xdr:col>
      <xdr:colOff>0</xdr:colOff>
      <xdr:row>100</xdr:row>
      <xdr:rowOff>0</xdr:rowOff>
    </xdr:to>
    <xdr:sp macro="" textlink="">
      <xdr:nvSpPr>
        <xdr:cNvPr id="24" name="Text Box 63"/>
        <xdr:cNvSpPr txBox="1">
          <a:spLocks noChangeArrowheads="1"/>
        </xdr:cNvSpPr>
      </xdr:nvSpPr>
      <xdr:spPr bwMode="auto">
        <a:xfrm>
          <a:off x="3705225" y="163449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100</xdr:row>
      <xdr:rowOff>0</xdr:rowOff>
    </xdr:from>
    <xdr:to>
      <xdr:col>11</xdr:col>
      <xdr:colOff>0</xdr:colOff>
      <xdr:row>100</xdr:row>
      <xdr:rowOff>0</xdr:rowOff>
    </xdr:to>
    <xdr:sp macro="" textlink="">
      <xdr:nvSpPr>
        <xdr:cNvPr id="25" name="Text Box 64"/>
        <xdr:cNvSpPr txBox="1">
          <a:spLocks noChangeArrowheads="1"/>
        </xdr:cNvSpPr>
      </xdr:nvSpPr>
      <xdr:spPr bwMode="auto">
        <a:xfrm>
          <a:off x="4238625" y="163449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100</xdr:row>
      <xdr:rowOff>0</xdr:rowOff>
    </xdr:from>
    <xdr:to>
      <xdr:col>10</xdr:col>
      <xdr:colOff>524830</xdr:colOff>
      <xdr:row>100</xdr:row>
      <xdr:rowOff>0</xdr:rowOff>
    </xdr:to>
    <xdr:sp macro="" textlink="">
      <xdr:nvSpPr>
        <xdr:cNvPr id="26" name="Text Box 65"/>
        <xdr:cNvSpPr txBox="1">
          <a:spLocks noChangeArrowheads="1"/>
        </xdr:cNvSpPr>
      </xdr:nvSpPr>
      <xdr:spPr bwMode="auto">
        <a:xfrm>
          <a:off x="4733925" y="163449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100</xdr:row>
      <xdr:rowOff>0</xdr:rowOff>
    </xdr:from>
    <xdr:to>
      <xdr:col>6</xdr:col>
      <xdr:colOff>0</xdr:colOff>
      <xdr:row>100</xdr:row>
      <xdr:rowOff>0</xdr:rowOff>
    </xdr:to>
    <xdr:sp macro="" textlink="">
      <xdr:nvSpPr>
        <xdr:cNvPr id="27" name="Text Box 66"/>
        <xdr:cNvSpPr txBox="1">
          <a:spLocks noChangeArrowheads="1"/>
        </xdr:cNvSpPr>
      </xdr:nvSpPr>
      <xdr:spPr bwMode="auto">
        <a:xfrm>
          <a:off x="0" y="163449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143</xdr:row>
      <xdr:rowOff>0</xdr:rowOff>
    </xdr:from>
    <xdr:to>
      <xdr:col>5</xdr:col>
      <xdr:colOff>2657475</xdr:colOff>
      <xdr:row>143</xdr:row>
      <xdr:rowOff>0</xdr:rowOff>
    </xdr:to>
    <xdr:sp macro="" textlink="">
      <xdr:nvSpPr>
        <xdr:cNvPr id="28" name="Text Box 67"/>
        <xdr:cNvSpPr txBox="1">
          <a:spLocks noChangeArrowheads="1"/>
        </xdr:cNvSpPr>
      </xdr:nvSpPr>
      <xdr:spPr bwMode="auto">
        <a:xfrm>
          <a:off x="0" y="22974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143</xdr:row>
      <xdr:rowOff>0</xdr:rowOff>
    </xdr:from>
    <xdr:to>
      <xdr:col>7</xdr:col>
      <xdr:colOff>0</xdr:colOff>
      <xdr:row>143</xdr:row>
      <xdr:rowOff>0</xdr:rowOff>
    </xdr:to>
    <xdr:sp macro="" textlink="">
      <xdr:nvSpPr>
        <xdr:cNvPr id="29" name="Text Box 68"/>
        <xdr:cNvSpPr txBox="1">
          <a:spLocks noChangeArrowheads="1"/>
        </xdr:cNvSpPr>
      </xdr:nvSpPr>
      <xdr:spPr bwMode="auto">
        <a:xfrm>
          <a:off x="2057400" y="229743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143</xdr:row>
      <xdr:rowOff>0</xdr:rowOff>
    </xdr:from>
    <xdr:to>
      <xdr:col>10</xdr:col>
      <xdr:colOff>0</xdr:colOff>
      <xdr:row>143</xdr:row>
      <xdr:rowOff>0</xdr:rowOff>
    </xdr:to>
    <xdr:sp macro="" textlink="">
      <xdr:nvSpPr>
        <xdr:cNvPr id="30" name="Text Box 69"/>
        <xdr:cNvSpPr txBox="1">
          <a:spLocks noChangeArrowheads="1"/>
        </xdr:cNvSpPr>
      </xdr:nvSpPr>
      <xdr:spPr bwMode="auto">
        <a:xfrm>
          <a:off x="3705225" y="229743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143</xdr:row>
      <xdr:rowOff>0</xdr:rowOff>
    </xdr:from>
    <xdr:to>
      <xdr:col>11</xdr:col>
      <xdr:colOff>0</xdr:colOff>
      <xdr:row>143</xdr:row>
      <xdr:rowOff>0</xdr:rowOff>
    </xdr:to>
    <xdr:sp macro="" textlink="">
      <xdr:nvSpPr>
        <xdr:cNvPr id="31" name="Text Box 70"/>
        <xdr:cNvSpPr txBox="1">
          <a:spLocks noChangeArrowheads="1"/>
        </xdr:cNvSpPr>
      </xdr:nvSpPr>
      <xdr:spPr bwMode="auto">
        <a:xfrm>
          <a:off x="4238625" y="229743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143</xdr:row>
      <xdr:rowOff>0</xdr:rowOff>
    </xdr:from>
    <xdr:to>
      <xdr:col>10</xdr:col>
      <xdr:colOff>524830</xdr:colOff>
      <xdr:row>143</xdr:row>
      <xdr:rowOff>0</xdr:rowOff>
    </xdr:to>
    <xdr:sp macro="" textlink="">
      <xdr:nvSpPr>
        <xdr:cNvPr id="32" name="Text Box 71"/>
        <xdr:cNvSpPr txBox="1">
          <a:spLocks noChangeArrowheads="1"/>
        </xdr:cNvSpPr>
      </xdr:nvSpPr>
      <xdr:spPr bwMode="auto">
        <a:xfrm>
          <a:off x="4733925" y="229743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143</xdr:row>
      <xdr:rowOff>0</xdr:rowOff>
    </xdr:from>
    <xdr:to>
      <xdr:col>6</xdr:col>
      <xdr:colOff>0</xdr:colOff>
      <xdr:row>143</xdr:row>
      <xdr:rowOff>0</xdr:rowOff>
    </xdr:to>
    <xdr:sp macro="" textlink="">
      <xdr:nvSpPr>
        <xdr:cNvPr id="33" name="Text Box 72"/>
        <xdr:cNvSpPr txBox="1">
          <a:spLocks noChangeArrowheads="1"/>
        </xdr:cNvSpPr>
      </xdr:nvSpPr>
      <xdr:spPr bwMode="auto">
        <a:xfrm>
          <a:off x="0" y="22974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185</xdr:row>
      <xdr:rowOff>0</xdr:rowOff>
    </xdr:from>
    <xdr:to>
      <xdr:col>5</xdr:col>
      <xdr:colOff>2657475</xdr:colOff>
      <xdr:row>185</xdr:row>
      <xdr:rowOff>0</xdr:rowOff>
    </xdr:to>
    <xdr:sp macro="" textlink="">
      <xdr:nvSpPr>
        <xdr:cNvPr id="34" name="Text Box 73"/>
        <xdr:cNvSpPr txBox="1">
          <a:spLocks noChangeArrowheads="1"/>
        </xdr:cNvSpPr>
      </xdr:nvSpPr>
      <xdr:spPr bwMode="auto">
        <a:xfrm>
          <a:off x="0" y="291274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185</xdr:row>
      <xdr:rowOff>0</xdr:rowOff>
    </xdr:from>
    <xdr:to>
      <xdr:col>7</xdr:col>
      <xdr:colOff>0</xdr:colOff>
      <xdr:row>185</xdr:row>
      <xdr:rowOff>0</xdr:rowOff>
    </xdr:to>
    <xdr:sp macro="" textlink="">
      <xdr:nvSpPr>
        <xdr:cNvPr id="35" name="Text Box 74"/>
        <xdr:cNvSpPr txBox="1">
          <a:spLocks noChangeArrowheads="1"/>
        </xdr:cNvSpPr>
      </xdr:nvSpPr>
      <xdr:spPr bwMode="auto">
        <a:xfrm>
          <a:off x="2057400" y="291274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185</xdr:row>
      <xdr:rowOff>0</xdr:rowOff>
    </xdr:from>
    <xdr:to>
      <xdr:col>10</xdr:col>
      <xdr:colOff>0</xdr:colOff>
      <xdr:row>185</xdr:row>
      <xdr:rowOff>0</xdr:rowOff>
    </xdr:to>
    <xdr:sp macro="" textlink="">
      <xdr:nvSpPr>
        <xdr:cNvPr id="36" name="Text Box 75"/>
        <xdr:cNvSpPr txBox="1">
          <a:spLocks noChangeArrowheads="1"/>
        </xdr:cNvSpPr>
      </xdr:nvSpPr>
      <xdr:spPr bwMode="auto">
        <a:xfrm>
          <a:off x="3705225" y="291274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185</xdr:row>
      <xdr:rowOff>0</xdr:rowOff>
    </xdr:from>
    <xdr:to>
      <xdr:col>11</xdr:col>
      <xdr:colOff>0</xdr:colOff>
      <xdr:row>185</xdr:row>
      <xdr:rowOff>0</xdr:rowOff>
    </xdr:to>
    <xdr:sp macro="" textlink="">
      <xdr:nvSpPr>
        <xdr:cNvPr id="37" name="Text Box 76"/>
        <xdr:cNvSpPr txBox="1">
          <a:spLocks noChangeArrowheads="1"/>
        </xdr:cNvSpPr>
      </xdr:nvSpPr>
      <xdr:spPr bwMode="auto">
        <a:xfrm>
          <a:off x="4238625" y="291274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185</xdr:row>
      <xdr:rowOff>0</xdr:rowOff>
    </xdr:from>
    <xdr:to>
      <xdr:col>10</xdr:col>
      <xdr:colOff>524830</xdr:colOff>
      <xdr:row>185</xdr:row>
      <xdr:rowOff>0</xdr:rowOff>
    </xdr:to>
    <xdr:sp macro="" textlink="">
      <xdr:nvSpPr>
        <xdr:cNvPr id="38" name="Text Box 77"/>
        <xdr:cNvSpPr txBox="1">
          <a:spLocks noChangeArrowheads="1"/>
        </xdr:cNvSpPr>
      </xdr:nvSpPr>
      <xdr:spPr bwMode="auto">
        <a:xfrm>
          <a:off x="4733925" y="2912745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185</xdr:row>
      <xdr:rowOff>0</xdr:rowOff>
    </xdr:from>
    <xdr:to>
      <xdr:col>6</xdr:col>
      <xdr:colOff>0</xdr:colOff>
      <xdr:row>185</xdr:row>
      <xdr:rowOff>0</xdr:rowOff>
    </xdr:to>
    <xdr:sp macro="" textlink="">
      <xdr:nvSpPr>
        <xdr:cNvPr id="39" name="Text Box 78"/>
        <xdr:cNvSpPr txBox="1">
          <a:spLocks noChangeArrowheads="1"/>
        </xdr:cNvSpPr>
      </xdr:nvSpPr>
      <xdr:spPr bwMode="auto">
        <a:xfrm>
          <a:off x="0" y="291274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231</xdr:row>
      <xdr:rowOff>0</xdr:rowOff>
    </xdr:from>
    <xdr:to>
      <xdr:col>5</xdr:col>
      <xdr:colOff>2657475</xdr:colOff>
      <xdr:row>231</xdr:row>
      <xdr:rowOff>0</xdr:rowOff>
    </xdr:to>
    <xdr:sp macro="" textlink="">
      <xdr:nvSpPr>
        <xdr:cNvPr id="40" name="Text Box 79"/>
        <xdr:cNvSpPr txBox="1">
          <a:spLocks noChangeArrowheads="1"/>
        </xdr:cNvSpPr>
      </xdr:nvSpPr>
      <xdr:spPr bwMode="auto">
        <a:xfrm>
          <a:off x="0" y="361569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231</xdr:row>
      <xdr:rowOff>0</xdr:rowOff>
    </xdr:from>
    <xdr:to>
      <xdr:col>7</xdr:col>
      <xdr:colOff>0</xdr:colOff>
      <xdr:row>231</xdr:row>
      <xdr:rowOff>0</xdr:rowOff>
    </xdr:to>
    <xdr:sp macro="" textlink="">
      <xdr:nvSpPr>
        <xdr:cNvPr id="41" name="Text Box 80"/>
        <xdr:cNvSpPr txBox="1">
          <a:spLocks noChangeArrowheads="1"/>
        </xdr:cNvSpPr>
      </xdr:nvSpPr>
      <xdr:spPr bwMode="auto">
        <a:xfrm>
          <a:off x="2057400" y="361569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231</xdr:row>
      <xdr:rowOff>0</xdr:rowOff>
    </xdr:from>
    <xdr:to>
      <xdr:col>10</xdr:col>
      <xdr:colOff>0</xdr:colOff>
      <xdr:row>231</xdr:row>
      <xdr:rowOff>0</xdr:rowOff>
    </xdr:to>
    <xdr:sp macro="" textlink="">
      <xdr:nvSpPr>
        <xdr:cNvPr id="42" name="Text Box 81"/>
        <xdr:cNvSpPr txBox="1">
          <a:spLocks noChangeArrowheads="1"/>
        </xdr:cNvSpPr>
      </xdr:nvSpPr>
      <xdr:spPr bwMode="auto">
        <a:xfrm>
          <a:off x="3705225" y="361569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231</xdr:row>
      <xdr:rowOff>0</xdr:rowOff>
    </xdr:from>
    <xdr:to>
      <xdr:col>11</xdr:col>
      <xdr:colOff>0</xdr:colOff>
      <xdr:row>231</xdr:row>
      <xdr:rowOff>0</xdr:rowOff>
    </xdr:to>
    <xdr:sp macro="" textlink="">
      <xdr:nvSpPr>
        <xdr:cNvPr id="43" name="Text Box 82"/>
        <xdr:cNvSpPr txBox="1">
          <a:spLocks noChangeArrowheads="1"/>
        </xdr:cNvSpPr>
      </xdr:nvSpPr>
      <xdr:spPr bwMode="auto">
        <a:xfrm>
          <a:off x="4238625" y="361569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231</xdr:row>
      <xdr:rowOff>0</xdr:rowOff>
    </xdr:from>
    <xdr:to>
      <xdr:col>10</xdr:col>
      <xdr:colOff>524830</xdr:colOff>
      <xdr:row>231</xdr:row>
      <xdr:rowOff>0</xdr:rowOff>
    </xdr:to>
    <xdr:sp macro="" textlink="">
      <xdr:nvSpPr>
        <xdr:cNvPr id="44" name="Text Box 83"/>
        <xdr:cNvSpPr txBox="1">
          <a:spLocks noChangeArrowheads="1"/>
        </xdr:cNvSpPr>
      </xdr:nvSpPr>
      <xdr:spPr bwMode="auto">
        <a:xfrm>
          <a:off x="4733925" y="361569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231</xdr:row>
      <xdr:rowOff>0</xdr:rowOff>
    </xdr:from>
    <xdr:to>
      <xdr:col>6</xdr:col>
      <xdr:colOff>0</xdr:colOff>
      <xdr:row>231</xdr:row>
      <xdr:rowOff>0</xdr:rowOff>
    </xdr:to>
    <xdr:sp macro="" textlink="">
      <xdr:nvSpPr>
        <xdr:cNvPr id="45" name="Text Box 84"/>
        <xdr:cNvSpPr txBox="1">
          <a:spLocks noChangeArrowheads="1"/>
        </xdr:cNvSpPr>
      </xdr:nvSpPr>
      <xdr:spPr bwMode="auto">
        <a:xfrm>
          <a:off x="0" y="361569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5</xdr:col>
      <xdr:colOff>2657475</xdr:colOff>
      <xdr:row>56</xdr:row>
      <xdr:rowOff>0</xdr:rowOff>
    </xdr:to>
    <xdr:sp macro="" textlink="">
      <xdr:nvSpPr>
        <xdr:cNvPr id="46" name="Text Box 85"/>
        <xdr:cNvSpPr txBox="1">
          <a:spLocks noChangeArrowheads="1"/>
        </xdr:cNvSpPr>
      </xdr:nvSpPr>
      <xdr:spPr bwMode="auto">
        <a:xfrm>
          <a:off x="0" y="84391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56</xdr:row>
      <xdr:rowOff>0</xdr:rowOff>
    </xdr:from>
    <xdr:to>
      <xdr:col>7</xdr:col>
      <xdr:colOff>0</xdr:colOff>
      <xdr:row>56</xdr:row>
      <xdr:rowOff>0</xdr:rowOff>
    </xdr:to>
    <xdr:sp macro="" textlink="">
      <xdr:nvSpPr>
        <xdr:cNvPr id="47" name="Text Box 86"/>
        <xdr:cNvSpPr txBox="1">
          <a:spLocks noChangeArrowheads="1"/>
        </xdr:cNvSpPr>
      </xdr:nvSpPr>
      <xdr:spPr bwMode="auto">
        <a:xfrm>
          <a:off x="2057400" y="84391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48" name="Text Box 87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9</xdr:col>
      <xdr:colOff>19050</xdr:colOff>
      <xdr:row>56</xdr:row>
      <xdr:rowOff>0</xdr:rowOff>
    </xdr:from>
    <xdr:to>
      <xdr:col>10</xdr:col>
      <xdr:colOff>0</xdr:colOff>
      <xdr:row>56</xdr:row>
      <xdr:rowOff>0</xdr:rowOff>
    </xdr:to>
    <xdr:sp macro="" textlink="">
      <xdr:nvSpPr>
        <xdr:cNvPr id="49" name="Text Box 88"/>
        <xdr:cNvSpPr txBox="1">
          <a:spLocks noChangeArrowheads="1"/>
        </xdr:cNvSpPr>
      </xdr:nvSpPr>
      <xdr:spPr bwMode="auto">
        <a:xfrm>
          <a:off x="3705225" y="8439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56</xdr:row>
      <xdr:rowOff>0</xdr:rowOff>
    </xdr:from>
    <xdr:to>
      <xdr:col>11</xdr:col>
      <xdr:colOff>0</xdr:colOff>
      <xdr:row>56</xdr:row>
      <xdr:rowOff>0</xdr:rowOff>
    </xdr:to>
    <xdr:sp macro="" textlink="">
      <xdr:nvSpPr>
        <xdr:cNvPr id="50" name="Text Box 89"/>
        <xdr:cNvSpPr txBox="1">
          <a:spLocks noChangeArrowheads="1"/>
        </xdr:cNvSpPr>
      </xdr:nvSpPr>
      <xdr:spPr bwMode="auto">
        <a:xfrm>
          <a:off x="4238625" y="8439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56</xdr:row>
      <xdr:rowOff>0</xdr:rowOff>
    </xdr:from>
    <xdr:to>
      <xdr:col>10</xdr:col>
      <xdr:colOff>524830</xdr:colOff>
      <xdr:row>56</xdr:row>
      <xdr:rowOff>0</xdr:rowOff>
    </xdr:to>
    <xdr:sp macro="" textlink="">
      <xdr:nvSpPr>
        <xdr:cNvPr id="51" name="Text Box 90"/>
        <xdr:cNvSpPr txBox="1">
          <a:spLocks noChangeArrowheads="1"/>
        </xdr:cNvSpPr>
      </xdr:nvSpPr>
      <xdr:spPr bwMode="auto">
        <a:xfrm>
          <a:off x="4733925" y="843915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6</xdr:col>
      <xdr:colOff>0</xdr:colOff>
      <xdr:row>56</xdr:row>
      <xdr:rowOff>0</xdr:rowOff>
    </xdr:to>
    <xdr:sp macro="" textlink="">
      <xdr:nvSpPr>
        <xdr:cNvPr id="52" name="Text Box 91"/>
        <xdr:cNvSpPr txBox="1">
          <a:spLocks noChangeArrowheads="1"/>
        </xdr:cNvSpPr>
      </xdr:nvSpPr>
      <xdr:spPr bwMode="auto">
        <a:xfrm>
          <a:off x="0" y="84391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57" name="Text Box 96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58" name="Text Box 97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59" name="Text Box 98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60" name="Text Box 99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102</xdr:row>
      <xdr:rowOff>0</xdr:rowOff>
    </xdr:from>
    <xdr:to>
      <xdr:col>5</xdr:col>
      <xdr:colOff>2657475</xdr:colOff>
      <xdr:row>102</xdr:row>
      <xdr:rowOff>0</xdr:rowOff>
    </xdr:to>
    <xdr:sp macro="" textlink="">
      <xdr:nvSpPr>
        <xdr:cNvPr id="66" name="Text Box 105"/>
        <xdr:cNvSpPr txBox="1">
          <a:spLocks noChangeArrowheads="1"/>
        </xdr:cNvSpPr>
      </xdr:nvSpPr>
      <xdr:spPr bwMode="auto">
        <a:xfrm>
          <a:off x="0" y="1660207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102</xdr:row>
      <xdr:rowOff>0</xdr:rowOff>
    </xdr:from>
    <xdr:to>
      <xdr:col>7</xdr:col>
      <xdr:colOff>0</xdr:colOff>
      <xdr:row>102</xdr:row>
      <xdr:rowOff>0</xdr:rowOff>
    </xdr:to>
    <xdr:sp macro="" textlink="">
      <xdr:nvSpPr>
        <xdr:cNvPr id="67" name="Text Box 106"/>
        <xdr:cNvSpPr txBox="1">
          <a:spLocks noChangeArrowheads="1"/>
        </xdr:cNvSpPr>
      </xdr:nvSpPr>
      <xdr:spPr bwMode="auto">
        <a:xfrm>
          <a:off x="2057400" y="166020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102</xdr:row>
      <xdr:rowOff>0</xdr:rowOff>
    </xdr:from>
    <xdr:to>
      <xdr:col>10</xdr:col>
      <xdr:colOff>0</xdr:colOff>
      <xdr:row>102</xdr:row>
      <xdr:rowOff>0</xdr:rowOff>
    </xdr:to>
    <xdr:sp macro="" textlink="">
      <xdr:nvSpPr>
        <xdr:cNvPr id="68" name="Text Box 107"/>
        <xdr:cNvSpPr txBox="1">
          <a:spLocks noChangeArrowheads="1"/>
        </xdr:cNvSpPr>
      </xdr:nvSpPr>
      <xdr:spPr bwMode="auto">
        <a:xfrm>
          <a:off x="3705225" y="16602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102</xdr:row>
      <xdr:rowOff>0</xdr:rowOff>
    </xdr:from>
    <xdr:to>
      <xdr:col>11</xdr:col>
      <xdr:colOff>0</xdr:colOff>
      <xdr:row>102</xdr:row>
      <xdr:rowOff>0</xdr:rowOff>
    </xdr:to>
    <xdr:sp macro="" textlink="">
      <xdr:nvSpPr>
        <xdr:cNvPr id="69" name="Text Box 108"/>
        <xdr:cNvSpPr txBox="1">
          <a:spLocks noChangeArrowheads="1"/>
        </xdr:cNvSpPr>
      </xdr:nvSpPr>
      <xdr:spPr bwMode="auto">
        <a:xfrm>
          <a:off x="4238625" y="16602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102</xdr:row>
      <xdr:rowOff>0</xdr:rowOff>
    </xdr:from>
    <xdr:to>
      <xdr:col>10</xdr:col>
      <xdr:colOff>524830</xdr:colOff>
      <xdr:row>102</xdr:row>
      <xdr:rowOff>0</xdr:rowOff>
    </xdr:to>
    <xdr:sp macro="" textlink="">
      <xdr:nvSpPr>
        <xdr:cNvPr id="70" name="Text Box 109"/>
        <xdr:cNvSpPr txBox="1">
          <a:spLocks noChangeArrowheads="1"/>
        </xdr:cNvSpPr>
      </xdr:nvSpPr>
      <xdr:spPr bwMode="auto">
        <a:xfrm>
          <a:off x="4733925" y="16602075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102</xdr:row>
      <xdr:rowOff>0</xdr:rowOff>
    </xdr:from>
    <xdr:to>
      <xdr:col>6</xdr:col>
      <xdr:colOff>0</xdr:colOff>
      <xdr:row>102</xdr:row>
      <xdr:rowOff>0</xdr:rowOff>
    </xdr:to>
    <xdr:sp macro="" textlink="">
      <xdr:nvSpPr>
        <xdr:cNvPr id="71" name="Text Box 110"/>
        <xdr:cNvSpPr txBox="1">
          <a:spLocks noChangeArrowheads="1"/>
        </xdr:cNvSpPr>
      </xdr:nvSpPr>
      <xdr:spPr bwMode="auto">
        <a:xfrm>
          <a:off x="0" y="1660207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146</xdr:row>
      <xdr:rowOff>0</xdr:rowOff>
    </xdr:from>
    <xdr:to>
      <xdr:col>5</xdr:col>
      <xdr:colOff>2657475</xdr:colOff>
      <xdr:row>146</xdr:row>
      <xdr:rowOff>0</xdr:rowOff>
    </xdr:to>
    <xdr:sp macro="" textlink="">
      <xdr:nvSpPr>
        <xdr:cNvPr id="72" name="Text Box 111"/>
        <xdr:cNvSpPr txBox="1">
          <a:spLocks noChangeArrowheads="1"/>
        </xdr:cNvSpPr>
      </xdr:nvSpPr>
      <xdr:spPr bwMode="auto">
        <a:xfrm>
          <a:off x="0" y="233743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146</xdr:row>
      <xdr:rowOff>0</xdr:rowOff>
    </xdr:from>
    <xdr:to>
      <xdr:col>7</xdr:col>
      <xdr:colOff>0</xdr:colOff>
      <xdr:row>146</xdr:row>
      <xdr:rowOff>0</xdr:rowOff>
    </xdr:to>
    <xdr:sp macro="" textlink="">
      <xdr:nvSpPr>
        <xdr:cNvPr id="73" name="Text Box 112"/>
        <xdr:cNvSpPr txBox="1">
          <a:spLocks noChangeArrowheads="1"/>
        </xdr:cNvSpPr>
      </xdr:nvSpPr>
      <xdr:spPr bwMode="auto">
        <a:xfrm>
          <a:off x="2057400" y="233743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146</xdr:row>
      <xdr:rowOff>0</xdr:rowOff>
    </xdr:from>
    <xdr:to>
      <xdr:col>10</xdr:col>
      <xdr:colOff>0</xdr:colOff>
      <xdr:row>146</xdr:row>
      <xdr:rowOff>0</xdr:rowOff>
    </xdr:to>
    <xdr:sp macro="" textlink="">
      <xdr:nvSpPr>
        <xdr:cNvPr id="74" name="Text Box 113"/>
        <xdr:cNvSpPr txBox="1">
          <a:spLocks noChangeArrowheads="1"/>
        </xdr:cNvSpPr>
      </xdr:nvSpPr>
      <xdr:spPr bwMode="auto">
        <a:xfrm>
          <a:off x="3705225" y="233743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146</xdr:row>
      <xdr:rowOff>0</xdr:rowOff>
    </xdr:from>
    <xdr:to>
      <xdr:col>11</xdr:col>
      <xdr:colOff>0</xdr:colOff>
      <xdr:row>146</xdr:row>
      <xdr:rowOff>0</xdr:rowOff>
    </xdr:to>
    <xdr:sp macro="" textlink="">
      <xdr:nvSpPr>
        <xdr:cNvPr id="75" name="Text Box 114"/>
        <xdr:cNvSpPr txBox="1">
          <a:spLocks noChangeArrowheads="1"/>
        </xdr:cNvSpPr>
      </xdr:nvSpPr>
      <xdr:spPr bwMode="auto">
        <a:xfrm>
          <a:off x="4238625" y="233743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146</xdr:row>
      <xdr:rowOff>0</xdr:rowOff>
    </xdr:from>
    <xdr:to>
      <xdr:col>10</xdr:col>
      <xdr:colOff>524830</xdr:colOff>
      <xdr:row>146</xdr:row>
      <xdr:rowOff>0</xdr:rowOff>
    </xdr:to>
    <xdr:sp macro="" textlink="">
      <xdr:nvSpPr>
        <xdr:cNvPr id="76" name="Text Box 115"/>
        <xdr:cNvSpPr txBox="1">
          <a:spLocks noChangeArrowheads="1"/>
        </xdr:cNvSpPr>
      </xdr:nvSpPr>
      <xdr:spPr bwMode="auto">
        <a:xfrm>
          <a:off x="4733925" y="2337435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146</xdr:row>
      <xdr:rowOff>0</xdr:rowOff>
    </xdr:from>
    <xdr:to>
      <xdr:col>6</xdr:col>
      <xdr:colOff>0</xdr:colOff>
      <xdr:row>146</xdr:row>
      <xdr:rowOff>0</xdr:rowOff>
    </xdr:to>
    <xdr:sp macro="" textlink="">
      <xdr:nvSpPr>
        <xdr:cNvPr id="77" name="Text Box 116"/>
        <xdr:cNvSpPr txBox="1">
          <a:spLocks noChangeArrowheads="1"/>
        </xdr:cNvSpPr>
      </xdr:nvSpPr>
      <xdr:spPr bwMode="auto">
        <a:xfrm>
          <a:off x="0" y="233743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190</xdr:row>
      <xdr:rowOff>0</xdr:rowOff>
    </xdr:from>
    <xdr:to>
      <xdr:col>5</xdr:col>
      <xdr:colOff>2657475</xdr:colOff>
      <xdr:row>190</xdr:row>
      <xdr:rowOff>0</xdr:rowOff>
    </xdr:to>
    <xdr:sp macro="" textlink="">
      <xdr:nvSpPr>
        <xdr:cNvPr id="78" name="Text Box 117"/>
        <xdr:cNvSpPr txBox="1">
          <a:spLocks noChangeArrowheads="1"/>
        </xdr:cNvSpPr>
      </xdr:nvSpPr>
      <xdr:spPr bwMode="auto">
        <a:xfrm>
          <a:off x="0" y="298704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190</xdr:row>
      <xdr:rowOff>0</xdr:rowOff>
    </xdr:from>
    <xdr:to>
      <xdr:col>7</xdr:col>
      <xdr:colOff>0</xdr:colOff>
      <xdr:row>190</xdr:row>
      <xdr:rowOff>0</xdr:rowOff>
    </xdr:to>
    <xdr:sp macro="" textlink="">
      <xdr:nvSpPr>
        <xdr:cNvPr id="79" name="Text Box 118"/>
        <xdr:cNvSpPr txBox="1">
          <a:spLocks noChangeArrowheads="1"/>
        </xdr:cNvSpPr>
      </xdr:nvSpPr>
      <xdr:spPr bwMode="auto">
        <a:xfrm>
          <a:off x="2057400" y="298704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190</xdr:row>
      <xdr:rowOff>0</xdr:rowOff>
    </xdr:from>
    <xdr:to>
      <xdr:col>10</xdr:col>
      <xdr:colOff>0</xdr:colOff>
      <xdr:row>190</xdr:row>
      <xdr:rowOff>0</xdr:rowOff>
    </xdr:to>
    <xdr:sp macro="" textlink="">
      <xdr:nvSpPr>
        <xdr:cNvPr id="80" name="Text Box 119"/>
        <xdr:cNvSpPr txBox="1">
          <a:spLocks noChangeArrowheads="1"/>
        </xdr:cNvSpPr>
      </xdr:nvSpPr>
      <xdr:spPr bwMode="auto">
        <a:xfrm>
          <a:off x="3705225" y="298704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190</xdr:row>
      <xdr:rowOff>0</xdr:rowOff>
    </xdr:from>
    <xdr:to>
      <xdr:col>11</xdr:col>
      <xdr:colOff>0</xdr:colOff>
      <xdr:row>190</xdr:row>
      <xdr:rowOff>0</xdr:rowOff>
    </xdr:to>
    <xdr:sp macro="" textlink="">
      <xdr:nvSpPr>
        <xdr:cNvPr id="81" name="Text Box 120"/>
        <xdr:cNvSpPr txBox="1">
          <a:spLocks noChangeArrowheads="1"/>
        </xdr:cNvSpPr>
      </xdr:nvSpPr>
      <xdr:spPr bwMode="auto">
        <a:xfrm>
          <a:off x="4238625" y="298704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190</xdr:row>
      <xdr:rowOff>0</xdr:rowOff>
    </xdr:from>
    <xdr:to>
      <xdr:col>10</xdr:col>
      <xdr:colOff>524830</xdr:colOff>
      <xdr:row>190</xdr:row>
      <xdr:rowOff>0</xdr:rowOff>
    </xdr:to>
    <xdr:sp macro="" textlink="">
      <xdr:nvSpPr>
        <xdr:cNvPr id="82" name="Text Box 121"/>
        <xdr:cNvSpPr txBox="1">
          <a:spLocks noChangeArrowheads="1"/>
        </xdr:cNvSpPr>
      </xdr:nvSpPr>
      <xdr:spPr bwMode="auto">
        <a:xfrm>
          <a:off x="4733925" y="298704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190</xdr:row>
      <xdr:rowOff>0</xdr:rowOff>
    </xdr:from>
    <xdr:to>
      <xdr:col>6</xdr:col>
      <xdr:colOff>0</xdr:colOff>
      <xdr:row>190</xdr:row>
      <xdr:rowOff>0</xdr:rowOff>
    </xdr:to>
    <xdr:sp macro="" textlink="">
      <xdr:nvSpPr>
        <xdr:cNvPr id="83" name="Text Box 122"/>
        <xdr:cNvSpPr txBox="1">
          <a:spLocks noChangeArrowheads="1"/>
        </xdr:cNvSpPr>
      </xdr:nvSpPr>
      <xdr:spPr bwMode="auto">
        <a:xfrm>
          <a:off x="0" y="298704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238</xdr:row>
      <xdr:rowOff>0</xdr:rowOff>
    </xdr:from>
    <xdr:to>
      <xdr:col>5</xdr:col>
      <xdr:colOff>2657475</xdr:colOff>
      <xdr:row>238</xdr:row>
      <xdr:rowOff>0</xdr:rowOff>
    </xdr:to>
    <xdr:sp macro="" textlink="">
      <xdr:nvSpPr>
        <xdr:cNvPr id="84" name="Text Box 123"/>
        <xdr:cNvSpPr txBox="1">
          <a:spLocks noChangeArrowheads="1"/>
        </xdr:cNvSpPr>
      </xdr:nvSpPr>
      <xdr:spPr bwMode="auto">
        <a:xfrm>
          <a:off x="0" y="3715702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238</xdr:row>
      <xdr:rowOff>0</xdr:rowOff>
    </xdr:from>
    <xdr:to>
      <xdr:col>7</xdr:col>
      <xdr:colOff>0</xdr:colOff>
      <xdr:row>238</xdr:row>
      <xdr:rowOff>0</xdr:rowOff>
    </xdr:to>
    <xdr:sp macro="" textlink="">
      <xdr:nvSpPr>
        <xdr:cNvPr id="85" name="Text Box 124"/>
        <xdr:cNvSpPr txBox="1">
          <a:spLocks noChangeArrowheads="1"/>
        </xdr:cNvSpPr>
      </xdr:nvSpPr>
      <xdr:spPr bwMode="auto">
        <a:xfrm>
          <a:off x="2057400" y="371570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238</xdr:row>
      <xdr:rowOff>0</xdr:rowOff>
    </xdr:from>
    <xdr:to>
      <xdr:col>10</xdr:col>
      <xdr:colOff>0</xdr:colOff>
      <xdr:row>238</xdr:row>
      <xdr:rowOff>0</xdr:rowOff>
    </xdr:to>
    <xdr:sp macro="" textlink="">
      <xdr:nvSpPr>
        <xdr:cNvPr id="86" name="Text Box 125"/>
        <xdr:cNvSpPr txBox="1">
          <a:spLocks noChangeArrowheads="1"/>
        </xdr:cNvSpPr>
      </xdr:nvSpPr>
      <xdr:spPr bwMode="auto">
        <a:xfrm>
          <a:off x="3705225" y="371570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238</xdr:row>
      <xdr:rowOff>0</xdr:rowOff>
    </xdr:from>
    <xdr:to>
      <xdr:col>11</xdr:col>
      <xdr:colOff>0</xdr:colOff>
      <xdr:row>238</xdr:row>
      <xdr:rowOff>0</xdr:rowOff>
    </xdr:to>
    <xdr:sp macro="" textlink="">
      <xdr:nvSpPr>
        <xdr:cNvPr id="87" name="Text Box 126"/>
        <xdr:cNvSpPr txBox="1">
          <a:spLocks noChangeArrowheads="1"/>
        </xdr:cNvSpPr>
      </xdr:nvSpPr>
      <xdr:spPr bwMode="auto">
        <a:xfrm>
          <a:off x="4238625" y="371570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238</xdr:row>
      <xdr:rowOff>0</xdr:rowOff>
    </xdr:from>
    <xdr:to>
      <xdr:col>10</xdr:col>
      <xdr:colOff>524830</xdr:colOff>
      <xdr:row>238</xdr:row>
      <xdr:rowOff>0</xdr:rowOff>
    </xdr:to>
    <xdr:sp macro="" textlink="">
      <xdr:nvSpPr>
        <xdr:cNvPr id="88" name="Text Box 127"/>
        <xdr:cNvSpPr txBox="1">
          <a:spLocks noChangeArrowheads="1"/>
        </xdr:cNvSpPr>
      </xdr:nvSpPr>
      <xdr:spPr bwMode="auto">
        <a:xfrm>
          <a:off x="4733925" y="37157025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238</xdr:row>
      <xdr:rowOff>0</xdr:rowOff>
    </xdr:from>
    <xdr:to>
      <xdr:col>6</xdr:col>
      <xdr:colOff>0</xdr:colOff>
      <xdr:row>238</xdr:row>
      <xdr:rowOff>0</xdr:rowOff>
    </xdr:to>
    <xdr:sp macro="" textlink="">
      <xdr:nvSpPr>
        <xdr:cNvPr id="89" name="Text Box 128"/>
        <xdr:cNvSpPr txBox="1">
          <a:spLocks noChangeArrowheads="1"/>
        </xdr:cNvSpPr>
      </xdr:nvSpPr>
      <xdr:spPr bwMode="auto">
        <a:xfrm>
          <a:off x="0" y="3715702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5</xdr:col>
      <xdr:colOff>2657475</xdr:colOff>
      <xdr:row>56</xdr:row>
      <xdr:rowOff>0</xdr:rowOff>
    </xdr:to>
    <xdr:sp macro="" textlink="">
      <xdr:nvSpPr>
        <xdr:cNvPr id="90" name="Text Box 129"/>
        <xdr:cNvSpPr txBox="1">
          <a:spLocks noChangeArrowheads="1"/>
        </xdr:cNvSpPr>
      </xdr:nvSpPr>
      <xdr:spPr bwMode="auto">
        <a:xfrm>
          <a:off x="0" y="84391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56</xdr:row>
      <xdr:rowOff>0</xdr:rowOff>
    </xdr:from>
    <xdr:to>
      <xdr:col>7</xdr:col>
      <xdr:colOff>0</xdr:colOff>
      <xdr:row>56</xdr:row>
      <xdr:rowOff>0</xdr:rowOff>
    </xdr:to>
    <xdr:sp macro="" textlink="">
      <xdr:nvSpPr>
        <xdr:cNvPr id="91" name="Text Box 130"/>
        <xdr:cNvSpPr txBox="1">
          <a:spLocks noChangeArrowheads="1"/>
        </xdr:cNvSpPr>
      </xdr:nvSpPr>
      <xdr:spPr bwMode="auto">
        <a:xfrm>
          <a:off x="2057400" y="84391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92" name="Text Box 131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9</xdr:col>
      <xdr:colOff>19050</xdr:colOff>
      <xdr:row>56</xdr:row>
      <xdr:rowOff>0</xdr:rowOff>
    </xdr:from>
    <xdr:to>
      <xdr:col>10</xdr:col>
      <xdr:colOff>0</xdr:colOff>
      <xdr:row>56</xdr:row>
      <xdr:rowOff>0</xdr:rowOff>
    </xdr:to>
    <xdr:sp macro="" textlink="">
      <xdr:nvSpPr>
        <xdr:cNvPr id="93" name="Text Box 132"/>
        <xdr:cNvSpPr txBox="1">
          <a:spLocks noChangeArrowheads="1"/>
        </xdr:cNvSpPr>
      </xdr:nvSpPr>
      <xdr:spPr bwMode="auto">
        <a:xfrm>
          <a:off x="3705225" y="8439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56</xdr:row>
      <xdr:rowOff>0</xdr:rowOff>
    </xdr:from>
    <xdr:to>
      <xdr:col>11</xdr:col>
      <xdr:colOff>0</xdr:colOff>
      <xdr:row>56</xdr:row>
      <xdr:rowOff>0</xdr:rowOff>
    </xdr:to>
    <xdr:sp macro="" textlink="">
      <xdr:nvSpPr>
        <xdr:cNvPr id="94" name="Text Box 133"/>
        <xdr:cNvSpPr txBox="1">
          <a:spLocks noChangeArrowheads="1"/>
        </xdr:cNvSpPr>
      </xdr:nvSpPr>
      <xdr:spPr bwMode="auto">
        <a:xfrm>
          <a:off x="4238625" y="8439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56</xdr:row>
      <xdr:rowOff>0</xdr:rowOff>
    </xdr:from>
    <xdr:to>
      <xdr:col>10</xdr:col>
      <xdr:colOff>524830</xdr:colOff>
      <xdr:row>56</xdr:row>
      <xdr:rowOff>0</xdr:rowOff>
    </xdr:to>
    <xdr:sp macro="" textlink="">
      <xdr:nvSpPr>
        <xdr:cNvPr id="95" name="Text Box 134"/>
        <xdr:cNvSpPr txBox="1">
          <a:spLocks noChangeArrowheads="1"/>
        </xdr:cNvSpPr>
      </xdr:nvSpPr>
      <xdr:spPr bwMode="auto">
        <a:xfrm>
          <a:off x="4733925" y="843915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6</xdr:col>
      <xdr:colOff>0</xdr:colOff>
      <xdr:row>56</xdr:row>
      <xdr:rowOff>0</xdr:rowOff>
    </xdr:to>
    <xdr:sp macro="" textlink="">
      <xdr:nvSpPr>
        <xdr:cNvPr id="96" name="Text Box 135"/>
        <xdr:cNvSpPr txBox="1">
          <a:spLocks noChangeArrowheads="1"/>
        </xdr:cNvSpPr>
      </xdr:nvSpPr>
      <xdr:spPr bwMode="auto">
        <a:xfrm>
          <a:off x="0" y="84391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01" name="Text Box 140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02" name="Text Box 141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03" name="Text Box 142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04" name="Text Box 143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102</xdr:row>
      <xdr:rowOff>0</xdr:rowOff>
    </xdr:from>
    <xdr:to>
      <xdr:col>5</xdr:col>
      <xdr:colOff>2657475</xdr:colOff>
      <xdr:row>102</xdr:row>
      <xdr:rowOff>0</xdr:rowOff>
    </xdr:to>
    <xdr:sp macro="" textlink="">
      <xdr:nvSpPr>
        <xdr:cNvPr id="110" name="Text Box 149"/>
        <xdr:cNvSpPr txBox="1">
          <a:spLocks noChangeArrowheads="1"/>
        </xdr:cNvSpPr>
      </xdr:nvSpPr>
      <xdr:spPr bwMode="auto">
        <a:xfrm>
          <a:off x="0" y="1660207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102</xdr:row>
      <xdr:rowOff>0</xdr:rowOff>
    </xdr:from>
    <xdr:to>
      <xdr:col>7</xdr:col>
      <xdr:colOff>0</xdr:colOff>
      <xdr:row>102</xdr:row>
      <xdr:rowOff>0</xdr:rowOff>
    </xdr:to>
    <xdr:sp macro="" textlink="">
      <xdr:nvSpPr>
        <xdr:cNvPr id="111" name="Text Box 150"/>
        <xdr:cNvSpPr txBox="1">
          <a:spLocks noChangeArrowheads="1"/>
        </xdr:cNvSpPr>
      </xdr:nvSpPr>
      <xdr:spPr bwMode="auto">
        <a:xfrm>
          <a:off x="2057400" y="166020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102</xdr:row>
      <xdr:rowOff>0</xdr:rowOff>
    </xdr:from>
    <xdr:to>
      <xdr:col>10</xdr:col>
      <xdr:colOff>0</xdr:colOff>
      <xdr:row>102</xdr:row>
      <xdr:rowOff>0</xdr:rowOff>
    </xdr:to>
    <xdr:sp macro="" textlink="">
      <xdr:nvSpPr>
        <xdr:cNvPr id="112" name="Text Box 151"/>
        <xdr:cNvSpPr txBox="1">
          <a:spLocks noChangeArrowheads="1"/>
        </xdr:cNvSpPr>
      </xdr:nvSpPr>
      <xdr:spPr bwMode="auto">
        <a:xfrm>
          <a:off x="3705225" y="16602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102</xdr:row>
      <xdr:rowOff>0</xdr:rowOff>
    </xdr:from>
    <xdr:to>
      <xdr:col>11</xdr:col>
      <xdr:colOff>0</xdr:colOff>
      <xdr:row>102</xdr:row>
      <xdr:rowOff>0</xdr:rowOff>
    </xdr:to>
    <xdr:sp macro="" textlink="">
      <xdr:nvSpPr>
        <xdr:cNvPr id="113" name="Text Box 152"/>
        <xdr:cNvSpPr txBox="1">
          <a:spLocks noChangeArrowheads="1"/>
        </xdr:cNvSpPr>
      </xdr:nvSpPr>
      <xdr:spPr bwMode="auto">
        <a:xfrm>
          <a:off x="4238625" y="16602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102</xdr:row>
      <xdr:rowOff>0</xdr:rowOff>
    </xdr:from>
    <xdr:to>
      <xdr:col>10</xdr:col>
      <xdr:colOff>524830</xdr:colOff>
      <xdr:row>102</xdr:row>
      <xdr:rowOff>0</xdr:rowOff>
    </xdr:to>
    <xdr:sp macro="" textlink="">
      <xdr:nvSpPr>
        <xdr:cNvPr id="114" name="Text Box 153"/>
        <xdr:cNvSpPr txBox="1">
          <a:spLocks noChangeArrowheads="1"/>
        </xdr:cNvSpPr>
      </xdr:nvSpPr>
      <xdr:spPr bwMode="auto">
        <a:xfrm>
          <a:off x="4733925" y="16602075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102</xdr:row>
      <xdr:rowOff>0</xdr:rowOff>
    </xdr:from>
    <xdr:to>
      <xdr:col>6</xdr:col>
      <xdr:colOff>0</xdr:colOff>
      <xdr:row>102</xdr:row>
      <xdr:rowOff>0</xdr:rowOff>
    </xdr:to>
    <xdr:sp macro="" textlink="">
      <xdr:nvSpPr>
        <xdr:cNvPr id="115" name="Text Box 154"/>
        <xdr:cNvSpPr txBox="1">
          <a:spLocks noChangeArrowheads="1"/>
        </xdr:cNvSpPr>
      </xdr:nvSpPr>
      <xdr:spPr bwMode="auto">
        <a:xfrm>
          <a:off x="0" y="1660207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146</xdr:row>
      <xdr:rowOff>0</xdr:rowOff>
    </xdr:from>
    <xdr:to>
      <xdr:col>5</xdr:col>
      <xdr:colOff>2657475</xdr:colOff>
      <xdr:row>146</xdr:row>
      <xdr:rowOff>0</xdr:rowOff>
    </xdr:to>
    <xdr:sp macro="" textlink="">
      <xdr:nvSpPr>
        <xdr:cNvPr id="116" name="Text Box 155"/>
        <xdr:cNvSpPr txBox="1">
          <a:spLocks noChangeArrowheads="1"/>
        </xdr:cNvSpPr>
      </xdr:nvSpPr>
      <xdr:spPr bwMode="auto">
        <a:xfrm>
          <a:off x="0" y="233743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146</xdr:row>
      <xdr:rowOff>0</xdr:rowOff>
    </xdr:from>
    <xdr:to>
      <xdr:col>7</xdr:col>
      <xdr:colOff>0</xdr:colOff>
      <xdr:row>146</xdr:row>
      <xdr:rowOff>0</xdr:rowOff>
    </xdr:to>
    <xdr:sp macro="" textlink="">
      <xdr:nvSpPr>
        <xdr:cNvPr id="117" name="Text Box 156"/>
        <xdr:cNvSpPr txBox="1">
          <a:spLocks noChangeArrowheads="1"/>
        </xdr:cNvSpPr>
      </xdr:nvSpPr>
      <xdr:spPr bwMode="auto">
        <a:xfrm>
          <a:off x="2057400" y="233743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146</xdr:row>
      <xdr:rowOff>0</xdr:rowOff>
    </xdr:from>
    <xdr:to>
      <xdr:col>10</xdr:col>
      <xdr:colOff>0</xdr:colOff>
      <xdr:row>146</xdr:row>
      <xdr:rowOff>0</xdr:rowOff>
    </xdr:to>
    <xdr:sp macro="" textlink="">
      <xdr:nvSpPr>
        <xdr:cNvPr id="118" name="Text Box 157"/>
        <xdr:cNvSpPr txBox="1">
          <a:spLocks noChangeArrowheads="1"/>
        </xdr:cNvSpPr>
      </xdr:nvSpPr>
      <xdr:spPr bwMode="auto">
        <a:xfrm>
          <a:off x="3705225" y="233743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146</xdr:row>
      <xdr:rowOff>0</xdr:rowOff>
    </xdr:from>
    <xdr:to>
      <xdr:col>11</xdr:col>
      <xdr:colOff>0</xdr:colOff>
      <xdr:row>146</xdr:row>
      <xdr:rowOff>0</xdr:rowOff>
    </xdr:to>
    <xdr:sp macro="" textlink="">
      <xdr:nvSpPr>
        <xdr:cNvPr id="119" name="Text Box 158"/>
        <xdr:cNvSpPr txBox="1">
          <a:spLocks noChangeArrowheads="1"/>
        </xdr:cNvSpPr>
      </xdr:nvSpPr>
      <xdr:spPr bwMode="auto">
        <a:xfrm>
          <a:off x="4238625" y="233743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146</xdr:row>
      <xdr:rowOff>0</xdr:rowOff>
    </xdr:from>
    <xdr:to>
      <xdr:col>10</xdr:col>
      <xdr:colOff>524830</xdr:colOff>
      <xdr:row>146</xdr:row>
      <xdr:rowOff>0</xdr:rowOff>
    </xdr:to>
    <xdr:sp macro="" textlink="">
      <xdr:nvSpPr>
        <xdr:cNvPr id="120" name="Text Box 159"/>
        <xdr:cNvSpPr txBox="1">
          <a:spLocks noChangeArrowheads="1"/>
        </xdr:cNvSpPr>
      </xdr:nvSpPr>
      <xdr:spPr bwMode="auto">
        <a:xfrm>
          <a:off x="4733925" y="2337435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146</xdr:row>
      <xdr:rowOff>0</xdr:rowOff>
    </xdr:from>
    <xdr:to>
      <xdr:col>6</xdr:col>
      <xdr:colOff>0</xdr:colOff>
      <xdr:row>146</xdr:row>
      <xdr:rowOff>0</xdr:rowOff>
    </xdr:to>
    <xdr:sp macro="" textlink="">
      <xdr:nvSpPr>
        <xdr:cNvPr id="121" name="Text Box 160"/>
        <xdr:cNvSpPr txBox="1">
          <a:spLocks noChangeArrowheads="1"/>
        </xdr:cNvSpPr>
      </xdr:nvSpPr>
      <xdr:spPr bwMode="auto">
        <a:xfrm>
          <a:off x="0" y="233743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190</xdr:row>
      <xdr:rowOff>0</xdr:rowOff>
    </xdr:from>
    <xdr:to>
      <xdr:col>5</xdr:col>
      <xdr:colOff>2657475</xdr:colOff>
      <xdr:row>190</xdr:row>
      <xdr:rowOff>0</xdr:rowOff>
    </xdr:to>
    <xdr:sp macro="" textlink="">
      <xdr:nvSpPr>
        <xdr:cNvPr id="122" name="Text Box 161"/>
        <xdr:cNvSpPr txBox="1">
          <a:spLocks noChangeArrowheads="1"/>
        </xdr:cNvSpPr>
      </xdr:nvSpPr>
      <xdr:spPr bwMode="auto">
        <a:xfrm>
          <a:off x="0" y="298704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190</xdr:row>
      <xdr:rowOff>0</xdr:rowOff>
    </xdr:from>
    <xdr:to>
      <xdr:col>7</xdr:col>
      <xdr:colOff>0</xdr:colOff>
      <xdr:row>190</xdr:row>
      <xdr:rowOff>0</xdr:rowOff>
    </xdr:to>
    <xdr:sp macro="" textlink="">
      <xdr:nvSpPr>
        <xdr:cNvPr id="123" name="Text Box 162"/>
        <xdr:cNvSpPr txBox="1">
          <a:spLocks noChangeArrowheads="1"/>
        </xdr:cNvSpPr>
      </xdr:nvSpPr>
      <xdr:spPr bwMode="auto">
        <a:xfrm>
          <a:off x="2057400" y="298704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190</xdr:row>
      <xdr:rowOff>0</xdr:rowOff>
    </xdr:from>
    <xdr:to>
      <xdr:col>10</xdr:col>
      <xdr:colOff>0</xdr:colOff>
      <xdr:row>190</xdr:row>
      <xdr:rowOff>0</xdr:rowOff>
    </xdr:to>
    <xdr:sp macro="" textlink="">
      <xdr:nvSpPr>
        <xdr:cNvPr id="124" name="Text Box 163"/>
        <xdr:cNvSpPr txBox="1">
          <a:spLocks noChangeArrowheads="1"/>
        </xdr:cNvSpPr>
      </xdr:nvSpPr>
      <xdr:spPr bwMode="auto">
        <a:xfrm>
          <a:off x="3705225" y="298704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190</xdr:row>
      <xdr:rowOff>0</xdr:rowOff>
    </xdr:from>
    <xdr:to>
      <xdr:col>11</xdr:col>
      <xdr:colOff>0</xdr:colOff>
      <xdr:row>190</xdr:row>
      <xdr:rowOff>0</xdr:rowOff>
    </xdr:to>
    <xdr:sp macro="" textlink="">
      <xdr:nvSpPr>
        <xdr:cNvPr id="125" name="Text Box 164"/>
        <xdr:cNvSpPr txBox="1">
          <a:spLocks noChangeArrowheads="1"/>
        </xdr:cNvSpPr>
      </xdr:nvSpPr>
      <xdr:spPr bwMode="auto">
        <a:xfrm>
          <a:off x="4238625" y="298704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190</xdr:row>
      <xdr:rowOff>0</xdr:rowOff>
    </xdr:from>
    <xdr:to>
      <xdr:col>10</xdr:col>
      <xdr:colOff>524830</xdr:colOff>
      <xdr:row>190</xdr:row>
      <xdr:rowOff>0</xdr:rowOff>
    </xdr:to>
    <xdr:sp macro="" textlink="">
      <xdr:nvSpPr>
        <xdr:cNvPr id="126" name="Text Box 165"/>
        <xdr:cNvSpPr txBox="1">
          <a:spLocks noChangeArrowheads="1"/>
        </xdr:cNvSpPr>
      </xdr:nvSpPr>
      <xdr:spPr bwMode="auto">
        <a:xfrm>
          <a:off x="4733925" y="298704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190</xdr:row>
      <xdr:rowOff>0</xdr:rowOff>
    </xdr:from>
    <xdr:to>
      <xdr:col>6</xdr:col>
      <xdr:colOff>0</xdr:colOff>
      <xdr:row>190</xdr:row>
      <xdr:rowOff>0</xdr:rowOff>
    </xdr:to>
    <xdr:sp macro="" textlink="">
      <xdr:nvSpPr>
        <xdr:cNvPr id="127" name="Text Box 166"/>
        <xdr:cNvSpPr txBox="1">
          <a:spLocks noChangeArrowheads="1"/>
        </xdr:cNvSpPr>
      </xdr:nvSpPr>
      <xdr:spPr bwMode="auto">
        <a:xfrm>
          <a:off x="0" y="298704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238</xdr:row>
      <xdr:rowOff>0</xdr:rowOff>
    </xdr:from>
    <xdr:to>
      <xdr:col>5</xdr:col>
      <xdr:colOff>2657475</xdr:colOff>
      <xdr:row>238</xdr:row>
      <xdr:rowOff>0</xdr:rowOff>
    </xdr:to>
    <xdr:sp macro="" textlink="">
      <xdr:nvSpPr>
        <xdr:cNvPr id="128" name="Text Box 167"/>
        <xdr:cNvSpPr txBox="1">
          <a:spLocks noChangeArrowheads="1"/>
        </xdr:cNvSpPr>
      </xdr:nvSpPr>
      <xdr:spPr bwMode="auto">
        <a:xfrm>
          <a:off x="0" y="3715702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238</xdr:row>
      <xdr:rowOff>0</xdr:rowOff>
    </xdr:from>
    <xdr:to>
      <xdr:col>7</xdr:col>
      <xdr:colOff>0</xdr:colOff>
      <xdr:row>238</xdr:row>
      <xdr:rowOff>0</xdr:rowOff>
    </xdr:to>
    <xdr:sp macro="" textlink="">
      <xdr:nvSpPr>
        <xdr:cNvPr id="129" name="Text Box 168"/>
        <xdr:cNvSpPr txBox="1">
          <a:spLocks noChangeArrowheads="1"/>
        </xdr:cNvSpPr>
      </xdr:nvSpPr>
      <xdr:spPr bwMode="auto">
        <a:xfrm>
          <a:off x="2057400" y="371570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238</xdr:row>
      <xdr:rowOff>0</xdr:rowOff>
    </xdr:from>
    <xdr:to>
      <xdr:col>10</xdr:col>
      <xdr:colOff>0</xdr:colOff>
      <xdr:row>238</xdr:row>
      <xdr:rowOff>0</xdr:rowOff>
    </xdr:to>
    <xdr:sp macro="" textlink="">
      <xdr:nvSpPr>
        <xdr:cNvPr id="130" name="Text Box 169"/>
        <xdr:cNvSpPr txBox="1">
          <a:spLocks noChangeArrowheads="1"/>
        </xdr:cNvSpPr>
      </xdr:nvSpPr>
      <xdr:spPr bwMode="auto">
        <a:xfrm>
          <a:off x="3705225" y="371570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238</xdr:row>
      <xdr:rowOff>0</xdr:rowOff>
    </xdr:from>
    <xdr:to>
      <xdr:col>11</xdr:col>
      <xdr:colOff>0</xdr:colOff>
      <xdr:row>238</xdr:row>
      <xdr:rowOff>0</xdr:rowOff>
    </xdr:to>
    <xdr:sp macro="" textlink="">
      <xdr:nvSpPr>
        <xdr:cNvPr id="131" name="Text Box 170"/>
        <xdr:cNvSpPr txBox="1">
          <a:spLocks noChangeArrowheads="1"/>
        </xdr:cNvSpPr>
      </xdr:nvSpPr>
      <xdr:spPr bwMode="auto">
        <a:xfrm>
          <a:off x="4238625" y="371570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238</xdr:row>
      <xdr:rowOff>0</xdr:rowOff>
    </xdr:from>
    <xdr:to>
      <xdr:col>10</xdr:col>
      <xdr:colOff>524830</xdr:colOff>
      <xdr:row>238</xdr:row>
      <xdr:rowOff>0</xdr:rowOff>
    </xdr:to>
    <xdr:sp macro="" textlink="">
      <xdr:nvSpPr>
        <xdr:cNvPr id="132" name="Text Box 171"/>
        <xdr:cNvSpPr txBox="1">
          <a:spLocks noChangeArrowheads="1"/>
        </xdr:cNvSpPr>
      </xdr:nvSpPr>
      <xdr:spPr bwMode="auto">
        <a:xfrm>
          <a:off x="4733925" y="37157025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238</xdr:row>
      <xdr:rowOff>0</xdr:rowOff>
    </xdr:from>
    <xdr:to>
      <xdr:col>6</xdr:col>
      <xdr:colOff>0</xdr:colOff>
      <xdr:row>238</xdr:row>
      <xdr:rowOff>0</xdr:rowOff>
    </xdr:to>
    <xdr:sp macro="" textlink="">
      <xdr:nvSpPr>
        <xdr:cNvPr id="133" name="Text Box 172"/>
        <xdr:cNvSpPr txBox="1">
          <a:spLocks noChangeArrowheads="1"/>
        </xdr:cNvSpPr>
      </xdr:nvSpPr>
      <xdr:spPr bwMode="auto">
        <a:xfrm>
          <a:off x="0" y="3715702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5</xdr:col>
      <xdr:colOff>2657475</xdr:colOff>
      <xdr:row>56</xdr:row>
      <xdr:rowOff>0</xdr:rowOff>
    </xdr:to>
    <xdr:sp macro="" textlink="">
      <xdr:nvSpPr>
        <xdr:cNvPr id="134" name="Text Box 173"/>
        <xdr:cNvSpPr txBox="1">
          <a:spLocks noChangeArrowheads="1"/>
        </xdr:cNvSpPr>
      </xdr:nvSpPr>
      <xdr:spPr bwMode="auto">
        <a:xfrm>
          <a:off x="0" y="84391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56</xdr:row>
      <xdr:rowOff>0</xdr:rowOff>
    </xdr:from>
    <xdr:to>
      <xdr:col>7</xdr:col>
      <xdr:colOff>0</xdr:colOff>
      <xdr:row>56</xdr:row>
      <xdr:rowOff>0</xdr:rowOff>
    </xdr:to>
    <xdr:sp macro="" textlink="">
      <xdr:nvSpPr>
        <xdr:cNvPr id="135" name="Text Box 174"/>
        <xdr:cNvSpPr txBox="1">
          <a:spLocks noChangeArrowheads="1"/>
        </xdr:cNvSpPr>
      </xdr:nvSpPr>
      <xdr:spPr bwMode="auto">
        <a:xfrm>
          <a:off x="2057400" y="84391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6" name="Text Box 175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9</xdr:col>
      <xdr:colOff>19050</xdr:colOff>
      <xdr:row>56</xdr:row>
      <xdr:rowOff>0</xdr:rowOff>
    </xdr:from>
    <xdr:to>
      <xdr:col>10</xdr:col>
      <xdr:colOff>0</xdr:colOff>
      <xdr:row>56</xdr:row>
      <xdr:rowOff>0</xdr:rowOff>
    </xdr:to>
    <xdr:sp macro="" textlink="">
      <xdr:nvSpPr>
        <xdr:cNvPr id="137" name="Text Box 176"/>
        <xdr:cNvSpPr txBox="1">
          <a:spLocks noChangeArrowheads="1"/>
        </xdr:cNvSpPr>
      </xdr:nvSpPr>
      <xdr:spPr bwMode="auto">
        <a:xfrm>
          <a:off x="3705225" y="8439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56</xdr:row>
      <xdr:rowOff>0</xdr:rowOff>
    </xdr:from>
    <xdr:to>
      <xdr:col>11</xdr:col>
      <xdr:colOff>0</xdr:colOff>
      <xdr:row>56</xdr:row>
      <xdr:rowOff>0</xdr:rowOff>
    </xdr:to>
    <xdr:sp macro="" textlink="">
      <xdr:nvSpPr>
        <xdr:cNvPr id="138" name="Text Box 177"/>
        <xdr:cNvSpPr txBox="1">
          <a:spLocks noChangeArrowheads="1"/>
        </xdr:cNvSpPr>
      </xdr:nvSpPr>
      <xdr:spPr bwMode="auto">
        <a:xfrm>
          <a:off x="4238625" y="8439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56</xdr:row>
      <xdr:rowOff>0</xdr:rowOff>
    </xdr:from>
    <xdr:to>
      <xdr:col>10</xdr:col>
      <xdr:colOff>524830</xdr:colOff>
      <xdr:row>56</xdr:row>
      <xdr:rowOff>0</xdr:rowOff>
    </xdr:to>
    <xdr:sp macro="" textlink="">
      <xdr:nvSpPr>
        <xdr:cNvPr id="139" name="Text Box 178"/>
        <xdr:cNvSpPr txBox="1">
          <a:spLocks noChangeArrowheads="1"/>
        </xdr:cNvSpPr>
      </xdr:nvSpPr>
      <xdr:spPr bwMode="auto">
        <a:xfrm>
          <a:off x="4733925" y="843915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6</xdr:col>
      <xdr:colOff>0</xdr:colOff>
      <xdr:row>56</xdr:row>
      <xdr:rowOff>0</xdr:rowOff>
    </xdr:to>
    <xdr:sp macro="" textlink="">
      <xdr:nvSpPr>
        <xdr:cNvPr id="140" name="Text Box 179"/>
        <xdr:cNvSpPr txBox="1">
          <a:spLocks noChangeArrowheads="1"/>
        </xdr:cNvSpPr>
      </xdr:nvSpPr>
      <xdr:spPr bwMode="auto">
        <a:xfrm>
          <a:off x="0" y="84391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5" name="Text Box 184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6" name="Text Box 185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7" name="Text Box 186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8" name="Text Box 187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102</xdr:row>
      <xdr:rowOff>0</xdr:rowOff>
    </xdr:from>
    <xdr:to>
      <xdr:col>5</xdr:col>
      <xdr:colOff>2657475</xdr:colOff>
      <xdr:row>102</xdr:row>
      <xdr:rowOff>0</xdr:rowOff>
    </xdr:to>
    <xdr:sp macro="" textlink="">
      <xdr:nvSpPr>
        <xdr:cNvPr id="154" name="Text Box 193"/>
        <xdr:cNvSpPr txBox="1">
          <a:spLocks noChangeArrowheads="1"/>
        </xdr:cNvSpPr>
      </xdr:nvSpPr>
      <xdr:spPr bwMode="auto">
        <a:xfrm>
          <a:off x="0" y="1660207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102</xdr:row>
      <xdr:rowOff>0</xdr:rowOff>
    </xdr:from>
    <xdr:to>
      <xdr:col>7</xdr:col>
      <xdr:colOff>0</xdr:colOff>
      <xdr:row>102</xdr:row>
      <xdr:rowOff>0</xdr:rowOff>
    </xdr:to>
    <xdr:sp macro="" textlink="">
      <xdr:nvSpPr>
        <xdr:cNvPr id="155" name="Text Box 194"/>
        <xdr:cNvSpPr txBox="1">
          <a:spLocks noChangeArrowheads="1"/>
        </xdr:cNvSpPr>
      </xdr:nvSpPr>
      <xdr:spPr bwMode="auto">
        <a:xfrm>
          <a:off x="2057400" y="166020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102</xdr:row>
      <xdr:rowOff>0</xdr:rowOff>
    </xdr:from>
    <xdr:to>
      <xdr:col>10</xdr:col>
      <xdr:colOff>0</xdr:colOff>
      <xdr:row>102</xdr:row>
      <xdr:rowOff>0</xdr:rowOff>
    </xdr:to>
    <xdr:sp macro="" textlink="">
      <xdr:nvSpPr>
        <xdr:cNvPr id="156" name="Text Box 195"/>
        <xdr:cNvSpPr txBox="1">
          <a:spLocks noChangeArrowheads="1"/>
        </xdr:cNvSpPr>
      </xdr:nvSpPr>
      <xdr:spPr bwMode="auto">
        <a:xfrm>
          <a:off x="3705225" y="16602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102</xdr:row>
      <xdr:rowOff>0</xdr:rowOff>
    </xdr:from>
    <xdr:to>
      <xdr:col>11</xdr:col>
      <xdr:colOff>0</xdr:colOff>
      <xdr:row>102</xdr:row>
      <xdr:rowOff>0</xdr:rowOff>
    </xdr:to>
    <xdr:sp macro="" textlink="">
      <xdr:nvSpPr>
        <xdr:cNvPr id="157" name="Text Box 196"/>
        <xdr:cNvSpPr txBox="1">
          <a:spLocks noChangeArrowheads="1"/>
        </xdr:cNvSpPr>
      </xdr:nvSpPr>
      <xdr:spPr bwMode="auto">
        <a:xfrm>
          <a:off x="4238625" y="16602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102</xdr:row>
      <xdr:rowOff>0</xdr:rowOff>
    </xdr:from>
    <xdr:to>
      <xdr:col>10</xdr:col>
      <xdr:colOff>524830</xdr:colOff>
      <xdr:row>102</xdr:row>
      <xdr:rowOff>0</xdr:rowOff>
    </xdr:to>
    <xdr:sp macro="" textlink="">
      <xdr:nvSpPr>
        <xdr:cNvPr id="158" name="Text Box 197"/>
        <xdr:cNvSpPr txBox="1">
          <a:spLocks noChangeArrowheads="1"/>
        </xdr:cNvSpPr>
      </xdr:nvSpPr>
      <xdr:spPr bwMode="auto">
        <a:xfrm>
          <a:off x="4733925" y="16602075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102</xdr:row>
      <xdr:rowOff>0</xdr:rowOff>
    </xdr:from>
    <xdr:to>
      <xdr:col>6</xdr:col>
      <xdr:colOff>0</xdr:colOff>
      <xdr:row>102</xdr:row>
      <xdr:rowOff>0</xdr:rowOff>
    </xdr:to>
    <xdr:sp macro="" textlink="">
      <xdr:nvSpPr>
        <xdr:cNvPr id="159" name="Text Box 198"/>
        <xdr:cNvSpPr txBox="1">
          <a:spLocks noChangeArrowheads="1"/>
        </xdr:cNvSpPr>
      </xdr:nvSpPr>
      <xdr:spPr bwMode="auto">
        <a:xfrm>
          <a:off x="0" y="1660207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146</xdr:row>
      <xdr:rowOff>0</xdr:rowOff>
    </xdr:from>
    <xdr:to>
      <xdr:col>5</xdr:col>
      <xdr:colOff>2657475</xdr:colOff>
      <xdr:row>146</xdr:row>
      <xdr:rowOff>0</xdr:rowOff>
    </xdr:to>
    <xdr:sp macro="" textlink="">
      <xdr:nvSpPr>
        <xdr:cNvPr id="160" name="Text Box 199"/>
        <xdr:cNvSpPr txBox="1">
          <a:spLocks noChangeArrowheads="1"/>
        </xdr:cNvSpPr>
      </xdr:nvSpPr>
      <xdr:spPr bwMode="auto">
        <a:xfrm>
          <a:off x="0" y="233743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146</xdr:row>
      <xdr:rowOff>0</xdr:rowOff>
    </xdr:from>
    <xdr:to>
      <xdr:col>7</xdr:col>
      <xdr:colOff>0</xdr:colOff>
      <xdr:row>146</xdr:row>
      <xdr:rowOff>0</xdr:rowOff>
    </xdr:to>
    <xdr:sp macro="" textlink="">
      <xdr:nvSpPr>
        <xdr:cNvPr id="161" name="Text Box 200"/>
        <xdr:cNvSpPr txBox="1">
          <a:spLocks noChangeArrowheads="1"/>
        </xdr:cNvSpPr>
      </xdr:nvSpPr>
      <xdr:spPr bwMode="auto">
        <a:xfrm>
          <a:off x="2057400" y="233743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146</xdr:row>
      <xdr:rowOff>0</xdr:rowOff>
    </xdr:from>
    <xdr:to>
      <xdr:col>10</xdr:col>
      <xdr:colOff>0</xdr:colOff>
      <xdr:row>146</xdr:row>
      <xdr:rowOff>0</xdr:rowOff>
    </xdr:to>
    <xdr:sp macro="" textlink="">
      <xdr:nvSpPr>
        <xdr:cNvPr id="162" name="Text Box 201"/>
        <xdr:cNvSpPr txBox="1">
          <a:spLocks noChangeArrowheads="1"/>
        </xdr:cNvSpPr>
      </xdr:nvSpPr>
      <xdr:spPr bwMode="auto">
        <a:xfrm>
          <a:off x="3705225" y="233743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146</xdr:row>
      <xdr:rowOff>0</xdr:rowOff>
    </xdr:from>
    <xdr:to>
      <xdr:col>11</xdr:col>
      <xdr:colOff>0</xdr:colOff>
      <xdr:row>146</xdr:row>
      <xdr:rowOff>0</xdr:rowOff>
    </xdr:to>
    <xdr:sp macro="" textlink="">
      <xdr:nvSpPr>
        <xdr:cNvPr id="163" name="Text Box 202"/>
        <xdr:cNvSpPr txBox="1">
          <a:spLocks noChangeArrowheads="1"/>
        </xdr:cNvSpPr>
      </xdr:nvSpPr>
      <xdr:spPr bwMode="auto">
        <a:xfrm>
          <a:off x="4238625" y="233743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146</xdr:row>
      <xdr:rowOff>0</xdr:rowOff>
    </xdr:from>
    <xdr:to>
      <xdr:col>10</xdr:col>
      <xdr:colOff>524830</xdr:colOff>
      <xdr:row>146</xdr:row>
      <xdr:rowOff>0</xdr:rowOff>
    </xdr:to>
    <xdr:sp macro="" textlink="">
      <xdr:nvSpPr>
        <xdr:cNvPr id="164" name="Text Box 203"/>
        <xdr:cNvSpPr txBox="1">
          <a:spLocks noChangeArrowheads="1"/>
        </xdr:cNvSpPr>
      </xdr:nvSpPr>
      <xdr:spPr bwMode="auto">
        <a:xfrm>
          <a:off x="4733925" y="2337435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146</xdr:row>
      <xdr:rowOff>0</xdr:rowOff>
    </xdr:from>
    <xdr:to>
      <xdr:col>6</xdr:col>
      <xdr:colOff>0</xdr:colOff>
      <xdr:row>146</xdr:row>
      <xdr:rowOff>0</xdr:rowOff>
    </xdr:to>
    <xdr:sp macro="" textlink="">
      <xdr:nvSpPr>
        <xdr:cNvPr id="165" name="Text Box 204"/>
        <xdr:cNvSpPr txBox="1">
          <a:spLocks noChangeArrowheads="1"/>
        </xdr:cNvSpPr>
      </xdr:nvSpPr>
      <xdr:spPr bwMode="auto">
        <a:xfrm>
          <a:off x="0" y="233743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190</xdr:row>
      <xdr:rowOff>0</xdr:rowOff>
    </xdr:from>
    <xdr:to>
      <xdr:col>5</xdr:col>
      <xdr:colOff>2657475</xdr:colOff>
      <xdr:row>190</xdr:row>
      <xdr:rowOff>0</xdr:rowOff>
    </xdr:to>
    <xdr:sp macro="" textlink="">
      <xdr:nvSpPr>
        <xdr:cNvPr id="166" name="Text Box 205"/>
        <xdr:cNvSpPr txBox="1">
          <a:spLocks noChangeArrowheads="1"/>
        </xdr:cNvSpPr>
      </xdr:nvSpPr>
      <xdr:spPr bwMode="auto">
        <a:xfrm>
          <a:off x="0" y="298704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190</xdr:row>
      <xdr:rowOff>0</xdr:rowOff>
    </xdr:from>
    <xdr:to>
      <xdr:col>7</xdr:col>
      <xdr:colOff>0</xdr:colOff>
      <xdr:row>190</xdr:row>
      <xdr:rowOff>0</xdr:rowOff>
    </xdr:to>
    <xdr:sp macro="" textlink="">
      <xdr:nvSpPr>
        <xdr:cNvPr id="167" name="Text Box 206"/>
        <xdr:cNvSpPr txBox="1">
          <a:spLocks noChangeArrowheads="1"/>
        </xdr:cNvSpPr>
      </xdr:nvSpPr>
      <xdr:spPr bwMode="auto">
        <a:xfrm>
          <a:off x="2057400" y="298704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190</xdr:row>
      <xdr:rowOff>0</xdr:rowOff>
    </xdr:from>
    <xdr:to>
      <xdr:col>10</xdr:col>
      <xdr:colOff>0</xdr:colOff>
      <xdr:row>190</xdr:row>
      <xdr:rowOff>0</xdr:rowOff>
    </xdr:to>
    <xdr:sp macro="" textlink="">
      <xdr:nvSpPr>
        <xdr:cNvPr id="168" name="Text Box 207"/>
        <xdr:cNvSpPr txBox="1">
          <a:spLocks noChangeArrowheads="1"/>
        </xdr:cNvSpPr>
      </xdr:nvSpPr>
      <xdr:spPr bwMode="auto">
        <a:xfrm>
          <a:off x="3705225" y="298704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190</xdr:row>
      <xdr:rowOff>0</xdr:rowOff>
    </xdr:from>
    <xdr:to>
      <xdr:col>11</xdr:col>
      <xdr:colOff>0</xdr:colOff>
      <xdr:row>190</xdr:row>
      <xdr:rowOff>0</xdr:rowOff>
    </xdr:to>
    <xdr:sp macro="" textlink="">
      <xdr:nvSpPr>
        <xdr:cNvPr id="169" name="Text Box 208"/>
        <xdr:cNvSpPr txBox="1">
          <a:spLocks noChangeArrowheads="1"/>
        </xdr:cNvSpPr>
      </xdr:nvSpPr>
      <xdr:spPr bwMode="auto">
        <a:xfrm>
          <a:off x="4238625" y="298704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190</xdr:row>
      <xdr:rowOff>0</xdr:rowOff>
    </xdr:from>
    <xdr:to>
      <xdr:col>10</xdr:col>
      <xdr:colOff>524830</xdr:colOff>
      <xdr:row>190</xdr:row>
      <xdr:rowOff>0</xdr:rowOff>
    </xdr:to>
    <xdr:sp macro="" textlink="">
      <xdr:nvSpPr>
        <xdr:cNvPr id="170" name="Text Box 209"/>
        <xdr:cNvSpPr txBox="1">
          <a:spLocks noChangeArrowheads="1"/>
        </xdr:cNvSpPr>
      </xdr:nvSpPr>
      <xdr:spPr bwMode="auto">
        <a:xfrm>
          <a:off x="4733925" y="298704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190</xdr:row>
      <xdr:rowOff>0</xdr:rowOff>
    </xdr:from>
    <xdr:to>
      <xdr:col>6</xdr:col>
      <xdr:colOff>0</xdr:colOff>
      <xdr:row>190</xdr:row>
      <xdr:rowOff>0</xdr:rowOff>
    </xdr:to>
    <xdr:sp macro="" textlink="">
      <xdr:nvSpPr>
        <xdr:cNvPr id="171" name="Text Box 210"/>
        <xdr:cNvSpPr txBox="1">
          <a:spLocks noChangeArrowheads="1"/>
        </xdr:cNvSpPr>
      </xdr:nvSpPr>
      <xdr:spPr bwMode="auto">
        <a:xfrm>
          <a:off x="0" y="298704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238</xdr:row>
      <xdr:rowOff>0</xdr:rowOff>
    </xdr:from>
    <xdr:to>
      <xdr:col>7</xdr:col>
      <xdr:colOff>0</xdr:colOff>
      <xdr:row>238</xdr:row>
      <xdr:rowOff>0</xdr:rowOff>
    </xdr:to>
    <xdr:sp macro="" textlink="">
      <xdr:nvSpPr>
        <xdr:cNvPr id="172" name="Text Box 212"/>
        <xdr:cNvSpPr txBox="1">
          <a:spLocks noChangeArrowheads="1"/>
        </xdr:cNvSpPr>
      </xdr:nvSpPr>
      <xdr:spPr bwMode="auto">
        <a:xfrm>
          <a:off x="2057400" y="371570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238</xdr:row>
      <xdr:rowOff>0</xdr:rowOff>
    </xdr:from>
    <xdr:to>
      <xdr:col>10</xdr:col>
      <xdr:colOff>0</xdr:colOff>
      <xdr:row>238</xdr:row>
      <xdr:rowOff>0</xdr:rowOff>
    </xdr:to>
    <xdr:sp macro="" textlink="">
      <xdr:nvSpPr>
        <xdr:cNvPr id="173" name="Text Box 213"/>
        <xdr:cNvSpPr txBox="1">
          <a:spLocks noChangeArrowheads="1"/>
        </xdr:cNvSpPr>
      </xdr:nvSpPr>
      <xdr:spPr bwMode="auto">
        <a:xfrm>
          <a:off x="3705225" y="371570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238</xdr:row>
      <xdr:rowOff>0</xdr:rowOff>
    </xdr:from>
    <xdr:to>
      <xdr:col>11</xdr:col>
      <xdr:colOff>0</xdr:colOff>
      <xdr:row>238</xdr:row>
      <xdr:rowOff>0</xdr:rowOff>
    </xdr:to>
    <xdr:sp macro="" textlink="">
      <xdr:nvSpPr>
        <xdr:cNvPr id="174" name="Text Box 214"/>
        <xdr:cNvSpPr txBox="1">
          <a:spLocks noChangeArrowheads="1"/>
        </xdr:cNvSpPr>
      </xdr:nvSpPr>
      <xdr:spPr bwMode="auto">
        <a:xfrm>
          <a:off x="4238625" y="371570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238</xdr:row>
      <xdr:rowOff>0</xdr:rowOff>
    </xdr:from>
    <xdr:to>
      <xdr:col>10</xdr:col>
      <xdr:colOff>524830</xdr:colOff>
      <xdr:row>238</xdr:row>
      <xdr:rowOff>0</xdr:rowOff>
    </xdr:to>
    <xdr:sp macro="" textlink="">
      <xdr:nvSpPr>
        <xdr:cNvPr id="175" name="Text Box 215"/>
        <xdr:cNvSpPr txBox="1">
          <a:spLocks noChangeArrowheads="1"/>
        </xdr:cNvSpPr>
      </xdr:nvSpPr>
      <xdr:spPr bwMode="auto">
        <a:xfrm>
          <a:off x="4733925" y="37157025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41671</xdr:colOff>
      <xdr:row>234</xdr:row>
      <xdr:rowOff>29767</xdr:rowOff>
    </xdr:from>
    <xdr:to>
      <xdr:col>6</xdr:col>
      <xdr:colOff>297925</xdr:colOff>
      <xdr:row>234</xdr:row>
      <xdr:rowOff>29767</xdr:rowOff>
    </xdr:to>
    <xdr:sp macro="" textlink="">
      <xdr:nvSpPr>
        <xdr:cNvPr id="176" name="Text Box 216"/>
        <xdr:cNvSpPr txBox="1">
          <a:spLocks noChangeArrowheads="1"/>
        </xdr:cNvSpPr>
      </xdr:nvSpPr>
      <xdr:spPr bwMode="auto">
        <a:xfrm>
          <a:off x="308371" y="36605767"/>
          <a:ext cx="20279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5</xdr:col>
      <xdr:colOff>2657475</xdr:colOff>
      <xdr:row>54</xdr:row>
      <xdr:rowOff>0</xdr:rowOff>
    </xdr:to>
    <xdr:sp macro="" textlink="">
      <xdr:nvSpPr>
        <xdr:cNvPr id="177" name="Text 8"/>
        <xdr:cNvSpPr txBox="1">
          <a:spLocks noChangeArrowheads="1"/>
        </xdr:cNvSpPr>
      </xdr:nvSpPr>
      <xdr:spPr bwMode="auto">
        <a:xfrm>
          <a:off x="0" y="8115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178" name="Text 15"/>
        <xdr:cNvSpPr txBox="1">
          <a:spLocks noChangeArrowheads="1"/>
        </xdr:cNvSpPr>
      </xdr:nvSpPr>
      <xdr:spPr bwMode="auto">
        <a:xfrm>
          <a:off x="0" y="8115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5</xdr:col>
      <xdr:colOff>2657475</xdr:colOff>
      <xdr:row>54</xdr:row>
      <xdr:rowOff>0</xdr:rowOff>
    </xdr:to>
    <xdr:sp macro="" textlink="">
      <xdr:nvSpPr>
        <xdr:cNvPr id="179" name="Text Box 232"/>
        <xdr:cNvSpPr txBox="1">
          <a:spLocks noChangeArrowheads="1"/>
        </xdr:cNvSpPr>
      </xdr:nvSpPr>
      <xdr:spPr bwMode="auto">
        <a:xfrm>
          <a:off x="0" y="8115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180" name="Text Box 233"/>
        <xdr:cNvSpPr txBox="1">
          <a:spLocks noChangeArrowheads="1"/>
        </xdr:cNvSpPr>
      </xdr:nvSpPr>
      <xdr:spPr bwMode="auto">
        <a:xfrm>
          <a:off x="0" y="8115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5</xdr:col>
      <xdr:colOff>2657475</xdr:colOff>
      <xdr:row>54</xdr:row>
      <xdr:rowOff>0</xdr:rowOff>
    </xdr:to>
    <xdr:sp macro="" textlink="">
      <xdr:nvSpPr>
        <xdr:cNvPr id="181" name="Text Box 234"/>
        <xdr:cNvSpPr txBox="1">
          <a:spLocks noChangeArrowheads="1"/>
        </xdr:cNvSpPr>
      </xdr:nvSpPr>
      <xdr:spPr bwMode="auto">
        <a:xfrm>
          <a:off x="0" y="8115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182" name="Text Box 235"/>
        <xdr:cNvSpPr txBox="1">
          <a:spLocks noChangeArrowheads="1"/>
        </xdr:cNvSpPr>
      </xdr:nvSpPr>
      <xdr:spPr bwMode="auto">
        <a:xfrm>
          <a:off x="0" y="8115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183" name="Text Box 237"/>
        <xdr:cNvSpPr txBox="1">
          <a:spLocks noChangeArrowheads="1"/>
        </xdr:cNvSpPr>
      </xdr:nvSpPr>
      <xdr:spPr bwMode="auto">
        <a:xfrm>
          <a:off x="0" y="8115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5</xdr:col>
      <xdr:colOff>2657475</xdr:colOff>
      <xdr:row>58</xdr:row>
      <xdr:rowOff>0</xdr:rowOff>
    </xdr:to>
    <xdr:sp macro="" textlink="">
      <xdr:nvSpPr>
        <xdr:cNvPr id="184" name="Text 8"/>
        <xdr:cNvSpPr txBox="1">
          <a:spLocks noChangeArrowheads="1"/>
        </xdr:cNvSpPr>
      </xdr:nvSpPr>
      <xdr:spPr bwMode="auto">
        <a:xfrm>
          <a:off x="0" y="102108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6</xdr:col>
      <xdr:colOff>0</xdr:colOff>
      <xdr:row>58</xdr:row>
      <xdr:rowOff>0</xdr:rowOff>
    </xdr:to>
    <xdr:sp macro="" textlink="">
      <xdr:nvSpPr>
        <xdr:cNvPr id="185" name="Text 15"/>
        <xdr:cNvSpPr txBox="1">
          <a:spLocks noChangeArrowheads="1"/>
        </xdr:cNvSpPr>
      </xdr:nvSpPr>
      <xdr:spPr bwMode="auto">
        <a:xfrm>
          <a:off x="0" y="102108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5</xdr:col>
      <xdr:colOff>2657475</xdr:colOff>
      <xdr:row>58</xdr:row>
      <xdr:rowOff>0</xdr:rowOff>
    </xdr:to>
    <xdr:sp macro="" textlink="">
      <xdr:nvSpPr>
        <xdr:cNvPr id="186" name="Text Box 240"/>
        <xdr:cNvSpPr txBox="1">
          <a:spLocks noChangeArrowheads="1"/>
        </xdr:cNvSpPr>
      </xdr:nvSpPr>
      <xdr:spPr bwMode="auto">
        <a:xfrm>
          <a:off x="0" y="102108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6</xdr:col>
      <xdr:colOff>0</xdr:colOff>
      <xdr:row>58</xdr:row>
      <xdr:rowOff>0</xdr:rowOff>
    </xdr:to>
    <xdr:sp macro="" textlink="">
      <xdr:nvSpPr>
        <xdr:cNvPr id="187" name="Text Box 241"/>
        <xdr:cNvSpPr txBox="1">
          <a:spLocks noChangeArrowheads="1"/>
        </xdr:cNvSpPr>
      </xdr:nvSpPr>
      <xdr:spPr bwMode="auto">
        <a:xfrm>
          <a:off x="0" y="102108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5</xdr:col>
      <xdr:colOff>2657475</xdr:colOff>
      <xdr:row>58</xdr:row>
      <xdr:rowOff>0</xdr:rowOff>
    </xdr:to>
    <xdr:sp macro="" textlink="">
      <xdr:nvSpPr>
        <xdr:cNvPr id="188" name="Text Box 242"/>
        <xdr:cNvSpPr txBox="1">
          <a:spLocks noChangeArrowheads="1"/>
        </xdr:cNvSpPr>
      </xdr:nvSpPr>
      <xdr:spPr bwMode="auto">
        <a:xfrm>
          <a:off x="0" y="102108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6</xdr:col>
      <xdr:colOff>0</xdr:colOff>
      <xdr:row>58</xdr:row>
      <xdr:rowOff>0</xdr:rowOff>
    </xdr:to>
    <xdr:sp macro="" textlink="">
      <xdr:nvSpPr>
        <xdr:cNvPr id="189" name="Text Box 243"/>
        <xdr:cNvSpPr txBox="1">
          <a:spLocks noChangeArrowheads="1"/>
        </xdr:cNvSpPr>
      </xdr:nvSpPr>
      <xdr:spPr bwMode="auto">
        <a:xfrm>
          <a:off x="0" y="102108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5</xdr:col>
      <xdr:colOff>2657475</xdr:colOff>
      <xdr:row>58</xdr:row>
      <xdr:rowOff>0</xdr:rowOff>
    </xdr:to>
    <xdr:sp macro="" textlink="">
      <xdr:nvSpPr>
        <xdr:cNvPr id="190" name="Text Box 244"/>
        <xdr:cNvSpPr txBox="1">
          <a:spLocks noChangeArrowheads="1"/>
        </xdr:cNvSpPr>
      </xdr:nvSpPr>
      <xdr:spPr bwMode="auto">
        <a:xfrm>
          <a:off x="0" y="102108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6</xdr:col>
      <xdr:colOff>0</xdr:colOff>
      <xdr:row>58</xdr:row>
      <xdr:rowOff>0</xdr:rowOff>
    </xdr:to>
    <xdr:sp macro="" textlink="">
      <xdr:nvSpPr>
        <xdr:cNvPr id="191" name="Text Box 245"/>
        <xdr:cNvSpPr txBox="1">
          <a:spLocks noChangeArrowheads="1"/>
        </xdr:cNvSpPr>
      </xdr:nvSpPr>
      <xdr:spPr bwMode="auto">
        <a:xfrm>
          <a:off x="0" y="102108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106</xdr:row>
      <xdr:rowOff>0</xdr:rowOff>
    </xdr:from>
    <xdr:to>
      <xdr:col>5</xdr:col>
      <xdr:colOff>2657475</xdr:colOff>
      <xdr:row>106</xdr:row>
      <xdr:rowOff>0</xdr:rowOff>
    </xdr:to>
    <xdr:sp macro="" textlink="">
      <xdr:nvSpPr>
        <xdr:cNvPr id="192" name="Text Box 246"/>
        <xdr:cNvSpPr txBox="1">
          <a:spLocks noChangeArrowheads="1"/>
        </xdr:cNvSpPr>
      </xdr:nvSpPr>
      <xdr:spPr bwMode="auto">
        <a:xfrm>
          <a:off x="0" y="177546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106</xdr:row>
      <xdr:rowOff>0</xdr:rowOff>
    </xdr:from>
    <xdr:to>
      <xdr:col>7</xdr:col>
      <xdr:colOff>0</xdr:colOff>
      <xdr:row>106</xdr:row>
      <xdr:rowOff>0</xdr:rowOff>
    </xdr:to>
    <xdr:sp macro="" textlink="">
      <xdr:nvSpPr>
        <xdr:cNvPr id="193" name="Text Box 247"/>
        <xdr:cNvSpPr txBox="1">
          <a:spLocks noChangeArrowheads="1"/>
        </xdr:cNvSpPr>
      </xdr:nvSpPr>
      <xdr:spPr bwMode="auto">
        <a:xfrm>
          <a:off x="2057400" y="177546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106</xdr:row>
      <xdr:rowOff>0</xdr:rowOff>
    </xdr:from>
    <xdr:to>
      <xdr:col>10</xdr:col>
      <xdr:colOff>0</xdr:colOff>
      <xdr:row>106</xdr:row>
      <xdr:rowOff>0</xdr:rowOff>
    </xdr:to>
    <xdr:sp macro="" textlink="">
      <xdr:nvSpPr>
        <xdr:cNvPr id="194" name="Text Box 248"/>
        <xdr:cNvSpPr txBox="1">
          <a:spLocks noChangeArrowheads="1"/>
        </xdr:cNvSpPr>
      </xdr:nvSpPr>
      <xdr:spPr bwMode="auto">
        <a:xfrm>
          <a:off x="3705225" y="177546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106</xdr:row>
      <xdr:rowOff>0</xdr:rowOff>
    </xdr:from>
    <xdr:to>
      <xdr:col>11</xdr:col>
      <xdr:colOff>0</xdr:colOff>
      <xdr:row>106</xdr:row>
      <xdr:rowOff>0</xdr:rowOff>
    </xdr:to>
    <xdr:sp macro="" textlink="">
      <xdr:nvSpPr>
        <xdr:cNvPr id="195" name="Text Box 249"/>
        <xdr:cNvSpPr txBox="1">
          <a:spLocks noChangeArrowheads="1"/>
        </xdr:cNvSpPr>
      </xdr:nvSpPr>
      <xdr:spPr bwMode="auto">
        <a:xfrm>
          <a:off x="4238625" y="177546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106</xdr:row>
      <xdr:rowOff>0</xdr:rowOff>
    </xdr:from>
    <xdr:to>
      <xdr:col>10</xdr:col>
      <xdr:colOff>524830</xdr:colOff>
      <xdr:row>106</xdr:row>
      <xdr:rowOff>0</xdr:rowOff>
    </xdr:to>
    <xdr:sp macro="" textlink="">
      <xdr:nvSpPr>
        <xdr:cNvPr id="196" name="Text Box 250"/>
        <xdr:cNvSpPr txBox="1">
          <a:spLocks noChangeArrowheads="1"/>
        </xdr:cNvSpPr>
      </xdr:nvSpPr>
      <xdr:spPr bwMode="auto">
        <a:xfrm>
          <a:off x="4733925" y="177546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106</xdr:row>
      <xdr:rowOff>0</xdr:rowOff>
    </xdr:from>
    <xdr:to>
      <xdr:col>6</xdr:col>
      <xdr:colOff>0</xdr:colOff>
      <xdr:row>106</xdr:row>
      <xdr:rowOff>0</xdr:rowOff>
    </xdr:to>
    <xdr:sp macro="" textlink="">
      <xdr:nvSpPr>
        <xdr:cNvPr id="197" name="Text Box 251"/>
        <xdr:cNvSpPr txBox="1">
          <a:spLocks noChangeArrowheads="1"/>
        </xdr:cNvSpPr>
      </xdr:nvSpPr>
      <xdr:spPr bwMode="auto">
        <a:xfrm>
          <a:off x="0" y="177546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106</xdr:row>
      <xdr:rowOff>0</xdr:rowOff>
    </xdr:from>
    <xdr:to>
      <xdr:col>5</xdr:col>
      <xdr:colOff>2657475</xdr:colOff>
      <xdr:row>106</xdr:row>
      <xdr:rowOff>0</xdr:rowOff>
    </xdr:to>
    <xdr:sp macro="" textlink="">
      <xdr:nvSpPr>
        <xdr:cNvPr id="198" name="Text Box 252"/>
        <xdr:cNvSpPr txBox="1">
          <a:spLocks noChangeArrowheads="1"/>
        </xdr:cNvSpPr>
      </xdr:nvSpPr>
      <xdr:spPr bwMode="auto">
        <a:xfrm>
          <a:off x="0" y="177546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106</xdr:row>
      <xdr:rowOff>0</xdr:rowOff>
    </xdr:from>
    <xdr:to>
      <xdr:col>7</xdr:col>
      <xdr:colOff>0</xdr:colOff>
      <xdr:row>106</xdr:row>
      <xdr:rowOff>0</xdr:rowOff>
    </xdr:to>
    <xdr:sp macro="" textlink="">
      <xdr:nvSpPr>
        <xdr:cNvPr id="199" name="Text Box 253"/>
        <xdr:cNvSpPr txBox="1">
          <a:spLocks noChangeArrowheads="1"/>
        </xdr:cNvSpPr>
      </xdr:nvSpPr>
      <xdr:spPr bwMode="auto">
        <a:xfrm>
          <a:off x="2057400" y="177546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106</xdr:row>
      <xdr:rowOff>0</xdr:rowOff>
    </xdr:from>
    <xdr:to>
      <xdr:col>10</xdr:col>
      <xdr:colOff>0</xdr:colOff>
      <xdr:row>106</xdr:row>
      <xdr:rowOff>0</xdr:rowOff>
    </xdr:to>
    <xdr:sp macro="" textlink="">
      <xdr:nvSpPr>
        <xdr:cNvPr id="200" name="Text Box 254"/>
        <xdr:cNvSpPr txBox="1">
          <a:spLocks noChangeArrowheads="1"/>
        </xdr:cNvSpPr>
      </xdr:nvSpPr>
      <xdr:spPr bwMode="auto">
        <a:xfrm>
          <a:off x="3705225" y="177546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106</xdr:row>
      <xdr:rowOff>0</xdr:rowOff>
    </xdr:from>
    <xdr:to>
      <xdr:col>11</xdr:col>
      <xdr:colOff>0</xdr:colOff>
      <xdr:row>106</xdr:row>
      <xdr:rowOff>0</xdr:rowOff>
    </xdr:to>
    <xdr:sp macro="" textlink="">
      <xdr:nvSpPr>
        <xdr:cNvPr id="201" name="Text Box 255"/>
        <xdr:cNvSpPr txBox="1">
          <a:spLocks noChangeArrowheads="1"/>
        </xdr:cNvSpPr>
      </xdr:nvSpPr>
      <xdr:spPr bwMode="auto">
        <a:xfrm>
          <a:off x="4238625" y="177546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106</xdr:row>
      <xdr:rowOff>0</xdr:rowOff>
    </xdr:from>
    <xdr:to>
      <xdr:col>10</xdr:col>
      <xdr:colOff>524830</xdr:colOff>
      <xdr:row>106</xdr:row>
      <xdr:rowOff>0</xdr:rowOff>
    </xdr:to>
    <xdr:sp macro="" textlink="">
      <xdr:nvSpPr>
        <xdr:cNvPr id="202" name="Text Box 256"/>
        <xdr:cNvSpPr txBox="1">
          <a:spLocks noChangeArrowheads="1"/>
        </xdr:cNvSpPr>
      </xdr:nvSpPr>
      <xdr:spPr bwMode="auto">
        <a:xfrm>
          <a:off x="4733925" y="177546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106</xdr:row>
      <xdr:rowOff>0</xdr:rowOff>
    </xdr:from>
    <xdr:to>
      <xdr:col>6</xdr:col>
      <xdr:colOff>0</xdr:colOff>
      <xdr:row>106</xdr:row>
      <xdr:rowOff>0</xdr:rowOff>
    </xdr:to>
    <xdr:sp macro="" textlink="">
      <xdr:nvSpPr>
        <xdr:cNvPr id="203" name="Text Box 257"/>
        <xdr:cNvSpPr txBox="1">
          <a:spLocks noChangeArrowheads="1"/>
        </xdr:cNvSpPr>
      </xdr:nvSpPr>
      <xdr:spPr bwMode="auto">
        <a:xfrm>
          <a:off x="0" y="177546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106</xdr:row>
      <xdr:rowOff>0</xdr:rowOff>
    </xdr:from>
    <xdr:to>
      <xdr:col>5</xdr:col>
      <xdr:colOff>2657475</xdr:colOff>
      <xdr:row>106</xdr:row>
      <xdr:rowOff>0</xdr:rowOff>
    </xdr:to>
    <xdr:sp macro="" textlink="">
      <xdr:nvSpPr>
        <xdr:cNvPr id="204" name="Text Box 258"/>
        <xdr:cNvSpPr txBox="1">
          <a:spLocks noChangeArrowheads="1"/>
        </xdr:cNvSpPr>
      </xdr:nvSpPr>
      <xdr:spPr bwMode="auto">
        <a:xfrm>
          <a:off x="0" y="177546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106</xdr:row>
      <xdr:rowOff>0</xdr:rowOff>
    </xdr:from>
    <xdr:to>
      <xdr:col>7</xdr:col>
      <xdr:colOff>0</xdr:colOff>
      <xdr:row>106</xdr:row>
      <xdr:rowOff>0</xdr:rowOff>
    </xdr:to>
    <xdr:sp macro="" textlink="">
      <xdr:nvSpPr>
        <xdr:cNvPr id="205" name="Text Box 259"/>
        <xdr:cNvSpPr txBox="1">
          <a:spLocks noChangeArrowheads="1"/>
        </xdr:cNvSpPr>
      </xdr:nvSpPr>
      <xdr:spPr bwMode="auto">
        <a:xfrm>
          <a:off x="2057400" y="177546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106</xdr:row>
      <xdr:rowOff>0</xdr:rowOff>
    </xdr:from>
    <xdr:to>
      <xdr:col>10</xdr:col>
      <xdr:colOff>0</xdr:colOff>
      <xdr:row>106</xdr:row>
      <xdr:rowOff>0</xdr:rowOff>
    </xdr:to>
    <xdr:sp macro="" textlink="">
      <xdr:nvSpPr>
        <xdr:cNvPr id="206" name="Text Box 260"/>
        <xdr:cNvSpPr txBox="1">
          <a:spLocks noChangeArrowheads="1"/>
        </xdr:cNvSpPr>
      </xdr:nvSpPr>
      <xdr:spPr bwMode="auto">
        <a:xfrm>
          <a:off x="3705225" y="177546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106</xdr:row>
      <xdr:rowOff>0</xdr:rowOff>
    </xdr:from>
    <xdr:to>
      <xdr:col>11</xdr:col>
      <xdr:colOff>0</xdr:colOff>
      <xdr:row>106</xdr:row>
      <xdr:rowOff>0</xdr:rowOff>
    </xdr:to>
    <xdr:sp macro="" textlink="">
      <xdr:nvSpPr>
        <xdr:cNvPr id="207" name="Text Box 261"/>
        <xdr:cNvSpPr txBox="1">
          <a:spLocks noChangeArrowheads="1"/>
        </xdr:cNvSpPr>
      </xdr:nvSpPr>
      <xdr:spPr bwMode="auto">
        <a:xfrm>
          <a:off x="4238625" y="177546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106</xdr:row>
      <xdr:rowOff>0</xdr:rowOff>
    </xdr:from>
    <xdr:to>
      <xdr:col>10</xdr:col>
      <xdr:colOff>524830</xdr:colOff>
      <xdr:row>106</xdr:row>
      <xdr:rowOff>0</xdr:rowOff>
    </xdr:to>
    <xdr:sp macro="" textlink="">
      <xdr:nvSpPr>
        <xdr:cNvPr id="208" name="Text Box 262"/>
        <xdr:cNvSpPr txBox="1">
          <a:spLocks noChangeArrowheads="1"/>
        </xdr:cNvSpPr>
      </xdr:nvSpPr>
      <xdr:spPr bwMode="auto">
        <a:xfrm>
          <a:off x="4733925" y="177546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106</xdr:row>
      <xdr:rowOff>0</xdr:rowOff>
    </xdr:from>
    <xdr:to>
      <xdr:col>6</xdr:col>
      <xdr:colOff>0</xdr:colOff>
      <xdr:row>106</xdr:row>
      <xdr:rowOff>0</xdr:rowOff>
    </xdr:to>
    <xdr:sp macro="" textlink="">
      <xdr:nvSpPr>
        <xdr:cNvPr id="209" name="Text Box 263"/>
        <xdr:cNvSpPr txBox="1">
          <a:spLocks noChangeArrowheads="1"/>
        </xdr:cNvSpPr>
      </xdr:nvSpPr>
      <xdr:spPr bwMode="auto">
        <a:xfrm>
          <a:off x="0" y="177546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0" name="Text 10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1" name="Text Box 267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2" name="Text Box 268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3" name="Text Box 269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4" name="Text Box 270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5" name="Text Box 271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6" name="Text Box 272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7" name="Text Box 273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8" name="Text Box 274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9" name="Text Box 275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0" name="Text 10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1" name="Text Box 12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2" name="Text Box 13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3" name="Text Box 14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4" name="Text Box 15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5" name="Text Box 23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6" name="Text Box 32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7" name="Text Box 33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8" name="Text Box 34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9" name="Text Box 35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0</xdr:col>
      <xdr:colOff>0</xdr:colOff>
      <xdr:row>6</xdr:row>
      <xdr:rowOff>95250</xdr:rowOff>
    </xdr:from>
    <xdr:to>
      <xdr:col>0</xdr:col>
      <xdr:colOff>0</xdr:colOff>
      <xdr:row>6</xdr:row>
      <xdr:rowOff>95250</xdr:rowOff>
    </xdr:to>
    <xdr:sp macro="" textlink="">
      <xdr:nvSpPr>
        <xdr:cNvPr id="4" name="Text 10"/>
        <xdr:cNvSpPr txBox="1">
          <a:spLocks noChangeArrowheads="1"/>
        </xdr:cNvSpPr>
      </xdr:nvSpPr>
      <xdr:spPr bwMode="auto">
        <a:xfrm>
          <a:off x="0" y="1038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5" name="Text 11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6" name="Text 12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7" name="Text 13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9" name="Text 10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10" name="Text 10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11" name="Text 10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12" name="Text 10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</xdr:row>
      <xdr:rowOff>95250</xdr:rowOff>
    </xdr:from>
    <xdr:to>
      <xdr:col>0</xdr:col>
      <xdr:colOff>0</xdr:colOff>
      <xdr:row>6</xdr:row>
      <xdr:rowOff>95250</xdr:rowOff>
    </xdr:to>
    <xdr:sp macro="" textlink="">
      <xdr:nvSpPr>
        <xdr:cNvPr id="13" name="Text Box 30"/>
        <xdr:cNvSpPr txBox="1">
          <a:spLocks noChangeArrowheads="1"/>
        </xdr:cNvSpPr>
      </xdr:nvSpPr>
      <xdr:spPr bwMode="auto">
        <a:xfrm>
          <a:off x="0" y="1038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</xdr:row>
      <xdr:rowOff>95250</xdr:rowOff>
    </xdr:from>
    <xdr:to>
      <xdr:col>0</xdr:col>
      <xdr:colOff>0</xdr:colOff>
      <xdr:row>6</xdr:row>
      <xdr:rowOff>95250</xdr:rowOff>
    </xdr:to>
    <xdr:sp macro="" textlink="">
      <xdr:nvSpPr>
        <xdr:cNvPr id="14" name="Text Box 31"/>
        <xdr:cNvSpPr txBox="1">
          <a:spLocks noChangeArrowheads="1"/>
        </xdr:cNvSpPr>
      </xdr:nvSpPr>
      <xdr:spPr bwMode="auto">
        <a:xfrm>
          <a:off x="0" y="1038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</xdr:row>
      <xdr:rowOff>95250</xdr:rowOff>
    </xdr:from>
    <xdr:to>
      <xdr:col>0</xdr:col>
      <xdr:colOff>0</xdr:colOff>
      <xdr:row>6</xdr:row>
      <xdr:rowOff>95250</xdr:rowOff>
    </xdr:to>
    <xdr:sp macro="" textlink="">
      <xdr:nvSpPr>
        <xdr:cNvPr id="15" name="Text Box 32"/>
        <xdr:cNvSpPr txBox="1">
          <a:spLocks noChangeArrowheads="1"/>
        </xdr:cNvSpPr>
      </xdr:nvSpPr>
      <xdr:spPr bwMode="auto">
        <a:xfrm>
          <a:off x="0" y="1038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</xdr:row>
      <xdr:rowOff>95250</xdr:rowOff>
    </xdr:from>
    <xdr:to>
      <xdr:col>0</xdr:col>
      <xdr:colOff>0</xdr:colOff>
      <xdr:row>6</xdr:row>
      <xdr:rowOff>95250</xdr:rowOff>
    </xdr:to>
    <xdr:sp macro="" textlink="">
      <xdr:nvSpPr>
        <xdr:cNvPr id="16" name="Text Box 33"/>
        <xdr:cNvSpPr txBox="1">
          <a:spLocks noChangeArrowheads="1"/>
        </xdr:cNvSpPr>
      </xdr:nvSpPr>
      <xdr:spPr bwMode="auto">
        <a:xfrm>
          <a:off x="0" y="1038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17" name="Text Box 56"/>
        <xdr:cNvSpPr txBox="1">
          <a:spLocks noChangeArrowheads="1"/>
        </xdr:cNvSpPr>
      </xdr:nvSpPr>
      <xdr:spPr bwMode="auto">
        <a:xfrm>
          <a:off x="0" y="8515350"/>
          <a:ext cx="2066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8" name="Text Box 57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9" name="Text Box 58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20" name="Text Box 59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21" name="Text Box 60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22" name="Text Box 61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23" name="Text Box 62"/>
        <xdr:cNvSpPr txBox="1">
          <a:spLocks noChangeArrowheads="1"/>
        </xdr:cNvSpPr>
      </xdr:nvSpPr>
      <xdr:spPr bwMode="auto">
        <a:xfrm>
          <a:off x="0" y="8515350"/>
          <a:ext cx="2066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24" name="Text Box 63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25" name="Text Box 64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26" name="Text Box 6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27" name="Text Box 66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8" name="Text Box 67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9" name="Text Box 68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30" name="Text Box 69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31" name="Text Box 70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32" name="Text Box 71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33" name="Text Box 72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34" name="Text Box 73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35" name="Text Box 74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36" name="Text Box 7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37" name="Text Box 76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38" name="Text Box 77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39" name="Text Box 78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40" name="Text Box 79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41" name="Text Box 80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42" name="Text Box 81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43" name="Text Box 82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44" name="Text Box 83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45" name="Text Box 84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46" name="Text Box 8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47" name="Text Box 87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48" name="Text Box 88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49" name="Text Box 89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0" name="Text Box 90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1" name="Text Box 91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25</xdr:col>
      <xdr:colOff>2657475</xdr:colOff>
      <xdr:row>53</xdr:row>
      <xdr:rowOff>0</xdr:rowOff>
    </xdr:to>
    <xdr:sp macro="" textlink="">
      <xdr:nvSpPr>
        <xdr:cNvPr id="52" name="Text Box 92"/>
        <xdr:cNvSpPr txBox="1">
          <a:spLocks noChangeArrowheads="1"/>
        </xdr:cNvSpPr>
      </xdr:nvSpPr>
      <xdr:spPr bwMode="auto">
        <a:xfrm>
          <a:off x="9486900" y="8515350"/>
          <a:ext cx="2085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53" name="Text Box 93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26</xdr:col>
      <xdr:colOff>0</xdr:colOff>
      <xdr:row>53</xdr:row>
      <xdr:rowOff>0</xdr:rowOff>
    </xdr:to>
    <xdr:sp macro="" textlink="">
      <xdr:nvSpPr>
        <xdr:cNvPr id="54" name="Text Box 94"/>
        <xdr:cNvSpPr txBox="1">
          <a:spLocks noChangeArrowheads="1"/>
        </xdr:cNvSpPr>
      </xdr:nvSpPr>
      <xdr:spPr bwMode="auto">
        <a:xfrm>
          <a:off x="9486900" y="8515350"/>
          <a:ext cx="2085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5" name="Text Box 95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6" name="Text Box 96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7" name="Text Box 97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8" name="Text Box 98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59" name="Text Box 99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60" name="Text Box 100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61" name="Text Box 101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62" name="Text Box 102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63" name="Text Box 103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64" name="Text Box 104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65" name="Text Box 105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66" name="Text Box 106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67" name="Text Box 107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68" name="Text Box 108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69" name="Text Box 109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70" name="Text Box 110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71" name="Text Box 111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72" name="Text Box 112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73" name="Text Box 113"/>
        <xdr:cNvSpPr txBox="1">
          <a:spLocks noChangeArrowheads="1"/>
        </xdr:cNvSpPr>
      </xdr:nvSpPr>
      <xdr:spPr bwMode="auto">
        <a:xfrm>
          <a:off x="0" y="8515350"/>
          <a:ext cx="2066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74" name="Text Box 114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75" name="Text Box 115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76" name="Text Box 116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77" name="Text Box 117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78" name="Text Box 118"/>
        <xdr:cNvSpPr txBox="1">
          <a:spLocks noChangeArrowheads="1"/>
        </xdr:cNvSpPr>
      </xdr:nvSpPr>
      <xdr:spPr bwMode="auto">
        <a:xfrm>
          <a:off x="0" y="8515350"/>
          <a:ext cx="2066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79" name="Text Box 119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80" name="Text Box 120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81" name="Text Box 121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82" name="Text Box 122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83" name="Text Box 123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84" name="Text Box 124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85" name="Text Box 12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86" name="Text Box 126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87" name="Text Box 127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88" name="Text Box 128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89" name="Text Box 129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90" name="Text Box 130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91" name="Text Box 131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92" name="Text Box 132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93" name="Text Box 133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94" name="Text Box 134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95" name="Text Box 13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96" name="Text Box 136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97" name="Text Box 137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98" name="Text Box 138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99" name="Text Box 139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100" name="Text Box 140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101" name="Text Box 141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102" name="Text Box 142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25</xdr:col>
      <xdr:colOff>2657475</xdr:colOff>
      <xdr:row>53</xdr:row>
      <xdr:rowOff>0</xdr:rowOff>
    </xdr:to>
    <xdr:sp macro="" textlink="">
      <xdr:nvSpPr>
        <xdr:cNvPr id="103" name="Text Box 143"/>
        <xdr:cNvSpPr txBox="1">
          <a:spLocks noChangeArrowheads="1"/>
        </xdr:cNvSpPr>
      </xdr:nvSpPr>
      <xdr:spPr bwMode="auto">
        <a:xfrm>
          <a:off x="9486900" y="8515350"/>
          <a:ext cx="2085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26</xdr:col>
      <xdr:colOff>0</xdr:colOff>
      <xdr:row>53</xdr:row>
      <xdr:rowOff>0</xdr:rowOff>
    </xdr:to>
    <xdr:sp macro="" textlink="">
      <xdr:nvSpPr>
        <xdr:cNvPr id="104" name="Text Box 144"/>
        <xdr:cNvSpPr txBox="1">
          <a:spLocks noChangeArrowheads="1"/>
        </xdr:cNvSpPr>
      </xdr:nvSpPr>
      <xdr:spPr bwMode="auto">
        <a:xfrm>
          <a:off x="9486900" y="8515350"/>
          <a:ext cx="2085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05" name="Text Box 145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06" name="Text Box 146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07" name="Text Box 147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08" name="Text Box 148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09" name="Text Box 149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0" name="Text Box 150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1" name="Text Box 151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2" name="Text Box 152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3" name="Text Box 153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4" name="Text Box 154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5" name="Text Box 155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6" name="Text Box 156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7" name="Text Box 157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8" name="Text Box 158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119" name="Text Box 159"/>
        <xdr:cNvSpPr txBox="1">
          <a:spLocks noChangeArrowheads="1"/>
        </xdr:cNvSpPr>
      </xdr:nvSpPr>
      <xdr:spPr bwMode="auto">
        <a:xfrm>
          <a:off x="0" y="8515350"/>
          <a:ext cx="2066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20" name="Text Box 160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21" name="Text Box 161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22" name="Text Box 162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23" name="Text Box 163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24" name="Text Box 164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25" name="Text Box 165"/>
        <xdr:cNvSpPr txBox="1">
          <a:spLocks noChangeArrowheads="1"/>
        </xdr:cNvSpPr>
      </xdr:nvSpPr>
      <xdr:spPr bwMode="auto">
        <a:xfrm>
          <a:off x="0" y="8515350"/>
          <a:ext cx="2066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26" name="Text Box 166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27" name="Text Box 167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28" name="Text Box 168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29" name="Text Box 169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0" name="Text Box 170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1" name="Text Box 171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2" name="Text Box 172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3" name="Text Box 173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34" name="Text Box 174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35" name="Text Box 17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36" name="Text Box 176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37" name="Text Box 177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38" name="Text Box 178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39" name="Text Box 179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40" name="Text Box 180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41" name="Text Box 181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42" name="Text Box 182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43" name="Text Box 183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44" name="Text Box 184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45" name="Text Box 18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46" name="Text Box 186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47" name="Text Box 187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48" name="Text Box 188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149" name="Text Box 189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150" name="Text Box 190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151" name="Text Box 191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152" name="Text Box 192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153" name="Text Box 193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25</xdr:col>
      <xdr:colOff>2657475</xdr:colOff>
      <xdr:row>53</xdr:row>
      <xdr:rowOff>0</xdr:rowOff>
    </xdr:to>
    <xdr:sp macro="" textlink="">
      <xdr:nvSpPr>
        <xdr:cNvPr id="154" name="Text Box 194"/>
        <xdr:cNvSpPr txBox="1">
          <a:spLocks noChangeArrowheads="1"/>
        </xdr:cNvSpPr>
      </xdr:nvSpPr>
      <xdr:spPr bwMode="auto">
        <a:xfrm>
          <a:off x="9486900" y="8515350"/>
          <a:ext cx="2085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155" name="Text Box 195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26</xdr:col>
      <xdr:colOff>0</xdr:colOff>
      <xdr:row>53</xdr:row>
      <xdr:rowOff>0</xdr:rowOff>
    </xdr:to>
    <xdr:sp macro="" textlink="">
      <xdr:nvSpPr>
        <xdr:cNvPr id="156" name="Text Box 196"/>
        <xdr:cNvSpPr txBox="1">
          <a:spLocks noChangeArrowheads="1"/>
        </xdr:cNvSpPr>
      </xdr:nvSpPr>
      <xdr:spPr bwMode="auto">
        <a:xfrm>
          <a:off x="9486900" y="8515350"/>
          <a:ext cx="2085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57" name="Text Box 197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58" name="Text Box 198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59" name="Text Box 199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60" name="Text Box 200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161" name="Text Box 201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162" name="Text Box 202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163" name="Text Box 203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164" name="Text Box 204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65" name="Text Box 205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66" name="Text Box 206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67" name="Text Box 207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68" name="Text Box 208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69" name="Text Box 209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70" name="Text Box 210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71" name="Text Box 211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72" name="Text Box 212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73" name="Text Box 213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74" name="Text Box 214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175" name="Text Box 215"/>
        <xdr:cNvSpPr txBox="1">
          <a:spLocks noChangeArrowheads="1"/>
        </xdr:cNvSpPr>
      </xdr:nvSpPr>
      <xdr:spPr bwMode="auto">
        <a:xfrm>
          <a:off x="0" y="8515350"/>
          <a:ext cx="2066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76" name="Text Box 216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77" name="Text Box 217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78" name="Text Box 218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79" name="Text Box 219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80" name="Text Box 220"/>
        <xdr:cNvSpPr txBox="1">
          <a:spLocks noChangeArrowheads="1"/>
        </xdr:cNvSpPr>
      </xdr:nvSpPr>
      <xdr:spPr bwMode="auto">
        <a:xfrm>
          <a:off x="0" y="8515350"/>
          <a:ext cx="2066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1" name="Text Box 221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2" name="Text Box 222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3" name="Text Box 223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4" name="Text Box 224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5" name="Text Box 22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6" name="Text Box 226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7" name="Text Box 227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8" name="Text Box 228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9" name="Text Box 229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90" name="Text Box 230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91" name="Text Box 231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92" name="Text Box 232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93" name="Text Box 233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94" name="Text Box 234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95" name="Text Box 23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96" name="Text Box 236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97" name="Text Box 237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98" name="Text Box 238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99" name="Text Box 239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200" name="Text Box 240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201" name="Text Box 241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202" name="Text Box 242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203" name="Text Box 243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204" name="Text Box 244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25</xdr:col>
      <xdr:colOff>2657475</xdr:colOff>
      <xdr:row>53</xdr:row>
      <xdr:rowOff>0</xdr:rowOff>
    </xdr:to>
    <xdr:sp macro="" textlink="">
      <xdr:nvSpPr>
        <xdr:cNvPr id="205" name="Text Box 245"/>
        <xdr:cNvSpPr txBox="1">
          <a:spLocks noChangeArrowheads="1"/>
        </xdr:cNvSpPr>
      </xdr:nvSpPr>
      <xdr:spPr bwMode="auto">
        <a:xfrm>
          <a:off x="9486900" y="8515350"/>
          <a:ext cx="2085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26</xdr:col>
      <xdr:colOff>0</xdr:colOff>
      <xdr:row>53</xdr:row>
      <xdr:rowOff>0</xdr:rowOff>
    </xdr:to>
    <xdr:sp macro="" textlink="">
      <xdr:nvSpPr>
        <xdr:cNvPr id="206" name="Text Box 246"/>
        <xdr:cNvSpPr txBox="1">
          <a:spLocks noChangeArrowheads="1"/>
        </xdr:cNvSpPr>
      </xdr:nvSpPr>
      <xdr:spPr bwMode="auto">
        <a:xfrm>
          <a:off x="9486900" y="8515350"/>
          <a:ext cx="2085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07" name="Text Box 247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08" name="Text Box 248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09" name="Text Box 249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0" name="Text Box 250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1" name="Text Box 251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2" name="Text Box 252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3" name="Text Box 253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4" name="Text Box 254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5" name="Text Box 255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6" name="Text Box 256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7" name="Text Box 257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8" name="Text Box 258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9" name="Text Box 259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20" name="Text Box 260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44</xdr:row>
      <xdr:rowOff>0</xdr:rowOff>
    </xdr:from>
    <xdr:to>
      <xdr:col>2</xdr:col>
      <xdr:colOff>2657475</xdr:colOff>
      <xdr:row>44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5857875"/>
          <a:ext cx="1533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1552575" y="5857875"/>
          <a:ext cx="676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4" name="Text 10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44</xdr:row>
      <xdr:rowOff>0</xdr:rowOff>
    </xdr:from>
    <xdr:to>
      <xdr:col>5</xdr:col>
      <xdr:colOff>0</xdr:colOff>
      <xdr:row>44</xdr:row>
      <xdr:rowOff>0</xdr:rowOff>
    </xdr:to>
    <xdr:sp macro="" textlink="">
      <xdr:nvSpPr>
        <xdr:cNvPr id="5" name="Text 11"/>
        <xdr:cNvSpPr txBox="1">
          <a:spLocks noChangeArrowheads="1"/>
        </xdr:cNvSpPr>
      </xdr:nvSpPr>
      <xdr:spPr bwMode="auto">
        <a:xfrm>
          <a:off x="2247900" y="58578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44</xdr:row>
      <xdr:rowOff>0</xdr:rowOff>
    </xdr:from>
    <xdr:to>
      <xdr:col>6</xdr:col>
      <xdr:colOff>0</xdr:colOff>
      <xdr:row>44</xdr:row>
      <xdr:rowOff>0</xdr:rowOff>
    </xdr:to>
    <xdr:sp macro="" textlink="">
      <xdr:nvSpPr>
        <xdr:cNvPr id="6" name="Text 12"/>
        <xdr:cNvSpPr txBox="1">
          <a:spLocks noChangeArrowheads="1"/>
        </xdr:cNvSpPr>
      </xdr:nvSpPr>
      <xdr:spPr bwMode="auto">
        <a:xfrm>
          <a:off x="2819400" y="58578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44</xdr:row>
      <xdr:rowOff>0</xdr:rowOff>
    </xdr:from>
    <xdr:to>
      <xdr:col>5</xdr:col>
      <xdr:colOff>566812</xdr:colOff>
      <xdr:row>44</xdr:row>
      <xdr:rowOff>0</xdr:rowOff>
    </xdr:to>
    <xdr:sp macro="" textlink="">
      <xdr:nvSpPr>
        <xdr:cNvPr id="7" name="Text 13"/>
        <xdr:cNvSpPr txBox="1">
          <a:spLocks noChangeArrowheads="1"/>
        </xdr:cNvSpPr>
      </xdr:nvSpPr>
      <xdr:spPr bwMode="auto">
        <a:xfrm>
          <a:off x="3314700" y="5857875"/>
          <a:ext cx="524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44</xdr:row>
      <xdr:rowOff>0</xdr:rowOff>
    </xdr:from>
    <xdr:to>
      <xdr:col>3</xdr:col>
      <xdr:colOff>0</xdr:colOff>
      <xdr:row>44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5857875"/>
          <a:ext cx="1533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9" name="Text Box 42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10" name="Text Box 43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11" name="Text Box 44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12" name="Text Box 45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13" name="Text Box 46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14" name="Text Box 47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15" name="Text Box 48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16" name="Text Box 49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17" name="Text Box 50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18" name="Text Box 51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19" name="Text Box 52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20" name="Text Box 53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21" name="Text Box 54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44</xdr:row>
      <xdr:rowOff>0</xdr:rowOff>
    </xdr:from>
    <xdr:to>
      <xdr:col>5</xdr:col>
      <xdr:colOff>0</xdr:colOff>
      <xdr:row>44</xdr:row>
      <xdr:rowOff>0</xdr:rowOff>
    </xdr:to>
    <xdr:sp macro="" textlink="">
      <xdr:nvSpPr>
        <xdr:cNvPr id="22" name="Text Box 55"/>
        <xdr:cNvSpPr txBox="1">
          <a:spLocks noChangeArrowheads="1"/>
        </xdr:cNvSpPr>
      </xdr:nvSpPr>
      <xdr:spPr bwMode="auto">
        <a:xfrm>
          <a:off x="2247900" y="58578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44</xdr:row>
      <xdr:rowOff>0</xdr:rowOff>
    </xdr:from>
    <xdr:to>
      <xdr:col>6</xdr:col>
      <xdr:colOff>0</xdr:colOff>
      <xdr:row>44</xdr:row>
      <xdr:rowOff>0</xdr:rowOff>
    </xdr:to>
    <xdr:sp macro="" textlink="">
      <xdr:nvSpPr>
        <xdr:cNvPr id="23" name="Text Box 56"/>
        <xdr:cNvSpPr txBox="1">
          <a:spLocks noChangeArrowheads="1"/>
        </xdr:cNvSpPr>
      </xdr:nvSpPr>
      <xdr:spPr bwMode="auto">
        <a:xfrm>
          <a:off x="2819400" y="58578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44</xdr:row>
      <xdr:rowOff>0</xdr:rowOff>
    </xdr:from>
    <xdr:to>
      <xdr:col>5</xdr:col>
      <xdr:colOff>566812</xdr:colOff>
      <xdr:row>44</xdr:row>
      <xdr:rowOff>0</xdr:rowOff>
    </xdr:to>
    <xdr:sp macro="" textlink="">
      <xdr:nvSpPr>
        <xdr:cNvPr id="24" name="Text Box 57"/>
        <xdr:cNvSpPr txBox="1">
          <a:spLocks noChangeArrowheads="1"/>
        </xdr:cNvSpPr>
      </xdr:nvSpPr>
      <xdr:spPr bwMode="auto">
        <a:xfrm>
          <a:off x="3314700" y="5857875"/>
          <a:ext cx="524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44</xdr:row>
      <xdr:rowOff>0</xdr:rowOff>
    </xdr:from>
    <xdr:to>
      <xdr:col>2</xdr:col>
      <xdr:colOff>2657475</xdr:colOff>
      <xdr:row>44</xdr:row>
      <xdr:rowOff>0</xdr:rowOff>
    </xdr:to>
    <xdr:sp macro="" textlink="">
      <xdr:nvSpPr>
        <xdr:cNvPr id="25" name="Text Box 58"/>
        <xdr:cNvSpPr txBox="1">
          <a:spLocks noChangeArrowheads="1"/>
        </xdr:cNvSpPr>
      </xdr:nvSpPr>
      <xdr:spPr bwMode="auto">
        <a:xfrm>
          <a:off x="0" y="5857875"/>
          <a:ext cx="1533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26" name="Text Box 59"/>
        <xdr:cNvSpPr txBox="1">
          <a:spLocks noChangeArrowheads="1"/>
        </xdr:cNvSpPr>
      </xdr:nvSpPr>
      <xdr:spPr bwMode="auto">
        <a:xfrm>
          <a:off x="1552575" y="5857875"/>
          <a:ext cx="676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27" name="Text Box 60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44</xdr:row>
      <xdr:rowOff>0</xdr:rowOff>
    </xdr:from>
    <xdr:to>
      <xdr:col>5</xdr:col>
      <xdr:colOff>0</xdr:colOff>
      <xdr:row>44</xdr:row>
      <xdr:rowOff>0</xdr:rowOff>
    </xdr:to>
    <xdr:sp macro="" textlink="">
      <xdr:nvSpPr>
        <xdr:cNvPr id="28" name="Text Box 61"/>
        <xdr:cNvSpPr txBox="1">
          <a:spLocks noChangeArrowheads="1"/>
        </xdr:cNvSpPr>
      </xdr:nvSpPr>
      <xdr:spPr bwMode="auto">
        <a:xfrm>
          <a:off x="2247900" y="58578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44</xdr:row>
      <xdr:rowOff>0</xdr:rowOff>
    </xdr:from>
    <xdr:to>
      <xdr:col>6</xdr:col>
      <xdr:colOff>0</xdr:colOff>
      <xdr:row>44</xdr:row>
      <xdr:rowOff>0</xdr:rowOff>
    </xdr:to>
    <xdr:sp macro="" textlink="">
      <xdr:nvSpPr>
        <xdr:cNvPr id="29" name="Text Box 62"/>
        <xdr:cNvSpPr txBox="1">
          <a:spLocks noChangeArrowheads="1"/>
        </xdr:cNvSpPr>
      </xdr:nvSpPr>
      <xdr:spPr bwMode="auto">
        <a:xfrm>
          <a:off x="2819400" y="58578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44</xdr:row>
      <xdr:rowOff>0</xdr:rowOff>
    </xdr:from>
    <xdr:to>
      <xdr:col>5</xdr:col>
      <xdr:colOff>566812</xdr:colOff>
      <xdr:row>44</xdr:row>
      <xdr:rowOff>0</xdr:rowOff>
    </xdr:to>
    <xdr:sp macro="" textlink="">
      <xdr:nvSpPr>
        <xdr:cNvPr id="30" name="Text Box 63"/>
        <xdr:cNvSpPr txBox="1">
          <a:spLocks noChangeArrowheads="1"/>
        </xdr:cNvSpPr>
      </xdr:nvSpPr>
      <xdr:spPr bwMode="auto">
        <a:xfrm>
          <a:off x="3314700" y="5857875"/>
          <a:ext cx="524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44</xdr:row>
      <xdr:rowOff>0</xdr:rowOff>
    </xdr:from>
    <xdr:to>
      <xdr:col>3</xdr:col>
      <xdr:colOff>0</xdr:colOff>
      <xdr:row>44</xdr:row>
      <xdr:rowOff>0</xdr:rowOff>
    </xdr:to>
    <xdr:sp macro="" textlink="">
      <xdr:nvSpPr>
        <xdr:cNvPr id="31" name="Text Box 64"/>
        <xdr:cNvSpPr txBox="1">
          <a:spLocks noChangeArrowheads="1"/>
        </xdr:cNvSpPr>
      </xdr:nvSpPr>
      <xdr:spPr bwMode="auto">
        <a:xfrm>
          <a:off x="0" y="5857875"/>
          <a:ext cx="1533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32" name="Text Box 65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33" name="Text Box 66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34" name="Text Box 67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35" name="Text Box 68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36" name="Text Box 69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37" name="Text Box 70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38" name="Text Box 71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39" name="Text Box 72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40" name="Text Box 73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41" name="Text Box 74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42" name="Text Box 75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43" name="Text Box 76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44" name="Text Box 77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44</xdr:row>
      <xdr:rowOff>0</xdr:rowOff>
    </xdr:from>
    <xdr:to>
      <xdr:col>5</xdr:col>
      <xdr:colOff>0</xdr:colOff>
      <xdr:row>44</xdr:row>
      <xdr:rowOff>0</xdr:rowOff>
    </xdr:to>
    <xdr:sp macro="" textlink="">
      <xdr:nvSpPr>
        <xdr:cNvPr id="45" name="Text Box 78"/>
        <xdr:cNvSpPr txBox="1">
          <a:spLocks noChangeArrowheads="1"/>
        </xdr:cNvSpPr>
      </xdr:nvSpPr>
      <xdr:spPr bwMode="auto">
        <a:xfrm>
          <a:off x="2247900" y="58578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44</xdr:row>
      <xdr:rowOff>0</xdr:rowOff>
    </xdr:from>
    <xdr:to>
      <xdr:col>6</xdr:col>
      <xdr:colOff>0</xdr:colOff>
      <xdr:row>44</xdr:row>
      <xdr:rowOff>0</xdr:rowOff>
    </xdr:to>
    <xdr:sp macro="" textlink="">
      <xdr:nvSpPr>
        <xdr:cNvPr id="46" name="Text Box 79"/>
        <xdr:cNvSpPr txBox="1">
          <a:spLocks noChangeArrowheads="1"/>
        </xdr:cNvSpPr>
      </xdr:nvSpPr>
      <xdr:spPr bwMode="auto">
        <a:xfrm>
          <a:off x="2819400" y="58578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44</xdr:row>
      <xdr:rowOff>0</xdr:rowOff>
    </xdr:from>
    <xdr:to>
      <xdr:col>5</xdr:col>
      <xdr:colOff>566812</xdr:colOff>
      <xdr:row>44</xdr:row>
      <xdr:rowOff>0</xdr:rowOff>
    </xdr:to>
    <xdr:sp macro="" textlink="">
      <xdr:nvSpPr>
        <xdr:cNvPr id="47" name="Text Box 80"/>
        <xdr:cNvSpPr txBox="1">
          <a:spLocks noChangeArrowheads="1"/>
        </xdr:cNvSpPr>
      </xdr:nvSpPr>
      <xdr:spPr bwMode="auto">
        <a:xfrm>
          <a:off x="3314700" y="5857875"/>
          <a:ext cx="524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1048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1048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0</xdr:col>
      <xdr:colOff>0</xdr:colOff>
      <xdr:row>4</xdr:row>
      <xdr:rowOff>95250</xdr:rowOff>
    </xdr:from>
    <xdr:to>
      <xdr:col>0</xdr:col>
      <xdr:colOff>0</xdr:colOff>
      <xdr:row>4</xdr:row>
      <xdr:rowOff>95250</xdr:rowOff>
    </xdr:to>
    <xdr:sp macro="" textlink="">
      <xdr:nvSpPr>
        <xdr:cNvPr id="4" name="Text 10"/>
        <xdr:cNvSpPr txBox="1">
          <a:spLocks noChangeArrowheads="1"/>
        </xdr:cNvSpPr>
      </xdr:nvSpPr>
      <xdr:spPr bwMode="auto">
        <a:xfrm>
          <a:off x="0" y="695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sp macro="" textlink="">
      <xdr:nvSpPr>
        <xdr:cNvPr id="5" name="Text 11"/>
        <xdr:cNvSpPr txBox="1">
          <a:spLocks noChangeArrowheads="1"/>
        </xdr:cNvSpPr>
      </xdr:nvSpPr>
      <xdr:spPr bwMode="auto">
        <a:xfrm>
          <a:off x="0" y="1048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sp macro="" textlink="">
      <xdr:nvSpPr>
        <xdr:cNvPr id="6" name="Text 12"/>
        <xdr:cNvSpPr txBox="1">
          <a:spLocks noChangeArrowheads="1"/>
        </xdr:cNvSpPr>
      </xdr:nvSpPr>
      <xdr:spPr bwMode="auto">
        <a:xfrm>
          <a:off x="0" y="1048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sp macro="" textlink="">
      <xdr:nvSpPr>
        <xdr:cNvPr id="7" name="Text 13"/>
        <xdr:cNvSpPr txBox="1">
          <a:spLocks noChangeArrowheads="1"/>
        </xdr:cNvSpPr>
      </xdr:nvSpPr>
      <xdr:spPr bwMode="auto">
        <a:xfrm>
          <a:off x="0" y="1048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1048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69</xdr:row>
      <xdr:rowOff>95250</xdr:rowOff>
    </xdr:from>
    <xdr:to>
      <xdr:col>0</xdr:col>
      <xdr:colOff>0</xdr:colOff>
      <xdr:row>69</xdr:row>
      <xdr:rowOff>95250</xdr:rowOff>
    </xdr:to>
    <xdr:sp macro="" textlink="">
      <xdr:nvSpPr>
        <xdr:cNvPr id="9" name="Text 10"/>
        <xdr:cNvSpPr txBox="1">
          <a:spLocks noChangeArrowheads="1"/>
        </xdr:cNvSpPr>
      </xdr:nvSpPr>
      <xdr:spPr bwMode="auto">
        <a:xfrm>
          <a:off x="0" y="977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69</xdr:row>
      <xdr:rowOff>95250</xdr:rowOff>
    </xdr:from>
    <xdr:to>
      <xdr:col>0</xdr:col>
      <xdr:colOff>0</xdr:colOff>
      <xdr:row>69</xdr:row>
      <xdr:rowOff>95250</xdr:rowOff>
    </xdr:to>
    <xdr:sp macro="" textlink="">
      <xdr:nvSpPr>
        <xdr:cNvPr id="10" name="Text 10"/>
        <xdr:cNvSpPr txBox="1">
          <a:spLocks noChangeArrowheads="1"/>
        </xdr:cNvSpPr>
      </xdr:nvSpPr>
      <xdr:spPr bwMode="auto">
        <a:xfrm>
          <a:off x="0" y="977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69</xdr:row>
      <xdr:rowOff>95250</xdr:rowOff>
    </xdr:from>
    <xdr:to>
      <xdr:col>0</xdr:col>
      <xdr:colOff>0</xdr:colOff>
      <xdr:row>69</xdr:row>
      <xdr:rowOff>95250</xdr:rowOff>
    </xdr:to>
    <xdr:sp macro="" textlink="">
      <xdr:nvSpPr>
        <xdr:cNvPr id="11" name="Text 10"/>
        <xdr:cNvSpPr txBox="1">
          <a:spLocks noChangeArrowheads="1"/>
        </xdr:cNvSpPr>
      </xdr:nvSpPr>
      <xdr:spPr bwMode="auto">
        <a:xfrm>
          <a:off x="0" y="977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69</xdr:row>
      <xdr:rowOff>95250</xdr:rowOff>
    </xdr:from>
    <xdr:to>
      <xdr:col>0</xdr:col>
      <xdr:colOff>0</xdr:colOff>
      <xdr:row>69</xdr:row>
      <xdr:rowOff>95250</xdr:rowOff>
    </xdr:to>
    <xdr:sp macro="" textlink="">
      <xdr:nvSpPr>
        <xdr:cNvPr id="12" name="Text 10"/>
        <xdr:cNvSpPr txBox="1">
          <a:spLocks noChangeArrowheads="1"/>
        </xdr:cNvSpPr>
      </xdr:nvSpPr>
      <xdr:spPr bwMode="auto">
        <a:xfrm>
          <a:off x="0" y="977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4</xdr:row>
      <xdr:rowOff>95250</xdr:rowOff>
    </xdr:from>
    <xdr:to>
      <xdr:col>0</xdr:col>
      <xdr:colOff>0</xdr:colOff>
      <xdr:row>4</xdr:row>
      <xdr:rowOff>95250</xdr:rowOff>
    </xdr:to>
    <xdr:sp macro="" textlink="">
      <xdr:nvSpPr>
        <xdr:cNvPr id="13" name="Text Box 30"/>
        <xdr:cNvSpPr txBox="1">
          <a:spLocks noChangeArrowheads="1"/>
        </xdr:cNvSpPr>
      </xdr:nvSpPr>
      <xdr:spPr bwMode="auto">
        <a:xfrm>
          <a:off x="0" y="695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4</xdr:row>
      <xdr:rowOff>95250</xdr:rowOff>
    </xdr:from>
    <xdr:to>
      <xdr:col>0</xdr:col>
      <xdr:colOff>0</xdr:colOff>
      <xdr:row>4</xdr:row>
      <xdr:rowOff>95250</xdr:rowOff>
    </xdr:to>
    <xdr:sp macro="" textlink="">
      <xdr:nvSpPr>
        <xdr:cNvPr id="14" name="Text Box 31"/>
        <xdr:cNvSpPr txBox="1">
          <a:spLocks noChangeArrowheads="1"/>
        </xdr:cNvSpPr>
      </xdr:nvSpPr>
      <xdr:spPr bwMode="auto">
        <a:xfrm>
          <a:off x="0" y="695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4</xdr:row>
      <xdr:rowOff>95250</xdr:rowOff>
    </xdr:from>
    <xdr:to>
      <xdr:col>0</xdr:col>
      <xdr:colOff>0</xdr:colOff>
      <xdr:row>4</xdr:row>
      <xdr:rowOff>95250</xdr:rowOff>
    </xdr:to>
    <xdr:sp macro="" textlink="">
      <xdr:nvSpPr>
        <xdr:cNvPr id="15" name="Text Box 32"/>
        <xdr:cNvSpPr txBox="1">
          <a:spLocks noChangeArrowheads="1"/>
        </xdr:cNvSpPr>
      </xdr:nvSpPr>
      <xdr:spPr bwMode="auto">
        <a:xfrm>
          <a:off x="0" y="695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4</xdr:row>
      <xdr:rowOff>95250</xdr:rowOff>
    </xdr:from>
    <xdr:to>
      <xdr:col>0</xdr:col>
      <xdr:colOff>0</xdr:colOff>
      <xdr:row>4</xdr:row>
      <xdr:rowOff>95250</xdr:rowOff>
    </xdr:to>
    <xdr:sp macro="" textlink="">
      <xdr:nvSpPr>
        <xdr:cNvPr id="16" name="Text Box 33"/>
        <xdr:cNvSpPr txBox="1">
          <a:spLocks noChangeArrowheads="1"/>
        </xdr:cNvSpPr>
      </xdr:nvSpPr>
      <xdr:spPr bwMode="auto">
        <a:xfrm>
          <a:off x="0" y="695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2</xdr:col>
      <xdr:colOff>2657475</xdr:colOff>
      <xdr:row>62</xdr:row>
      <xdr:rowOff>0</xdr:rowOff>
    </xdr:to>
    <xdr:sp macro="" textlink="">
      <xdr:nvSpPr>
        <xdr:cNvPr id="17" name="Text 8"/>
        <xdr:cNvSpPr txBox="1">
          <a:spLocks noChangeArrowheads="1"/>
        </xdr:cNvSpPr>
      </xdr:nvSpPr>
      <xdr:spPr bwMode="auto">
        <a:xfrm>
          <a:off x="0" y="854392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62</xdr:row>
      <xdr:rowOff>0</xdr:rowOff>
    </xdr:from>
    <xdr:to>
      <xdr:col>4</xdr:col>
      <xdr:colOff>0</xdr:colOff>
      <xdr:row>62</xdr:row>
      <xdr:rowOff>0</xdr:rowOff>
    </xdr:to>
    <xdr:sp macro="" textlink="">
      <xdr:nvSpPr>
        <xdr:cNvPr id="18" name="Text 9"/>
        <xdr:cNvSpPr txBox="1">
          <a:spLocks noChangeArrowheads="1"/>
        </xdr:cNvSpPr>
      </xdr:nvSpPr>
      <xdr:spPr bwMode="auto">
        <a:xfrm>
          <a:off x="1619250" y="8543925"/>
          <a:ext cx="781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9" name="Text Box 79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62</xdr:row>
      <xdr:rowOff>0</xdr:rowOff>
    </xdr:from>
    <xdr:to>
      <xdr:col>5</xdr:col>
      <xdr:colOff>0</xdr:colOff>
      <xdr:row>62</xdr:row>
      <xdr:rowOff>0</xdr:rowOff>
    </xdr:to>
    <xdr:sp macro="" textlink="">
      <xdr:nvSpPr>
        <xdr:cNvPr id="20" name="Text 11"/>
        <xdr:cNvSpPr txBox="1">
          <a:spLocks noChangeArrowheads="1"/>
        </xdr:cNvSpPr>
      </xdr:nvSpPr>
      <xdr:spPr bwMode="auto">
        <a:xfrm>
          <a:off x="2419350" y="854392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62</xdr:row>
      <xdr:rowOff>0</xdr:rowOff>
    </xdr:from>
    <xdr:to>
      <xdr:col>6</xdr:col>
      <xdr:colOff>0</xdr:colOff>
      <xdr:row>62</xdr:row>
      <xdr:rowOff>0</xdr:rowOff>
    </xdr:to>
    <xdr:sp macro="" textlink="">
      <xdr:nvSpPr>
        <xdr:cNvPr id="21" name="Text 12"/>
        <xdr:cNvSpPr txBox="1">
          <a:spLocks noChangeArrowheads="1"/>
        </xdr:cNvSpPr>
      </xdr:nvSpPr>
      <xdr:spPr bwMode="auto">
        <a:xfrm>
          <a:off x="3267075" y="854392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62</xdr:row>
      <xdr:rowOff>0</xdr:rowOff>
    </xdr:from>
    <xdr:to>
      <xdr:col>6</xdr:col>
      <xdr:colOff>2434</xdr:colOff>
      <xdr:row>62</xdr:row>
      <xdr:rowOff>0</xdr:rowOff>
    </xdr:to>
    <xdr:sp macro="" textlink="">
      <xdr:nvSpPr>
        <xdr:cNvPr id="22" name="Text 13"/>
        <xdr:cNvSpPr txBox="1">
          <a:spLocks noChangeArrowheads="1"/>
        </xdr:cNvSpPr>
      </xdr:nvSpPr>
      <xdr:spPr bwMode="auto">
        <a:xfrm>
          <a:off x="3762375" y="8543925"/>
          <a:ext cx="33580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3</xdr:col>
      <xdr:colOff>0</xdr:colOff>
      <xdr:row>62</xdr:row>
      <xdr:rowOff>0</xdr:rowOff>
    </xdr:to>
    <xdr:sp macro="" textlink="">
      <xdr:nvSpPr>
        <xdr:cNvPr id="23" name="Text 15"/>
        <xdr:cNvSpPr txBox="1">
          <a:spLocks noChangeArrowheads="1"/>
        </xdr:cNvSpPr>
      </xdr:nvSpPr>
      <xdr:spPr bwMode="auto">
        <a:xfrm>
          <a:off x="0" y="854392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24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25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26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27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28" name="Text Box 88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29" name="Text Box 89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30" name="Text Box 90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31" name="Text Box 91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32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33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34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35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36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37" name="Text 9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38" name="Text 8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39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40" name="Text 15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41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42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43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44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45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46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47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48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49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50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51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52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53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2</xdr:col>
      <xdr:colOff>2657475</xdr:colOff>
      <xdr:row>62</xdr:row>
      <xdr:rowOff>0</xdr:rowOff>
    </xdr:to>
    <xdr:sp macro="" textlink="">
      <xdr:nvSpPr>
        <xdr:cNvPr id="54" name="Text 8"/>
        <xdr:cNvSpPr txBox="1">
          <a:spLocks noChangeArrowheads="1"/>
        </xdr:cNvSpPr>
      </xdr:nvSpPr>
      <xdr:spPr bwMode="auto">
        <a:xfrm>
          <a:off x="0" y="854392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62</xdr:row>
      <xdr:rowOff>0</xdr:rowOff>
    </xdr:from>
    <xdr:to>
      <xdr:col>4</xdr:col>
      <xdr:colOff>0</xdr:colOff>
      <xdr:row>62</xdr:row>
      <xdr:rowOff>0</xdr:rowOff>
    </xdr:to>
    <xdr:sp macro="" textlink="">
      <xdr:nvSpPr>
        <xdr:cNvPr id="55" name="Text 9"/>
        <xdr:cNvSpPr txBox="1">
          <a:spLocks noChangeArrowheads="1"/>
        </xdr:cNvSpPr>
      </xdr:nvSpPr>
      <xdr:spPr bwMode="auto">
        <a:xfrm>
          <a:off x="1619250" y="8543925"/>
          <a:ext cx="781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56" name="Text Box 117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62</xdr:row>
      <xdr:rowOff>0</xdr:rowOff>
    </xdr:from>
    <xdr:to>
      <xdr:col>5</xdr:col>
      <xdr:colOff>0</xdr:colOff>
      <xdr:row>62</xdr:row>
      <xdr:rowOff>0</xdr:rowOff>
    </xdr:to>
    <xdr:sp macro="" textlink="">
      <xdr:nvSpPr>
        <xdr:cNvPr id="57" name="Text 11"/>
        <xdr:cNvSpPr txBox="1">
          <a:spLocks noChangeArrowheads="1"/>
        </xdr:cNvSpPr>
      </xdr:nvSpPr>
      <xdr:spPr bwMode="auto">
        <a:xfrm>
          <a:off x="2419350" y="854392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62</xdr:row>
      <xdr:rowOff>0</xdr:rowOff>
    </xdr:from>
    <xdr:to>
      <xdr:col>6</xdr:col>
      <xdr:colOff>0</xdr:colOff>
      <xdr:row>62</xdr:row>
      <xdr:rowOff>0</xdr:rowOff>
    </xdr:to>
    <xdr:sp macro="" textlink="">
      <xdr:nvSpPr>
        <xdr:cNvPr id="58" name="Text 12"/>
        <xdr:cNvSpPr txBox="1">
          <a:spLocks noChangeArrowheads="1"/>
        </xdr:cNvSpPr>
      </xdr:nvSpPr>
      <xdr:spPr bwMode="auto">
        <a:xfrm>
          <a:off x="3267075" y="854392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62</xdr:row>
      <xdr:rowOff>0</xdr:rowOff>
    </xdr:from>
    <xdr:to>
      <xdr:col>6</xdr:col>
      <xdr:colOff>2434</xdr:colOff>
      <xdr:row>62</xdr:row>
      <xdr:rowOff>0</xdr:rowOff>
    </xdr:to>
    <xdr:sp macro="" textlink="">
      <xdr:nvSpPr>
        <xdr:cNvPr id="59" name="Text 13"/>
        <xdr:cNvSpPr txBox="1">
          <a:spLocks noChangeArrowheads="1"/>
        </xdr:cNvSpPr>
      </xdr:nvSpPr>
      <xdr:spPr bwMode="auto">
        <a:xfrm>
          <a:off x="3762375" y="8543925"/>
          <a:ext cx="33580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3</xdr:col>
      <xdr:colOff>0</xdr:colOff>
      <xdr:row>62</xdr:row>
      <xdr:rowOff>0</xdr:rowOff>
    </xdr:to>
    <xdr:sp macro="" textlink="">
      <xdr:nvSpPr>
        <xdr:cNvPr id="60" name="Text 15"/>
        <xdr:cNvSpPr txBox="1">
          <a:spLocks noChangeArrowheads="1"/>
        </xdr:cNvSpPr>
      </xdr:nvSpPr>
      <xdr:spPr bwMode="auto">
        <a:xfrm>
          <a:off x="0" y="854392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61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62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63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64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65" name="Text Box 126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66" name="Text Box 127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67" name="Text Box 128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68" name="Text Box 129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69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0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1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2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3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4" name="Text 9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5" name="Text 8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6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7" name="Text 15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8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9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80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81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82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83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84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85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86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87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88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89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90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2</xdr:col>
      <xdr:colOff>2657475</xdr:colOff>
      <xdr:row>62</xdr:row>
      <xdr:rowOff>0</xdr:rowOff>
    </xdr:to>
    <xdr:sp macro="" textlink="">
      <xdr:nvSpPr>
        <xdr:cNvPr id="91" name="Text 8"/>
        <xdr:cNvSpPr txBox="1">
          <a:spLocks noChangeArrowheads="1"/>
        </xdr:cNvSpPr>
      </xdr:nvSpPr>
      <xdr:spPr bwMode="auto">
        <a:xfrm>
          <a:off x="0" y="854392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62</xdr:row>
      <xdr:rowOff>0</xdr:rowOff>
    </xdr:from>
    <xdr:to>
      <xdr:col>4</xdr:col>
      <xdr:colOff>0</xdr:colOff>
      <xdr:row>62</xdr:row>
      <xdr:rowOff>0</xdr:rowOff>
    </xdr:to>
    <xdr:sp macro="" textlink="">
      <xdr:nvSpPr>
        <xdr:cNvPr id="92" name="Text 9"/>
        <xdr:cNvSpPr txBox="1">
          <a:spLocks noChangeArrowheads="1"/>
        </xdr:cNvSpPr>
      </xdr:nvSpPr>
      <xdr:spPr bwMode="auto">
        <a:xfrm>
          <a:off x="1619250" y="8543925"/>
          <a:ext cx="781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93" name="Text Box 160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62</xdr:row>
      <xdr:rowOff>0</xdr:rowOff>
    </xdr:from>
    <xdr:to>
      <xdr:col>5</xdr:col>
      <xdr:colOff>0</xdr:colOff>
      <xdr:row>62</xdr:row>
      <xdr:rowOff>0</xdr:rowOff>
    </xdr:to>
    <xdr:sp macro="" textlink="">
      <xdr:nvSpPr>
        <xdr:cNvPr id="94" name="Text 11"/>
        <xdr:cNvSpPr txBox="1">
          <a:spLocks noChangeArrowheads="1"/>
        </xdr:cNvSpPr>
      </xdr:nvSpPr>
      <xdr:spPr bwMode="auto">
        <a:xfrm>
          <a:off x="2419350" y="854392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62</xdr:row>
      <xdr:rowOff>0</xdr:rowOff>
    </xdr:from>
    <xdr:to>
      <xdr:col>6</xdr:col>
      <xdr:colOff>0</xdr:colOff>
      <xdr:row>62</xdr:row>
      <xdr:rowOff>0</xdr:rowOff>
    </xdr:to>
    <xdr:sp macro="" textlink="">
      <xdr:nvSpPr>
        <xdr:cNvPr id="95" name="Text 12"/>
        <xdr:cNvSpPr txBox="1">
          <a:spLocks noChangeArrowheads="1"/>
        </xdr:cNvSpPr>
      </xdr:nvSpPr>
      <xdr:spPr bwMode="auto">
        <a:xfrm>
          <a:off x="3267075" y="854392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62</xdr:row>
      <xdr:rowOff>0</xdr:rowOff>
    </xdr:from>
    <xdr:to>
      <xdr:col>6</xdr:col>
      <xdr:colOff>2434</xdr:colOff>
      <xdr:row>62</xdr:row>
      <xdr:rowOff>0</xdr:rowOff>
    </xdr:to>
    <xdr:sp macro="" textlink="">
      <xdr:nvSpPr>
        <xdr:cNvPr id="96" name="Text 13"/>
        <xdr:cNvSpPr txBox="1">
          <a:spLocks noChangeArrowheads="1"/>
        </xdr:cNvSpPr>
      </xdr:nvSpPr>
      <xdr:spPr bwMode="auto">
        <a:xfrm>
          <a:off x="3762375" y="8543925"/>
          <a:ext cx="33580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3</xdr:col>
      <xdr:colOff>0</xdr:colOff>
      <xdr:row>62</xdr:row>
      <xdr:rowOff>0</xdr:rowOff>
    </xdr:to>
    <xdr:sp macro="" textlink="">
      <xdr:nvSpPr>
        <xdr:cNvPr id="97" name="Text 15"/>
        <xdr:cNvSpPr txBox="1">
          <a:spLocks noChangeArrowheads="1"/>
        </xdr:cNvSpPr>
      </xdr:nvSpPr>
      <xdr:spPr bwMode="auto">
        <a:xfrm>
          <a:off x="0" y="854392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98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99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00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01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02" name="Text Box 169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03" name="Text Box 170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04" name="Text Box 171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05" name="Text Box 172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06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07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08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09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10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11" name="Text 9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12" name="Text 8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13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14" name="Text 15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15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16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17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18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19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20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21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22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23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24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25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26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27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2</xdr:col>
      <xdr:colOff>2657475</xdr:colOff>
      <xdr:row>62</xdr:row>
      <xdr:rowOff>0</xdr:rowOff>
    </xdr:to>
    <xdr:sp macro="" textlink="">
      <xdr:nvSpPr>
        <xdr:cNvPr id="128" name="Text 8"/>
        <xdr:cNvSpPr txBox="1">
          <a:spLocks noChangeArrowheads="1"/>
        </xdr:cNvSpPr>
      </xdr:nvSpPr>
      <xdr:spPr bwMode="auto">
        <a:xfrm>
          <a:off x="0" y="854392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62</xdr:row>
      <xdr:rowOff>0</xdr:rowOff>
    </xdr:from>
    <xdr:to>
      <xdr:col>4</xdr:col>
      <xdr:colOff>0</xdr:colOff>
      <xdr:row>62</xdr:row>
      <xdr:rowOff>0</xdr:rowOff>
    </xdr:to>
    <xdr:sp macro="" textlink="">
      <xdr:nvSpPr>
        <xdr:cNvPr id="129" name="Text 9"/>
        <xdr:cNvSpPr txBox="1">
          <a:spLocks noChangeArrowheads="1"/>
        </xdr:cNvSpPr>
      </xdr:nvSpPr>
      <xdr:spPr bwMode="auto">
        <a:xfrm>
          <a:off x="1619250" y="8543925"/>
          <a:ext cx="781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30" name="Text Box 197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62</xdr:row>
      <xdr:rowOff>0</xdr:rowOff>
    </xdr:from>
    <xdr:to>
      <xdr:col>5</xdr:col>
      <xdr:colOff>0</xdr:colOff>
      <xdr:row>62</xdr:row>
      <xdr:rowOff>0</xdr:rowOff>
    </xdr:to>
    <xdr:sp macro="" textlink="">
      <xdr:nvSpPr>
        <xdr:cNvPr id="131" name="Text 11"/>
        <xdr:cNvSpPr txBox="1">
          <a:spLocks noChangeArrowheads="1"/>
        </xdr:cNvSpPr>
      </xdr:nvSpPr>
      <xdr:spPr bwMode="auto">
        <a:xfrm>
          <a:off x="2419350" y="854392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62</xdr:row>
      <xdr:rowOff>0</xdr:rowOff>
    </xdr:from>
    <xdr:to>
      <xdr:col>6</xdr:col>
      <xdr:colOff>0</xdr:colOff>
      <xdr:row>62</xdr:row>
      <xdr:rowOff>0</xdr:rowOff>
    </xdr:to>
    <xdr:sp macro="" textlink="">
      <xdr:nvSpPr>
        <xdr:cNvPr id="132" name="Text 12"/>
        <xdr:cNvSpPr txBox="1">
          <a:spLocks noChangeArrowheads="1"/>
        </xdr:cNvSpPr>
      </xdr:nvSpPr>
      <xdr:spPr bwMode="auto">
        <a:xfrm>
          <a:off x="3267075" y="854392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62</xdr:row>
      <xdr:rowOff>0</xdr:rowOff>
    </xdr:from>
    <xdr:to>
      <xdr:col>6</xdr:col>
      <xdr:colOff>2434</xdr:colOff>
      <xdr:row>62</xdr:row>
      <xdr:rowOff>0</xdr:rowOff>
    </xdr:to>
    <xdr:sp macro="" textlink="">
      <xdr:nvSpPr>
        <xdr:cNvPr id="133" name="Text 13"/>
        <xdr:cNvSpPr txBox="1">
          <a:spLocks noChangeArrowheads="1"/>
        </xdr:cNvSpPr>
      </xdr:nvSpPr>
      <xdr:spPr bwMode="auto">
        <a:xfrm>
          <a:off x="3762375" y="8543925"/>
          <a:ext cx="33580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3</xdr:col>
      <xdr:colOff>0</xdr:colOff>
      <xdr:row>62</xdr:row>
      <xdr:rowOff>0</xdr:rowOff>
    </xdr:to>
    <xdr:sp macro="" textlink="">
      <xdr:nvSpPr>
        <xdr:cNvPr id="134" name="Text 15"/>
        <xdr:cNvSpPr txBox="1">
          <a:spLocks noChangeArrowheads="1"/>
        </xdr:cNvSpPr>
      </xdr:nvSpPr>
      <xdr:spPr bwMode="auto">
        <a:xfrm>
          <a:off x="0" y="854392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35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36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37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38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39" name="Text Box 206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40" name="Text Box 207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41" name="Text Box 208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42" name="Text Box 209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43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44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45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46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47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48" name="Text 9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49" name="Text 8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50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51" name="Text 15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52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53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54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55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56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57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58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59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60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61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62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63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64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2114550" y="8191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4" name="Text 10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5" name="Text 11"/>
        <xdr:cNvSpPr txBox="1">
          <a:spLocks noChangeArrowheads="1"/>
        </xdr:cNvSpPr>
      </xdr:nvSpPr>
      <xdr:spPr bwMode="auto">
        <a:xfrm>
          <a:off x="3467100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55</xdr:row>
      <xdr:rowOff>0</xdr:rowOff>
    </xdr:from>
    <xdr:to>
      <xdr:col>10</xdr:col>
      <xdr:colOff>0</xdr:colOff>
      <xdr:row>55</xdr:row>
      <xdr:rowOff>0</xdr:rowOff>
    </xdr:to>
    <xdr:sp macro="" textlink="">
      <xdr:nvSpPr>
        <xdr:cNvPr id="6" name="Text 12"/>
        <xdr:cNvSpPr txBox="1">
          <a:spLocks noChangeArrowheads="1"/>
        </xdr:cNvSpPr>
      </xdr:nvSpPr>
      <xdr:spPr bwMode="auto">
        <a:xfrm>
          <a:off x="4181475" y="81915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55</xdr:row>
      <xdr:rowOff>0</xdr:rowOff>
    </xdr:from>
    <xdr:to>
      <xdr:col>10</xdr:col>
      <xdr:colOff>2252</xdr:colOff>
      <xdr:row>55</xdr:row>
      <xdr:rowOff>0</xdr:rowOff>
    </xdr:to>
    <xdr:sp macro="" textlink="">
      <xdr:nvSpPr>
        <xdr:cNvPr id="7" name="Text 13"/>
        <xdr:cNvSpPr txBox="1">
          <a:spLocks noChangeArrowheads="1"/>
        </xdr:cNvSpPr>
      </xdr:nvSpPr>
      <xdr:spPr bwMode="auto">
        <a:xfrm>
          <a:off x="4674870" y="8191500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" name="Text Box 49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" name="Text Box 50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5" name="Text Box 51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6" name="Text Box 52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96</xdr:row>
      <xdr:rowOff>0</xdr:rowOff>
    </xdr:from>
    <xdr:to>
      <xdr:col>5</xdr:col>
      <xdr:colOff>2657475</xdr:colOff>
      <xdr:row>96</xdr:row>
      <xdr:rowOff>0</xdr:rowOff>
    </xdr:to>
    <xdr:sp macro="" textlink="">
      <xdr:nvSpPr>
        <xdr:cNvPr id="22" name="Text Box 58"/>
        <xdr:cNvSpPr txBox="1">
          <a:spLocks noChangeArrowheads="1"/>
        </xdr:cNvSpPr>
      </xdr:nvSpPr>
      <xdr:spPr bwMode="auto">
        <a:xfrm>
          <a:off x="0" y="156495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96</xdr:row>
      <xdr:rowOff>0</xdr:rowOff>
    </xdr:from>
    <xdr:to>
      <xdr:col>7</xdr:col>
      <xdr:colOff>0</xdr:colOff>
      <xdr:row>96</xdr:row>
      <xdr:rowOff>0</xdr:rowOff>
    </xdr:to>
    <xdr:sp macro="" textlink="">
      <xdr:nvSpPr>
        <xdr:cNvPr id="23" name="Text Box 59"/>
        <xdr:cNvSpPr txBox="1">
          <a:spLocks noChangeArrowheads="1"/>
        </xdr:cNvSpPr>
      </xdr:nvSpPr>
      <xdr:spPr bwMode="auto">
        <a:xfrm>
          <a:off x="2114550" y="156495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96</xdr:row>
      <xdr:rowOff>0</xdr:rowOff>
    </xdr:from>
    <xdr:to>
      <xdr:col>9</xdr:col>
      <xdr:colOff>0</xdr:colOff>
      <xdr:row>96</xdr:row>
      <xdr:rowOff>0</xdr:rowOff>
    </xdr:to>
    <xdr:sp macro="" textlink="">
      <xdr:nvSpPr>
        <xdr:cNvPr id="24" name="Text Box 60"/>
        <xdr:cNvSpPr txBox="1">
          <a:spLocks noChangeArrowheads="1"/>
        </xdr:cNvSpPr>
      </xdr:nvSpPr>
      <xdr:spPr bwMode="auto">
        <a:xfrm>
          <a:off x="3467100" y="156495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96</xdr:row>
      <xdr:rowOff>0</xdr:rowOff>
    </xdr:from>
    <xdr:to>
      <xdr:col>10</xdr:col>
      <xdr:colOff>0</xdr:colOff>
      <xdr:row>96</xdr:row>
      <xdr:rowOff>0</xdr:rowOff>
    </xdr:to>
    <xdr:sp macro="" textlink="">
      <xdr:nvSpPr>
        <xdr:cNvPr id="25" name="Text Box 61"/>
        <xdr:cNvSpPr txBox="1">
          <a:spLocks noChangeArrowheads="1"/>
        </xdr:cNvSpPr>
      </xdr:nvSpPr>
      <xdr:spPr bwMode="auto">
        <a:xfrm>
          <a:off x="4181475" y="156495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96</xdr:row>
      <xdr:rowOff>0</xdr:rowOff>
    </xdr:from>
    <xdr:to>
      <xdr:col>10</xdr:col>
      <xdr:colOff>2252</xdr:colOff>
      <xdr:row>96</xdr:row>
      <xdr:rowOff>0</xdr:rowOff>
    </xdr:to>
    <xdr:sp macro="" textlink="">
      <xdr:nvSpPr>
        <xdr:cNvPr id="26" name="Text Box 62"/>
        <xdr:cNvSpPr txBox="1">
          <a:spLocks noChangeArrowheads="1"/>
        </xdr:cNvSpPr>
      </xdr:nvSpPr>
      <xdr:spPr bwMode="auto">
        <a:xfrm>
          <a:off x="4674870" y="1564957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96</xdr:row>
      <xdr:rowOff>0</xdr:rowOff>
    </xdr:from>
    <xdr:to>
      <xdr:col>6</xdr:col>
      <xdr:colOff>0</xdr:colOff>
      <xdr:row>96</xdr:row>
      <xdr:rowOff>0</xdr:rowOff>
    </xdr:to>
    <xdr:sp macro="" textlink="">
      <xdr:nvSpPr>
        <xdr:cNvPr id="27" name="Text Box 63"/>
        <xdr:cNvSpPr txBox="1">
          <a:spLocks noChangeArrowheads="1"/>
        </xdr:cNvSpPr>
      </xdr:nvSpPr>
      <xdr:spPr bwMode="auto">
        <a:xfrm>
          <a:off x="0" y="156495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141</xdr:row>
      <xdr:rowOff>0</xdr:rowOff>
    </xdr:from>
    <xdr:to>
      <xdr:col>5</xdr:col>
      <xdr:colOff>2657475</xdr:colOff>
      <xdr:row>141</xdr:row>
      <xdr:rowOff>0</xdr:rowOff>
    </xdr:to>
    <xdr:sp macro="" textlink="">
      <xdr:nvSpPr>
        <xdr:cNvPr id="28" name="Text Box 64"/>
        <xdr:cNvSpPr txBox="1">
          <a:spLocks noChangeArrowheads="1"/>
        </xdr:cNvSpPr>
      </xdr:nvSpPr>
      <xdr:spPr bwMode="auto">
        <a:xfrm>
          <a:off x="0" y="22278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141</xdr:row>
      <xdr:rowOff>0</xdr:rowOff>
    </xdr:from>
    <xdr:to>
      <xdr:col>7</xdr:col>
      <xdr:colOff>0</xdr:colOff>
      <xdr:row>141</xdr:row>
      <xdr:rowOff>0</xdr:rowOff>
    </xdr:to>
    <xdr:sp macro="" textlink="">
      <xdr:nvSpPr>
        <xdr:cNvPr id="29" name="Text Box 65"/>
        <xdr:cNvSpPr txBox="1">
          <a:spLocks noChangeArrowheads="1"/>
        </xdr:cNvSpPr>
      </xdr:nvSpPr>
      <xdr:spPr bwMode="auto">
        <a:xfrm>
          <a:off x="2114550" y="22278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141</xdr:row>
      <xdr:rowOff>0</xdr:rowOff>
    </xdr:from>
    <xdr:to>
      <xdr:col>9</xdr:col>
      <xdr:colOff>0</xdr:colOff>
      <xdr:row>141</xdr:row>
      <xdr:rowOff>0</xdr:rowOff>
    </xdr:to>
    <xdr:sp macro="" textlink="">
      <xdr:nvSpPr>
        <xdr:cNvPr id="30" name="Text Box 66"/>
        <xdr:cNvSpPr txBox="1">
          <a:spLocks noChangeArrowheads="1"/>
        </xdr:cNvSpPr>
      </xdr:nvSpPr>
      <xdr:spPr bwMode="auto">
        <a:xfrm>
          <a:off x="3467100" y="222789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141</xdr:row>
      <xdr:rowOff>0</xdr:rowOff>
    </xdr:from>
    <xdr:to>
      <xdr:col>10</xdr:col>
      <xdr:colOff>0</xdr:colOff>
      <xdr:row>141</xdr:row>
      <xdr:rowOff>0</xdr:rowOff>
    </xdr:to>
    <xdr:sp macro="" textlink="">
      <xdr:nvSpPr>
        <xdr:cNvPr id="31" name="Text Box 67"/>
        <xdr:cNvSpPr txBox="1">
          <a:spLocks noChangeArrowheads="1"/>
        </xdr:cNvSpPr>
      </xdr:nvSpPr>
      <xdr:spPr bwMode="auto">
        <a:xfrm>
          <a:off x="4181475" y="222789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141</xdr:row>
      <xdr:rowOff>0</xdr:rowOff>
    </xdr:from>
    <xdr:to>
      <xdr:col>10</xdr:col>
      <xdr:colOff>2252</xdr:colOff>
      <xdr:row>141</xdr:row>
      <xdr:rowOff>0</xdr:rowOff>
    </xdr:to>
    <xdr:sp macro="" textlink="">
      <xdr:nvSpPr>
        <xdr:cNvPr id="32" name="Text Box 68"/>
        <xdr:cNvSpPr txBox="1">
          <a:spLocks noChangeArrowheads="1"/>
        </xdr:cNvSpPr>
      </xdr:nvSpPr>
      <xdr:spPr bwMode="auto">
        <a:xfrm>
          <a:off x="4674870" y="2227897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141</xdr:row>
      <xdr:rowOff>0</xdr:rowOff>
    </xdr:from>
    <xdr:to>
      <xdr:col>6</xdr:col>
      <xdr:colOff>0</xdr:colOff>
      <xdr:row>141</xdr:row>
      <xdr:rowOff>0</xdr:rowOff>
    </xdr:to>
    <xdr:sp macro="" textlink="">
      <xdr:nvSpPr>
        <xdr:cNvPr id="33" name="Text Box 69"/>
        <xdr:cNvSpPr txBox="1">
          <a:spLocks noChangeArrowheads="1"/>
        </xdr:cNvSpPr>
      </xdr:nvSpPr>
      <xdr:spPr bwMode="auto">
        <a:xfrm>
          <a:off x="0" y="22278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188</xdr:row>
      <xdr:rowOff>0</xdr:rowOff>
    </xdr:from>
    <xdr:to>
      <xdr:col>5</xdr:col>
      <xdr:colOff>2657475</xdr:colOff>
      <xdr:row>188</xdr:row>
      <xdr:rowOff>0</xdr:rowOff>
    </xdr:to>
    <xdr:sp macro="" textlink="">
      <xdr:nvSpPr>
        <xdr:cNvPr id="34" name="Text Box 70"/>
        <xdr:cNvSpPr txBox="1">
          <a:spLocks noChangeArrowheads="1"/>
        </xdr:cNvSpPr>
      </xdr:nvSpPr>
      <xdr:spPr bwMode="auto">
        <a:xfrm>
          <a:off x="0" y="290798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188</xdr:row>
      <xdr:rowOff>0</xdr:rowOff>
    </xdr:from>
    <xdr:to>
      <xdr:col>7</xdr:col>
      <xdr:colOff>0</xdr:colOff>
      <xdr:row>188</xdr:row>
      <xdr:rowOff>0</xdr:rowOff>
    </xdr:to>
    <xdr:sp macro="" textlink="">
      <xdr:nvSpPr>
        <xdr:cNvPr id="35" name="Text Box 71"/>
        <xdr:cNvSpPr txBox="1">
          <a:spLocks noChangeArrowheads="1"/>
        </xdr:cNvSpPr>
      </xdr:nvSpPr>
      <xdr:spPr bwMode="auto">
        <a:xfrm>
          <a:off x="2114550" y="290798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188</xdr:row>
      <xdr:rowOff>0</xdr:rowOff>
    </xdr:from>
    <xdr:to>
      <xdr:col>9</xdr:col>
      <xdr:colOff>0</xdr:colOff>
      <xdr:row>188</xdr:row>
      <xdr:rowOff>0</xdr:rowOff>
    </xdr:to>
    <xdr:sp macro="" textlink="">
      <xdr:nvSpPr>
        <xdr:cNvPr id="36" name="Text Box 72"/>
        <xdr:cNvSpPr txBox="1">
          <a:spLocks noChangeArrowheads="1"/>
        </xdr:cNvSpPr>
      </xdr:nvSpPr>
      <xdr:spPr bwMode="auto">
        <a:xfrm>
          <a:off x="3467100" y="290798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188</xdr:row>
      <xdr:rowOff>0</xdr:rowOff>
    </xdr:from>
    <xdr:to>
      <xdr:col>10</xdr:col>
      <xdr:colOff>0</xdr:colOff>
      <xdr:row>188</xdr:row>
      <xdr:rowOff>0</xdr:rowOff>
    </xdr:to>
    <xdr:sp macro="" textlink="">
      <xdr:nvSpPr>
        <xdr:cNvPr id="37" name="Text Box 73"/>
        <xdr:cNvSpPr txBox="1">
          <a:spLocks noChangeArrowheads="1"/>
        </xdr:cNvSpPr>
      </xdr:nvSpPr>
      <xdr:spPr bwMode="auto">
        <a:xfrm>
          <a:off x="4181475" y="2907982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188</xdr:row>
      <xdr:rowOff>0</xdr:rowOff>
    </xdr:from>
    <xdr:to>
      <xdr:col>10</xdr:col>
      <xdr:colOff>2252</xdr:colOff>
      <xdr:row>188</xdr:row>
      <xdr:rowOff>0</xdr:rowOff>
    </xdr:to>
    <xdr:sp macro="" textlink="">
      <xdr:nvSpPr>
        <xdr:cNvPr id="38" name="Text Box 74"/>
        <xdr:cNvSpPr txBox="1">
          <a:spLocks noChangeArrowheads="1"/>
        </xdr:cNvSpPr>
      </xdr:nvSpPr>
      <xdr:spPr bwMode="auto">
        <a:xfrm>
          <a:off x="4674870" y="2907982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188</xdr:row>
      <xdr:rowOff>0</xdr:rowOff>
    </xdr:from>
    <xdr:to>
      <xdr:col>6</xdr:col>
      <xdr:colOff>0</xdr:colOff>
      <xdr:row>188</xdr:row>
      <xdr:rowOff>0</xdr:rowOff>
    </xdr:to>
    <xdr:sp macro="" textlink="">
      <xdr:nvSpPr>
        <xdr:cNvPr id="39" name="Text Box 75"/>
        <xdr:cNvSpPr txBox="1">
          <a:spLocks noChangeArrowheads="1"/>
        </xdr:cNvSpPr>
      </xdr:nvSpPr>
      <xdr:spPr bwMode="auto">
        <a:xfrm>
          <a:off x="0" y="290798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238</xdr:row>
      <xdr:rowOff>0</xdr:rowOff>
    </xdr:from>
    <xdr:to>
      <xdr:col>5</xdr:col>
      <xdr:colOff>2657475</xdr:colOff>
      <xdr:row>238</xdr:row>
      <xdr:rowOff>0</xdr:rowOff>
    </xdr:to>
    <xdr:sp macro="" textlink="">
      <xdr:nvSpPr>
        <xdr:cNvPr id="40" name="Text Box 76"/>
        <xdr:cNvSpPr txBox="1">
          <a:spLocks noChangeArrowheads="1"/>
        </xdr:cNvSpPr>
      </xdr:nvSpPr>
      <xdr:spPr bwMode="auto">
        <a:xfrm>
          <a:off x="0" y="36375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238</xdr:row>
      <xdr:rowOff>0</xdr:rowOff>
    </xdr:from>
    <xdr:to>
      <xdr:col>7</xdr:col>
      <xdr:colOff>0</xdr:colOff>
      <xdr:row>238</xdr:row>
      <xdr:rowOff>0</xdr:rowOff>
    </xdr:to>
    <xdr:sp macro="" textlink="">
      <xdr:nvSpPr>
        <xdr:cNvPr id="41" name="Text Box 77"/>
        <xdr:cNvSpPr txBox="1">
          <a:spLocks noChangeArrowheads="1"/>
        </xdr:cNvSpPr>
      </xdr:nvSpPr>
      <xdr:spPr bwMode="auto">
        <a:xfrm>
          <a:off x="2114550" y="36375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238</xdr:row>
      <xdr:rowOff>0</xdr:rowOff>
    </xdr:from>
    <xdr:to>
      <xdr:col>9</xdr:col>
      <xdr:colOff>0</xdr:colOff>
      <xdr:row>238</xdr:row>
      <xdr:rowOff>0</xdr:rowOff>
    </xdr:to>
    <xdr:sp macro="" textlink="">
      <xdr:nvSpPr>
        <xdr:cNvPr id="42" name="Text Box 78"/>
        <xdr:cNvSpPr txBox="1">
          <a:spLocks noChangeArrowheads="1"/>
        </xdr:cNvSpPr>
      </xdr:nvSpPr>
      <xdr:spPr bwMode="auto">
        <a:xfrm>
          <a:off x="3467100" y="363759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238</xdr:row>
      <xdr:rowOff>0</xdr:rowOff>
    </xdr:from>
    <xdr:to>
      <xdr:col>10</xdr:col>
      <xdr:colOff>0</xdr:colOff>
      <xdr:row>238</xdr:row>
      <xdr:rowOff>0</xdr:rowOff>
    </xdr:to>
    <xdr:sp macro="" textlink="">
      <xdr:nvSpPr>
        <xdr:cNvPr id="43" name="Text Box 79"/>
        <xdr:cNvSpPr txBox="1">
          <a:spLocks noChangeArrowheads="1"/>
        </xdr:cNvSpPr>
      </xdr:nvSpPr>
      <xdr:spPr bwMode="auto">
        <a:xfrm>
          <a:off x="4181475" y="363759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238</xdr:row>
      <xdr:rowOff>0</xdr:rowOff>
    </xdr:from>
    <xdr:to>
      <xdr:col>10</xdr:col>
      <xdr:colOff>2252</xdr:colOff>
      <xdr:row>238</xdr:row>
      <xdr:rowOff>0</xdr:rowOff>
    </xdr:to>
    <xdr:sp macro="" textlink="">
      <xdr:nvSpPr>
        <xdr:cNvPr id="44" name="Text Box 80"/>
        <xdr:cNvSpPr txBox="1">
          <a:spLocks noChangeArrowheads="1"/>
        </xdr:cNvSpPr>
      </xdr:nvSpPr>
      <xdr:spPr bwMode="auto">
        <a:xfrm>
          <a:off x="4674870" y="3637597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238</xdr:row>
      <xdr:rowOff>0</xdr:rowOff>
    </xdr:from>
    <xdr:to>
      <xdr:col>6</xdr:col>
      <xdr:colOff>0</xdr:colOff>
      <xdr:row>238</xdr:row>
      <xdr:rowOff>0</xdr:rowOff>
    </xdr:to>
    <xdr:sp macro="" textlink="">
      <xdr:nvSpPr>
        <xdr:cNvPr id="45" name="Text Box 81"/>
        <xdr:cNvSpPr txBox="1">
          <a:spLocks noChangeArrowheads="1"/>
        </xdr:cNvSpPr>
      </xdr:nvSpPr>
      <xdr:spPr bwMode="auto">
        <a:xfrm>
          <a:off x="0" y="36375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46" name="Text Box 82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47" name="Text Box 83"/>
        <xdr:cNvSpPr txBox="1">
          <a:spLocks noChangeArrowheads="1"/>
        </xdr:cNvSpPr>
      </xdr:nvSpPr>
      <xdr:spPr bwMode="auto">
        <a:xfrm>
          <a:off x="2114550" y="8191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48" name="Text Box 84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49" name="Text Box 85"/>
        <xdr:cNvSpPr txBox="1">
          <a:spLocks noChangeArrowheads="1"/>
        </xdr:cNvSpPr>
      </xdr:nvSpPr>
      <xdr:spPr bwMode="auto">
        <a:xfrm>
          <a:off x="3467100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55</xdr:row>
      <xdr:rowOff>0</xdr:rowOff>
    </xdr:from>
    <xdr:to>
      <xdr:col>10</xdr:col>
      <xdr:colOff>0</xdr:colOff>
      <xdr:row>55</xdr:row>
      <xdr:rowOff>0</xdr:rowOff>
    </xdr:to>
    <xdr:sp macro="" textlink="">
      <xdr:nvSpPr>
        <xdr:cNvPr id="50" name="Text Box 86"/>
        <xdr:cNvSpPr txBox="1">
          <a:spLocks noChangeArrowheads="1"/>
        </xdr:cNvSpPr>
      </xdr:nvSpPr>
      <xdr:spPr bwMode="auto">
        <a:xfrm>
          <a:off x="4181475" y="81915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55</xdr:row>
      <xdr:rowOff>0</xdr:rowOff>
    </xdr:from>
    <xdr:to>
      <xdr:col>10</xdr:col>
      <xdr:colOff>2252</xdr:colOff>
      <xdr:row>55</xdr:row>
      <xdr:rowOff>0</xdr:rowOff>
    </xdr:to>
    <xdr:sp macro="" textlink="">
      <xdr:nvSpPr>
        <xdr:cNvPr id="51" name="Text Box 87"/>
        <xdr:cNvSpPr txBox="1">
          <a:spLocks noChangeArrowheads="1"/>
        </xdr:cNvSpPr>
      </xdr:nvSpPr>
      <xdr:spPr bwMode="auto">
        <a:xfrm>
          <a:off x="4674870" y="8191500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52" name="Text Box 88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57" name="Text Box 93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58" name="Text Box 94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59" name="Text Box 95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60" name="Text Box 96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97</xdr:row>
      <xdr:rowOff>0</xdr:rowOff>
    </xdr:from>
    <xdr:to>
      <xdr:col>5</xdr:col>
      <xdr:colOff>2657475</xdr:colOff>
      <xdr:row>97</xdr:row>
      <xdr:rowOff>0</xdr:rowOff>
    </xdr:to>
    <xdr:sp macro="" textlink="">
      <xdr:nvSpPr>
        <xdr:cNvPr id="66" name="Text Box 102"/>
        <xdr:cNvSpPr txBox="1">
          <a:spLocks noChangeArrowheads="1"/>
        </xdr:cNvSpPr>
      </xdr:nvSpPr>
      <xdr:spPr bwMode="auto">
        <a:xfrm>
          <a:off x="0" y="15801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97</xdr:row>
      <xdr:rowOff>0</xdr:rowOff>
    </xdr:from>
    <xdr:to>
      <xdr:col>7</xdr:col>
      <xdr:colOff>0</xdr:colOff>
      <xdr:row>97</xdr:row>
      <xdr:rowOff>0</xdr:rowOff>
    </xdr:to>
    <xdr:sp macro="" textlink="">
      <xdr:nvSpPr>
        <xdr:cNvPr id="67" name="Text Box 103"/>
        <xdr:cNvSpPr txBox="1">
          <a:spLocks noChangeArrowheads="1"/>
        </xdr:cNvSpPr>
      </xdr:nvSpPr>
      <xdr:spPr bwMode="auto">
        <a:xfrm>
          <a:off x="2114550" y="1580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97</xdr:row>
      <xdr:rowOff>0</xdr:rowOff>
    </xdr:from>
    <xdr:to>
      <xdr:col>9</xdr:col>
      <xdr:colOff>0</xdr:colOff>
      <xdr:row>97</xdr:row>
      <xdr:rowOff>0</xdr:rowOff>
    </xdr:to>
    <xdr:sp macro="" textlink="">
      <xdr:nvSpPr>
        <xdr:cNvPr id="68" name="Text Box 104"/>
        <xdr:cNvSpPr txBox="1">
          <a:spLocks noChangeArrowheads="1"/>
        </xdr:cNvSpPr>
      </xdr:nvSpPr>
      <xdr:spPr bwMode="auto">
        <a:xfrm>
          <a:off x="3467100" y="158019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97</xdr:row>
      <xdr:rowOff>0</xdr:rowOff>
    </xdr:from>
    <xdr:to>
      <xdr:col>10</xdr:col>
      <xdr:colOff>0</xdr:colOff>
      <xdr:row>97</xdr:row>
      <xdr:rowOff>0</xdr:rowOff>
    </xdr:to>
    <xdr:sp macro="" textlink="">
      <xdr:nvSpPr>
        <xdr:cNvPr id="69" name="Text Box 105"/>
        <xdr:cNvSpPr txBox="1">
          <a:spLocks noChangeArrowheads="1"/>
        </xdr:cNvSpPr>
      </xdr:nvSpPr>
      <xdr:spPr bwMode="auto">
        <a:xfrm>
          <a:off x="4181475" y="158019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97</xdr:row>
      <xdr:rowOff>0</xdr:rowOff>
    </xdr:from>
    <xdr:to>
      <xdr:col>10</xdr:col>
      <xdr:colOff>2252</xdr:colOff>
      <xdr:row>97</xdr:row>
      <xdr:rowOff>0</xdr:rowOff>
    </xdr:to>
    <xdr:sp macro="" textlink="">
      <xdr:nvSpPr>
        <xdr:cNvPr id="70" name="Text Box 106"/>
        <xdr:cNvSpPr txBox="1">
          <a:spLocks noChangeArrowheads="1"/>
        </xdr:cNvSpPr>
      </xdr:nvSpPr>
      <xdr:spPr bwMode="auto">
        <a:xfrm>
          <a:off x="4674870" y="1580197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97</xdr:row>
      <xdr:rowOff>0</xdr:rowOff>
    </xdr:from>
    <xdr:to>
      <xdr:col>6</xdr:col>
      <xdr:colOff>0</xdr:colOff>
      <xdr:row>97</xdr:row>
      <xdr:rowOff>0</xdr:rowOff>
    </xdr:to>
    <xdr:sp macro="" textlink="">
      <xdr:nvSpPr>
        <xdr:cNvPr id="71" name="Text Box 107"/>
        <xdr:cNvSpPr txBox="1">
          <a:spLocks noChangeArrowheads="1"/>
        </xdr:cNvSpPr>
      </xdr:nvSpPr>
      <xdr:spPr bwMode="auto">
        <a:xfrm>
          <a:off x="0" y="15801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142</xdr:row>
      <xdr:rowOff>0</xdr:rowOff>
    </xdr:from>
    <xdr:to>
      <xdr:col>5</xdr:col>
      <xdr:colOff>2657475</xdr:colOff>
      <xdr:row>142</xdr:row>
      <xdr:rowOff>0</xdr:rowOff>
    </xdr:to>
    <xdr:sp macro="" textlink="">
      <xdr:nvSpPr>
        <xdr:cNvPr id="72" name="Text Box 108"/>
        <xdr:cNvSpPr txBox="1">
          <a:spLocks noChangeArrowheads="1"/>
        </xdr:cNvSpPr>
      </xdr:nvSpPr>
      <xdr:spPr bwMode="auto">
        <a:xfrm>
          <a:off x="0" y="224313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142</xdr:row>
      <xdr:rowOff>0</xdr:rowOff>
    </xdr:from>
    <xdr:to>
      <xdr:col>7</xdr:col>
      <xdr:colOff>0</xdr:colOff>
      <xdr:row>142</xdr:row>
      <xdr:rowOff>0</xdr:rowOff>
    </xdr:to>
    <xdr:sp macro="" textlink="">
      <xdr:nvSpPr>
        <xdr:cNvPr id="73" name="Text Box 109"/>
        <xdr:cNvSpPr txBox="1">
          <a:spLocks noChangeArrowheads="1"/>
        </xdr:cNvSpPr>
      </xdr:nvSpPr>
      <xdr:spPr bwMode="auto">
        <a:xfrm>
          <a:off x="2114550" y="224313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142</xdr:row>
      <xdr:rowOff>0</xdr:rowOff>
    </xdr:from>
    <xdr:to>
      <xdr:col>9</xdr:col>
      <xdr:colOff>0</xdr:colOff>
      <xdr:row>142</xdr:row>
      <xdr:rowOff>0</xdr:rowOff>
    </xdr:to>
    <xdr:sp macro="" textlink="">
      <xdr:nvSpPr>
        <xdr:cNvPr id="74" name="Text Box 110"/>
        <xdr:cNvSpPr txBox="1">
          <a:spLocks noChangeArrowheads="1"/>
        </xdr:cNvSpPr>
      </xdr:nvSpPr>
      <xdr:spPr bwMode="auto">
        <a:xfrm>
          <a:off x="3467100" y="22431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142</xdr:row>
      <xdr:rowOff>0</xdr:rowOff>
    </xdr:from>
    <xdr:to>
      <xdr:col>10</xdr:col>
      <xdr:colOff>0</xdr:colOff>
      <xdr:row>142</xdr:row>
      <xdr:rowOff>0</xdr:rowOff>
    </xdr:to>
    <xdr:sp macro="" textlink="">
      <xdr:nvSpPr>
        <xdr:cNvPr id="75" name="Text Box 111"/>
        <xdr:cNvSpPr txBox="1">
          <a:spLocks noChangeArrowheads="1"/>
        </xdr:cNvSpPr>
      </xdr:nvSpPr>
      <xdr:spPr bwMode="auto">
        <a:xfrm>
          <a:off x="4181475" y="2243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142</xdr:row>
      <xdr:rowOff>0</xdr:rowOff>
    </xdr:from>
    <xdr:to>
      <xdr:col>10</xdr:col>
      <xdr:colOff>2252</xdr:colOff>
      <xdr:row>142</xdr:row>
      <xdr:rowOff>0</xdr:rowOff>
    </xdr:to>
    <xdr:sp macro="" textlink="">
      <xdr:nvSpPr>
        <xdr:cNvPr id="76" name="Text Box 112"/>
        <xdr:cNvSpPr txBox="1">
          <a:spLocks noChangeArrowheads="1"/>
        </xdr:cNvSpPr>
      </xdr:nvSpPr>
      <xdr:spPr bwMode="auto">
        <a:xfrm>
          <a:off x="4674870" y="2243137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142</xdr:row>
      <xdr:rowOff>0</xdr:rowOff>
    </xdr:from>
    <xdr:to>
      <xdr:col>6</xdr:col>
      <xdr:colOff>0</xdr:colOff>
      <xdr:row>142</xdr:row>
      <xdr:rowOff>0</xdr:rowOff>
    </xdr:to>
    <xdr:sp macro="" textlink="">
      <xdr:nvSpPr>
        <xdr:cNvPr id="77" name="Text Box 113"/>
        <xdr:cNvSpPr txBox="1">
          <a:spLocks noChangeArrowheads="1"/>
        </xdr:cNvSpPr>
      </xdr:nvSpPr>
      <xdr:spPr bwMode="auto">
        <a:xfrm>
          <a:off x="0" y="224313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191</xdr:row>
      <xdr:rowOff>0</xdr:rowOff>
    </xdr:from>
    <xdr:to>
      <xdr:col>5</xdr:col>
      <xdr:colOff>2657475</xdr:colOff>
      <xdr:row>191</xdr:row>
      <xdr:rowOff>0</xdr:rowOff>
    </xdr:to>
    <xdr:sp macro="" textlink="">
      <xdr:nvSpPr>
        <xdr:cNvPr id="78" name="Text Box 114"/>
        <xdr:cNvSpPr txBox="1">
          <a:spLocks noChangeArrowheads="1"/>
        </xdr:cNvSpPr>
      </xdr:nvSpPr>
      <xdr:spPr bwMode="auto">
        <a:xfrm>
          <a:off x="0" y="295370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191</xdr:row>
      <xdr:rowOff>0</xdr:rowOff>
    </xdr:from>
    <xdr:to>
      <xdr:col>7</xdr:col>
      <xdr:colOff>0</xdr:colOff>
      <xdr:row>191</xdr:row>
      <xdr:rowOff>0</xdr:rowOff>
    </xdr:to>
    <xdr:sp macro="" textlink="">
      <xdr:nvSpPr>
        <xdr:cNvPr id="79" name="Text Box 115"/>
        <xdr:cNvSpPr txBox="1">
          <a:spLocks noChangeArrowheads="1"/>
        </xdr:cNvSpPr>
      </xdr:nvSpPr>
      <xdr:spPr bwMode="auto">
        <a:xfrm>
          <a:off x="2114550" y="295370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191</xdr:row>
      <xdr:rowOff>0</xdr:rowOff>
    </xdr:from>
    <xdr:to>
      <xdr:col>9</xdr:col>
      <xdr:colOff>0</xdr:colOff>
      <xdr:row>191</xdr:row>
      <xdr:rowOff>0</xdr:rowOff>
    </xdr:to>
    <xdr:sp macro="" textlink="">
      <xdr:nvSpPr>
        <xdr:cNvPr id="80" name="Text Box 116"/>
        <xdr:cNvSpPr txBox="1">
          <a:spLocks noChangeArrowheads="1"/>
        </xdr:cNvSpPr>
      </xdr:nvSpPr>
      <xdr:spPr bwMode="auto">
        <a:xfrm>
          <a:off x="3467100" y="295370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191</xdr:row>
      <xdr:rowOff>0</xdr:rowOff>
    </xdr:from>
    <xdr:to>
      <xdr:col>10</xdr:col>
      <xdr:colOff>0</xdr:colOff>
      <xdr:row>191</xdr:row>
      <xdr:rowOff>0</xdr:rowOff>
    </xdr:to>
    <xdr:sp macro="" textlink="">
      <xdr:nvSpPr>
        <xdr:cNvPr id="81" name="Text Box 117"/>
        <xdr:cNvSpPr txBox="1">
          <a:spLocks noChangeArrowheads="1"/>
        </xdr:cNvSpPr>
      </xdr:nvSpPr>
      <xdr:spPr bwMode="auto">
        <a:xfrm>
          <a:off x="4181475" y="2953702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191</xdr:row>
      <xdr:rowOff>0</xdr:rowOff>
    </xdr:from>
    <xdr:to>
      <xdr:col>10</xdr:col>
      <xdr:colOff>2252</xdr:colOff>
      <xdr:row>191</xdr:row>
      <xdr:rowOff>0</xdr:rowOff>
    </xdr:to>
    <xdr:sp macro="" textlink="">
      <xdr:nvSpPr>
        <xdr:cNvPr id="82" name="Text Box 118"/>
        <xdr:cNvSpPr txBox="1">
          <a:spLocks noChangeArrowheads="1"/>
        </xdr:cNvSpPr>
      </xdr:nvSpPr>
      <xdr:spPr bwMode="auto">
        <a:xfrm>
          <a:off x="4674870" y="2953702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191</xdr:row>
      <xdr:rowOff>0</xdr:rowOff>
    </xdr:from>
    <xdr:to>
      <xdr:col>6</xdr:col>
      <xdr:colOff>0</xdr:colOff>
      <xdr:row>191</xdr:row>
      <xdr:rowOff>0</xdr:rowOff>
    </xdr:to>
    <xdr:sp macro="" textlink="">
      <xdr:nvSpPr>
        <xdr:cNvPr id="83" name="Text Box 119"/>
        <xdr:cNvSpPr txBox="1">
          <a:spLocks noChangeArrowheads="1"/>
        </xdr:cNvSpPr>
      </xdr:nvSpPr>
      <xdr:spPr bwMode="auto">
        <a:xfrm>
          <a:off x="0" y="295370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242</xdr:row>
      <xdr:rowOff>0</xdr:rowOff>
    </xdr:from>
    <xdr:to>
      <xdr:col>5</xdr:col>
      <xdr:colOff>2657475</xdr:colOff>
      <xdr:row>242</xdr:row>
      <xdr:rowOff>0</xdr:rowOff>
    </xdr:to>
    <xdr:sp macro="" textlink="">
      <xdr:nvSpPr>
        <xdr:cNvPr id="84" name="Text Box 120"/>
        <xdr:cNvSpPr txBox="1">
          <a:spLocks noChangeArrowheads="1"/>
        </xdr:cNvSpPr>
      </xdr:nvSpPr>
      <xdr:spPr bwMode="auto">
        <a:xfrm>
          <a:off x="0" y="369284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242</xdr:row>
      <xdr:rowOff>0</xdr:rowOff>
    </xdr:from>
    <xdr:to>
      <xdr:col>7</xdr:col>
      <xdr:colOff>0</xdr:colOff>
      <xdr:row>242</xdr:row>
      <xdr:rowOff>0</xdr:rowOff>
    </xdr:to>
    <xdr:sp macro="" textlink="">
      <xdr:nvSpPr>
        <xdr:cNvPr id="85" name="Text Box 121"/>
        <xdr:cNvSpPr txBox="1">
          <a:spLocks noChangeArrowheads="1"/>
        </xdr:cNvSpPr>
      </xdr:nvSpPr>
      <xdr:spPr bwMode="auto">
        <a:xfrm>
          <a:off x="2114550" y="369284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242</xdr:row>
      <xdr:rowOff>0</xdr:rowOff>
    </xdr:from>
    <xdr:to>
      <xdr:col>9</xdr:col>
      <xdr:colOff>0</xdr:colOff>
      <xdr:row>242</xdr:row>
      <xdr:rowOff>0</xdr:rowOff>
    </xdr:to>
    <xdr:sp macro="" textlink="">
      <xdr:nvSpPr>
        <xdr:cNvPr id="86" name="Text Box 122"/>
        <xdr:cNvSpPr txBox="1">
          <a:spLocks noChangeArrowheads="1"/>
        </xdr:cNvSpPr>
      </xdr:nvSpPr>
      <xdr:spPr bwMode="auto">
        <a:xfrm>
          <a:off x="3467100" y="369284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242</xdr:row>
      <xdr:rowOff>0</xdr:rowOff>
    </xdr:from>
    <xdr:to>
      <xdr:col>10</xdr:col>
      <xdr:colOff>0</xdr:colOff>
      <xdr:row>242</xdr:row>
      <xdr:rowOff>0</xdr:rowOff>
    </xdr:to>
    <xdr:sp macro="" textlink="">
      <xdr:nvSpPr>
        <xdr:cNvPr id="87" name="Text Box 123"/>
        <xdr:cNvSpPr txBox="1">
          <a:spLocks noChangeArrowheads="1"/>
        </xdr:cNvSpPr>
      </xdr:nvSpPr>
      <xdr:spPr bwMode="auto">
        <a:xfrm>
          <a:off x="4181475" y="3692842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242</xdr:row>
      <xdr:rowOff>0</xdr:rowOff>
    </xdr:from>
    <xdr:to>
      <xdr:col>10</xdr:col>
      <xdr:colOff>2252</xdr:colOff>
      <xdr:row>242</xdr:row>
      <xdr:rowOff>0</xdr:rowOff>
    </xdr:to>
    <xdr:sp macro="" textlink="">
      <xdr:nvSpPr>
        <xdr:cNvPr id="88" name="Text Box 124"/>
        <xdr:cNvSpPr txBox="1">
          <a:spLocks noChangeArrowheads="1"/>
        </xdr:cNvSpPr>
      </xdr:nvSpPr>
      <xdr:spPr bwMode="auto">
        <a:xfrm>
          <a:off x="4674870" y="3692842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242</xdr:row>
      <xdr:rowOff>0</xdr:rowOff>
    </xdr:from>
    <xdr:to>
      <xdr:col>6</xdr:col>
      <xdr:colOff>0</xdr:colOff>
      <xdr:row>242</xdr:row>
      <xdr:rowOff>0</xdr:rowOff>
    </xdr:to>
    <xdr:sp macro="" textlink="">
      <xdr:nvSpPr>
        <xdr:cNvPr id="89" name="Text Box 125"/>
        <xdr:cNvSpPr txBox="1">
          <a:spLocks noChangeArrowheads="1"/>
        </xdr:cNvSpPr>
      </xdr:nvSpPr>
      <xdr:spPr bwMode="auto">
        <a:xfrm>
          <a:off x="0" y="369284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90" name="Text Box 126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91" name="Text Box 127"/>
        <xdr:cNvSpPr txBox="1">
          <a:spLocks noChangeArrowheads="1"/>
        </xdr:cNvSpPr>
      </xdr:nvSpPr>
      <xdr:spPr bwMode="auto">
        <a:xfrm>
          <a:off x="2114550" y="8191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92" name="Text Box 128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93" name="Text Box 129"/>
        <xdr:cNvSpPr txBox="1">
          <a:spLocks noChangeArrowheads="1"/>
        </xdr:cNvSpPr>
      </xdr:nvSpPr>
      <xdr:spPr bwMode="auto">
        <a:xfrm>
          <a:off x="3467100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55</xdr:row>
      <xdr:rowOff>0</xdr:rowOff>
    </xdr:from>
    <xdr:to>
      <xdr:col>10</xdr:col>
      <xdr:colOff>0</xdr:colOff>
      <xdr:row>55</xdr:row>
      <xdr:rowOff>0</xdr:rowOff>
    </xdr:to>
    <xdr:sp macro="" textlink="">
      <xdr:nvSpPr>
        <xdr:cNvPr id="94" name="Text Box 130"/>
        <xdr:cNvSpPr txBox="1">
          <a:spLocks noChangeArrowheads="1"/>
        </xdr:cNvSpPr>
      </xdr:nvSpPr>
      <xdr:spPr bwMode="auto">
        <a:xfrm>
          <a:off x="4181475" y="81915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55</xdr:row>
      <xdr:rowOff>0</xdr:rowOff>
    </xdr:from>
    <xdr:to>
      <xdr:col>10</xdr:col>
      <xdr:colOff>2252</xdr:colOff>
      <xdr:row>55</xdr:row>
      <xdr:rowOff>0</xdr:rowOff>
    </xdr:to>
    <xdr:sp macro="" textlink="">
      <xdr:nvSpPr>
        <xdr:cNvPr id="95" name="Text Box 131"/>
        <xdr:cNvSpPr txBox="1">
          <a:spLocks noChangeArrowheads="1"/>
        </xdr:cNvSpPr>
      </xdr:nvSpPr>
      <xdr:spPr bwMode="auto">
        <a:xfrm>
          <a:off x="4674870" y="8191500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96" name="Text Box 132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01" name="Text Box 137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02" name="Text Box 138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03" name="Text Box 139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04" name="Text Box 140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97</xdr:row>
      <xdr:rowOff>0</xdr:rowOff>
    </xdr:from>
    <xdr:to>
      <xdr:col>5</xdr:col>
      <xdr:colOff>2657475</xdr:colOff>
      <xdr:row>97</xdr:row>
      <xdr:rowOff>0</xdr:rowOff>
    </xdr:to>
    <xdr:sp macro="" textlink="">
      <xdr:nvSpPr>
        <xdr:cNvPr id="110" name="Text Box 146"/>
        <xdr:cNvSpPr txBox="1">
          <a:spLocks noChangeArrowheads="1"/>
        </xdr:cNvSpPr>
      </xdr:nvSpPr>
      <xdr:spPr bwMode="auto">
        <a:xfrm>
          <a:off x="0" y="15801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97</xdr:row>
      <xdr:rowOff>0</xdr:rowOff>
    </xdr:from>
    <xdr:to>
      <xdr:col>7</xdr:col>
      <xdr:colOff>0</xdr:colOff>
      <xdr:row>97</xdr:row>
      <xdr:rowOff>0</xdr:rowOff>
    </xdr:to>
    <xdr:sp macro="" textlink="">
      <xdr:nvSpPr>
        <xdr:cNvPr id="111" name="Text Box 147"/>
        <xdr:cNvSpPr txBox="1">
          <a:spLocks noChangeArrowheads="1"/>
        </xdr:cNvSpPr>
      </xdr:nvSpPr>
      <xdr:spPr bwMode="auto">
        <a:xfrm>
          <a:off x="2114550" y="1580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97</xdr:row>
      <xdr:rowOff>0</xdr:rowOff>
    </xdr:from>
    <xdr:to>
      <xdr:col>9</xdr:col>
      <xdr:colOff>0</xdr:colOff>
      <xdr:row>97</xdr:row>
      <xdr:rowOff>0</xdr:rowOff>
    </xdr:to>
    <xdr:sp macro="" textlink="">
      <xdr:nvSpPr>
        <xdr:cNvPr id="112" name="Text Box 148"/>
        <xdr:cNvSpPr txBox="1">
          <a:spLocks noChangeArrowheads="1"/>
        </xdr:cNvSpPr>
      </xdr:nvSpPr>
      <xdr:spPr bwMode="auto">
        <a:xfrm>
          <a:off x="3467100" y="158019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97</xdr:row>
      <xdr:rowOff>0</xdr:rowOff>
    </xdr:from>
    <xdr:to>
      <xdr:col>10</xdr:col>
      <xdr:colOff>0</xdr:colOff>
      <xdr:row>97</xdr:row>
      <xdr:rowOff>0</xdr:rowOff>
    </xdr:to>
    <xdr:sp macro="" textlink="">
      <xdr:nvSpPr>
        <xdr:cNvPr id="113" name="Text Box 149"/>
        <xdr:cNvSpPr txBox="1">
          <a:spLocks noChangeArrowheads="1"/>
        </xdr:cNvSpPr>
      </xdr:nvSpPr>
      <xdr:spPr bwMode="auto">
        <a:xfrm>
          <a:off x="4181475" y="158019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97</xdr:row>
      <xdr:rowOff>0</xdr:rowOff>
    </xdr:from>
    <xdr:to>
      <xdr:col>10</xdr:col>
      <xdr:colOff>2252</xdr:colOff>
      <xdr:row>97</xdr:row>
      <xdr:rowOff>0</xdr:rowOff>
    </xdr:to>
    <xdr:sp macro="" textlink="">
      <xdr:nvSpPr>
        <xdr:cNvPr id="114" name="Text Box 150"/>
        <xdr:cNvSpPr txBox="1">
          <a:spLocks noChangeArrowheads="1"/>
        </xdr:cNvSpPr>
      </xdr:nvSpPr>
      <xdr:spPr bwMode="auto">
        <a:xfrm>
          <a:off x="4674870" y="1580197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97</xdr:row>
      <xdr:rowOff>0</xdr:rowOff>
    </xdr:from>
    <xdr:to>
      <xdr:col>6</xdr:col>
      <xdr:colOff>0</xdr:colOff>
      <xdr:row>97</xdr:row>
      <xdr:rowOff>0</xdr:rowOff>
    </xdr:to>
    <xdr:sp macro="" textlink="">
      <xdr:nvSpPr>
        <xdr:cNvPr id="115" name="Text Box 151"/>
        <xdr:cNvSpPr txBox="1">
          <a:spLocks noChangeArrowheads="1"/>
        </xdr:cNvSpPr>
      </xdr:nvSpPr>
      <xdr:spPr bwMode="auto">
        <a:xfrm>
          <a:off x="0" y="15801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142</xdr:row>
      <xdr:rowOff>0</xdr:rowOff>
    </xdr:from>
    <xdr:to>
      <xdr:col>5</xdr:col>
      <xdr:colOff>2657475</xdr:colOff>
      <xdr:row>142</xdr:row>
      <xdr:rowOff>0</xdr:rowOff>
    </xdr:to>
    <xdr:sp macro="" textlink="">
      <xdr:nvSpPr>
        <xdr:cNvPr id="116" name="Text Box 152"/>
        <xdr:cNvSpPr txBox="1">
          <a:spLocks noChangeArrowheads="1"/>
        </xdr:cNvSpPr>
      </xdr:nvSpPr>
      <xdr:spPr bwMode="auto">
        <a:xfrm>
          <a:off x="0" y="224313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142</xdr:row>
      <xdr:rowOff>0</xdr:rowOff>
    </xdr:from>
    <xdr:to>
      <xdr:col>7</xdr:col>
      <xdr:colOff>0</xdr:colOff>
      <xdr:row>142</xdr:row>
      <xdr:rowOff>0</xdr:rowOff>
    </xdr:to>
    <xdr:sp macro="" textlink="">
      <xdr:nvSpPr>
        <xdr:cNvPr id="117" name="Text Box 153"/>
        <xdr:cNvSpPr txBox="1">
          <a:spLocks noChangeArrowheads="1"/>
        </xdr:cNvSpPr>
      </xdr:nvSpPr>
      <xdr:spPr bwMode="auto">
        <a:xfrm>
          <a:off x="2114550" y="224313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142</xdr:row>
      <xdr:rowOff>0</xdr:rowOff>
    </xdr:from>
    <xdr:to>
      <xdr:col>9</xdr:col>
      <xdr:colOff>0</xdr:colOff>
      <xdr:row>142</xdr:row>
      <xdr:rowOff>0</xdr:rowOff>
    </xdr:to>
    <xdr:sp macro="" textlink="">
      <xdr:nvSpPr>
        <xdr:cNvPr id="118" name="Text Box 154"/>
        <xdr:cNvSpPr txBox="1">
          <a:spLocks noChangeArrowheads="1"/>
        </xdr:cNvSpPr>
      </xdr:nvSpPr>
      <xdr:spPr bwMode="auto">
        <a:xfrm>
          <a:off x="3467100" y="22431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142</xdr:row>
      <xdr:rowOff>0</xdr:rowOff>
    </xdr:from>
    <xdr:to>
      <xdr:col>10</xdr:col>
      <xdr:colOff>0</xdr:colOff>
      <xdr:row>142</xdr:row>
      <xdr:rowOff>0</xdr:rowOff>
    </xdr:to>
    <xdr:sp macro="" textlink="">
      <xdr:nvSpPr>
        <xdr:cNvPr id="119" name="Text Box 155"/>
        <xdr:cNvSpPr txBox="1">
          <a:spLocks noChangeArrowheads="1"/>
        </xdr:cNvSpPr>
      </xdr:nvSpPr>
      <xdr:spPr bwMode="auto">
        <a:xfrm>
          <a:off x="4181475" y="2243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142</xdr:row>
      <xdr:rowOff>0</xdr:rowOff>
    </xdr:from>
    <xdr:to>
      <xdr:col>10</xdr:col>
      <xdr:colOff>2252</xdr:colOff>
      <xdr:row>142</xdr:row>
      <xdr:rowOff>0</xdr:rowOff>
    </xdr:to>
    <xdr:sp macro="" textlink="">
      <xdr:nvSpPr>
        <xdr:cNvPr id="120" name="Text Box 156"/>
        <xdr:cNvSpPr txBox="1">
          <a:spLocks noChangeArrowheads="1"/>
        </xdr:cNvSpPr>
      </xdr:nvSpPr>
      <xdr:spPr bwMode="auto">
        <a:xfrm>
          <a:off x="4674870" y="2243137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142</xdr:row>
      <xdr:rowOff>0</xdr:rowOff>
    </xdr:from>
    <xdr:to>
      <xdr:col>6</xdr:col>
      <xdr:colOff>0</xdr:colOff>
      <xdr:row>142</xdr:row>
      <xdr:rowOff>0</xdr:rowOff>
    </xdr:to>
    <xdr:sp macro="" textlink="">
      <xdr:nvSpPr>
        <xdr:cNvPr id="121" name="Text Box 157"/>
        <xdr:cNvSpPr txBox="1">
          <a:spLocks noChangeArrowheads="1"/>
        </xdr:cNvSpPr>
      </xdr:nvSpPr>
      <xdr:spPr bwMode="auto">
        <a:xfrm>
          <a:off x="0" y="224313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191</xdr:row>
      <xdr:rowOff>0</xdr:rowOff>
    </xdr:from>
    <xdr:to>
      <xdr:col>5</xdr:col>
      <xdr:colOff>2657475</xdr:colOff>
      <xdr:row>191</xdr:row>
      <xdr:rowOff>0</xdr:rowOff>
    </xdr:to>
    <xdr:sp macro="" textlink="">
      <xdr:nvSpPr>
        <xdr:cNvPr id="122" name="Text Box 158"/>
        <xdr:cNvSpPr txBox="1">
          <a:spLocks noChangeArrowheads="1"/>
        </xdr:cNvSpPr>
      </xdr:nvSpPr>
      <xdr:spPr bwMode="auto">
        <a:xfrm>
          <a:off x="0" y="295370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191</xdr:row>
      <xdr:rowOff>0</xdr:rowOff>
    </xdr:from>
    <xdr:to>
      <xdr:col>7</xdr:col>
      <xdr:colOff>0</xdr:colOff>
      <xdr:row>191</xdr:row>
      <xdr:rowOff>0</xdr:rowOff>
    </xdr:to>
    <xdr:sp macro="" textlink="">
      <xdr:nvSpPr>
        <xdr:cNvPr id="123" name="Text Box 159"/>
        <xdr:cNvSpPr txBox="1">
          <a:spLocks noChangeArrowheads="1"/>
        </xdr:cNvSpPr>
      </xdr:nvSpPr>
      <xdr:spPr bwMode="auto">
        <a:xfrm>
          <a:off x="2114550" y="295370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191</xdr:row>
      <xdr:rowOff>0</xdr:rowOff>
    </xdr:from>
    <xdr:to>
      <xdr:col>9</xdr:col>
      <xdr:colOff>0</xdr:colOff>
      <xdr:row>191</xdr:row>
      <xdr:rowOff>0</xdr:rowOff>
    </xdr:to>
    <xdr:sp macro="" textlink="">
      <xdr:nvSpPr>
        <xdr:cNvPr id="124" name="Text Box 160"/>
        <xdr:cNvSpPr txBox="1">
          <a:spLocks noChangeArrowheads="1"/>
        </xdr:cNvSpPr>
      </xdr:nvSpPr>
      <xdr:spPr bwMode="auto">
        <a:xfrm>
          <a:off x="3467100" y="295370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191</xdr:row>
      <xdr:rowOff>0</xdr:rowOff>
    </xdr:from>
    <xdr:to>
      <xdr:col>10</xdr:col>
      <xdr:colOff>0</xdr:colOff>
      <xdr:row>191</xdr:row>
      <xdr:rowOff>0</xdr:rowOff>
    </xdr:to>
    <xdr:sp macro="" textlink="">
      <xdr:nvSpPr>
        <xdr:cNvPr id="125" name="Text Box 161"/>
        <xdr:cNvSpPr txBox="1">
          <a:spLocks noChangeArrowheads="1"/>
        </xdr:cNvSpPr>
      </xdr:nvSpPr>
      <xdr:spPr bwMode="auto">
        <a:xfrm>
          <a:off x="4181475" y="2953702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191</xdr:row>
      <xdr:rowOff>0</xdr:rowOff>
    </xdr:from>
    <xdr:to>
      <xdr:col>10</xdr:col>
      <xdr:colOff>2252</xdr:colOff>
      <xdr:row>191</xdr:row>
      <xdr:rowOff>0</xdr:rowOff>
    </xdr:to>
    <xdr:sp macro="" textlink="">
      <xdr:nvSpPr>
        <xdr:cNvPr id="126" name="Text Box 162"/>
        <xdr:cNvSpPr txBox="1">
          <a:spLocks noChangeArrowheads="1"/>
        </xdr:cNvSpPr>
      </xdr:nvSpPr>
      <xdr:spPr bwMode="auto">
        <a:xfrm>
          <a:off x="4674870" y="2953702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191</xdr:row>
      <xdr:rowOff>0</xdr:rowOff>
    </xdr:from>
    <xdr:to>
      <xdr:col>6</xdr:col>
      <xdr:colOff>0</xdr:colOff>
      <xdr:row>191</xdr:row>
      <xdr:rowOff>0</xdr:rowOff>
    </xdr:to>
    <xdr:sp macro="" textlink="">
      <xdr:nvSpPr>
        <xdr:cNvPr id="127" name="Text Box 163"/>
        <xdr:cNvSpPr txBox="1">
          <a:spLocks noChangeArrowheads="1"/>
        </xdr:cNvSpPr>
      </xdr:nvSpPr>
      <xdr:spPr bwMode="auto">
        <a:xfrm>
          <a:off x="0" y="295370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242</xdr:row>
      <xdr:rowOff>0</xdr:rowOff>
    </xdr:from>
    <xdr:to>
      <xdr:col>5</xdr:col>
      <xdr:colOff>2657475</xdr:colOff>
      <xdr:row>242</xdr:row>
      <xdr:rowOff>0</xdr:rowOff>
    </xdr:to>
    <xdr:sp macro="" textlink="">
      <xdr:nvSpPr>
        <xdr:cNvPr id="128" name="Text Box 164"/>
        <xdr:cNvSpPr txBox="1">
          <a:spLocks noChangeArrowheads="1"/>
        </xdr:cNvSpPr>
      </xdr:nvSpPr>
      <xdr:spPr bwMode="auto">
        <a:xfrm>
          <a:off x="0" y="369284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242</xdr:row>
      <xdr:rowOff>0</xdr:rowOff>
    </xdr:from>
    <xdr:to>
      <xdr:col>7</xdr:col>
      <xdr:colOff>0</xdr:colOff>
      <xdr:row>242</xdr:row>
      <xdr:rowOff>0</xdr:rowOff>
    </xdr:to>
    <xdr:sp macro="" textlink="">
      <xdr:nvSpPr>
        <xdr:cNvPr id="129" name="Text Box 165"/>
        <xdr:cNvSpPr txBox="1">
          <a:spLocks noChangeArrowheads="1"/>
        </xdr:cNvSpPr>
      </xdr:nvSpPr>
      <xdr:spPr bwMode="auto">
        <a:xfrm>
          <a:off x="2114550" y="369284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242</xdr:row>
      <xdr:rowOff>0</xdr:rowOff>
    </xdr:from>
    <xdr:to>
      <xdr:col>9</xdr:col>
      <xdr:colOff>0</xdr:colOff>
      <xdr:row>242</xdr:row>
      <xdr:rowOff>0</xdr:rowOff>
    </xdr:to>
    <xdr:sp macro="" textlink="">
      <xdr:nvSpPr>
        <xdr:cNvPr id="130" name="Text Box 166"/>
        <xdr:cNvSpPr txBox="1">
          <a:spLocks noChangeArrowheads="1"/>
        </xdr:cNvSpPr>
      </xdr:nvSpPr>
      <xdr:spPr bwMode="auto">
        <a:xfrm>
          <a:off x="3467100" y="369284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242</xdr:row>
      <xdr:rowOff>0</xdr:rowOff>
    </xdr:from>
    <xdr:to>
      <xdr:col>10</xdr:col>
      <xdr:colOff>0</xdr:colOff>
      <xdr:row>242</xdr:row>
      <xdr:rowOff>0</xdr:rowOff>
    </xdr:to>
    <xdr:sp macro="" textlink="">
      <xdr:nvSpPr>
        <xdr:cNvPr id="131" name="Text Box 167"/>
        <xdr:cNvSpPr txBox="1">
          <a:spLocks noChangeArrowheads="1"/>
        </xdr:cNvSpPr>
      </xdr:nvSpPr>
      <xdr:spPr bwMode="auto">
        <a:xfrm>
          <a:off x="4181475" y="3692842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242</xdr:row>
      <xdr:rowOff>0</xdr:rowOff>
    </xdr:from>
    <xdr:to>
      <xdr:col>10</xdr:col>
      <xdr:colOff>2252</xdr:colOff>
      <xdr:row>242</xdr:row>
      <xdr:rowOff>0</xdr:rowOff>
    </xdr:to>
    <xdr:sp macro="" textlink="">
      <xdr:nvSpPr>
        <xdr:cNvPr id="132" name="Text Box 168"/>
        <xdr:cNvSpPr txBox="1">
          <a:spLocks noChangeArrowheads="1"/>
        </xdr:cNvSpPr>
      </xdr:nvSpPr>
      <xdr:spPr bwMode="auto">
        <a:xfrm>
          <a:off x="4674870" y="3692842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242</xdr:row>
      <xdr:rowOff>0</xdr:rowOff>
    </xdr:from>
    <xdr:to>
      <xdr:col>6</xdr:col>
      <xdr:colOff>0</xdr:colOff>
      <xdr:row>242</xdr:row>
      <xdr:rowOff>0</xdr:rowOff>
    </xdr:to>
    <xdr:sp macro="" textlink="">
      <xdr:nvSpPr>
        <xdr:cNvPr id="133" name="Text Box 169"/>
        <xdr:cNvSpPr txBox="1">
          <a:spLocks noChangeArrowheads="1"/>
        </xdr:cNvSpPr>
      </xdr:nvSpPr>
      <xdr:spPr bwMode="auto">
        <a:xfrm>
          <a:off x="0" y="369284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4" name="Text Box 170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5" name="Text Box 171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6" name="Text Box 172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7" name="Text Box 173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8" name="Text Box 174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9" name="Text Box 175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0" name="Text Box 176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1" name="Text Box 177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2" name="Text Box 178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3" name="Text Box 179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4" name="Text Box 180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5" name="Text Box 181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6" name="Text Box 182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7" name="Text Box 183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8" name="Text Box 184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176" name="Text 8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177" name="Text 9"/>
        <xdr:cNvSpPr txBox="1">
          <a:spLocks noChangeArrowheads="1"/>
        </xdr:cNvSpPr>
      </xdr:nvSpPr>
      <xdr:spPr bwMode="auto">
        <a:xfrm>
          <a:off x="2114550" y="8191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55</xdr:row>
      <xdr:rowOff>0</xdr:rowOff>
    </xdr:from>
    <xdr:to>
      <xdr:col>8</xdr:col>
      <xdr:colOff>0</xdr:colOff>
      <xdr:row>55</xdr:row>
      <xdr:rowOff>0</xdr:rowOff>
    </xdr:to>
    <xdr:sp macro="" textlink="">
      <xdr:nvSpPr>
        <xdr:cNvPr id="178" name="Text 11"/>
        <xdr:cNvSpPr txBox="1">
          <a:spLocks noChangeArrowheads="1"/>
        </xdr:cNvSpPr>
      </xdr:nvSpPr>
      <xdr:spPr bwMode="auto">
        <a:xfrm>
          <a:off x="2752725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179" name="Text 12"/>
        <xdr:cNvSpPr txBox="1">
          <a:spLocks noChangeArrowheads="1"/>
        </xdr:cNvSpPr>
      </xdr:nvSpPr>
      <xdr:spPr bwMode="auto">
        <a:xfrm>
          <a:off x="3467100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55</xdr:row>
      <xdr:rowOff>0</xdr:rowOff>
    </xdr:from>
    <xdr:to>
      <xdr:col>8</xdr:col>
      <xdr:colOff>706471</xdr:colOff>
      <xdr:row>55</xdr:row>
      <xdr:rowOff>0</xdr:rowOff>
    </xdr:to>
    <xdr:sp macro="" textlink="">
      <xdr:nvSpPr>
        <xdr:cNvPr id="180" name="Text 13"/>
        <xdr:cNvSpPr txBox="1">
          <a:spLocks noChangeArrowheads="1"/>
        </xdr:cNvSpPr>
      </xdr:nvSpPr>
      <xdr:spPr bwMode="auto">
        <a:xfrm>
          <a:off x="3962400" y="81915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181" name="Text 15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182" name="Text Box 221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183" name="Text Box 222"/>
        <xdr:cNvSpPr txBox="1">
          <a:spLocks noChangeArrowheads="1"/>
        </xdr:cNvSpPr>
      </xdr:nvSpPr>
      <xdr:spPr bwMode="auto">
        <a:xfrm>
          <a:off x="2114550" y="8191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55</xdr:row>
      <xdr:rowOff>0</xdr:rowOff>
    </xdr:from>
    <xdr:to>
      <xdr:col>8</xdr:col>
      <xdr:colOff>0</xdr:colOff>
      <xdr:row>55</xdr:row>
      <xdr:rowOff>0</xdr:rowOff>
    </xdr:to>
    <xdr:sp macro="" textlink="">
      <xdr:nvSpPr>
        <xdr:cNvPr id="184" name="Text Box 223"/>
        <xdr:cNvSpPr txBox="1">
          <a:spLocks noChangeArrowheads="1"/>
        </xdr:cNvSpPr>
      </xdr:nvSpPr>
      <xdr:spPr bwMode="auto">
        <a:xfrm>
          <a:off x="2752725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185" name="Text Box 224"/>
        <xdr:cNvSpPr txBox="1">
          <a:spLocks noChangeArrowheads="1"/>
        </xdr:cNvSpPr>
      </xdr:nvSpPr>
      <xdr:spPr bwMode="auto">
        <a:xfrm>
          <a:off x="3467100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55</xdr:row>
      <xdr:rowOff>0</xdr:rowOff>
    </xdr:from>
    <xdr:to>
      <xdr:col>8</xdr:col>
      <xdr:colOff>706471</xdr:colOff>
      <xdr:row>55</xdr:row>
      <xdr:rowOff>0</xdr:rowOff>
    </xdr:to>
    <xdr:sp macro="" textlink="">
      <xdr:nvSpPr>
        <xdr:cNvPr id="186" name="Text Box 225"/>
        <xdr:cNvSpPr txBox="1">
          <a:spLocks noChangeArrowheads="1"/>
        </xdr:cNvSpPr>
      </xdr:nvSpPr>
      <xdr:spPr bwMode="auto">
        <a:xfrm>
          <a:off x="3962400" y="81915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187" name="Text Box 226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188" name="Text Box 227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189" name="Text Box 228"/>
        <xdr:cNvSpPr txBox="1">
          <a:spLocks noChangeArrowheads="1"/>
        </xdr:cNvSpPr>
      </xdr:nvSpPr>
      <xdr:spPr bwMode="auto">
        <a:xfrm>
          <a:off x="2114550" y="8191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55</xdr:row>
      <xdr:rowOff>0</xdr:rowOff>
    </xdr:from>
    <xdr:to>
      <xdr:col>8</xdr:col>
      <xdr:colOff>0</xdr:colOff>
      <xdr:row>55</xdr:row>
      <xdr:rowOff>0</xdr:rowOff>
    </xdr:to>
    <xdr:sp macro="" textlink="">
      <xdr:nvSpPr>
        <xdr:cNvPr id="190" name="Text Box 229"/>
        <xdr:cNvSpPr txBox="1">
          <a:spLocks noChangeArrowheads="1"/>
        </xdr:cNvSpPr>
      </xdr:nvSpPr>
      <xdr:spPr bwMode="auto">
        <a:xfrm>
          <a:off x="2752725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191" name="Text Box 230"/>
        <xdr:cNvSpPr txBox="1">
          <a:spLocks noChangeArrowheads="1"/>
        </xdr:cNvSpPr>
      </xdr:nvSpPr>
      <xdr:spPr bwMode="auto">
        <a:xfrm>
          <a:off x="3467100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55</xdr:row>
      <xdr:rowOff>0</xdr:rowOff>
    </xdr:from>
    <xdr:to>
      <xdr:col>8</xdr:col>
      <xdr:colOff>706471</xdr:colOff>
      <xdr:row>55</xdr:row>
      <xdr:rowOff>0</xdr:rowOff>
    </xdr:to>
    <xdr:sp macro="" textlink="">
      <xdr:nvSpPr>
        <xdr:cNvPr id="192" name="Text Box 231"/>
        <xdr:cNvSpPr txBox="1">
          <a:spLocks noChangeArrowheads="1"/>
        </xdr:cNvSpPr>
      </xdr:nvSpPr>
      <xdr:spPr bwMode="auto">
        <a:xfrm>
          <a:off x="3962400" y="81915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193" name="Text Box 232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194" name="Text Box 233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195" name="Text Box 234"/>
        <xdr:cNvSpPr txBox="1">
          <a:spLocks noChangeArrowheads="1"/>
        </xdr:cNvSpPr>
      </xdr:nvSpPr>
      <xdr:spPr bwMode="auto">
        <a:xfrm>
          <a:off x="2114550" y="8191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55</xdr:row>
      <xdr:rowOff>0</xdr:rowOff>
    </xdr:from>
    <xdr:to>
      <xdr:col>8</xdr:col>
      <xdr:colOff>0</xdr:colOff>
      <xdr:row>55</xdr:row>
      <xdr:rowOff>0</xdr:rowOff>
    </xdr:to>
    <xdr:sp macro="" textlink="">
      <xdr:nvSpPr>
        <xdr:cNvPr id="196" name="Text Box 235"/>
        <xdr:cNvSpPr txBox="1">
          <a:spLocks noChangeArrowheads="1"/>
        </xdr:cNvSpPr>
      </xdr:nvSpPr>
      <xdr:spPr bwMode="auto">
        <a:xfrm>
          <a:off x="2752725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197" name="Text Box 236"/>
        <xdr:cNvSpPr txBox="1">
          <a:spLocks noChangeArrowheads="1"/>
        </xdr:cNvSpPr>
      </xdr:nvSpPr>
      <xdr:spPr bwMode="auto">
        <a:xfrm>
          <a:off x="3467100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55</xdr:row>
      <xdr:rowOff>0</xdr:rowOff>
    </xdr:from>
    <xdr:to>
      <xdr:col>8</xdr:col>
      <xdr:colOff>706471</xdr:colOff>
      <xdr:row>55</xdr:row>
      <xdr:rowOff>0</xdr:rowOff>
    </xdr:to>
    <xdr:sp macro="" textlink="">
      <xdr:nvSpPr>
        <xdr:cNvPr id="198" name="Text Box 237"/>
        <xdr:cNvSpPr txBox="1">
          <a:spLocks noChangeArrowheads="1"/>
        </xdr:cNvSpPr>
      </xdr:nvSpPr>
      <xdr:spPr bwMode="auto">
        <a:xfrm>
          <a:off x="3962400" y="81915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199" name="Text Box 238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200" name="Text 8"/>
        <xdr:cNvSpPr txBox="1">
          <a:spLocks noChangeArrowheads="1"/>
        </xdr:cNvSpPr>
      </xdr:nvSpPr>
      <xdr:spPr bwMode="auto">
        <a:xfrm>
          <a:off x="0" y="78867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201" name="Text 15"/>
        <xdr:cNvSpPr txBox="1">
          <a:spLocks noChangeArrowheads="1"/>
        </xdr:cNvSpPr>
      </xdr:nvSpPr>
      <xdr:spPr bwMode="auto">
        <a:xfrm>
          <a:off x="0" y="78867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202" name="Text Box 241"/>
        <xdr:cNvSpPr txBox="1">
          <a:spLocks noChangeArrowheads="1"/>
        </xdr:cNvSpPr>
      </xdr:nvSpPr>
      <xdr:spPr bwMode="auto">
        <a:xfrm>
          <a:off x="0" y="78867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203" name="Text Box 242"/>
        <xdr:cNvSpPr txBox="1">
          <a:spLocks noChangeArrowheads="1"/>
        </xdr:cNvSpPr>
      </xdr:nvSpPr>
      <xdr:spPr bwMode="auto">
        <a:xfrm>
          <a:off x="0" y="78867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204" name="Text Box 243"/>
        <xdr:cNvSpPr txBox="1">
          <a:spLocks noChangeArrowheads="1"/>
        </xdr:cNvSpPr>
      </xdr:nvSpPr>
      <xdr:spPr bwMode="auto">
        <a:xfrm>
          <a:off x="0" y="78867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205" name="Text Box 244"/>
        <xdr:cNvSpPr txBox="1">
          <a:spLocks noChangeArrowheads="1"/>
        </xdr:cNvSpPr>
      </xdr:nvSpPr>
      <xdr:spPr bwMode="auto">
        <a:xfrm>
          <a:off x="0" y="78867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206" name="Text Box 245"/>
        <xdr:cNvSpPr txBox="1">
          <a:spLocks noChangeArrowheads="1"/>
        </xdr:cNvSpPr>
      </xdr:nvSpPr>
      <xdr:spPr bwMode="auto">
        <a:xfrm>
          <a:off x="0" y="78867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207" name="Text Box 246"/>
        <xdr:cNvSpPr txBox="1">
          <a:spLocks noChangeArrowheads="1"/>
        </xdr:cNvSpPr>
      </xdr:nvSpPr>
      <xdr:spPr bwMode="auto">
        <a:xfrm>
          <a:off x="0" y="78867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99</xdr:row>
      <xdr:rowOff>0</xdr:rowOff>
    </xdr:from>
    <xdr:to>
      <xdr:col>5</xdr:col>
      <xdr:colOff>2657475</xdr:colOff>
      <xdr:row>99</xdr:row>
      <xdr:rowOff>0</xdr:rowOff>
    </xdr:to>
    <xdr:sp macro="" textlink="">
      <xdr:nvSpPr>
        <xdr:cNvPr id="208" name="Text Box 247"/>
        <xdr:cNvSpPr txBox="1">
          <a:spLocks noChangeArrowheads="1"/>
        </xdr:cNvSpPr>
      </xdr:nvSpPr>
      <xdr:spPr bwMode="auto">
        <a:xfrm>
          <a:off x="0" y="161067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99</xdr:row>
      <xdr:rowOff>0</xdr:rowOff>
    </xdr:from>
    <xdr:to>
      <xdr:col>7</xdr:col>
      <xdr:colOff>0</xdr:colOff>
      <xdr:row>99</xdr:row>
      <xdr:rowOff>0</xdr:rowOff>
    </xdr:to>
    <xdr:sp macro="" textlink="">
      <xdr:nvSpPr>
        <xdr:cNvPr id="209" name="Text Box 248"/>
        <xdr:cNvSpPr txBox="1">
          <a:spLocks noChangeArrowheads="1"/>
        </xdr:cNvSpPr>
      </xdr:nvSpPr>
      <xdr:spPr bwMode="auto">
        <a:xfrm>
          <a:off x="2114550" y="161067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99</xdr:row>
      <xdr:rowOff>0</xdr:rowOff>
    </xdr:from>
    <xdr:to>
      <xdr:col>8</xdr:col>
      <xdr:colOff>0</xdr:colOff>
      <xdr:row>99</xdr:row>
      <xdr:rowOff>0</xdr:rowOff>
    </xdr:to>
    <xdr:sp macro="" textlink="">
      <xdr:nvSpPr>
        <xdr:cNvPr id="210" name="Text Box 249"/>
        <xdr:cNvSpPr txBox="1">
          <a:spLocks noChangeArrowheads="1"/>
        </xdr:cNvSpPr>
      </xdr:nvSpPr>
      <xdr:spPr bwMode="auto">
        <a:xfrm>
          <a:off x="2752725" y="161067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99</xdr:row>
      <xdr:rowOff>0</xdr:rowOff>
    </xdr:from>
    <xdr:to>
      <xdr:col>9</xdr:col>
      <xdr:colOff>0</xdr:colOff>
      <xdr:row>99</xdr:row>
      <xdr:rowOff>0</xdr:rowOff>
    </xdr:to>
    <xdr:sp macro="" textlink="">
      <xdr:nvSpPr>
        <xdr:cNvPr id="211" name="Text Box 250"/>
        <xdr:cNvSpPr txBox="1">
          <a:spLocks noChangeArrowheads="1"/>
        </xdr:cNvSpPr>
      </xdr:nvSpPr>
      <xdr:spPr bwMode="auto">
        <a:xfrm>
          <a:off x="3467100" y="161067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99</xdr:row>
      <xdr:rowOff>0</xdr:rowOff>
    </xdr:from>
    <xdr:to>
      <xdr:col>8</xdr:col>
      <xdr:colOff>706471</xdr:colOff>
      <xdr:row>99</xdr:row>
      <xdr:rowOff>0</xdr:rowOff>
    </xdr:to>
    <xdr:sp macro="" textlink="">
      <xdr:nvSpPr>
        <xdr:cNvPr id="212" name="Text Box 251"/>
        <xdr:cNvSpPr txBox="1">
          <a:spLocks noChangeArrowheads="1"/>
        </xdr:cNvSpPr>
      </xdr:nvSpPr>
      <xdr:spPr bwMode="auto">
        <a:xfrm>
          <a:off x="3962400" y="161067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99</xdr:row>
      <xdr:rowOff>0</xdr:rowOff>
    </xdr:from>
    <xdr:to>
      <xdr:col>6</xdr:col>
      <xdr:colOff>0</xdr:colOff>
      <xdr:row>99</xdr:row>
      <xdr:rowOff>0</xdr:rowOff>
    </xdr:to>
    <xdr:sp macro="" textlink="">
      <xdr:nvSpPr>
        <xdr:cNvPr id="213" name="Text Box 252"/>
        <xdr:cNvSpPr txBox="1">
          <a:spLocks noChangeArrowheads="1"/>
        </xdr:cNvSpPr>
      </xdr:nvSpPr>
      <xdr:spPr bwMode="auto">
        <a:xfrm>
          <a:off x="0" y="161067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142</xdr:row>
      <xdr:rowOff>0</xdr:rowOff>
    </xdr:from>
    <xdr:to>
      <xdr:col>5</xdr:col>
      <xdr:colOff>2657475</xdr:colOff>
      <xdr:row>142</xdr:row>
      <xdr:rowOff>0</xdr:rowOff>
    </xdr:to>
    <xdr:sp macro="" textlink="">
      <xdr:nvSpPr>
        <xdr:cNvPr id="214" name="Text Box 253"/>
        <xdr:cNvSpPr txBox="1">
          <a:spLocks noChangeArrowheads="1"/>
        </xdr:cNvSpPr>
      </xdr:nvSpPr>
      <xdr:spPr bwMode="auto">
        <a:xfrm>
          <a:off x="0" y="224313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142</xdr:row>
      <xdr:rowOff>0</xdr:rowOff>
    </xdr:from>
    <xdr:to>
      <xdr:col>7</xdr:col>
      <xdr:colOff>0</xdr:colOff>
      <xdr:row>142</xdr:row>
      <xdr:rowOff>0</xdr:rowOff>
    </xdr:to>
    <xdr:sp macro="" textlink="">
      <xdr:nvSpPr>
        <xdr:cNvPr id="215" name="Text Box 254"/>
        <xdr:cNvSpPr txBox="1">
          <a:spLocks noChangeArrowheads="1"/>
        </xdr:cNvSpPr>
      </xdr:nvSpPr>
      <xdr:spPr bwMode="auto">
        <a:xfrm>
          <a:off x="2114550" y="224313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142</xdr:row>
      <xdr:rowOff>0</xdr:rowOff>
    </xdr:from>
    <xdr:to>
      <xdr:col>8</xdr:col>
      <xdr:colOff>0</xdr:colOff>
      <xdr:row>142</xdr:row>
      <xdr:rowOff>0</xdr:rowOff>
    </xdr:to>
    <xdr:sp macro="" textlink="">
      <xdr:nvSpPr>
        <xdr:cNvPr id="216" name="Text Box 255"/>
        <xdr:cNvSpPr txBox="1">
          <a:spLocks noChangeArrowheads="1"/>
        </xdr:cNvSpPr>
      </xdr:nvSpPr>
      <xdr:spPr bwMode="auto">
        <a:xfrm>
          <a:off x="2752725" y="22431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142</xdr:row>
      <xdr:rowOff>0</xdr:rowOff>
    </xdr:from>
    <xdr:to>
      <xdr:col>9</xdr:col>
      <xdr:colOff>0</xdr:colOff>
      <xdr:row>142</xdr:row>
      <xdr:rowOff>0</xdr:rowOff>
    </xdr:to>
    <xdr:sp macro="" textlink="">
      <xdr:nvSpPr>
        <xdr:cNvPr id="217" name="Text Box 256"/>
        <xdr:cNvSpPr txBox="1">
          <a:spLocks noChangeArrowheads="1"/>
        </xdr:cNvSpPr>
      </xdr:nvSpPr>
      <xdr:spPr bwMode="auto">
        <a:xfrm>
          <a:off x="3467100" y="22431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142</xdr:row>
      <xdr:rowOff>0</xdr:rowOff>
    </xdr:from>
    <xdr:to>
      <xdr:col>8</xdr:col>
      <xdr:colOff>706471</xdr:colOff>
      <xdr:row>142</xdr:row>
      <xdr:rowOff>0</xdr:rowOff>
    </xdr:to>
    <xdr:sp macro="" textlink="">
      <xdr:nvSpPr>
        <xdr:cNvPr id="218" name="Text Box 257"/>
        <xdr:cNvSpPr txBox="1">
          <a:spLocks noChangeArrowheads="1"/>
        </xdr:cNvSpPr>
      </xdr:nvSpPr>
      <xdr:spPr bwMode="auto">
        <a:xfrm>
          <a:off x="3962400" y="224313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142</xdr:row>
      <xdr:rowOff>0</xdr:rowOff>
    </xdr:from>
    <xdr:to>
      <xdr:col>6</xdr:col>
      <xdr:colOff>0</xdr:colOff>
      <xdr:row>142</xdr:row>
      <xdr:rowOff>0</xdr:rowOff>
    </xdr:to>
    <xdr:sp macro="" textlink="">
      <xdr:nvSpPr>
        <xdr:cNvPr id="219" name="Text Box 258"/>
        <xdr:cNvSpPr txBox="1">
          <a:spLocks noChangeArrowheads="1"/>
        </xdr:cNvSpPr>
      </xdr:nvSpPr>
      <xdr:spPr bwMode="auto">
        <a:xfrm>
          <a:off x="0" y="224313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184</xdr:row>
      <xdr:rowOff>0</xdr:rowOff>
    </xdr:from>
    <xdr:to>
      <xdr:col>5</xdr:col>
      <xdr:colOff>2657475</xdr:colOff>
      <xdr:row>184</xdr:row>
      <xdr:rowOff>0</xdr:rowOff>
    </xdr:to>
    <xdr:sp macro="" textlink="">
      <xdr:nvSpPr>
        <xdr:cNvPr id="220" name="Text Box 259"/>
        <xdr:cNvSpPr txBox="1">
          <a:spLocks noChangeArrowheads="1"/>
        </xdr:cNvSpPr>
      </xdr:nvSpPr>
      <xdr:spPr bwMode="auto">
        <a:xfrm>
          <a:off x="0" y="285083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184</xdr:row>
      <xdr:rowOff>0</xdr:rowOff>
    </xdr:from>
    <xdr:to>
      <xdr:col>7</xdr:col>
      <xdr:colOff>0</xdr:colOff>
      <xdr:row>184</xdr:row>
      <xdr:rowOff>0</xdr:rowOff>
    </xdr:to>
    <xdr:sp macro="" textlink="">
      <xdr:nvSpPr>
        <xdr:cNvPr id="221" name="Text Box 260"/>
        <xdr:cNvSpPr txBox="1">
          <a:spLocks noChangeArrowheads="1"/>
        </xdr:cNvSpPr>
      </xdr:nvSpPr>
      <xdr:spPr bwMode="auto">
        <a:xfrm>
          <a:off x="2114550" y="285083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184</xdr:row>
      <xdr:rowOff>0</xdr:rowOff>
    </xdr:from>
    <xdr:to>
      <xdr:col>8</xdr:col>
      <xdr:colOff>0</xdr:colOff>
      <xdr:row>184</xdr:row>
      <xdr:rowOff>0</xdr:rowOff>
    </xdr:to>
    <xdr:sp macro="" textlink="">
      <xdr:nvSpPr>
        <xdr:cNvPr id="222" name="Text Box 261"/>
        <xdr:cNvSpPr txBox="1">
          <a:spLocks noChangeArrowheads="1"/>
        </xdr:cNvSpPr>
      </xdr:nvSpPr>
      <xdr:spPr bwMode="auto">
        <a:xfrm>
          <a:off x="2752725" y="285083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184</xdr:row>
      <xdr:rowOff>0</xdr:rowOff>
    </xdr:from>
    <xdr:to>
      <xdr:col>9</xdr:col>
      <xdr:colOff>0</xdr:colOff>
      <xdr:row>184</xdr:row>
      <xdr:rowOff>0</xdr:rowOff>
    </xdr:to>
    <xdr:sp macro="" textlink="">
      <xdr:nvSpPr>
        <xdr:cNvPr id="223" name="Text Box 262"/>
        <xdr:cNvSpPr txBox="1">
          <a:spLocks noChangeArrowheads="1"/>
        </xdr:cNvSpPr>
      </xdr:nvSpPr>
      <xdr:spPr bwMode="auto">
        <a:xfrm>
          <a:off x="3467100" y="285083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184</xdr:row>
      <xdr:rowOff>0</xdr:rowOff>
    </xdr:from>
    <xdr:to>
      <xdr:col>8</xdr:col>
      <xdr:colOff>706471</xdr:colOff>
      <xdr:row>184</xdr:row>
      <xdr:rowOff>0</xdr:rowOff>
    </xdr:to>
    <xdr:sp macro="" textlink="">
      <xdr:nvSpPr>
        <xdr:cNvPr id="224" name="Text Box 263"/>
        <xdr:cNvSpPr txBox="1">
          <a:spLocks noChangeArrowheads="1"/>
        </xdr:cNvSpPr>
      </xdr:nvSpPr>
      <xdr:spPr bwMode="auto">
        <a:xfrm>
          <a:off x="3962400" y="285083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184</xdr:row>
      <xdr:rowOff>0</xdr:rowOff>
    </xdr:from>
    <xdr:to>
      <xdr:col>6</xdr:col>
      <xdr:colOff>0</xdr:colOff>
      <xdr:row>184</xdr:row>
      <xdr:rowOff>0</xdr:rowOff>
    </xdr:to>
    <xdr:sp macro="" textlink="">
      <xdr:nvSpPr>
        <xdr:cNvPr id="225" name="Text Box 264"/>
        <xdr:cNvSpPr txBox="1">
          <a:spLocks noChangeArrowheads="1"/>
        </xdr:cNvSpPr>
      </xdr:nvSpPr>
      <xdr:spPr bwMode="auto">
        <a:xfrm>
          <a:off x="0" y="285083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230</xdr:row>
      <xdr:rowOff>0</xdr:rowOff>
    </xdr:from>
    <xdr:to>
      <xdr:col>5</xdr:col>
      <xdr:colOff>2657475</xdr:colOff>
      <xdr:row>230</xdr:row>
      <xdr:rowOff>0</xdr:rowOff>
    </xdr:to>
    <xdr:sp macro="" textlink="">
      <xdr:nvSpPr>
        <xdr:cNvPr id="226" name="Text Box 265"/>
        <xdr:cNvSpPr txBox="1">
          <a:spLocks noChangeArrowheads="1"/>
        </xdr:cNvSpPr>
      </xdr:nvSpPr>
      <xdr:spPr bwMode="auto">
        <a:xfrm>
          <a:off x="0" y="352710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230</xdr:row>
      <xdr:rowOff>0</xdr:rowOff>
    </xdr:from>
    <xdr:to>
      <xdr:col>7</xdr:col>
      <xdr:colOff>0</xdr:colOff>
      <xdr:row>230</xdr:row>
      <xdr:rowOff>0</xdr:rowOff>
    </xdr:to>
    <xdr:sp macro="" textlink="">
      <xdr:nvSpPr>
        <xdr:cNvPr id="227" name="Text Box 266"/>
        <xdr:cNvSpPr txBox="1">
          <a:spLocks noChangeArrowheads="1"/>
        </xdr:cNvSpPr>
      </xdr:nvSpPr>
      <xdr:spPr bwMode="auto">
        <a:xfrm>
          <a:off x="2114550" y="352710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230</xdr:row>
      <xdr:rowOff>0</xdr:rowOff>
    </xdr:from>
    <xdr:to>
      <xdr:col>8</xdr:col>
      <xdr:colOff>0</xdr:colOff>
      <xdr:row>230</xdr:row>
      <xdr:rowOff>0</xdr:rowOff>
    </xdr:to>
    <xdr:sp macro="" textlink="">
      <xdr:nvSpPr>
        <xdr:cNvPr id="228" name="Text Box 267"/>
        <xdr:cNvSpPr txBox="1">
          <a:spLocks noChangeArrowheads="1"/>
        </xdr:cNvSpPr>
      </xdr:nvSpPr>
      <xdr:spPr bwMode="auto">
        <a:xfrm>
          <a:off x="2752725" y="352710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230</xdr:row>
      <xdr:rowOff>0</xdr:rowOff>
    </xdr:from>
    <xdr:to>
      <xdr:col>9</xdr:col>
      <xdr:colOff>0</xdr:colOff>
      <xdr:row>230</xdr:row>
      <xdr:rowOff>0</xdr:rowOff>
    </xdr:to>
    <xdr:sp macro="" textlink="">
      <xdr:nvSpPr>
        <xdr:cNvPr id="229" name="Text Box 268"/>
        <xdr:cNvSpPr txBox="1">
          <a:spLocks noChangeArrowheads="1"/>
        </xdr:cNvSpPr>
      </xdr:nvSpPr>
      <xdr:spPr bwMode="auto">
        <a:xfrm>
          <a:off x="3467100" y="352710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230</xdr:row>
      <xdr:rowOff>0</xdr:rowOff>
    </xdr:from>
    <xdr:to>
      <xdr:col>8</xdr:col>
      <xdr:colOff>706471</xdr:colOff>
      <xdr:row>230</xdr:row>
      <xdr:rowOff>0</xdr:rowOff>
    </xdr:to>
    <xdr:sp macro="" textlink="">
      <xdr:nvSpPr>
        <xdr:cNvPr id="230" name="Text Box 269"/>
        <xdr:cNvSpPr txBox="1">
          <a:spLocks noChangeArrowheads="1"/>
        </xdr:cNvSpPr>
      </xdr:nvSpPr>
      <xdr:spPr bwMode="auto">
        <a:xfrm>
          <a:off x="3962400" y="352710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230</xdr:row>
      <xdr:rowOff>0</xdr:rowOff>
    </xdr:from>
    <xdr:to>
      <xdr:col>6</xdr:col>
      <xdr:colOff>0</xdr:colOff>
      <xdr:row>230</xdr:row>
      <xdr:rowOff>0</xdr:rowOff>
    </xdr:to>
    <xdr:sp macro="" textlink="">
      <xdr:nvSpPr>
        <xdr:cNvPr id="231" name="Text Box 270"/>
        <xdr:cNvSpPr txBox="1">
          <a:spLocks noChangeArrowheads="1"/>
        </xdr:cNvSpPr>
      </xdr:nvSpPr>
      <xdr:spPr bwMode="auto">
        <a:xfrm>
          <a:off x="0" y="352710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101</xdr:row>
      <xdr:rowOff>0</xdr:rowOff>
    </xdr:from>
    <xdr:to>
      <xdr:col>5</xdr:col>
      <xdr:colOff>2657475</xdr:colOff>
      <xdr:row>101</xdr:row>
      <xdr:rowOff>0</xdr:rowOff>
    </xdr:to>
    <xdr:sp macro="" textlink="">
      <xdr:nvSpPr>
        <xdr:cNvPr id="232" name="Text Box 271"/>
        <xdr:cNvSpPr txBox="1">
          <a:spLocks noChangeArrowheads="1"/>
        </xdr:cNvSpPr>
      </xdr:nvSpPr>
      <xdr:spPr bwMode="auto">
        <a:xfrm>
          <a:off x="0" y="163734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101</xdr:row>
      <xdr:rowOff>0</xdr:rowOff>
    </xdr:from>
    <xdr:to>
      <xdr:col>7</xdr:col>
      <xdr:colOff>0</xdr:colOff>
      <xdr:row>101</xdr:row>
      <xdr:rowOff>0</xdr:rowOff>
    </xdr:to>
    <xdr:sp macro="" textlink="">
      <xdr:nvSpPr>
        <xdr:cNvPr id="233" name="Text Box 272"/>
        <xdr:cNvSpPr txBox="1">
          <a:spLocks noChangeArrowheads="1"/>
        </xdr:cNvSpPr>
      </xdr:nvSpPr>
      <xdr:spPr bwMode="auto">
        <a:xfrm>
          <a:off x="2114550" y="163734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101</xdr:row>
      <xdr:rowOff>0</xdr:rowOff>
    </xdr:from>
    <xdr:to>
      <xdr:col>8</xdr:col>
      <xdr:colOff>0</xdr:colOff>
      <xdr:row>101</xdr:row>
      <xdr:rowOff>0</xdr:rowOff>
    </xdr:to>
    <xdr:sp macro="" textlink="">
      <xdr:nvSpPr>
        <xdr:cNvPr id="234" name="Text Box 273"/>
        <xdr:cNvSpPr txBox="1">
          <a:spLocks noChangeArrowheads="1"/>
        </xdr:cNvSpPr>
      </xdr:nvSpPr>
      <xdr:spPr bwMode="auto">
        <a:xfrm>
          <a:off x="2752725" y="16373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101</xdr:row>
      <xdr:rowOff>0</xdr:rowOff>
    </xdr:from>
    <xdr:to>
      <xdr:col>9</xdr:col>
      <xdr:colOff>0</xdr:colOff>
      <xdr:row>101</xdr:row>
      <xdr:rowOff>0</xdr:rowOff>
    </xdr:to>
    <xdr:sp macro="" textlink="">
      <xdr:nvSpPr>
        <xdr:cNvPr id="235" name="Text Box 274"/>
        <xdr:cNvSpPr txBox="1">
          <a:spLocks noChangeArrowheads="1"/>
        </xdr:cNvSpPr>
      </xdr:nvSpPr>
      <xdr:spPr bwMode="auto">
        <a:xfrm>
          <a:off x="3467100" y="16373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101</xdr:row>
      <xdr:rowOff>0</xdr:rowOff>
    </xdr:from>
    <xdr:to>
      <xdr:col>8</xdr:col>
      <xdr:colOff>706471</xdr:colOff>
      <xdr:row>101</xdr:row>
      <xdr:rowOff>0</xdr:rowOff>
    </xdr:to>
    <xdr:sp macro="" textlink="">
      <xdr:nvSpPr>
        <xdr:cNvPr id="236" name="Text Box 275"/>
        <xdr:cNvSpPr txBox="1">
          <a:spLocks noChangeArrowheads="1"/>
        </xdr:cNvSpPr>
      </xdr:nvSpPr>
      <xdr:spPr bwMode="auto">
        <a:xfrm>
          <a:off x="3962400" y="163734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101</xdr:row>
      <xdr:rowOff>0</xdr:rowOff>
    </xdr:from>
    <xdr:to>
      <xdr:col>6</xdr:col>
      <xdr:colOff>0</xdr:colOff>
      <xdr:row>101</xdr:row>
      <xdr:rowOff>0</xdr:rowOff>
    </xdr:to>
    <xdr:sp macro="" textlink="">
      <xdr:nvSpPr>
        <xdr:cNvPr id="237" name="Text Box 276"/>
        <xdr:cNvSpPr txBox="1">
          <a:spLocks noChangeArrowheads="1"/>
        </xdr:cNvSpPr>
      </xdr:nvSpPr>
      <xdr:spPr bwMode="auto">
        <a:xfrm>
          <a:off x="0" y="163734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145</xdr:row>
      <xdr:rowOff>0</xdr:rowOff>
    </xdr:from>
    <xdr:to>
      <xdr:col>5</xdr:col>
      <xdr:colOff>2657475</xdr:colOff>
      <xdr:row>145</xdr:row>
      <xdr:rowOff>0</xdr:rowOff>
    </xdr:to>
    <xdr:sp macro="" textlink="">
      <xdr:nvSpPr>
        <xdr:cNvPr id="238" name="Text Box 277"/>
        <xdr:cNvSpPr txBox="1">
          <a:spLocks noChangeArrowheads="1"/>
        </xdr:cNvSpPr>
      </xdr:nvSpPr>
      <xdr:spPr bwMode="auto">
        <a:xfrm>
          <a:off x="0" y="228219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145</xdr:row>
      <xdr:rowOff>0</xdr:rowOff>
    </xdr:from>
    <xdr:to>
      <xdr:col>7</xdr:col>
      <xdr:colOff>0</xdr:colOff>
      <xdr:row>145</xdr:row>
      <xdr:rowOff>0</xdr:rowOff>
    </xdr:to>
    <xdr:sp macro="" textlink="">
      <xdr:nvSpPr>
        <xdr:cNvPr id="239" name="Text Box 278"/>
        <xdr:cNvSpPr txBox="1">
          <a:spLocks noChangeArrowheads="1"/>
        </xdr:cNvSpPr>
      </xdr:nvSpPr>
      <xdr:spPr bwMode="auto">
        <a:xfrm>
          <a:off x="2114550" y="228219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145</xdr:row>
      <xdr:rowOff>0</xdr:rowOff>
    </xdr:from>
    <xdr:to>
      <xdr:col>8</xdr:col>
      <xdr:colOff>0</xdr:colOff>
      <xdr:row>145</xdr:row>
      <xdr:rowOff>0</xdr:rowOff>
    </xdr:to>
    <xdr:sp macro="" textlink="">
      <xdr:nvSpPr>
        <xdr:cNvPr id="240" name="Text Box 279"/>
        <xdr:cNvSpPr txBox="1">
          <a:spLocks noChangeArrowheads="1"/>
        </xdr:cNvSpPr>
      </xdr:nvSpPr>
      <xdr:spPr bwMode="auto">
        <a:xfrm>
          <a:off x="2752725" y="228219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145</xdr:row>
      <xdr:rowOff>0</xdr:rowOff>
    </xdr:from>
    <xdr:to>
      <xdr:col>9</xdr:col>
      <xdr:colOff>0</xdr:colOff>
      <xdr:row>145</xdr:row>
      <xdr:rowOff>0</xdr:rowOff>
    </xdr:to>
    <xdr:sp macro="" textlink="">
      <xdr:nvSpPr>
        <xdr:cNvPr id="241" name="Text Box 280"/>
        <xdr:cNvSpPr txBox="1">
          <a:spLocks noChangeArrowheads="1"/>
        </xdr:cNvSpPr>
      </xdr:nvSpPr>
      <xdr:spPr bwMode="auto">
        <a:xfrm>
          <a:off x="3467100" y="228219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145</xdr:row>
      <xdr:rowOff>0</xdr:rowOff>
    </xdr:from>
    <xdr:to>
      <xdr:col>8</xdr:col>
      <xdr:colOff>706471</xdr:colOff>
      <xdr:row>145</xdr:row>
      <xdr:rowOff>0</xdr:rowOff>
    </xdr:to>
    <xdr:sp macro="" textlink="">
      <xdr:nvSpPr>
        <xdr:cNvPr id="242" name="Text Box 281"/>
        <xdr:cNvSpPr txBox="1">
          <a:spLocks noChangeArrowheads="1"/>
        </xdr:cNvSpPr>
      </xdr:nvSpPr>
      <xdr:spPr bwMode="auto">
        <a:xfrm>
          <a:off x="3962400" y="228219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145</xdr:row>
      <xdr:rowOff>0</xdr:rowOff>
    </xdr:from>
    <xdr:to>
      <xdr:col>6</xdr:col>
      <xdr:colOff>0</xdr:colOff>
      <xdr:row>145</xdr:row>
      <xdr:rowOff>0</xdr:rowOff>
    </xdr:to>
    <xdr:sp macro="" textlink="">
      <xdr:nvSpPr>
        <xdr:cNvPr id="243" name="Text Box 282"/>
        <xdr:cNvSpPr txBox="1">
          <a:spLocks noChangeArrowheads="1"/>
        </xdr:cNvSpPr>
      </xdr:nvSpPr>
      <xdr:spPr bwMode="auto">
        <a:xfrm>
          <a:off x="0" y="228219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189</xdr:row>
      <xdr:rowOff>0</xdr:rowOff>
    </xdr:from>
    <xdr:to>
      <xdr:col>5</xdr:col>
      <xdr:colOff>2657475</xdr:colOff>
      <xdr:row>189</xdr:row>
      <xdr:rowOff>0</xdr:rowOff>
    </xdr:to>
    <xdr:sp macro="" textlink="">
      <xdr:nvSpPr>
        <xdr:cNvPr id="244" name="Text Box 283"/>
        <xdr:cNvSpPr txBox="1">
          <a:spLocks noChangeArrowheads="1"/>
        </xdr:cNvSpPr>
      </xdr:nvSpPr>
      <xdr:spPr bwMode="auto">
        <a:xfrm>
          <a:off x="0" y="292322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189</xdr:row>
      <xdr:rowOff>0</xdr:rowOff>
    </xdr:from>
    <xdr:to>
      <xdr:col>7</xdr:col>
      <xdr:colOff>0</xdr:colOff>
      <xdr:row>189</xdr:row>
      <xdr:rowOff>0</xdr:rowOff>
    </xdr:to>
    <xdr:sp macro="" textlink="">
      <xdr:nvSpPr>
        <xdr:cNvPr id="245" name="Text Box 284"/>
        <xdr:cNvSpPr txBox="1">
          <a:spLocks noChangeArrowheads="1"/>
        </xdr:cNvSpPr>
      </xdr:nvSpPr>
      <xdr:spPr bwMode="auto">
        <a:xfrm>
          <a:off x="2114550" y="292322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189</xdr:row>
      <xdr:rowOff>0</xdr:rowOff>
    </xdr:from>
    <xdr:to>
      <xdr:col>8</xdr:col>
      <xdr:colOff>0</xdr:colOff>
      <xdr:row>189</xdr:row>
      <xdr:rowOff>0</xdr:rowOff>
    </xdr:to>
    <xdr:sp macro="" textlink="">
      <xdr:nvSpPr>
        <xdr:cNvPr id="246" name="Text Box 285"/>
        <xdr:cNvSpPr txBox="1">
          <a:spLocks noChangeArrowheads="1"/>
        </xdr:cNvSpPr>
      </xdr:nvSpPr>
      <xdr:spPr bwMode="auto">
        <a:xfrm>
          <a:off x="2752725" y="292322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189</xdr:row>
      <xdr:rowOff>0</xdr:rowOff>
    </xdr:from>
    <xdr:to>
      <xdr:col>9</xdr:col>
      <xdr:colOff>0</xdr:colOff>
      <xdr:row>189</xdr:row>
      <xdr:rowOff>0</xdr:rowOff>
    </xdr:to>
    <xdr:sp macro="" textlink="">
      <xdr:nvSpPr>
        <xdr:cNvPr id="247" name="Text Box 286"/>
        <xdr:cNvSpPr txBox="1">
          <a:spLocks noChangeArrowheads="1"/>
        </xdr:cNvSpPr>
      </xdr:nvSpPr>
      <xdr:spPr bwMode="auto">
        <a:xfrm>
          <a:off x="3467100" y="292322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189</xdr:row>
      <xdr:rowOff>0</xdr:rowOff>
    </xdr:from>
    <xdr:to>
      <xdr:col>8</xdr:col>
      <xdr:colOff>706471</xdr:colOff>
      <xdr:row>189</xdr:row>
      <xdr:rowOff>0</xdr:rowOff>
    </xdr:to>
    <xdr:sp macro="" textlink="">
      <xdr:nvSpPr>
        <xdr:cNvPr id="248" name="Text Box 287"/>
        <xdr:cNvSpPr txBox="1">
          <a:spLocks noChangeArrowheads="1"/>
        </xdr:cNvSpPr>
      </xdr:nvSpPr>
      <xdr:spPr bwMode="auto">
        <a:xfrm>
          <a:off x="3962400" y="292322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189</xdr:row>
      <xdr:rowOff>0</xdr:rowOff>
    </xdr:from>
    <xdr:to>
      <xdr:col>6</xdr:col>
      <xdr:colOff>0</xdr:colOff>
      <xdr:row>189</xdr:row>
      <xdr:rowOff>0</xdr:rowOff>
    </xdr:to>
    <xdr:sp macro="" textlink="">
      <xdr:nvSpPr>
        <xdr:cNvPr id="249" name="Text Box 288"/>
        <xdr:cNvSpPr txBox="1">
          <a:spLocks noChangeArrowheads="1"/>
        </xdr:cNvSpPr>
      </xdr:nvSpPr>
      <xdr:spPr bwMode="auto">
        <a:xfrm>
          <a:off x="0" y="292322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237</xdr:row>
      <xdr:rowOff>0</xdr:rowOff>
    </xdr:from>
    <xdr:to>
      <xdr:col>5</xdr:col>
      <xdr:colOff>2657475</xdr:colOff>
      <xdr:row>237</xdr:row>
      <xdr:rowOff>0</xdr:rowOff>
    </xdr:to>
    <xdr:sp macro="" textlink="">
      <xdr:nvSpPr>
        <xdr:cNvPr id="250" name="Text Box 289"/>
        <xdr:cNvSpPr txBox="1">
          <a:spLocks noChangeArrowheads="1"/>
        </xdr:cNvSpPr>
      </xdr:nvSpPr>
      <xdr:spPr bwMode="auto">
        <a:xfrm>
          <a:off x="0" y="362235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237</xdr:row>
      <xdr:rowOff>0</xdr:rowOff>
    </xdr:from>
    <xdr:to>
      <xdr:col>7</xdr:col>
      <xdr:colOff>0</xdr:colOff>
      <xdr:row>237</xdr:row>
      <xdr:rowOff>0</xdr:rowOff>
    </xdr:to>
    <xdr:sp macro="" textlink="">
      <xdr:nvSpPr>
        <xdr:cNvPr id="251" name="Text Box 290"/>
        <xdr:cNvSpPr txBox="1">
          <a:spLocks noChangeArrowheads="1"/>
        </xdr:cNvSpPr>
      </xdr:nvSpPr>
      <xdr:spPr bwMode="auto">
        <a:xfrm>
          <a:off x="2114550" y="362235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237</xdr:row>
      <xdr:rowOff>0</xdr:rowOff>
    </xdr:from>
    <xdr:to>
      <xdr:col>8</xdr:col>
      <xdr:colOff>0</xdr:colOff>
      <xdr:row>237</xdr:row>
      <xdr:rowOff>0</xdr:rowOff>
    </xdr:to>
    <xdr:sp macro="" textlink="">
      <xdr:nvSpPr>
        <xdr:cNvPr id="252" name="Text Box 291"/>
        <xdr:cNvSpPr txBox="1">
          <a:spLocks noChangeArrowheads="1"/>
        </xdr:cNvSpPr>
      </xdr:nvSpPr>
      <xdr:spPr bwMode="auto">
        <a:xfrm>
          <a:off x="2752725" y="362235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237</xdr:row>
      <xdr:rowOff>0</xdr:rowOff>
    </xdr:from>
    <xdr:to>
      <xdr:col>9</xdr:col>
      <xdr:colOff>0</xdr:colOff>
      <xdr:row>237</xdr:row>
      <xdr:rowOff>0</xdr:rowOff>
    </xdr:to>
    <xdr:sp macro="" textlink="">
      <xdr:nvSpPr>
        <xdr:cNvPr id="253" name="Text Box 292"/>
        <xdr:cNvSpPr txBox="1">
          <a:spLocks noChangeArrowheads="1"/>
        </xdr:cNvSpPr>
      </xdr:nvSpPr>
      <xdr:spPr bwMode="auto">
        <a:xfrm>
          <a:off x="3467100" y="362235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237</xdr:row>
      <xdr:rowOff>0</xdr:rowOff>
    </xdr:from>
    <xdr:to>
      <xdr:col>8</xdr:col>
      <xdr:colOff>706471</xdr:colOff>
      <xdr:row>237</xdr:row>
      <xdr:rowOff>0</xdr:rowOff>
    </xdr:to>
    <xdr:sp macro="" textlink="">
      <xdr:nvSpPr>
        <xdr:cNvPr id="254" name="Text Box 293"/>
        <xdr:cNvSpPr txBox="1">
          <a:spLocks noChangeArrowheads="1"/>
        </xdr:cNvSpPr>
      </xdr:nvSpPr>
      <xdr:spPr bwMode="auto">
        <a:xfrm>
          <a:off x="3962400" y="362235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237</xdr:row>
      <xdr:rowOff>0</xdr:rowOff>
    </xdr:from>
    <xdr:to>
      <xdr:col>6</xdr:col>
      <xdr:colOff>0</xdr:colOff>
      <xdr:row>237</xdr:row>
      <xdr:rowOff>0</xdr:rowOff>
    </xdr:to>
    <xdr:sp macro="" textlink="">
      <xdr:nvSpPr>
        <xdr:cNvPr id="255" name="Text Box 294"/>
        <xdr:cNvSpPr txBox="1">
          <a:spLocks noChangeArrowheads="1"/>
        </xdr:cNvSpPr>
      </xdr:nvSpPr>
      <xdr:spPr bwMode="auto">
        <a:xfrm>
          <a:off x="0" y="362235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101</xdr:row>
      <xdr:rowOff>0</xdr:rowOff>
    </xdr:from>
    <xdr:to>
      <xdr:col>5</xdr:col>
      <xdr:colOff>2657475</xdr:colOff>
      <xdr:row>101</xdr:row>
      <xdr:rowOff>0</xdr:rowOff>
    </xdr:to>
    <xdr:sp macro="" textlink="">
      <xdr:nvSpPr>
        <xdr:cNvPr id="256" name="Text Box 295"/>
        <xdr:cNvSpPr txBox="1">
          <a:spLocks noChangeArrowheads="1"/>
        </xdr:cNvSpPr>
      </xdr:nvSpPr>
      <xdr:spPr bwMode="auto">
        <a:xfrm>
          <a:off x="0" y="163734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101</xdr:row>
      <xdr:rowOff>0</xdr:rowOff>
    </xdr:from>
    <xdr:to>
      <xdr:col>7</xdr:col>
      <xdr:colOff>0</xdr:colOff>
      <xdr:row>101</xdr:row>
      <xdr:rowOff>0</xdr:rowOff>
    </xdr:to>
    <xdr:sp macro="" textlink="">
      <xdr:nvSpPr>
        <xdr:cNvPr id="257" name="Text Box 296"/>
        <xdr:cNvSpPr txBox="1">
          <a:spLocks noChangeArrowheads="1"/>
        </xdr:cNvSpPr>
      </xdr:nvSpPr>
      <xdr:spPr bwMode="auto">
        <a:xfrm>
          <a:off x="2114550" y="163734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101</xdr:row>
      <xdr:rowOff>0</xdr:rowOff>
    </xdr:from>
    <xdr:to>
      <xdr:col>8</xdr:col>
      <xdr:colOff>0</xdr:colOff>
      <xdr:row>101</xdr:row>
      <xdr:rowOff>0</xdr:rowOff>
    </xdr:to>
    <xdr:sp macro="" textlink="">
      <xdr:nvSpPr>
        <xdr:cNvPr id="258" name="Text Box 297"/>
        <xdr:cNvSpPr txBox="1">
          <a:spLocks noChangeArrowheads="1"/>
        </xdr:cNvSpPr>
      </xdr:nvSpPr>
      <xdr:spPr bwMode="auto">
        <a:xfrm>
          <a:off x="2752725" y="16373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101</xdr:row>
      <xdr:rowOff>0</xdr:rowOff>
    </xdr:from>
    <xdr:to>
      <xdr:col>9</xdr:col>
      <xdr:colOff>0</xdr:colOff>
      <xdr:row>101</xdr:row>
      <xdr:rowOff>0</xdr:rowOff>
    </xdr:to>
    <xdr:sp macro="" textlink="">
      <xdr:nvSpPr>
        <xdr:cNvPr id="259" name="Text Box 298"/>
        <xdr:cNvSpPr txBox="1">
          <a:spLocks noChangeArrowheads="1"/>
        </xdr:cNvSpPr>
      </xdr:nvSpPr>
      <xdr:spPr bwMode="auto">
        <a:xfrm>
          <a:off x="3467100" y="16373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101</xdr:row>
      <xdr:rowOff>0</xdr:rowOff>
    </xdr:from>
    <xdr:to>
      <xdr:col>8</xdr:col>
      <xdr:colOff>706471</xdr:colOff>
      <xdr:row>101</xdr:row>
      <xdr:rowOff>0</xdr:rowOff>
    </xdr:to>
    <xdr:sp macro="" textlink="">
      <xdr:nvSpPr>
        <xdr:cNvPr id="260" name="Text Box 299"/>
        <xdr:cNvSpPr txBox="1">
          <a:spLocks noChangeArrowheads="1"/>
        </xdr:cNvSpPr>
      </xdr:nvSpPr>
      <xdr:spPr bwMode="auto">
        <a:xfrm>
          <a:off x="3962400" y="163734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101</xdr:row>
      <xdr:rowOff>0</xdr:rowOff>
    </xdr:from>
    <xdr:to>
      <xdr:col>6</xdr:col>
      <xdr:colOff>0</xdr:colOff>
      <xdr:row>101</xdr:row>
      <xdr:rowOff>0</xdr:rowOff>
    </xdr:to>
    <xdr:sp macro="" textlink="">
      <xdr:nvSpPr>
        <xdr:cNvPr id="261" name="Text Box 300"/>
        <xdr:cNvSpPr txBox="1">
          <a:spLocks noChangeArrowheads="1"/>
        </xdr:cNvSpPr>
      </xdr:nvSpPr>
      <xdr:spPr bwMode="auto">
        <a:xfrm>
          <a:off x="0" y="163734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145</xdr:row>
      <xdr:rowOff>0</xdr:rowOff>
    </xdr:from>
    <xdr:to>
      <xdr:col>5</xdr:col>
      <xdr:colOff>2657475</xdr:colOff>
      <xdr:row>145</xdr:row>
      <xdr:rowOff>0</xdr:rowOff>
    </xdr:to>
    <xdr:sp macro="" textlink="">
      <xdr:nvSpPr>
        <xdr:cNvPr id="262" name="Text Box 301"/>
        <xdr:cNvSpPr txBox="1">
          <a:spLocks noChangeArrowheads="1"/>
        </xdr:cNvSpPr>
      </xdr:nvSpPr>
      <xdr:spPr bwMode="auto">
        <a:xfrm>
          <a:off x="0" y="228219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145</xdr:row>
      <xdr:rowOff>0</xdr:rowOff>
    </xdr:from>
    <xdr:to>
      <xdr:col>7</xdr:col>
      <xdr:colOff>0</xdr:colOff>
      <xdr:row>145</xdr:row>
      <xdr:rowOff>0</xdr:rowOff>
    </xdr:to>
    <xdr:sp macro="" textlink="">
      <xdr:nvSpPr>
        <xdr:cNvPr id="263" name="Text Box 302"/>
        <xdr:cNvSpPr txBox="1">
          <a:spLocks noChangeArrowheads="1"/>
        </xdr:cNvSpPr>
      </xdr:nvSpPr>
      <xdr:spPr bwMode="auto">
        <a:xfrm>
          <a:off x="2114550" y="228219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145</xdr:row>
      <xdr:rowOff>0</xdr:rowOff>
    </xdr:from>
    <xdr:to>
      <xdr:col>8</xdr:col>
      <xdr:colOff>0</xdr:colOff>
      <xdr:row>145</xdr:row>
      <xdr:rowOff>0</xdr:rowOff>
    </xdr:to>
    <xdr:sp macro="" textlink="">
      <xdr:nvSpPr>
        <xdr:cNvPr id="264" name="Text Box 303"/>
        <xdr:cNvSpPr txBox="1">
          <a:spLocks noChangeArrowheads="1"/>
        </xdr:cNvSpPr>
      </xdr:nvSpPr>
      <xdr:spPr bwMode="auto">
        <a:xfrm>
          <a:off x="2752725" y="228219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145</xdr:row>
      <xdr:rowOff>0</xdr:rowOff>
    </xdr:from>
    <xdr:to>
      <xdr:col>9</xdr:col>
      <xdr:colOff>0</xdr:colOff>
      <xdr:row>145</xdr:row>
      <xdr:rowOff>0</xdr:rowOff>
    </xdr:to>
    <xdr:sp macro="" textlink="">
      <xdr:nvSpPr>
        <xdr:cNvPr id="265" name="Text Box 304"/>
        <xdr:cNvSpPr txBox="1">
          <a:spLocks noChangeArrowheads="1"/>
        </xdr:cNvSpPr>
      </xdr:nvSpPr>
      <xdr:spPr bwMode="auto">
        <a:xfrm>
          <a:off x="3467100" y="228219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145</xdr:row>
      <xdr:rowOff>0</xdr:rowOff>
    </xdr:from>
    <xdr:to>
      <xdr:col>8</xdr:col>
      <xdr:colOff>706471</xdr:colOff>
      <xdr:row>145</xdr:row>
      <xdr:rowOff>0</xdr:rowOff>
    </xdr:to>
    <xdr:sp macro="" textlink="">
      <xdr:nvSpPr>
        <xdr:cNvPr id="266" name="Text Box 305"/>
        <xdr:cNvSpPr txBox="1">
          <a:spLocks noChangeArrowheads="1"/>
        </xdr:cNvSpPr>
      </xdr:nvSpPr>
      <xdr:spPr bwMode="auto">
        <a:xfrm>
          <a:off x="3962400" y="228219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145</xdr:row>
      <xdr:rowOff>0</xdr:rowOff>
    </xdr:from>
    <xdr:to>
      <xdr:col>6</xdr:col>
      <xdr:colOff>0</xdr:colOff>
      <xdr:row>145</xdr:row>
      <xdr:rowOff>0</xdr:rowOff>
    </xdr:to>
    <xdr:sp macro="" textlink="">
      <xdr:nvSpPr>
        <xdr:cNvPr id="267" name="Text Box 306"/>
        <xdr:cNvSpPr txBox="1">
          <a:spLocks noChangeArrowheads="1"/>
        </xdr:cNvSpPr>
      </xdr:nvSpPr>
      <xdr:spPr bwMode="auto">
        <a:xfrm>
          <a:off x="0" y="228219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189</xdr:row>
      <xdr:rowOff>0</xdr:rowOff>
    </xdr:from>
    <xdr:to>
      <xdr:col>5</xdr:col>
      <xdr:colOff>2657475</xdr:colOff>
      <xdr:row>189</xdr:row>
      <xdr:rowOff>0</xdr:rowOff>
    </xdr:to>
    <xdr:sp macro="" textlink="">
      <xdr:nvSpPr>
        <xdr:cNvPr id="268" name="Text Box 307"/>
        <xdr:cNvSpPr txBox="1">
          <a:spLocks noChangeArrowheads="1"/>
        </xdr:cNvSpPr>
      </xdr:nvSpPr>
      <xdr:spPr bwMode="auto">
        <a:xfrm>
          <a:off x="0" y="292322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189</xdr:row>
      <xdr:rowOff>0</xdr:rowOff>
    </xdr:from>
    <xdr:to>
      <xdr:col>7</xdr:col>
      <xdr:colOff>0</xdr:colOff>
      <xdr:row>189</xdr:row>
      <xdr:rowOff>0</xdr:rowOff>
    </xdr:to>
    <xdr:sp macro="" textlink="">
      <xdr:nvSpPr>
        <xdr:cNvPr id="269" name="Text Box 308"/>
        <xdr:cNvSpPr txBox="1">
          <a:spLocks noChangeArrowheads="1"/>
        </xdr:cNvSpPr>
      </xdr:nvSpPr>
      <xdr:spPr bwMode="auto">
        <a:xfrm>
          <a:off x="2114550" y="292322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189</xdr:row>
      <xdr:rowOff>0</xdr:rowOff>
    </xdr:from>
    <xdr:to>
      <xdr:col>8</xdr:col>
      <xdr:colOff>0</xdr:colOff>
      <xdr:row>189</xdr:row>
      <xdr:rowOff>0</xdr:rowOff>
    </xdr:to>
    <xdr:sp macro="" textlink="">
      <xdr:nvSpPr>
        <xdr:cNvPr id="270" name="Text Box 309"/>
        <xdr:cNvSpPr txBox="1">
          <a:spLocks noChangeArrowheads="1"/>
        </xdr:cNvSpPr>
      </xdr:nvSpPr>
      <xdr:spPr bwMode="auto">
        <a:xfrm>
          <a:off x="2752725" y="292322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189</xdr:row>
      <xdr:rowOff>0</xdr:rowOff>
    </xdr:from>
    <xdr:to>
      <xdr:col>9</xdr:col>
      <xdr:colOff>0</xdr:colOff>
      <xdr:row>189</xdr:row>
      <xdr:rowOff>0</xdr:rowOff>
    </xdr:to>
    <xdr:sp macro="" textlink="">
      <xdr:nvSpPr>
        <xdr:cNvPr id="271" name="Text Box 310"/>
        <xdr:cNvSpPr txBox="1">
          <a:spLocks noChangeArrowheads="1"/>
        </xdr:cNvSpPr>
      </xdr:nvSpPr>
      <xdr:spPr bwMode="auto">
        <a:xfrm>
          <a:off x="3467100" y="292322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189</xdr:row>
      <xdr:rowOff>0</xdr:rowOff>
    </xdr:from>
    <xdr:to>
      <xdr:col>8</xdr:col>
      <xdr:colOff>706471</xdr:colOff>
      <xdr:row>189</xdr:row>
      <xdr:rowOff>0</xdr:rowOff>
    </xdr:to>
    <xdr:sp macro="" textlink="">
      <xdr:nvSpPr>
        <xdr:cNvPr id="272" name="Text Box 311"/>
        <xdr:cNvSpPr txBox="1">
          <a:spLocks noChangeArrowheads="1"/>
        </xdr:cNvSpPr>
      </xdr:nvSpPr>
      <xdr:spPr bwMode="auto">
        <a:xfrm>
          <a:off x="3962400" y="292322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189</xdr:row>
      <xdr:rowOff>0</xdr:rowOff>
    </xdr:from>
    <xdr:to>
      <xdr:col>6</xdr:col>
      <xdr:colOff>0</xdr:colOff>
      <xdr:row>189</xdr:row>
      <xdr:rowOff>0</xdr:rowOff>
    </xdr:to>
    <xdr:sp macro="" textlink="">
      <xdr:nvSpPr>
        <xdr:cNvPr id="273" name="Text Box 312"/>
        <xdr:cNvSpPr txBox="1">
          <a:spLocks noChangeArrowheads="1"/>
        </xdr:cNvSpPr>
      </xdr:nvSpPr>
      <xdr:spPr bwMode="auto">
        <a:xfrm>
          <a:off x="0" y="292322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237</xdr:row>
      <xdr:rowOff>0</xdr:rowOff>
    </xdr:from>
    <xdr:to>
      <xdr:col>5</xdr:col>
      <xdr:colOff>2657475</xdr:colOff>
      <xdr:row>237</xdr:row>
      <xdr:rowOff>0</xdr:rowOff>
    </xdr:to>
    <xdr:sp macro="" textlink="">
      <xdr:nvSpPr>
        <xdr:cNvPr id="274" name="Text Box 313"/>
        <xdr:cNvSpPr txBox="1">
          <a:spLocks noChangeArrowheads="1"/>
        </xdr:cNvSpPr>
      </xdr:nvSpPr>
      <xdr:spPr bwMode="auto">
        <a:xfrm>
          <a:off x="0" y="362235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237</xdr:row>
      <xdr:rowOff>0</xdr:rowOff>
    </xdr:from>
    <xdr:to>
      <xdr:col>7</xdr:col>
      <xdr:colOff>0</xdr:colOff>
      <xdr:row>237</xdr:row>
      <xdr:rowOff>0</xdr:rowOff>
    </xdr:to>
    <xdr:sp macro="" textlink="">
      <xdr:nvSpPr>
        <xdr:cNvPr id="275" name="Text Box 314"/>
        <xdr:cNvSpPr txBox="1">
          <a:spLocks noChangeArrowheads="1"/>
        </xdr:cNvSpPr>
      </xdr:nvSpPr>
      <xdr:spPr bwMode="auto">
        <a:xfrm>
          <a:off x="2114550" y="362235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237</xdr:row>
      <xdr:rowOff>0</xdr:rowOff>
    </xdr:from>
    <xdr:to>
      <xdr:col>8</xdr:col>
      <xdr:colOff>0</xdr:colOff>
      <xdr:row>237</xdr:row>
      <xdr:rowOff>0</xdr:rowOff>
    </xdr:to>
    <xdr:sp macro="" textlink="">
      <xdr:nvSpPr>
        <xdr:cNvPr id="276" name="Text Box 315"/>
        <xdr:cNvSpPr txBox="1">
          <a:spLocks noChangeArrowheads="1"/>
        </xdr:cNvSpPr>
      </xdr:nvSpPr>
      <xdr:spPr bwMode="auto">
        <a:xfrm>
          <a:off x="2752725" y="362235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237</xdr:row>
      <xdr:rowOff>0</xdr:rowOff>
    </xdr:from>
    <xdr:to>
      <xdr:col>9</xdr:col>
      <xdr:colOff>0</xdr:colOff>
      <xdr:row>237</xdr:row>
      <xdr:rowOff>0</xdr:rowOff>
    </xdr:to>
    <xdr:sp macro="" textlink="">
      <xdr:nvSpPr>
        <xdr:cNvPr id="277" name="Text Box 316"/>
        <xdr:cNvSpPr txBox="1">
          <a:spLocks noChangeArrowheads="1"/>
        </xdr:cNvSpPr>
      </xdr:nvSpPr>
      <xdr:spPr bwMode="auto">
        <a:xfrm>
          <a:off x="3467100" y="362235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237</xdr:row>
      <xdr:rowOff>0</xdr:rowOff>
    </xdr:from>
    <xdr:to>
      <xdr:col>8</xdr:col>
      <xdr:colOff>706471</xdr:colOff>
      <xdr:row>237</xdr:row>
      <xdr:rowOff>0</xdr:rowOff>
    </xdr:to>
    <xdr:sp macro="" textlink="">
      <xdr:nvSpPr>
        <xdr:cNvPr id="278" name="Text Box 317"/>
        <xdr:cNvSpPr txBox="1">
          <a:spLocks noChangeArrowheads="1"/>
        </xdr:cNvSpPr>
      </xdr:nvSpPr>
      <xdr:spPr bwMode="auto">
        <a:xfrm>
          <a:off x="3962400" y="362235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237</xdr:row>
      <xdr:rowOff>0</xdr:rowOff>
    </xdr:from>
    <xdr:to>
      <xdr:col>6</xdr:col>
      <xdr:colOff>0</xdr:colOff>
      <xdr:row>237</xdr:row>
      <xdr:rowOff>0</xdr:rowOff>
    </xdr:to>
    <xdr:sp macro="" textlink="">
      <xdr:nvSpPr>
        <xdr:cNvPr id="279" name="Text Box 318"/>
        <xdr:cNvSpPr txBox="1">
          <a:spLocks noChangeArrowheads="1"/>
        </xdr:cNvSpPr>
      </xdr:nvSpPr>
      <xdr:spPr bwMode="auto">
        <a:xfrm>
          <a:off x="0" y="362235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101</xdr:row>
      <xdr:rowOff>0</xdr:rowOff>
    </xdr:from>
    <xdr:to>
      <xdr:col>5</xdr:col>
      <xdr:colOff>2657475</xdr:colOff>
      <xdr:row>101</xdr:row>
      <xdr:rowOff>0</xdr:rowOff>
    </xdr:to>
    <xdr:sp macro="" textlink="">
      <xdr:nvSpPr>
        <xdr:cNvPr id="280" name="Text Box 319"/>
        <xdr:cNvSpPr txBox="1">
          <a:spLocks noChangeArrowheads="1"/>
        </xdr:cNvSpPr>
      </xdr:nvSpPr>
      <xdr:spPr bwMode="auto">
        <a:xfrm>
          <a:off x="0" y="163734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101</xdr:row>
      <xdr:rowOff>0</xdr:rowOff>
    </xdr:from>
    <xdr:to>
      <xdr:col>7</xdr:col>
      <xdr:colOff>0</xdr:colOff>
      <xdr:row>101</xdr:row>
      <xdr:rowOff>0</xdr:rowOff>
    </xdr:to>
    <xdr:sp macro="" textlink="">
      <xdr:nvSpPr>
        <xdr:cNvPr id="281" name="Text Box 320"/>
        <xdr:cNvSpPr txBox="1">
          <a:spLocks noChangeArrowheads="1"/>
        </xdr:cNvSpPr>
      </xdr:nvSpPr>
      <xdr:spPr bwMode="auto">
        <a:xfrm>
          <a:off x="2114550" y="163734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101</xdr:row>
      <xdr:rowOff>0</xdr:rowOff>
    </xdr:from>
    <xdr:to>
      <xdr:col>8</xdr:col>
      <xdr:colOff>0</xdr:colOff>
      <xdr:row>101</xdr:row>
      <xdr:rowOff>0</xdr:rowOff>
    </xdr:to>
    <xdr:sp macro="" textlink="">
      <xdr:nvSpPr>
        <xdr:cNvPr id="282" name="Text Box 321"/>
        <xdr:cNvSpPr txBox="1">
          <a:spLocks noChangeArrowheads="1"/>
        </xdr:cNvSpPr>
      </xdr:nvSpPr>
      <xdr:spPr bwMode="auto">
        <a:xfrm>
          <a:off x="2752725" y="16373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101</xdr:row>
      <xdr:rowOff>0</xdr:rowOff>
    </xdr:from>
    <xdr:to>
      <xdr:col>9</xdr:col>
      <xdr:colOff>0</xdr:colOff>
      <xdr:row>101</xdr:row>
      <xdr:rowOff>0</xdr:rowOff>
    </xdr:to>
    <xdr:sp macro="" textlink="">
      <xdr:nvSpPr>
        <xdr:cNvPr id="283" name="Text Box 322"/>
        <xdr:cNvSpPr txBox="1">
          <a:spLocks noChangeArrowheads="1"/>
        </xdr:cNvSpPr>
      </xdr:nvSpPr>
      <xdr:spPr bwMode="auto">
        <a:xfrm>
          <a:off x="3467100" y="16373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101</xdr:row>
      <xdr:rowOff>0</xdr:rowOff>
    </xdr:from>
    <xdr:to>
      <xdr:col>8</xdr:col>
      <xdr:colOff>706471</xdr:colOff>
      <xdr:row>101</xdr:row>
      <xdr:rowOff>0</xdr:rowOff>
    </xdr:to>
    <xdr:sp macro="" textlink="">
      <xdr:nvSpPr>
        <xdr:cNvPr id="284" name="Text Box 323"/>
        <xdr:cNvSpPr txBox="1">
          <a:spLocks noChangeArrowheads="1"/>
        </xdr:cNvSpPr>
      </xdr:nvSpPr>
      <xdr:spPr bwMode="auto">
        <a:xfrm>
          <a:off x="3962400" y="163734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101</xdr:row>
      <xdr:rowOff>0</xdr:rowOff>
    </xdr:from>
    <xdr:to>
      <xdr:col>6</xdr:col>
      <xdr:colOff>0</xdr:colOff>
      <xdr:row>101</xdr:row>
      <xdr:rowOff>0</xdr:rowOff>
    </xdr:to>
    <xdr:sp macro="" textlink="">
      <xdr:nvSpPr>
        <xdr:cNvPr id="285" name="Text Box 324"/>
        <xdr:cNvSpPr txBox="1">
          <a:spLocks noChangeArrowheads="1"/>
        </xdr:cNvSpPr>
      </xdr:nvSpPr>
      <xdr:spPr bwMode="auto">
        <a:xfrm>
          <a:off x="0" y="163734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145</xdr:row>
      <xdr:rowOff>0</xdr:rowOff>
    </xdr:from>
    <xdr:to>
      <xdr:col>5</xdr:col>
      <xdr:colOff>2657475</xdr:colOff>
      <xdr:row>145</xdr:row>
      <xdr:rowOff>0</xdr:rowOff>
    </xdr:to>
    <xdr:sp macro="" textlink="">
      <xdr:nvSpPr>
        <xdr:cNvPr id="286" name="Text Box 325"/>
        <xdr:cNvSpPr txBox="1">
          <a:spLocks noChangeArrowheads="1"/>
        </xdr:cNvSpPr>
      </xdr:nvSpPr>
      <xdr:spPr bwMode="auto">
        <a:xfrm>
          <a:off x="0" y="228219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145</xdr:row>
      <xdr:rowOff>0</xdr:rowOff>
    </xdr:from>
    <xdr:to>
      <xdr:col>7</xdr:col>
      <xdr:colOff>0</xdr:colOff>
      <xdr:row>145</xdr:row>
      <xdr:rowOff>0</xdr:rowOff>
    </xdr:to>
    <xdr:sp macro="" textlink="">
      <xdr:nvSpPr>
        <xdr:cNvPr id="287" name="Text Box 326"/>
        <xdr:cNvSpPr txBox="1">
          <a:spLocks noChangeArrowheads="1"/>
        </xdr:cNvSpPr>
      </xdr:nvSpPr>
      <xdr:spPr bwMode="auto">
        <a:xfrm>
          <a:off x="2114550" y="228219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145</xdr:row>
      <xdr:rowOff>0</xdr:rowOff>
    </xdr:from>
    <xdr:to>
      <xdr:col>8</xdr:col>
      <xdr:colOff>0</xdr:colOff>
      <xdr:row>145</xdr:row>
      <xdr:rowOff>0</xdr:rowOff>
    </xdr:to>
    <xdr:sp macro="" textlink="">
      <xdr:nvSpPr>
        <xdr:cNvPr id="288" name="Text Box 327"/>
        <xdr:cNvSpPr txBox="1">
          <a:spLocks noChangeArrowheads="1"/>
        </xdr:cNvSpPr>
      </xdr:nvSpPr>
      <xdr:spPr bwMode="auto">
        <a:xfrm>
          <a:off x="2752725" y="228219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145</xdr:row>
      <xdr:rowOff>0</xdr:rowOff>
    </xdr:from>
    <xdr:to>
      <xdr:col>9</xdr:col>
      <xdr:colOff>0</xdr:colOff>
      <xdr:row>145</xdr:row>
      <xdr:rowOff>0</xdr:rowOff>
    </xdr:to>
    <xdr:sp macro="" textlink="">
      <xdr:nvSpPr>
        <xdr:cNvPr id="289" name="Text Box 328"/>
        <xdr:cNvSpPr txBox="1">
          <a:spLocks noChangeArrowheads="1"/>
        </xdr:cNvSpPr>
      </xdr:nvSpPr>
      <xdr:spPr bwMode="auto">
        <a:xfrm>
          <a:off x="3467100" y="228219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145</xdr:row>
      <xdr:rowOff>0</xdr:rowOff>
    </xdr:from>
    <xdr:to>
      <xdr:col>8</xdr:col>
      <xdr:colOff>706471</xdr:colOff>
      <xdr:row>145</xdr:row>
      <xdr:rowOff>0</xdr:rowOff>
    </xdr:to>
    <xdr:sp macro="" textlink="">
      <xdr:nvSpPr>
        <xdr:cNvPr id="290" name="Text Box 329"/>
        <xdr:cNvSpPr txBox="1">
          <a:spLocks noChangeArrowheads="1"/>
        </xdr:cNvSpPr>
      </xdr:nvSpPr>
      <xdr:spPr bwMode="auto">
        <a:xfrm>
          <a:off x="3962400" y="228219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145</xdr:row>
      <xdr:rowOff>0</xdr:rowOff>
    </xdr:from>
    <xdr:to>
      <xdr:col>6</xdr:col>
      <xdr:colOff>0</xdr:colOff>
      <xdr:row>145</xdr:row>
      <xdr:rowOff>0</xdr:rowOff>
    </xdr:to>
    <xdr:sp macro="" textlink="">
      <xdr:nvSpPr>
        <xdr:cNvPr id="291" name="Text Box 330"/>
        <xdr:cNvSpPr txBox="1">
          <a:spLocks noChangeArrowheads="1"/>
        </xdr:cNvSpPr>
      </xdr:nvSpPr>
      <xdr:spPr bwMode="auto">
        <a:xfrm>
          <a:off x="0" y="228219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189</xdr:row>
      <xdr:rowOff>0</xdr:rowOff>
    </xdr:from>
    <xdr:to>
      <xdr:col>5</xdr:col>
      <xdr:colOff>2657475</xdr:colOff>
      <xdr:row>189</xdr:row>
      <xdr:rowOff>0</xdr:rowOff>
    </xdr:to>
    <xdr:sp macro="" textlink="">
      <xdr:nvSpPr>
        <xdr:cNvPr id="292" name="Text Box 331"/>
        <xdr:cNvSpPr txBox="1">
          <a:spLocks noChangeArrowheads="1"/>
        </xdr:cNvSpPr>
      </xdr:nvSpPr>
      <xdr:spPr bwMode="auto">
        <a:xfrm>
          <a:off x="0" y="292322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189</xdr:row>
      <xdr:rowOff>0</xdr:rowOff>
    </xdr:from>
    <xdr:to>
      <xdr:col>7</xdr:col>
      <xdr:colOff>0</xdr:colOff>
      <xdr:row>189</xdr:row>
      <xdr:rowOff>0</xdr:rowOff>
    </xdr:to>
    <xdr:sp macro="" textlink="">
      <xdr:nvSpPr>
        <xdr:cNvPr id="293" name="Text Box 332"/>
        <xdr:cNvSpPr txBox="1">
          <a:spLocks noChangeArrowheads="1"/>
        </xdr:cNvSpPr>
      </xdr:nvSpPr>
      <xdr:spPr bwMode="auto">
        <a:xfrm>
          <a:off x="2114550" y="292322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189</xdr:row>
      <xdr:rowOff>0</xdr:rowOff>
    </xdr:from>
    <xdr:to>
      <xdr:col>8</xdr:col>
      <xdr:colOff>0</xdr:colOff>
      <xdr:row>189</xdr:row>
      <xdr:rowOff>0</xdr:rowOff>
    </xdr:to>
    <xdr:sp macro="" textlink="">
      <xdr:nvSpPr>
        <xdr:cNvPr id="294" name="Text Box 333"/>
        <xdr:cNvSpPr txBox="1">
          <a:spLocks noChangeArrowheads="1"/>
        </xdr:cNvSpPr>
      </xdr:nvSpPr>
      <xdr:spPr bwMode="auto">
        <a:xfrm>
          <a:off x="2752725" y="292322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189</xdr:row>
      <xdr:rowOff>0</xdr:rowOff>
    </xdr:from>
    <xdr:to>
      <xdr:col>9</xdr:col>
      <xdr:colOff>0</xdr:colOff>
      <xdr:row>189</xdr:row>
      <xdr:rowOff>0</xdr:rowOff>
    </xdr:to>
    <xdr:sp macro="" textlink="">
      <xdr:nvSpPr>
        <xdr:cNvPr id="295" name="Text Box 334"/>
        <xdr:cNvSpPr txBox="1">
          <a:spLocks noChangeArrowheads="1"/>
        </xdr:cNvSpPr>
      </xdr:nvSpPr>
      <xdr:spPr bwMode="auto">
        <a:xfrm>
          <a:off x="3467100" y="292322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189</xdr:row>
      <xdr:rowOff>0</xdr:rowOff>
    </xdr:from>
    <xdr:to>
      <xdr:col>8</xdr:col>
      <xdr:colOff>706471</xdr:colOff>
      <xdr:row>189</xdr:row>
      <xdr:rowOff>0</xdr:rowOff>
    </xdr:to>
    <xdr:sp macro="" textlink="">
      <xdr:nvSpPr>
        <xdr:cNvPr id="296" name="Text Box 335"/>
        <xdr:cNvSpPr txBox="1">
          <a:spLocks noChangeArrowheads="1"/>
        </xdr:cNvSpPr>
      </xdr:nvSpPr>
      <xdr:spPr bwMode="auto">
        <a:xfrm>
          <a:off x="3962400" y="292322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189</xdr:row>
      <xdr:rowOff>0</xdr:rowOff>
    </xdr:from>
    <xdr:to>
      <xdr:col>6</xdr:col>
      <xdr:colOff>0</xdr:colOff>
      <xdr:row>189</xdr:row>
      <xdr:rowOff>0</xdr:rowOff>
    </xdr:to>
    <xdr:sp macro="" textlink="">
      <xdr:nvSpPr>
        <xdr:cNvPr id="297" name="Text Box 336"/>
        <xdr:cNvSpPr txBox="1">
          <a:spLocks noChangeArrowheads="1"/>
        </xdr:cNvSpPr>
      </xdr:nvSpPr>
      <xdr:spPr bwMode="auto">
        <a:xfrm>
          <a:off x="0" y="292322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237</xdr:row>
      <xdr:rowOff>0</xdr:rowOff>
    </xdr:from>
    <xdr:to>
      <xdr:col>5</xdr:col>
      <xdr:colOff>2657475</xdr:colOff>
      <xdr:row>237</xdr:row>
      <xdr:rowOff>0</xdr:rowOff>
    </xdr:to>
    <xdr:sp macro="" textlink="">
      <xdr:nvSpPr>
        <xdr:cNvPr id="298" name="Text Box 337"/>
        <xdr:cNvSpPr txBox="1">
          <a:spLocks noChangeArrowheads="1"/>
        </xdr:cNvSpPr>
      </xdr:nvSpPr>
      <xdr:spPr bwMode="auto">
        <a:xfrm>
          <a:off x="0" y="362235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237</xdr:row>
      <xdr:rowOff>0</xdr:rowOff>
    </xdr:from>
    <xdr:to>
      <xdr:col>7</xdr:col>
      <xdr:colOff>0</xdr:colOff>
      <xdr:row>237</xdr:row>
      <xdr:rowOff>0</xdr:rowOff>
    </xdr:to>
    <xdr:sp macro="" textlink="">
      <xdr:nvSpPr>
        <xdr:cNvPr id="299" name="Text Box 338"/>
        <xdr:cNvSpPr txBox="1">
          <a:spLocks noChangeArrowheads="1"/>
        </xdr:cNvSpPr>
      </xdr:nvSpPr>
      <xdr:spPr bwMode="auto">
        <a:xfrm>
          <a:off x="2114550" y="362235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237</xdr:row>
      <xdr:rowOff>0</xdr:rowOff>
    </xdr:from>
    <xdr:to>
      <xdr:col>8</xdr:col>
      <xdr:colOff>0</xdr:colOff>
      <xdr:row>237</xdr:row>
      <xdr:rowOff>0</xdr:rowOff>
    </xdr:to>
    <xdr:sp macro="" textlink="">
      <xdr:nvSpPr>
        <xdr:cNvPr id="300" name="Text Box 339"/>
        <xdr:cNvSpPr txBox="1">
          <a:spLocks noChangeArrowheads="1"/>
        </xdr:cNvSpPr>
      </xdr:nvSpPr>
      <xdr:spPr bwMode="auto">
        <a:xfrm>
          <a:off x="2752725" y="362235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237</xdr:row>
      <xdr:rowOff>0</xdr:rowOff>
    </xdr:from>
    <xdr:to>
      <xdr:col>9</xdr:col>
      <xdr:colOff>0</xdr:colOff>
      <xdr:row>237</xdr:row>
      <xdr:rowOff>0</xdr:rowOff>
    </xdr:to>
    <xdr:sp macro="" textlink="">
      <xdr:nvSpPr>
        <xdr:cNvPr id="301" name="Text Box 340"/>
        <xdr:cNvSpPr txBox="1">
          <a:spLocks noChangeArrowheads="1"/>
        </xdr:cNvSpPr>
      </xdr:nvSpPr>
      <xdr:spPr bwMode="auto">
        <a:xfrm>
          <a:off x="3467100" y="362235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237</xdr:row>
      <xdr:rowOff>0</xdr:rowOff>
    </xdr:from>
    <xdr:to>
      <xdr:col>8</xdr:col>
      <xdr:colOff>706471</xdr:colOff>
      <xdr:row>237</xdr:row>
      <xdr:rowOff>0</xdr:rowOff>
    </xdr:to>
    <xdr:sp macro="" textlink="">
      <xdr:nvSpPr>
        <xdr:cNvPr id="302" name="Text Box 341"/>
        <xdr:cNvSpPr txBox="1">
          <a:spLocks noChangeArrowheads="1"/>
        </xdr:cNvSpPr>
      </xdr:nvSpPr>
      <xdr:spPr bwMode="auto">
        <a:xfrm>
          <a:off x="3962400" y="362235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237</xdr:row>
      <xdr:rowOff>0</xdr:rowOff>
    </xdr:from>
    <xdr:to>
      <xdr:col>6</xdr:col>
      <xdr:colOff>0</xdr:colOff>
      <xdr:row>237</xdr:row>
      <xdr:rowOff>0</xdr:rowOff>
    </xdr:to>
    <xdr:sp macro="" textlink="">
      <xdr:nvSpPr>
        <xdr:cNvPr id="303" name="Text Box 342"/>
        <xdr:cNvSpPr txBox="1">
          <a:spLocks noChangeArrowheads="1"/>
        </xdr:cNvSpPr>
      </xdr:nvSpPr>
      <xdr:spPr bwMode="auto">
        <a:xfrm>
          <a:off x="0" y="362235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5</xdr:col>
      <xdr:colOff>2657475</xdr:colOff>
      <xdr:row>57</xdr:row>
      <xdr:rowOff>0</xdr:rowOff>
    </xdr:to>
    <xdr:sp macro="" textlink="">
      <xdr:nvSpPr>
        <xdr:cNvPr id="304" name="Text 8"/>
        <xdr:cNvSpPr txBox="1">
          <a:spLocks noChangeArrowheads="1"/>
        </xdr:cNvSpPr>
      </xdr:nvSpPr>
      <xdr:spPr bwMode="auto">
        <a:xfrm>
          <a:off x="0" y="10086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6</xdr:col>
      <xdr:colOff>0</xdr:colOff>
      <xdr:row>57</xdr:row>
      <xdr:rowOff>0</xdr:rowOff>
    </xdr:to>
    <xdr:sp macro="" textlink="">
      <xdr:nvSpPr>
        <xdr:cNvPr id="305" name="Text 15"/>
        <xdr:cNvSpPr txBox="1">
          <a:spLocks noChangeArrowheads="1"/>
        </xdr:cNvSpPr>
      </xdr:nvSpPr>
      <xdr:spPr bwMode="auto">
        <a:xfrm>
          <a:off x="0" y="10086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5</xdr:col>
      <xdr:colOff>2657475</xdr:colOff>
      <xdr:row>57</xdr:row>
      <xdr:rowOff>0</xdr:rowOff>
    </xdr:to>
    <xdr:sp macro="" textlink="">
      <xdr:nvSpPr>
        <xdr:cNvPr id="306" name="Text Box 345"/>
        <xdr:cNvSpPr txBox="1">
          <a:spLocks noChangeArrowheads="1"/>
        </xdr:cNvSpPr>
      </xdr:nvSpPr>
      <xdr:spPr bwMode="auto">
        <a:xfrm>
          <a:off x="0" y="10086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6</xdr:col>
      <xdr:colOff>0</xdr:colOff>
      <xdr:row>57</xdr:row>
      <xdr:rowOff>0</xdr:rowOff>
    </xdr:to>
    <xdr:sp macro="" textlink="">
      <xdr:nvSpPr>
        <xdr:cNvPr id="307" name="Text Box 346"/>
        <xdr:cNvSpPr txBox="1">
          <a:spLocks noChangeArrowheads="1"/>
        </xdr:cNvSpPr>
      </xdr:nvSpPr>
      <xdr:spPr bwMode="auto">
        <a:xfrm>
          <a:off x="0" y="10086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5</xdr:col>
      <xdr:colOff>2657475</xdr:colOff>
      <xdr:row>57</xdr:row>
      <xdr:rowOff>0</xdr:rowOff>
    </xdr:to>
    <xdr:sp macro="" textlink="">
      <xdr:nvSpPr>
        <xdr:cNvPr id="308" name="Text Box 347"/>
        <xdr:cNvSpPr txBox="1">
          <a:spLocks noChangeArrowheads="1"/>
        </xdr:cNvSpPr>
      </xdr:nvSpPr>
      <xdr:spPr bwMode="auto">
        <a:xfrm>
          <a:off x="0" y="10086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6</xdr:col>
      <xdr:colOff>0</xdr:colOff>
      <xdr:row>57</xdr:row>
      <xdr:rowOff>0</xdr:rowOff>
    </xdr:to>
    <xdr:sp macro="" textlink="">
      <xdr:nvSpPr>
        <xdr:cNvPr id="309" name="Text Box 348"/>
        <xdr:cNvSpPr txBox="1">
          <a:spLocks noChangeArrowheads="1"/>
        </xdr:cNvSpPr>
      </xdr:nvSpPr>
      <xdr:spPr bwMode="auto">
        <a:xfrm>
          <a:off x="0" y="10086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5</xdr:col>
      <xdr:colOff>2657475</xdr:colOff>
      <xdr:row>57</xdr:row>
      <xdr:rowOff>0</xdr:rowOff>
    </xdr:to>
    <xdr:sp macro="" textlink="">
      <xdr:nvSpPr>
        <xdr:cNvPr id="310" name="Text Box 349"/>
        <xdr:cNvSpPr txBox="1">
          <a:spLocks noChangeArrowheads="1"/>
        </xdr:cNvSpPr>
      </xdr:nvSpPr>
      <xdr:spPr bwMode="auto">
        <a:xfrm>
          <a:off x="0" y="10086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6</xdr:col>
      <xdr:colOff>0</xdr:colOff>
      <xdr:row>57</xdr:row>
      <xdr:rowOff>0</xdr:rowOff>
    </xdr:to>
    <xdr:sp macro="" textlink="">
      <xdr:nvSpPr>
        <xdr:cNvPr id="311" name="Text Box 350"/>
        <xdr:cNvSpPr txBox="1">
          <a:spLocks noChangeArrowheads="1"/>
        </xdr:cNvSpPr>
      </xdr:nvSpPr>
      <xdr:spPr bwMode="auto">
        <a:xfrm>
          <a:off x="0" y="10086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105</xdr:row>
      <xdr:rowOff>0</xdr:rowOff>
    </xdr:from>
    <xdr:to>
      <xdr:col>5</xdr:col>
      <xdr:colOff>2657475</xdr:colOff>
      <xdr:row>105</xdr:row>
      <xdr:rowOff>0</xdr:rowOff>
    </xdr:to>
    <xdr:sp macro="" textlink="">
      <xdr:nvSpPr>
        <xdr:cNvPr id="312" name="Text Box 351"/>
        <xdr:cNvSpPr txBox="1">
          <a:spLocks noChangeArrowheads="1"/>
        </xdr:cNvSpPr>
      </xdr:nvSpPr>
      <xdr:spPr bwMode="auto">
        <a:xfrm>
          <a:off x="0" y="173926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105</xdr:row>
      <xdr:rowOff>0</xdr:rowOff>
    </xdr:from>
    <xdr:to>
      <xdr:col>7</xdr:col>
      <xdr:colOff>0</xdr:colOff>
      <xdr:row>105</xdr:row>
      <xdr:rowOff>0</xdr:rowOff>
    </xdr:to>
    <xdr:sp macro="" textlink="">
      <xdr:nvSpPr>
        <xdr:cNvPr id="313" name="Text Box 352"/>
        <xdr:cNvSpPr txBox="1">
          <a:spLocks noChangeArrowheads="1"/>
        </xdr:cNvSpPr>
      </xdr:nvSpPr>
      <xdr:spPr bwMode="auto">
        <a:xfrm>
          <a:off x="2114550" y="17392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105</xdr:row>
      <xdr:rowOff>0</xdr:rowOff>
    </xdr:from>
    <xdr:to>
      <xdr:col>8</xdr:col>
      <xdr:colOff>0</xdr:colOff>
      <xdr:row>105</xdr:row>
      <xdr:rowOff>0</xdr:rowOff>
    </xdr:to>
    <xdr:sp macro="" textlink="">
      <xdr:nvSpPr>
        <xdr:cNvPr id="314" name="Text Box 353"/>
        <xdr:cNvSpPr txBox="1">
          <a:spLocks noChangeArrowheads="1"/>
        </xdr:cNvSpPr>
      </xdr:nvSpPr>
      <xdr:spPr bwMode="auto">
        <a:xfrm>
          <a:off x="2752725" y="173926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105</xdr:row>
      <xdr:rowOff>0</xdr:rowOff>
    </xdr:from>
    <xdr:to>
      <xdr:col>9</xdr:col>
      <xdr:colOff>0</xdr:colOff>
      <xdr:row>105</xdr:row>
      <xdr:rowOff>0</xdr:rowOff>
    </xdr:to>
    <xdr:sp macro="" textlink="">
      <xdr:nvSpPr>
        <xdr:cNvPr id="315" name="Text Box 354"/>
        <xdr:cNvSpPr txBox="1">
          <a:spLocks noChangeArrowheads="1"/>
        </xdr:cNvSpPr>
      </xdr:nvSpPr>
      <xdr:spPr bwMode="auto">
        <a:xfrm>
          <a:off x="3467100" y="173926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105</xdr:row>
      <xdr:rowOff>0</xdr:rowOff>
    </xdr:from>
    <xdr:to>
      <xdr:col>8</xdr:col>
      <xdr:colOff>706471</xdr:colOff>
      <xdr:row>105</xdr:row>
      <xdr:rowOff>0</xdr:rowOff>
    </xdr:to>
    <xdr:sp macro="" textlink="">
      <xdr:nvSpPr>
        <xdr:cNvPr id="316" name="Text Box 355"/>
        <xdr:cNvSpPr txBox="1">
          <a:spLocks noChangeArrowheads="1"/>
        </xdr:cNvSpPr>
      </xdr:nvSpPr>
      <xdr:spPr bwMode="auto">
        <a:xfrm>
          <a:off x="3962400" y="173926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105</xdr:row>
      <xdr:rowOff>0</xdr:rowOff>
    </xdr:from>
    <xdr:to>
      <xdr:col>6</xdr:col>
      <xdr:colOff>0</xdr:colOff>
      <xdr:row>105</xdr:row>
      <xdr:rowOff>0</xdr:rowOff>
    </xdr:to>
    <xdr:sp macro="" textlink="">
      <xdr:nvSpPr>
        <xdr:cNvPr id="317" name="Text Box 356"/>
        <xdr:cNvSpPr txBox="1">
          <a:spLocks noChangeArrowheads="1"/>
        </xdr:cNvSpPr>
      </xdr:nvSpPr>
      <xdr:spPr bwMode="auto">
        <a:xfrm>
          <a:off x="0" y="173926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105</xdr:row>
      <xdr:rowOff>0</xdr:rowOff>
    </xdr:from>
    <xdr:to>
      <xdr:col>5</xdr:col>
      <xdr:colOff>2657475</xdr:colOff>
      <xdr:row>105</xdr:row>
      <xdr:rowOff>0</xdr:rowOff>
    </xdr:to>
    <xdr:sp macro="" textlink="">
      <xdr:nvSpPr>
        <xdr:cNvPr id="318" name="Text Box 357"/>
        <xdr:cNvSpPr txBox="1">
          <a:spLocks noChangeArrowheads="1"/>
        </xdr:cNvSpPr>
      </xdr:nvSpPr>
      <xdr:spPr bwMode="auto">
        <a:xfrm>
          <a:off x="0" y="173926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105</xdr:row>
      <xdr:rowOff>0</xdr:rowOff>
    </xdr:from>
    <xdr:to>
      <xdr:col>7</xdr:col>
      <xdr:colOff>0</xdr:colOff>
      <xdr:row>105</xdr:row>
      <xdr:rowOff>0</xdr:rowOff>
    </xdr:to>
    <xdr:sp macro="" textlink="">
      <xdr:nvSpPr>
        <xdr:cNvPr id="319" name="Text Box 358"/>
        <xdr:cNvSpPr txBox="1">
          <a:spLocks noChangeArrowheads="1"/>
        </xdr:cNvSpPr>
      </xdr:nvSpPr>
      <xdr:spPr bwMode="auto">
        <a:xfrm>
          <a:off x="2114550" y="17392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105</xdr:row>
      <xdr:rowOff>0</xdr:rowOff>
    </xdr:from>
    <xdr:to>
      <xdr:col>8</xdr:col>
      <xdr:colOff>0</xdr:colOff>
      <xdr:row>105</xdr:row>
      <xdr:rowOff>0</xdr:rowOff>
    </xdr:to>
    <xdr:sp macro="" textlink="">
      <xdr:nvSpPr>
        <xdr:cNvPr id="320" name="Text Box 359"/>
        <xdr:cNvSpPr txBox="1">
          <a:spLocks noChangeArrowheads="1"/>
        </xdr:cNvSpPr>
      </xdr:nvSpPr>
      <xdr:spPr bwMode="auto">
        <a:xfrm>
          <a:off x="2752725" y="173926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105</xdr:row>
      <xdr:rowOff>0</xdr:rowOff>
    </xdr:from>
    <xdr:to>
      <xdr:col>9</xdr:col>
      <xdr:colOff>0</xdr:colOff>
      <xdr:row>105</xdr:row>
      <xdr:rowOff>0</xdr:rowOff>
    </xdr:to>
    <xdr:sp macro="" textlink="">
      <xdr:nvSpPr>
        <xdr:cNvPr id="321" name="Text Box 360"/>
        <xdr:cNvSpPr txBox="1">
          <a:spLocks noChangeArrowheads="1"/>
        </xdr:cNvSpPr>
      </xdr:nvSpPr>
      <xdr:spPr bwMode="auto">
        <a:xfrm>
          <a:off x="3467100" y="173926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105</xdr:row>
      <xdr:rowOff>0</xdr:rowOff>
    </xdr:from>
    <xdr:to>
      <xdr:col>8</xdr:col>
      <xdr:colOff>706471</xdr:colOff>
      <xdr:row>105</xdr:row>
      <xdr:rowOff>0</xdr:rowOff>
    </xdr:to>
    <xdr:sp macro="" textlink="">
      <xdr:nvSpPr>
        <xdr:cNvPr id="322" name="Text Box 361"/>
        <xdr:cNvSpPr txBox="1">
          <a:spLocks noChangeArrowheads="1"/>
        </xdr:cNvSpPr>
      </xdr:nvSpPr>
      <xdr:spPr bwMode="auto">
        <a:xfrm>
          <a:off x="3962400" y="173926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105</xdr:row>
      <xdr:rowOff>0</xdr:rowOff>
    </xdr:from>
    <xdr:to>
      <xdr:col>6</xdr:col>
      <xdr:colOff>0</xdr:colOff>
      <xdr:row>105</xdr:row>
      <xdr:rowOff>0</xdr:rowOff>
    </xdr:to>
    <xdr:sp macro="" textlink="">
      <xdr:nvSpPr>
        <xdr:cNvPr id="323" name="Text Box 362"/>
        <xdr:cNvSpPr txBox="1">
          <a:spLocks noChangeArrowheads="1"/>
        </xdr:cNvSpPr>
      </xdr:nvSpPr>
      <xdr:spPr bwMode="auto">
        <a:xfrm>
          <a:off x="0" y="173926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105</xdr:row>
      <xdr:rowOff>0</xdr:rowOff>
    </xdr:from>
    <xdr:to>
      <xdr:col>5</xdr:col>
      <xdr:colOff>2657475</xdr:colOff>
      <xdr:row>105</xdr:row>
      <xdr:rowOff>0</xdr:rowOff>
    </xdr:to>
    <xdr:sp macro="" textlink="">
      <xdr:nvSpPr>
        <xdr:cNvPr id="324" name="Text Box 363"/>
        <xdr:cNvSpPr txBox="1">
          <a:spLocks noChangeArrowheads="1"/>
        </xdr:cNvSpPr>
      </xdr:nvSpPr>
      <xdr:spPr bwMode="auto">
        <a:xfrm>
          <a:off x="0" y="173926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105</xdr:row>
      <xdr:rowOff>0</xdr:rowOff>
    </xdr:from>
    <xdr:to>
      <xdr:col>7</xdr:col>
      <xdr:colOff>0</xdr:colOff>
      <xdr:row>105</xdr:row>
      <xdr:rowOff>0</xdr:rowOff>
    </xdr:to>
    <xdr:sp macro="" textlink="">
      <xdr:nvSpPr>
        <xdr:cNvPr id="325" name="Text Box 364"/>
        <xdr:cNvSpPr txBox="1">
          <a:spLocks noChangeArrowheads="1"/>
        </xdr:cNvSpPr>
      </xdr:nvSpPr>
      <xdr:spPr bwMode="auto">
        <a:xfrm>
          <a:off x="2114550" y="17392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105</xdr:row>
      <xdr:rowOff>0</xdr:rowOff>
    </xdr:from>
    <xdr:to>
      <xdr:col>8</xdr:col>
      <xdr:colOff>0</xdr:colOff>
      <xdr:row>105</xdr:row>
      <xdr:rowOff>0</xdr:rowOff>
    </xdr:to>
    <xdr:sp macro="" textlink="">
      <xdr:nvSpPr>
        <xdr:cNvPr id="326" name="Text Box 365"/>
        <xdr:cNvSpPr txBox="1">
          <a:spLocks noChangeArrowheads="1"/>
        </xdr:cNvSpPr>
      </xdr:nvSpPr>
      <xdr:spPr bwMode="auto">
        <a:xfrm>
          <a:off x="2752725" y="173926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105</xdr:row>
      <xdr:rowOff>0</xdr:rowOff>
    </xdr:from>
    <xdr:to>
      <xdr:col>9</xdr:col>
      <xdr:colOff>0</xdr:colOff>
      <xdr:row>105</xdr:row>
      <xdr:rowOff>0</xdr:rowOff>
    </xdr:to>
    <xdr:sp macro="" textlink="">
      <xdr:nvSpPr>
        <xdr:cNvPr id="327" name="Text Box 366"/>
        <xdr:cNvSpPr txBox="1">
          <a:spLocks noChangeArrowheads="1"/>
        </xdr:cNvSpPr>
      </xdr:nvSpPr>
      <xdr:spPr bwMode="auto">
        <a:xfrm>
          <a:off x="3467100" y="173926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105</xdr:row>
      <xdr:rowOff>0</xdr:rowOff>
    </xdr:from>
    <xdr:to>
      <xdr:col>8</xdr:col>
      <xdr:colOff>706471</xdr:colOff>
      <xdr:row>105</xdr:row>
      <xdr:rowOff>0</xdr:rowOff>
    </xdr:to>
    <xdr:sp macro="" textlink="">
      <xdr:nvSpPr>
        <xdr:cNvPr id="328" name="Text Box 367"/>
        <xdr:cNvSpPr txBox="1">
          <a:spLocks noChangeArrowheads="1"/>
        </xdr:cNvSpPr>
      </xdr:nvSpPr>
      <xdr:spPr bwMode="auto">
        <a:xfrm>
          <a:off x="3962400" y="173926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105</xdr:row>
      <xdr:rowOff>0</xdr:rowOff>
    </xdr:from>
    <xdr:to>
      <xdr:col>6</xdr:col>
      <xdr:colOff>0</xdr:colOff>
      <xdr:row>105</xdr:row>
      <xdr:rowOff>0</xdr:rowOff>
    </xdr:to>
    <xdr:sp macro="" textlink="">
      <xdr:nvSpPr>
        <xdr:cNvPr id="329" name="Text Box 368"/>
        <xdr:cNvSpPr txBox="1">
          <a:spLocks noChangeArrowheads="1"/>
        </xdr:cNvSpPr>
      </xdr:nvSpPr>
      <xdr:spPr bwMode="auto">
        <a:xfrm>
          <a:off x="0" y="173926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4" name="Text 10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5" name="Text 11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17</xdr:row>
      <xdr:rowOff>0</xdr:rowOff>
    </xdr:from>
    <xdr:to>
      <xdr:col>9</xdr:col>
      <xdr:colOff>0</xdr:colOff>
      <xdr:row>17</xdr:row>
      <xdr:rowOff>0</xdr:rowOff>
    </xdr:to>
    <xdr:sp macro="" textlink="">
      <xdr:nvSpPr>
        <xdr:cNvPr id="6" name="Text 12"/>
        <xdr:cNvSpPr txBox="1">
          <a:spLocks noChangeArrowheads="1"/>
        </xdr:cNvSpPr>
      </xdr:nvSpPr>
      <xdr:spPr bwMode="auto">
        <a:xfrm>
          <a:off x="436245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17</xdr:row>
      <xdr:rowOff>0</xdr:rowOff>
    </xdr:from>
    <xdr:to>
      <xdr:col>9</xdr:col>
      <xdr:colOff>3456</xdr:colOff>
      <xdr:row>17</xdr:row>
      <xdr:rowOff>0</xdr:rowOff>
    </xdr:to>
    <xdr:sp macro="" textlink="">
      <xdr:nvSpPr>
        <xdr:cNvPr id="7" name="Text 13"/>
        <xdr:cNvSpPr txBox="1">
          <a:spLocks noChangeArrowheads="1"/>
        </xdr:cNvSpPr>
      </xdr:nvSpPr>
      <xdr:spPr bwMode="auto">
        <a:xfrm>
          <a:off x="4857750" y="3476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22</xdr:row>
      <xdr:rowOff>0</xdr:rowOff>
    </xdr:from>
    <xdr:to>
      <xdr:col>9</xdr:col>
      <xdr:colOff>0</xdr:colOff>
      <xdr:row>22</xdr:row>
      <xdr:rowOff>0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436245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22</xdr:row>
      <xdr:rowOff>0</xdr:rowOff>
    </xdr:from>
    <xdr:to>
      <xdr:col>9</xdr:col>
      <xdr:colOff>3456</xdr:colOff>
      <xdr:row>22</xdr:row>
      <xdr:rowOff>0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4857750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7" name="Text Box 26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2657333</xdr:colOff>
      <xdr:row>27</xdr:row>
      <xdr:rowOff>0</xdr:rowOff>
    </xdr:to>
    <xdr:sp macro="" textlink="">
      <xdr:nvSpPr>
        <xdr:cNvPr id="28" name="Text Box 27"/>
        <xdr:cNvSpPr txBox="1">
          <a:spLocks noChangeArrowheads="1"/>
        </xdr:cNvSpPr>
      </xdr:nvSpPr>
      <xdr:spPr bwMode="auto">
        <a:xfrm>
          <a:off x="0" y="5638800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9" name="Text Box 28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30" name="Text Box 29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27</xdr:row>
      <xdr:rowOff>0</xdr:rowOff>
    </xdr:from>
    <xdr:to>
      <xdr:col>9</xdr:col>
      <xdr:colOff>0</xdr:colOff>
      <xdr:row>27</xdr:row>
      <xdr:rowOff>0</xdr:rowOff>
    </xdr:to>
    <xdr:sp macro="" textlink="">
      <xdr:nvSpPr>
        <xdr:cNvPr id="31" name="Text Box 30"/>
        <xdr:cNvSpPr txBox="1">
          <a:spLocks noChangeArrowheads="1"/>
        </xdr:cNvSpPr>
      </xdr:nvSpPr>
      <xdr:spPr bwMode="auto">
        <a:xfrm>
          <a:off x="436245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27</xdr:row>
      <xdr:rowOff>0</xdr:rowOff>
    </xdr:from>
    <xdr:to>
      <xdr:col>9</xdr:col>
      <xdr:colOff>3456</xdr:colOff>
      <xdr:row>27</xdr:row>
      <xdr:rowOff>0</xdr:rowOff>
    </xdr:to>
    <xdr:sp macro="" textlink="">
      <xdr:nvSpPr>
        <xdr:cNvPr id="32" name="Text Box 31"/>
        <xdr:cNvSpPr txBox="1">
          <a:spLocks noChangeArrowheads="1"/>
        </xdr:cNvSpPr>
      </xdr:nvSpPr>
      <xdr:spPr bwMode="auto">
        <a:xfrm>
          <a:off x="4857750" y="5638800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33" name="Text Box 32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2657333</xdr:colOff>
      <xdr:row>33</xdr:row>
      <xdr:rowOff>0</xdr:rowOff>
    </xdr:to>
    <xdr:sp macro="" textlink="">
      <xdr:nvSpPr>
        <xdr:cNvPr id="34" name="Text Box 33"/>
        <xdr:cNvSpPr txBox="1">
          <a:spLocks noChangeArrowheads="1"/>
        </xdr:cNvSpPr>
      </xdr:nvSpPr>
      <xdr:spPr bwMode="auto">
        <a:xfrm>
          <a:off x="0" y="68103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35" name="Text Box 34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36" name="Text Box 35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33</xdr:row>
      <xdr:rowOff>0</xdr:rowOff>
    </xdr:from>
    <xdr:to>
      <xdr:col>9</xdr:col>
      <xdr:colOff>0</xdr:colOff>
      <xdr:row>33</xdr:row>
      <xdr:rowOff>0</xdr:rowOff>
    </xdr:to>
    <xdr:sp macro="" textlink="">
      <xdr:nvSpPr>
        <xdr:cNvPr id="37" name="Text Box 36"/>
        <xdr:cNvSpPr txBox="1">
          <a:spLocks noChangeArrowheads="1"/>
        </xdr:cNvSpPr>
      </xdr:nvSpPr>
      <xdr:spPr bwMode="auto">
        <a:xfrm>
          <a:off x="436245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33</xdr:row>
      <xdr:rowOff>0</xdr:rowOff>
    </xdr:from>
    <xdr:to>
      <xdr:col>9</xdr:col>
      <xdr:colOff>3456</xdr:colOff>
      <xdr:row>33</xdr:row>
      <xdr:rowOff>0</xdr:rowOff>
    </xdr:to>
    <xdr:sp macro="" textlink="">
      <xdr:nvSpPr>
        <xdr:cNvPr id="38" name="Text Box 37"/>
        <xdr:cNvSpPr txBox="1">
          <a:spLocks noChangeArrowheads="1"/>
        </xdr:cNvSpPr>
      </xdr:nvSpPr>
      <xdr:spPr bwMode="auto">
        <a:xfrm>
          <a:off x="4857750" y="68103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39" name="Text Box 38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5</xdr:col>
      <xdr:colOff>2657333</xdr:colOff>
      <xdr:row>38</xdr:row>
      <xdr:rowOff>0</xdr:rowOff>
    </xdr:to>
    <xdr:sp macro="" textlink="">
      <xdr:nvSpPr>
        <xdr:cNvPr id="40" name="Text Box 39"/>
        <xdr:cNvSpPr txBox="1">
          <a:spLocks noChangeArrowheads="1"/>
        </xdr:cNvSpPr>
      </xdr:nvSpPr>
      <xdr:spPr bwMode="auto">
        <a:xfrm>
          <a:off x="0" y="7667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41" name="Text Box 40"/>
        <xdr:cNvSpPr txBox="1">
          <a:spLocks noChangeArrowheads="1"/>
        </xdr:cNvSpPr>
      </xdr:nvSpPr>
      <xdr:spPr bwMode="auto">
        <a:xfrm>
          <a:off x="3181350" y="7667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42" name="Text Box 41"/>
        <xdr:cNvSpPr txBox="1">
          <a:spLocks noChangeArrowheads="1"/>
        </xdr:cNvSpPr>
      </xdr:nvSpPr>
      <xdr:spPr bwMode="auto">
        <a:xfrm>
          <a:off x="3781425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38</xdr:row>
      <xdr:rowOff>0</xdr:rowOff>
    </xdr:from>
    <xdr:to>
      <xdr:col>9</xdr:col>
      <xdr:colOff>0</xdr:colOff>
      <xdr:row>38</xdr:row>
      <xdr:rowOff>0</xdr:rowOff>
    </xdr:to>
    <xdr:sp macro="" textlink="">
      <xdr:nvSpPr>
        <xdr:cNvPr id="43" name="Text Box 42"/>
        <xdr:cNvSpPr txBox="1">
          <a:spLocks noChangeArrowheads="1"/>
        </xdr:cNvSpPr>
      </xdr:nvSpPr>
      <xdr:spPr bwMode="auto">
        <a:xfrm>
          <a:off x="4362450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38</xdr:row>
      <xdr:rowOff>0</xdr:rowOff>
    </xdr:from>
    <xdr:to>
      <xdr:col>9</xdr:col>
      <xdr:colOff>3456</xdr:colOff>
      <xdr:row>38</xdr:row>
      <xdr:rowOff>0</xdr:rowOff>
    </xdr:to>
    <xdr:sp macro="" textlink="">
      <xdr:nvSpPr>
        <xdr:cNvPr id="44" name="Text Box 43"/>
        <xdr:cNvSpPr txBox="1">
          <a:spLocks noChangeArrowheads="1"/>
        </xdr:cNvSpPr>
      </xdr:nvSpPr>
      <xdr:spPr bwMode="auto">
        <a:xfrm>
          <a:off x="4857750" y="7667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45" name="Text Box 44"/>
        <xdr:cNvSpPr txBox="1">
          <a:spLocks noChangeArrowheads="1"/>
        </xdr:cNvSpPr>
      </xdr:nvSpPr>
      <xdr:spPr bwMode="auto">
        <a:xfrm>
          <a:off x="0" y="7667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46" name="Text Box 45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47" name="Text Box 46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48" name="Text Box 47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49" name="Text Box 48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17</xdr:row>
      <xdr:rowOff>0</xdr:rowOff>
    </xdr:from>
    <xdr:to>
      <xdr:col>9</xdr:col>
      <xdr:colOff>0</xdr:colOff>
      <xdr:row>17</xdr:row>
      <xdr:rowOff>0</xdr:rowOff>
    </xdr:to>
    <xdr:sp macro="" textlink="">
      <xdr:nvSpPr>
        <xdr:cNvPr id="50" name="Text Box 49"/>
        <xdr:cNvSpPr txBox="1">
          <a:spLocks noChangeArrowheads="1"/>
        </xdr:cNvSpPr>
      </xdr:nvSpPr>
      <xdr:spPr bwMode="auto">
        <a:xfrm>
          <a:off x="436245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17</xdr:row>
      <xdr:rowOff>0</xdr:rowOff>
    </xdr:from>
    <xdr:to>
      <xdr:col>9</xdr:col>
      <xdr:colOff>3456</xdr:colOff>
      <xdr:row>17</xdr:row>
      <xdr:rowOff>0</xdr:rowOff>
    </xdr:to>
    <xdr:sp macro="" textlink="">
      <xdr:nvSpPr>
        <xdr:cNvPr id="51" name="Text Box 50"/>
        <xdr:cNvSpPr txBox="1">
          <a:spLocks noChangeArrowheads="1"/>
        </xdr:cNvSpPr>
      </xdr:nvSpPr>
      <xdr:spPr bwMode="auto">
        <a:xfrm>
          <a:off x="4857750" y="3476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52" name="Text Box 51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53" name="Text Box 5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54" name="Text Box 5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55" name="Text Box 5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56" name="Text Box 5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57" name="Text Box 56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58" name="Text Box 57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59" name="Text Box 58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60" name="Text Box 59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1" name="Text Box 6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2" name="Text Box 6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3" name="Text Box 6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4" name="Text Box 6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5" name="Text Box 6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66" name="Text Box 65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7" name="Text Box 66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68" name="Text Box 67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22</xdr:row>
      <xdr:rowOff>0</xdr:rowOff>
    </xdr:from>
    <xdr:to>
      <xdr:col>9</xdr:col>
      <xdr:colOff>0</xdr:colOff>
      <xdr:row>22</xdr:row>
      <xdr:rowOff>0</xdr:rowOff>
    </xdr:to>
    <xdr:sp macro="" textlink="">
      <xdr:nvSpPr>
        <xdr:cNvPr id="69" name="Text Box 68"/>
        <xdr:cNvSpPr txBox="1">
          <a:spLocks noChangeArrowheads="1"/>
        </xdr:cNvSpPr>
      </xdr:nvSpPr>
      <xdr:spPr bwMode="auto">
        <a:xfrm>
          <a:off x="436245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22</xdr:row>
      <xdr:rowOff>0</xdr:rowOff>
    </xdr:from>
    <xdr:to>
      <xdr:col>9</xdr:col>
      <xdr:colOff>3456</xdr:colOff>
      <xdr:row>22</xdr:row>
      <xdr:rowOff>0</xdr:rowOff>
    </xdr:to>
    <xdr:sp macro="" textlink="">
      <xdr:nvSpPr>
        <xdr:cNvPr id="70" name="Text Box 69"/>
        <xdr:cNvSpPr txBox="1">
          <a:spLocks noChangeArrowheads="1"/>
        </xdr:cNvSpPr>
      </xdr:nvSpPr>
      <xdr:spPr bwMode="auto">
        <a:xfrm>
          <a:off x="4857750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71" name="Text Box 70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2657333</xdr:colOff>
      <xdr:row>27</xdr:row>
      <xdr:rowOff>0</xdr:rowOff>
    </xdr:to>
    <xdr:sp macro="" textlink="">
      <xdr:nvSpPr>
        <xdr:cNvPr id="72" name="Text Box 71"/>
        <xdr:cNvSpPr txBox="1">
          <a:spLocks noChangeArrowheads="1"/>
        </xdr:cNvSpPr>
      </xdr:nvSpPr>
      <xdr:spPr bwMode="auto">
        <a:xfrm>
          <a:off x="0" y="5638800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73" name="Text Box 72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74" name="Text Box 73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27</xdr:row>
      <xdr:rowOff>0</xdr:rowOff>
    </xdr:from>
    <xdr:to>
      <xdr:col>9</xdr:col>
      <xdr:colOff>0</xdr:colOff>
      <xdr:row>27</xdr:row>
      <xdr:rowOff>0</xdr:rowOff>
    </xdr:to>
    <xdr:sp macro="" textlink="">
      <xdr:nvSpPr>
        <xdr:cNvPr id="75" name="Text Box 74"/>
        <xdr:cNvSpPr txBox="1">
          <a:spLocks noChangeArrowheads="1"/>
        </xdr:cNvSpPr>
      </xdr:nvSpPr>
      <xdr:spPr bwMode="auto">
        <a:xfrm>
          <a:off x="436245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27</xdr:row>
      <xdr:rowOff>0</xdr:rowOff>
    </xdr:from>
    <xdr:to>
      <xdr:col>9</xdr:col>
      <xdr:colOff>3456</xdr:colOff>
      <xdr:row>27</xdr:row>
      <xdr:rowOff>0</xdr:rowOff>
    </xdr:to>
    <xdr:sp macro="" textlink="">
      <xdr:nvSpPr>
        <xdr:cNvPr id="76" name="Text Box 75"/>
        <xdr:cNvSpPr txBox="1">
          <a:spLocks noChangeArrowheads="1"/>
        </xdr:cNvSpPr>
      </xdr:nvSpPr>
      <xdr:spPr bwMode="auto">
        <a:xfrm>
          <a:off x="4857750" y="5638800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77" name="Text Box 76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2657333</xdr:colOff>
      <xdr:row>33</xdr:row>
      <xdr:rowOff>0</xdr:rowOff>
    </xdr:to>
    <xdr:sp macro="" textlink="">
      <xdr:nvSpPr>
        <xdr:cNvPr id="78" name="Text Box 77"/>
        <xdr:cNvSpPr txBox="1">
          <a:spLocks noChangeArrowheads="1"/>
        </xdr:cNvSpPr>
      </xdr:nvSpPr>
      <xdr:spPr bwMode="auto">
        <a:xfrm>
          <a:off x="0" y="68103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79" name="Text Box 78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80" name="Text Box 79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33</xdr:row>
      <xdr:rowOff>0</xdr:rowOff>
    </xdr:from>
    <xdr:to>
      <xdr:col>9</xdr:col>
      <xdr:colOff>0</xdr:colOff>
      <xdr:row>33</xdr:row>
      <xdr:rowOff>0</xdr:rowOff>
    </xdr:to>
    <xdr:sp macro="" textlink="">
      <xdr:nvSpPr>
        <xdr:cNvPr id="81" name="Text Box 80"/>
        <xdr:cNvSpPr txBox="1">
          <a:spLocks noChangeArrowheads="1"/>
        </xdr:cNvSpPr>
      </xdr:nvSpPr>
      <xdr:spPr bwMode="auto">
        <a:xfrm>
          <a:off x="436245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33</xdr:row>
      <xdr:rowOff>0</xdr:rowOff>
    </xdr:from>
    <xdr:to>
      <xdr:col>9</xdr:col>
      <xdr:colOff>3456</xdr:colOff>
      <xdr:row>33</xdr:row>
      <xdr:rowOff>0</xdr:rowOff>
    </xdr:to>
    <xdr:sp macro="" textlink="">
      <xdr:nvSpPr>
        <xdr:cNvPr id="82" name="Text Box 81"/>
        <xdr:cNvSpPr txBox="1">
          <a:spLocks noChangeArrowheads="1"/>
        </xdr:cNvSpPr>
      </xdr:nvSpPr>
      <xdr:spPr bwMode="auto">
        <a:xfrm>
          <a:off x="4857750" y="68103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83" name="Text Box 82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41</xdr:row>
      <xdr:rowOff>0</xdr:rowOff>
    </xdr:from>
    <xdr:to>
      <xdr:col>5</xdr:col>
      <xdr:colOff>2657333</xdr:colOff>
      <xdr:row>41</xdr:row>
      <xdr:rowOff>0</xdr:rowOff>
    </xdr:to>
    <xdr:sp macro="" textlink="">
      <xdr:nvSpPr>
        <xdr:cNvPr id="84" name="Text Box 83"/>
        <xdr:cNvSpPr txBox="1">
          <a:spLocks noChangeArrowheads="1"/>
        </xdr:cNvSpPr>
      </xdr:nvSpPr>
      <xdr:spPr bwMode="auto">
        <a:xfrm>
          <a:off x="0" y="81438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41</xdr:row>
      <xdr:rowOff>0</xdr:rowOff>
    </xdr:from>
    <xdr:to>
      <xdr:col>6</xdr:col>
      <xdr:colOff>0</xdr:colOff>
      <xdr:row>41</xdr:row>
      <xdr:rowOff>0</xdr:rowOff>
    </xdr:to>
    <xdr:sp macro="" textlink="">
      <xdr:nvSpPr>
        <xdr:cNvPr id="85" name="Text Box 84"/>
        <xdr:cNvSpPr txBox="1">
          <a:spLocks noChangeArrowheads="1"/>
        </xdr:cNvSpPr>
      </xdr:nvSpPr>
      <xdr:spPr bwMode="auto">
        <a:xfrm>
          <a:off x="3181350" y="8143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41</xdr:row>
      <xdr:rowOff>0</xdr:rowOff>
    </xdr:from>
    <xdr:to>
      <xdr:col>8</xdr:col>
      <xdr:colOff>0</xdr:colOff>
      <xdr:row>41</xdr:row>
      <xdr:rowOff>0</xdr:rowOff>
    </xdr:to>
    <xdr:sp macro="" textlink="">
      <xdr:nvSpPr>
        <xdr:cNvPr id="86" name="Text Box 85"/>
        <xdr:cNvSpPr txBox="1">
          <a:spLocks noChangeArrowheads="1"/>
        </xdr:cNvSpPr>
      </xdr:nvSpPr>
      <xdr:spPr bwMode="auto">
        <a:xfrm>
          <a:off x="3781425" y="81438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41</xdr:row>
      <xdr:rowOff>0</xdr:rowOff>
    </xdr:from>
    <xdr:to>
      <xdr:col>9</xdr:col>
      <xdr:colOff>0</xdr:colOff>
      <xdr:row>41</xdr:row>
      <xdr:rowOff>0</xdr:rowOff>
    </xdr:to>
    <xdr:sp macro="" textlink="">
      <xdr:nvSpPr>
        <xdr:cNvPr id="87" name="Text Box 86"/>
        <xdr:cNvSpPr txBox="1">
          <a:spLocks noChangeArrowheads="1"/>
        </xdr:cNvSpPr>
      </xdr:nvSpPr>
      <xdr:spPr bwMode="auto">
        <a:xfrm>
          <a:off x="4362450" y="81438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41</xdr:row>
      <xdr:rowOff>0</xdr:rowOff>
    </xdr:from>
    <xdr:to>
      <xdr:col>9</xdr:col>
      <xdr:colOff>3456</xdr:colOff>
      <xdr:row>41</xdr:row>
      <xdr:rowOff>0</xdr:rowOff>
    </xdr:to>
    <xdr:sp macro="" textlink="">
      <xdr:nvSpPr>
        <xdr:cNvPr id="88" name="Text Box 87"/>
        <xdr:cNvSpPr txBox="1">
          <a:spLocks noChangeArrowheads="1"/>
        </xdr:cNvSpPr>
      </xdr:nvSpPr>
      <xdr:spPr bwMode="auto">
        <a:xfrm>
          <a:off x="4857750" y="81438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41</xdr:row>
      <xdr:rowOff>0</xdr:rowOff>
    </xdr:from>
    <xdr:to>
      <xdr:col>6</xdr:col>
      <xdr:colOff>0</xdr:colOff>
      <xdr:row>41</xdr:row>
      <xdr:rowOff>0</xdr:rowOff>
    </xdr:to>
    <xdr:sp macro="" textlink="">
      <xdr:nvSpPr>
        <xdr:cNvPr id="89" name="Text Box 88"/>
        <xdr:cNvSpPr txBox="1">
          <a:spLocks noChangeArrowheads="1"/>
        </xdr:cNvSpPr>
      </xdr:nvSpPr>
      <xdr:spPr bwMode="auto">
        <a:xfrm>
          <a:off x="0" y="81438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90" name="Text Box 89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91" name="Text Box 90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92" name="Text Box 91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93" name="Text Box 92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17</xdr:row>
      <xdr:rowOff>0</xdr:rowOff>
    </xdr:from>
    <xdr:to>
      <xdr:col>9</xdr:col>
      <xdr:colOff>0</xdr:colOff>
      <xdr:row>17</xdr:row>
      <xdr:rowOff>0</xdr:rowOff>
    </xdr:to>
    <xdr:sp macro="" textlink="">
      <xdr:nvSpPr>
        <xdr:cNvPr id="94" name="Text Box 93"/>
        <xdr:cNvSpPr txBox="1">
          <a:spLocks noChangeArrowheads="1"/>
        </xdr:cNvSpPr>
      </xdr:nvSpPr>
      <xdr:spPr bwMode="auto">
        <a:xfrm>
          <a:off x="436245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17</xdr:row>
      <xdr:rowOff>0</xdr:rowOff>
    </xdr:from>
    <xdr:to>
      <xdr:col>9</xdr:col>
      <xdr:colOff>3456</xdr:colOff>
      <xdr:row>17</xdr:row>
      <xdr:rowOff>0</xdr:rowOff>
    </xdr:to>
    <xdr:sp macro="" textlink="">
      <xdr:nvSpPr>
        <xdr:cNvPr id="95" name="Text Box 94"/>
        <xdr:cNvSpPr txBox="1">
          <a:spLocks noChangeArrowheads="1"/>
        </xdr:cNvSpPr>
      </xdr:nvSpPr>
      <xdr:spPr bwMode="auto">
        <a:xfrm>
          <a:off x="4857750" y="3476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96" name="Text Box 95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97" name="Text Box 9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98" name="Text Box 9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99" name="Text Box 9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00" name="Text Box 9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01" name="Text Box 100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02" name="Text Box 101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03" name="Text Box 102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04" name="Text Box 103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05" name="Text Box 10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06" name="Text Box 10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07" name="Text Box 10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08" name="Text Box 10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09" name="Text Box 10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110" name="Text Box 109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111" name="Text Box 110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112" name="Text Box 111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22</xdr:row>
      <xdr:rowOff>0</xdr:rowOff>
    </xdr:from>
    <xdr:to>
      <xdr:col>9</xdr:col>
      <xdr:colOff>0</xdr:colOff>
      <xdr:row>22</xdr:row>
      <xdr:rowOff>0</xdr:rowOff>
    </xdr:to>
    <xdr:sp macro="" textlink="">
      <xdr:nvSpPr>
        <xdr:cNvPr id="113" name="Text Box 112"/>
        <xdr:cNvSpPr txBox="1">
          <a:spLocks noChangeArrowheads="1"/>
        </xdr:cNvSpPr>
      </xdr:nvSpPr>
      <xdr:spPr bwMode="auto">
        <a:xfrm>
          <a:off x="436245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22</xdr:row>
      <xdr:rowOff>0</xdr:rowOff>
    </xdr:from>
    <xdr:to>
      <xdr:col>9</xdr:col>
      <xdr:colOff>3456</xdr:colOff>
      <xdr:row>22</xdr:row>
      <xdr:rowOff>0</xdr:rowOff>
    </xdr:to>
    <xdr:sp macro="" textlink="">
      <xdr:nvSpPr>
        <xdr:cNvPr id="114" name="Text Box 113"/>
        <xdr:cNvSpPr txBox="1">
          <a:spLocks noChangeArrowheads="1"/>
        </xdr:cNvSpPr>
      </xdr:nvSpPr>
      <xdr:spPr bwMode="auto">
        <a:xfrm>
          <a:off x="4857750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115" name="Text Box 114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2657333</xdr:colOff>
      <xdr:row>27</xdr:row>
      <xdr:rowOff>0</xdr:rowOff>
    </xdr:to>
    <xdr:sp macro="" textlink="">
      <xdr:nvSpPr>
        <xdr:cNvPr id="116" name="Text Box 115"/>
        <xdr:cNvSpPr txBox="1">
          <a:spLocks noChangeArrowheads="1"/>
        </xdr:cNvSpPr>
      </xdr:nvSpPr>
      <xdr:spPr bwMode="auto">
        <a:xfrm>
          <a:off x="0" y="5638800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17" name="Text Box 116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118" name="Text Box 117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27</xdr:row>
      <xdr:rowOff>0</xdr:rowOff>
    </xdr:from>
    <xdr:to>
      <xdr:col>9</xdr:col>
      <xdr:colOff>0</xdr:colOff>
      <xdr:row>27</xdr:row>
      <xdr:rowOff>0</xdr:rowOff>
    </xdr:to>
    <xdr:sp macro="" textlink="">
      <xdr:nvSpPr>
        <xdr:cNvPr id="119" name="Text Box 118"/>
        <xdr:cNvSpPr txBox="1">
          <a:spLocks noChangeArrowheads="1"/>
        </xdr:cNvSpPr>
      </xdr:nvSpPr>
      <xdr:spPr bwMode="auto">
        <a:xfrm>
          <a:off x="436245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27</xdr:row>
      <xdr:rowOff>0</xdr:rowOff>
    </xdr:from>
    <xdr:to>
      <xdr:col>9</xdr:col>
      <xdr:colOff>3456</xdr:colOff>
      <xdr:row>27</xdr:row>
      <xdr:rowOff>0</xdr:rowOff>
    </xdr:to>
    <xdr:sp macro="" textlink="">
      <xdr:nvSpPr>
        <xdr:cNvPr id="120" name="Text Box 119"/>
        <xdr:cNvSpPr txBox="1">
          <a:spLocks noChangeArrowheads="1"/>
        </xdr:cNvSpPr>
      </xdr:nvSpPr>
      <xdr:spPr bwMode="auto">
        <a:xfrm>
          <a:off x="4857750" y="5638800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1" name="Text Box 120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2657333</xdr:colOff>
      <xdr:row>33</xdr:row>
      <xdr:rowOff>0</xdr:rowOff>
    </xdr:to>
    <xdr:sp macro="" textlink="">
      <xdr:nvSpPr>
        <xdr:cNvPr id="122" name="Text Box 121"/>
        <xdr:cNvSpPr txBox="1">
          <a:spLocks noChangeArrowheads="1"/>
        </xdr:cNvSpPr>
      </xdr:nvSpPr>
      <xdr:spPr bwMode="auto">
        <a:xfrm>
          <a:off x="0" y="68103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123" name="Text Box 122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124" name="Text Box 123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33</xdr:row>
      <xdr:rowOff>0</xdr:rowOff>
    </xdr:from>
    <xdr:to>
      <xdr:col>9</xdr:col>
      <xdr:colOff>0</xdr:colOff>
      <xdr:row>33</xdr:row>
      <xdr:rowOff>0</xdr:rowOff>
    </xdr:to>
    <xdr:sp macro="" textlink="">
      <xdr:nvSpPr>
        <xdr:cNvPr id="125" name="Text Box 124"/>
        <xdr:cNvSpPr txBox="1">
          <a:spLocks noChangeArrowheads="1"/>
        </xdr:cNvSpPr>
      </xdr:nvSpPr>
      <xdr:spPr bwMode="auto">
        <a:xfrm>
          <a:off x="436245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33</xdr:row>
      <xdr:rowOff>0</xdr:rowOff>
    </xdr:from>
    <xdr:to>
      <xdr:col>9</xdr:col>
      <xdr:colOff>3456</xdr:colOff>
      <xdr:row>33</xdr:row>
      <xdr:rowOff>0</xdr:rowOff>
    </xdr:to>
    <xdr:sp macro="" textlink="">
      <xdr:nvSpPr>
        <xdr:cNvPr id="126" name="Text Box 125"/>
        <xdr:cNvSpPr txBox="1">
          <a:spLocks noChangeArrowheads="1"/>
        </xdr:cNvSpPr>
      </xdr:nvSpPr>
      <xdr:spPr bwMode="auto">
        <a:xfrm>
          <a:off x="4857750" y="68103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127" name="Text Box 126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41</xdr:row>
      <xdr:rowOff>0</xdr:rowOff>
    </xdr:from>
    <xdr:to>
      <xdr:col>5</xdr:col>
      <xdr:colOff>2657333</xdr:colOff>
      <xdr:row>41</xdr:row>
      <xdr:rowOff>0</xdr:rowOff>
    </xdr:to>
    <xdr:sp macro="" textlink="">
      <xdr:nvSpPr>
        <xdr:cNvPr id="128" name="Text Box 127"/>
        <xdr:cNvSpPr txBox="1">
          <a:spLocks noChangeArrowheads="1"/>
        </xdr:cNvSpPr>
      </xdr:nvSpPr>
      <xdr:spPr bwMode="auto">
        <a:xfrm>
          <a:off x="0" y="81438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41</xdr:row>
      <xdr:rowOff>0</xdr:rowOff>
    </xdr:from>
    <xdr:to>
      <xdr:col>6</xdr:col>
      <xdr:colOff>0</xdr:colOff>
      <xdr:row>41</xdr:row>
      <xdr:rowOff>0</xdr:rowOff>
    </xdr:to>
    <xdr:sp macro="" textlink="">
      <xdr:nvSpPr>
        <xdr:cNvPr id="129" name="Text Box 128"/>
        <xdr:cNvSpPr txBox="1">
          <a:spLocks noChangeArrowheads="1"/>
        </xdr:cNvSpPr>
      </xdr:nvSpPr>
      <xdr:spPr bwMode="auto">
        <a:xfrm>
          <a:off x="3181350" y="8143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41</xdr:row>
      <xdr:rowOff>0</xdr:rowOff>
    </xdr:from>
    <xdr:to>
      <xdr:col>8</xdr:col>
      <xdr:colOff>0</xdr:colOff>
      <xdr:row>41</xdr:row>
      <xdr:rowOff>0</xdr:rowOff>
    </xdr:to>
    <xdr:sp macro="" textlink="">
      <xdr:nvSpPr>
        <xdr:cNvPr id="130" name="Text Box 129"/>
        <xdr:cNvSpPr txBox="1">
          <a:spLocks noChangeArrowheads="1"/>
        </xdr:cNvSpPr>
      </xdr:nvSpPr>
      <xdr:spPr bwMode="auto">
        <a:xfrm>
          <a:off x="3781425" y="81438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41</xdr:row>
      <xdr:rowOff>0</xdr:rowOff>
    </xdr:from>
    <xdr:to>
      <xdr:col>9</xdr:col>
      <xdr:colOff>0</xdr:colOff>
      <xdr:row>41</xdr:row>
      <xdr:rowOff>0</xdr:rowOff>
    </xdr:to>
    <xdr:sp macro="" textlink="">
      <xdr:nvSpPr>
        <xdr:cNvPr id="131" name="Text Box 130"/>
        <xdr:cNvSpPr txBox="1">
          <a:spLocks noChangeArrowheads="1"/>
        </xdr:cNvSpPr>
      </xdr:nvSpPr>
      <xdr:spPr bwMode="auto">
        <a:xfrm>
          <a:off x="4362450" y="81438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41</xdr:row>
      <xdr:rowOff>0</xdr:rowOff>
    </xdr:from>
    <xdr:to>
      <xdr:col>9</xdr:col>
      <xdr:colOff>3456</xdr:colOff>
      <xdr:row>41</xdr:row>
      <xdr:rowOff>0</xdr:rowOff>
    </xdr:to>
    <xdr:sp macro="" textlink="">
      <xdr:nvSpPr>
        <xdr:cNvPr id="132" name="Text Box 131"/>
        <xdr:cNvSpPr txBox="1">
          <a:spLocks noChangeArrowheads="1"/>
        </xdr:cNvSpPr>
      </xdr:nvSpPr>
      <xdr:spPr bwMode="auto">
        <a:xfrm>
          <a:off x="4857750" y="81438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41</xdr:row>
      <xdr:rowOff>0</xdr:rowOff>
    </xdr:from>
    <xdr:to>
      <xdr:col>6</xdr:col>
      <xdr:colOff>0</xdr:colOff>
      <xdr:row>41</xdr:row>
      <xdr:rowOff>0</xdr:rowOff>
    </xdr:to>
    <xdr:sp macro="" textlink="">
      <xdr:nvSpPr>
        <xdr:cNvPr id="133" name="Text Box 132"/>
        <xdr:cNvSpPr txBox="1">
          <a:spLocks noChangeArrowheads="1"/>
        </xdr:cNvSpPr>
      </xdr:nvSpPr>
      <xdr:spPr bwMode="auto">
        <a:xfrm>
          <a:off x="0" y="81438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34" name="Text Box 133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35" name="Text Box 134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36" name="Text Box 135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37" name="Text Box 136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38" name="Text Box 137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39" name="Text Box 138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0" name="Text Box 139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1" name="Text Box 140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2" name="Text Box 141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3" name="Text Box 142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4" name="Text Box 143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5" name="Text Box 144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6" name="Text Box 145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7" name="Text Box 146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8" name="Text Box 147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49" name="Text Box 14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0" name="Text Box 14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1" name="Text Box 15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2" name="Text Box 15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3" name="Text Box 15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4" name="Text Box 15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5" name="Text Box 15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6" name="Text Box 15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7" name="Text Box 15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8" name="Text Box 15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9" name="Text Box 15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0" name="Text Box 15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1" name="Text Box 16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2" name="Text Box 16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3" name="Text Box 16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4" name="Text Box 16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5" name="Text Box 16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6" name="Text Box 16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7" name="Text Box 16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8" name="Text Box 16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9" name="Text Box 16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70" name="Text Box 16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71" name="Text Box 17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72" name="Text Box 17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73" name="Text Box 17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74" name="Text Box 17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75" name="Text Box 17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176" name="Text 8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177" name="Text 9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178" name="Text 11"/>
        <xdr:cNvSpPr txBox="1">
          <a:spLocks noChangeArrowheads="1"/>
        </xdr:cNvSpPr>
      </xdr:nvSpPr>
      <xdr:spPr bwMode="auto">
        <a:xfrm>
          <a:off x="320040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179" name="Text 12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17</xdr:row>
      <xdr:rowOff>0</xdr:rowOff>
    </xdr:from>
    <xdr:to>
      <xdr:col>8</xdr:col>
      <xdr:colOff>3456</xdr:colOff>
      <xdr:row>17</xdr:row>
      <xdr:rowOff>0</xdr:rowOff>
    </xdr:to>
    <xdr:sp macro="" textlink="">
      <xdr:nvSpPr>
        <xdr:cNvPr id="180" name="Text 13"/>
        <xdr:cNvSpPr txBox="1">
          <a:spLocks noChangeArrowheads="1"/>
        </xdr:cNvSpPr>
      </xdr:nvSpPr>
      <xdr:spPr bwMode="auto">
        <a:xfrm>
          <a:off x="4276725" y="3476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181" name="Text 15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182" name="Text Box 181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183" name="Text Box 182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184" name="Text Box 183"/>
        <xdr:cNvSpPr txBox="1">
          <a:spLocks noChangeArrowheads="1"/>
        </xdr:cNvSpPr>
      </xdr:nvSpPr>
      <xdr:spPr bwMode="auto">
        <a:xfrm>
          <a:off x="320040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185" name="Text Box 184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17</xdr:row>
      <xdr:rowOff>0</xdr:rowOff>
    </xdr:from>
    <xdr:to>
      <xdr:col>8</xdr:col>
      <xdr:colOff>3456</xdr:colOff>
      <xdr:row>17</xdr:row>
      <xdr:rowOff>0</xdr:rowOff>
    </xdr:to>
    <xdr:sp macro="" textlink="">
      <xdr:nvSpPr>
        <xdr:cNvPr id="186" name="Text Box 185"/>
        <xdr:cNvSpPr txBox="1">
          <a:spLocks noChangeArrowheads="1"/>
        </xdr:cNvSpPr>
      </xdr:nvSpPr>
      <xdr:spPr bwMode="auto">
        <a:xfrm>
          <a:off x="4276725" y="3476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187" name="Text Box 186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188" name="Text Box 187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189" name="Text Box 188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190" name="Text Box 189"/>
        <xdr:cNvSpPr txBox="1">
          <a:spLocks noChangeArrowheads="1"/>
        </xdr:cNvSpPr>
      </xdr:nvSpPr>
      <xdr:spPr bwMode="auto">
        <a:xfrm>
          <a:off x="320040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191" name="Text Box 190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17</xdr:row>
      <xdr:rowOff>0</xdr:rowOff>
    </xdr:from>
    <xdr:to>
      <xdr:col>8</xdr:col>
      <xdr:colOff>3456</xdr:colOff>
      <xdr:row>17</xdr:row>
      <xdr:rowOff>0</xdr:rowOff>
    </xdr:to>
    <xdr:sp macro="" textlink="">
      <xdr:nvSpPr>
        <xdr:cNvPr id="192" name="Text Box 191"/>
        <xdr:cNvSpPr txBox="1">
          <a:spLocks noChangeArrowheads="1"/>
        </xdr:cNvSpPr>
      </xdr:nvSpPr>
      <xdr:spPr bwMode="auto">
        <a:xfrm>
          <a:off x="4276725" y="3476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193" name="Text Box 192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194" name="Text Box 193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195" name="Text Box 194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196" name="Text Box 195"/>
        <xdr:cNvSpPr txBox="1">
          <a:spLocks noChangeArrowheads="1"/>
        </xdr:cNvSpPr>
      </xdr:nvSpPr>
      <xdr:spPr bwMode="auto">
        <a:xfrm>
          <a:off x="320040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197" name="Text Box 196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17</xdr:row>
      <xdr:rowOff>0</xdr:rowOff>
    </xdr:from>
    <xdr:to>
      <xdr:col>8</xdr:col>
      <xdr:colOff>3456</xdr:colOff>
      <xdr:row>17</xdr:row>
      <xdr:rowOff>0</xdr:rowOff>
    </xdr:to>
    <xdr:sp macro="" textlink="">
      <xdr:nvSpPr>
        <xdr:cNvPr id="198" name="Text Box 197"/>
        <xdr:cNvSpPr txBox="1">
          <a:spLocks noChangeArrowheads="1"/>
        </xdr:cNvSpPr>
      </xdr:nvSpPr>
      <xdr:spPr bwMode="auto">
        <a:xfrm>
          <a:off x="4276725" y="3476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199" name="Text Box 198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200" name="Text 8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201" name="Text 15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202" name="Text Box 201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203" name="Text Box 202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204" name="Text Box 203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205" name="Text Box 204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206" name="Text Box 205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207" name="Text Box 206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208" name="Text Box 207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09" name="Text Box 208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210" name="Text Box 209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211" name="Text Box 210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22</xdr:row>
      <xdr:rowOff>0</xdr:rowOff>
    </xdr:from>
    <xdr:to>
      <xdr:col>8</xdr:col>
      <xdr:colOff>3456</xdr:colOff>
      <xdr:row>22</xdr:row>
      <xdr:rowOff>0</xdr:rowOff>
    </xdr:to>
    <xdr:sp macro="" textlink="">
      <xdr:nvSpPr>
        <xdr:cNvPr id="212" name="Text Box 211"/>
        <xdr:cNvSpPr txBox="1">
          <a:spLocks noChangeArrowheads="1"/>
        </xdr:cNvSpPr>
      </xdr:nvSpPr>
      <xdr:spPr bwMode="auto">
        <a:xfrm>
          <a:off x="4276725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13" name="Text Box 212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2657333</xdr:colOff>
      <xdr:row>27</xdr:row>
      <xdr:rowOff>0</xdr:rowOff>
    </xdr:to>
    <xdr:sp macro="" textlink="">
      <xdr:nvSpPr>
        <xdr:cNvPr id="214" name="Text Box 213"/>
        <xdr:cNvSpPr txBox="1">
          <a:spLocks noChangeArrowheads="1"/>
        </xdr:cNvSpPr>
      </xdr:nvSpPr>
      <xdr:spPr bwMode="auto">
        <a:xfrm>
          <a:off x="0" y="5638800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15" name="Text Box 214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27</xdr:row>
      <xdr:rowOff>0</xdr:rowOff>
    </xdr:from>
    <xdr:to>
      <xdr:col>7</xdr:col>
      <xdr:colOff>0</xdr:colOff>
      <xdr:row>27</xdr:row>
      <xdr:rowOff>0</xdr:rowOff>
    </xdr:to>
    <xdr:sp macro="" textlink="">
      <xdr:nvSpPr>
        <xdr:cNvPr id="216" name="Text Box 215"/>
        <xdr:cNvSpPr txBox="1">
          <a:spLocks noChangeArrowheads="1"/>
        </xdr:cNvSpPr>
      </xdr:nvSpPr>
      <xdr:spPr bwMode="auto">
        <a:xfrm>
          <a:off x="320040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217" name="Text Box 216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27</xdr:row>
      <xdr:rowOff>0</xdr:rowOff>
    </xdr:from>
    <xdr:to>
      <xdr:col>8</xdr:col>
      <xdr:colOff>3456</xdr:colOff>
      <xdr:row>27</xdr:row>
      <xdr:rowOff>0</xdr:rowOff>
    </xdr:to>
    <xdr:sp macro="" textlink="">
      <xdr:nvSpPr>
        <xdr:cNvPr id="218" name="Text Box 217"/>
        <xdr:cNvSpPr txBox="1">
          <a:spLocks noChangeArrowheads="1"/>
        </xdr:cNvSpPr>
      </xdr:nvSpPr>
      <xdr:spPr bwMode="auto">
        <a:xfrm>
          <a:off x="4276725" y="5638800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19" name="Text Box 218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2657333</xdr:colOff>
      <xdr:row>33</xdr:row>
      <xdr:rowOff>0</xdr:rowOff>
    </xdr:to>
    <xdr:sp macro="" textlink="">
      <xdr:nvSpPr>
        <xdr:cNvPr id="220" name="Text Box 219"/>
        <xdr:cNvSpPr txBox="1">
          <a:spLocks noChangeArrowheads="1"/>
        </xdr:cNvSpPr>
      </xdr:nvSpPr>
      <xdr:spPr bwMode="auto">
        <a:xfrm>
          <a:off x="0" y="68103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221" name="Text Box 220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33</xdr:row>
      <xdr:rowOff>0</xdr:rowOff>
    </xdr:from>
    <xdr:to>
      <xdr:col>7</xdr:col>
      <xdr:colOff>0</xdr:colOff>
      <xdr:row>33</xdr:row>
      <xdr:rowOff>0</xdr:rowOff>
    </xdr:to>
    <xdr:sp macro="" textlink="">
      <xdr:nvSpPr>
        <xdr:cNvPr id="222" name="Text Box 221"/>
        <xdr:cNvSpPr txBox="1">
          <a:spLocks noChangeArrowheads="1"/>
        </xdr:cNvSpPr>
      </xdr:nvSpPr>
      <xdr:spPr bwMode="auto">
        <a:xfrm>
          <a:off x="320040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223" name="Text Box 222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33</xdr:row>
      <xdr:rowOff>0</xdr:rowOff>
    </xdr:from>
    <xdr:to>
      <xdr:col>8</xdr:col>
      <xdr:colOff>3456</xdr:colOff>
      <xdr:row>33</xdr:row>
      <xdr:rowOff>0</xdr:rowOff>
    </xdr:to>
    <xdr:sp macro="" textlink="">
      <xdr:nvSpPr>
        <xdr:cNvPr id="224" name="Text Box 223"/>
        <xdr:cNvSpPr txBox="1">
          <a:spLocks noChangeArrowheads="1"/>
        </xdr:cNvSpPr>
      </xdr:nvSpPr>
      <xdr:spPr bwMode="auto">
        <a:xfrm>
          <a:off x="4276725" y="68103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225" name="Text Box 224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37</xdr:row>
      <xdr:rowOff>0</xdr:rowOff>
    </xdr:from>
    <xdr:to>
      <xdr:col>5</xdr:col>
      <xdr:colOff>2657333</xdr:colOff>
      <xdr:row>37</xdr:row>
      <xdr:rowOff>0</xdr:rowOff>
    </xdr:to>
    <xdr:sp macro="" textlink="">
      <xdr:nvSpPr>
        <xdr:cNvPr id="226" name="Text Box 225"/>
        <xdr:cNvSpPr txBox="1">
          <a:spLocks noChangeArrowheads="1"/>
        </xdr:cNvSpPr>
      </xdr:nvSpPr>
      <xdr:spPr bwMode="auto">
        <a:xfrm>
          <a:off x="0" y="74961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227" name="Text Box 226"/>
        <xdr:cNvSpPr txBox="1">
          <a:spLocks noChangeArrowheads="1"/>
        </xdr:cNvSpPr>
      </xdr:nvSpPr>
      <xdr:spPr bwMode="auto">
        <a:xfrm>
          <a:off x="3181350" y="7496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37</xdr:row>
      <xdr:rowOff>0</xdr:rowOff>
    </xdr:from>
    <xdr:to>
      <xdr:col>7</xdr:col>
      <xdr:colOff>0</xdr:colOff>
      <xdr:row>37</xdr:row>
      <xdr:rowOff>0</xdr:rowOff>
    </xdr:to>
    <xdr:sp macro="" textlink="">
      <xdr:nvSpPr>
        <xdr:cNvPr id="228" name="Text Box 227"/>
        <xdr:cNvSpPr txBox="1">
          <a:spLocks noChangeArrowheads="1"/>
        </xdr:cNvSpPr>
      </xdr:nvSpPr>
      <xdr:spPr bwMode="auto">
        <a:xfrm>
          <a:off x="3200400" y="74961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37</xdr:row>
      <xdr:rowOff>0</xdr:rowOff>
    </xdr:from>
    <xdr:to>
      <xdr:col>8</xdr:col>
      <xdr:colOff>0</xdr:colOff>
      <xdr:row>37</xdr:row>
      <xdr:rowOff>0</xdr:rowOff>
    </xdr:to>
    <xdr:sp macro="" textlink="">
      <xdr:nvSpPr>
        <xdr:cNvPr id="229" name="Text Box 228"/>
        <xdr:cNvSpPr txBox="1">
          <a:spLocks noChangeArrowheads="1"/>
        </xdr:cNvSpPr>
      </xdr:nvSpPr>
      <xdr:spPr bwMode="auto">
        <a:xfrm>
          <a:off x="3781425" y="74961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37</xdr:row>
      <xdr:rowOff>0</xdr:rowOff>
    </xdr:from>
    <xdr:to>
      <xdr:col>8</xdr:col>
      <xdr:colOff>3456</xdr:colOff>
      <xdr:row>37</xdr:row>
      <xdr:rowOff>0</xdr:rowOff>
    </xdr:to>
    <xdr:sp macro="" textlink="">
      <xdr:nvSpPr>
        <xdr:cNvPr id="230" name="Text Box 229"/>
        <xdr:cNvSpPr txBox="1">
          <a:spLocks noChangeArrowheads="1"/>
        </xdr:cNvSpPr>
      </xdr:nvSpPr>
      <xdr:spPr bwMode="auto">
        <a:xfrm>
          <a:off x="4276725" y="74961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231" name="Text Box 230"/>
        <xdr:cNvSpPr txBox="1">
          <a:spLocks noChangeArrowheads="1"/>
        </xdr:cNvSpPr>
      </xdr:nvSpPr>
      <xdr:spPr bwMode="auto">
        <a:xfrm>
          <a:off x="0" y="74961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232" name="Text Box 231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33" name="Text Box 232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234" name="Text Box 233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235" name="Text Box 234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22</xdr:row>
      <xdr:rowOff>0</xdr:rowOff>
    </xdr:from>
    <xdr:to>
      <xdr:col>8</xdr:col>
      <xdr:colOff>3456</xdr:colOff>
      <xdr:row>22</xdr:row>
      <xdr:rowOff>0</xdr:rowOff>
    </xdr:to>
    <xdr:sp macro="" textlink="">
      <xdr:nvSpPr>
        <xdr:cNvPr id="236" name="Text Box 235"/>
        <xdr:cNvSpPr txBox="1">
          <a:spLocks noChangeArrowheads="1"/>
        </xdr:cNvSpPr>
      </xdr:nvSpPr>
      <xdr:spPr bwMode="auto">
        <a:xfrm>
          <a:off x="4276725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37" name="Text Box 236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2657333</xdr:colOff>
      <xdr:row>27</xdr:row>
      <xdr:rowOff>0</xdr:rowOff>
    </xdr:to>
    <xdr:sp macro="" textlink="">
      <xdr:nvSpPr>
        <xdr:cNvPr id="238" name="Text Box 237"/>
        <xdr:cNvSpPr txBox="1">
          <a:spLocks noChangeArrowheads="1"/>
        </xdr:cNvSpPr>
      </xdr:nvSpPr>
      <xdr:spPr bwMode="auto">
        <a:xfrm>
          <a:off x="0" y="5638800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39" name="Text Box 238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27</xdr:row>
      <xdr:rowOff>0</xdr:rowOff>
    </xdr:from>
    <xdr:to>
      <xdr:col>7</xdr:col>
      <xdr:colOff>0</xdr:colOff>
      <xdr:row>27</xdr:row>
      <xdr:rowOff>0</xdr:rowOff>
    </xdr:to>
    <xdr:sp macro="" textlink="">
      <xdr:nvSpPr>
        <xdr:cNvPr id="240" name="Text Box 239"/>
        <xdr:cNvSpPr txBox="1">
          <a:spLocks noChangeArrowheads="1"/>
        </xdr:cNvSpPr>
      </xdr:nvSpPr>
      <xdr:spPr bwMode="auto">
        <a:xfrm>
          <a:off x="320040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241" name="Text Box 240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27</xdr:row>
      <xdr:rowOff>0</xdr:rowOff>
    </xdr:from>
    <xdr:to>
      <xdr:col>8</xdr:col>
      <xdr:colOff>3456</xdr:colOff>
      <xdr:row>27</xdr:row>
      <xdr:rowOff>0</xdr:rowOff>
    </xdr:to>
    <xdr:sp macro="" textlink="">
      <xdr:nvSpPr>
        <xdr:cNvPr id="242" name="Text Box 241"/>
        <xdr:cNvSpPr txBox="1">
          <a:spLocks noChangeArrowheads="1"/>
        </xdr:cNvSpPr>
      </xdr:nvSpPr>
      <xdr:spPr bwMode="auto">
        <a:xfrm>
          <a:off x="4276725" y="5638800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43" name="Text Box 242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2657333</xdr:colOff>
      <xdr:row>33</xdr:row>
      <xdr:rowOff>0</xdr:rowOff>
    </xdr:to>
    <xdr:sp macro="" textlink="">
      <xdr:nvSpPr>
        <xdr:cNvPr id="244" name="Text Box 243"/>
        <xdr:cNvSpPr txBox="1">
          <a:spLocks noChangeArrowheads="1"/>
        </xdr:cNvSpPr>
      </xdr:nvSpPr>
      <xdr:spPr bwMode="auto">
        <a:xfrm>
          <a:off x="0" y="68103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245" name="Text Box 244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33</xdr:row>
      <xdr:rowOff>0</xdr:rowOff>
    </xdr:from>
    <xdr:to>
      <xdr:col>7</xdr:col>
      <xdr:colOff>0</xdr:colOff>
      <xdr:row>33</xdr:row>
      <xdr:rowOff>0</xdr:rowOff>
    </xdr:to>
    <xdr:sp macro="" textlink="">
      <xdr:nvSpPr>
        <xdr:cNvPr id="246" name="Text Box 245"/>
        <xdr:cNvSpPr txBox="1">
          <a:spLocks noChangeArrowheads="1"/>
        </xdr:cNvSpPr>
      </xdr:nvSpPr>
      <xdr:spPr bwMode="auto">
        <a:xfrm>
          <a:off x="320040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247" name="Text Box 246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33</xdr:row>
      <xdr:rowOff>0</xdr:rowOff>
    </xdr:from>
    <xdr:to>
      <xdr:col>8</xdr:col>
      <xdr:colOff>3456</xdr:colOff>
      <xdr:row>33</xdr:row>
      <xdr:rowOff>0</xdr:rowOff>
    </xdr:to>
    <xdr:sp macro="" textlink="">
      <xdr:nvSpPr>
        <xdr:cNvPr id="248" name="Text Box 247"/>
        <xdr:cNvSpPr txBox="1">
          <a:spLocks noChangeArrowheads="1"/>
        </xdr:cNvSpPr>
      </xdr:nvSpPr>
      <xdr:spPr bwMode="auto">
        <a:xfrm>
          <a:off x="4276725" y="68103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249" name="Text Box 248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5</xdr:col>
      <xdr:colOff>2657333</xdr:colOff>
      <xdr:row>38</xdr:row>
      <xdr:rowOff>0</xdr:rowOff>
    </xdr:to>
    <xdr:sp macro="" textlink="">
      <xdr:nvSpPr>
        <xdr:cNvPr id="250" name="Text Box 249"/>
        <xdr:cNvSpPr txBox="1">
          <a:spLocks noChangeArrowheads="1"/>
        </xdr:cNvSpPr>
      </xdr:nvSpPr>
      <xdr:spPr bwMode="auto">
        <a:xfrm>
          <a:off x="0" y="7667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251" name="Text Box 250"/>
        <xdr:cNvSpPr txBox="1">
          <a:spLocks noChangeArrowheads="1"/>
        </xdr:cNvSpPr>
      </xdr:nvSpPr>
      <xdr:spPr bwMode="auto">
        <a:xfrm>
          <a:off x="3181350" y="7667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38</xdr:row>
      <xdr:rowOff>0</xdr:rowOff>
    </xdr:from>
    <xdr:to>
      <xdr:col>7</xdr:col>
      <xdr:colOff>0</xdr:colOff>
      <xdr:row>38</xdr:row>
      <xdr:rowOff>0</xdr:rowOff>
    </xdr:to>
    <xdr:sp macro="" textlink="">
      <xdr:nvSpPr>
        <xdr:cNvPr id="252" name="Text Box 251"/>
        <xdr:cNvSpPr txBox="1">
          <a:spLocks noChangeArrowheads="1"/>
        </xdr:cNvSpPr>
      </xdr:nvSpPr>
      <xdr:spPr bwMode="auto">
        <a:xfrm>
          <a:off x="3200400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253" name="Text Box 252"/>
        <xdr:cNvSpPr txBox="1">
          <a:spLocks noChangeArrowheads="1"/>
        </xdr:cNvSpPr>
      </xdr:nvSpPr>
      <xdr:spPr bwMode="auto">
        <a:xfrm>
          <a:off x="3781425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38</xdr:row>
      <xdr:rowOff>0</xdr:rowOff>
    </xdr:from>
    <xdr:to>
      <xdr:col>8</xdr:col>
      <xdr:colOff>3456</xdr:colOff>
      <xdr:row>38</xdr:row>
      <xdr:rowOff>0</xdr:rowOff>
    </xdr:to>
    <xdr:sp macro="" textlink="">
      <xdr:nvSpPr>
        <xdr:cNvPr id="254" name="Text Box 253"/>
        <xdr:cNvSpPr txBox="1">
          <a:spLocks noChangeArrowheads="1"/>
        </xdr:cNvSpPr>
      </xdr:nvSpPr>
      <xdr:spPr bwMode="auto">
        <a:xfrm>
          <a:off x="4276725" y="7667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255" name="Text Box 254"/>
        <xdr:cNvSpPr txBox="1">
          <a:spLocks noChangeArrowheads="1"/>
        </xdr:cNvSpPr>
      </xdr:nvSpPr>
      <xdr:spPr bwMode="auto">
        <a:xfrm>
          <a:off x="0" y="7667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256" name="Text Box 255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57" name="Text Box 256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258" name="Text Box 257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259" name="Text Box 258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22</xdr:row>
      <xdr:rowOff>0</xdr:rowOff>
    </xdr:from>
    <xdr:to>
      <xdr:col>8</xdr:col>
      <xdr:colOff>3456</xdr:colOff>
      <xdr:row>22</xdr:row>
      <xdr:rowOff>0</xdr:rowOff>
    </xdr:to>
    <xdr:sp macro="" textlink="">
      <xdr:nvSpPr>
        <xdr:cNvPr id="260" name="Text Box 259"/>
        <xdr:cNvSpPr txBox="1">
          <a:spLocks noChangeArrowheads="1"/>
        </xdr:cNvSpPr>
      </xdr:nvSpPr>
      <xdr:spPr bwMode="auto">
        <a:xfrm>
          <a:off x="4276725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61" name="Text Box 260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2657333</xdr:colOff>
      <xdr:row>27</xdr:row>
      <xdr:rowOff>0</xdr:rowOff>
    </xdr:to>
    <xdr:sp macro="" textlink="">
      <xdr:nvSpPr>
        <xdr:cNvPr id="262" name="Text Box 261"/>
        <xdr:cNvSpPr txBox="1">
          <a:spLocks noChangeArrowheads="1"/>
        </xdr:cNvSpPr>
      </xdr:nvSpPr>
      <xdr:spPr bwMode="auto">
        <a:xfrm>
          <a:off x="0" y="5638800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63" name="Text Box 262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27</xdr:row>
      <xdr:rowOff>0</xdr:rowOff>
    </xdr:from>
    <xdr:to>
      <xdr:col>7</xdr:col>
      <xdr:colOff>0</xdr:colOff>
      <xdr:row>27</xdr:row>
      <xdr:rowOff>0</xdr:rowOff>
    </xdr:to>
    <xdr:sp macro="" textlink="">
      <xdr:nvSpPr>
        <xdr:cNvPr id="264" name="Text Box 263"/>
        <xdr:cNvSpPr txBox="1">
          <a:spLocks noChangeArrowheads="1"/>
        </xdr:cNvSpPr>
      </xdr:nvSpPr>
      <xdr:spPr bwMode="auto">
        <a:xfrm>
          <a:off x="320040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265" name="Text Box 264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27</xdr:row>
      <xdr:rowOff>0</xdr:rowOff>
    </xdr:from>
    <xdr:to>
      <xdr:col>8</xdr:col>
      <xdr:colOff>3456</xdr:colOff>
      <xdr:row>27</xdr:row>
      <xdr:rowOff>0</xdr:rowOff>
    </xdr:to>
    <xdr:sp macro="" textlink="">
      <xdr:nvSpPr>
        <xdr:cNvPr id="266" name="Text Box 265"/>
        <xdr:cNvSpPr txBox="1">
          <a:spLocks noChangeArrowheads="1"/>
        </xdr:cNvSpPr>
      </xdr:nvSpPr>
      <xdr:spPr bwMode="auto">
        <a:xfrm>
          <a:off x="4276725" y="5638800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67" name="Text Box 266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2657333</xdr:colOff>
      <xdr:row>33</xdr:row>
      <xdr:rowOff>0</xdr:rowOff>
    </xdr:to>
    <xdr:sp macro="" textlink="">
      <xdr:nvSpPr>
        <xdr:cNvPr id="268" name="Text Box 267"/>
        <xdr:cNvSpPr txBox="1">
          <a:spLocks noChangeArrowheads="1"/>
        </xdr:cNvSpPr>
      </xdr:nvSpPr>
      <xdr:spPr bwMode="auto">
        <a:xfrm>
          <a:off x="0" y="68103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269" name="Text Box 268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33</xdr:row>
      <xdr:rowOff>0</xdr:rowOff>
    </xdr:from>
    <xdr:to>
      <xdr:col>7</xdr:col>
      <xdr:colOff>0</xdr:colOff>
      <xdr:row>33</xdr:row>
      <xdr:rowOff>0</xdr:rowOff>
    </xdr:to>
    <xdr:sp macro="" textlink="">
      <xdr:nvSpPr>
        <xdr:cNvPr id="270" name="Text Box 269"/>
        <xdr:cNvSpPr txBox="1">
          <a:spLocks noChangeArrowheads="1"/>
        </xdr:cNvSpPr>
      </xdr:nvSpPr>
      <xdr:spPr bwMode="auto">
        <a:xfrm>
          <a:off x="320040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271" name="Text Box 270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33</xdr:row>
      <xdr:rowOff>0</xdr:rowOff>
    </xdr:from>
    <xdr:to>
      <xdr:col>8</xdr:col>
      <xdr:colOff>3456</xdr:colOff>
      <xdr:row>33</xdr:row>
      <xdr:rowOff>0</xdr:rowOff>
    </xdr:to>
    <xdr:sp macro="" textlink="">
      <xdr:nvSpPr>
        <xdr:cNvPr id="272" name="Text Box 271"/>
        <xdr:cNvSpPr txBox="1">
          <a:spLocks noChangeArrowheads="1"/>
        </xdr:cNvSpPr>
      </xdr:nvSpPr>
      <xdr:spPr bwMode="auto">
        <a:xfrm>
          <a:off x="4276725" y="68103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273" name="Text Box 272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5</xdr:col>
      <xdr:colOff>2657333</xdr:colOff>
      <xdr:row>38</xdr:row>
      <xdr:rowOff>0</xdr:rowOff>
    </xdr:to>
    <xdr:sp macro="" textlink="">
      <xdr:nvSpPr>
        <xdr:cNvPr id="274" name="Text Box 273"/>
        <xdr:cNvSpPr txBox="1">
          <a:spLocks noChangeArrowheads="1"/>
        </xdr:cNvSpPr>
      </xdr:nvSpPr>
      <xdr:spPr bwMode="auto">
        <a:xfrm>
          <a:off x="0" y="7667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275" name="Text Box 274"/>
        <xdr:cNvSpPr txBox="1">
          <a:spLocks noChangeArrowheads="1"/>
        </xdr:cNvSpPr>
      </xdr:nvSpPr>
      <xdr:spPr bwMode="auto">
        <a:xfrm>
          <a:off x="3181350" y="7667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38</xdr:row>
      <xdr:rowOff>0</xdr:rowOff>
    </xdr:from>
    <xdr:to>
      <xdr:col>7</xdr:col>
      <xdr:colOff>0</xdr:colOff>
      <xdr:row>38</xdr:row>
      <xdr:rowOff>0</xdr:rowOff>
    </xdr:to>
    <xdr:sp macro="" textlink="">
      <xdr:nvSpPr>
        <xdr:cNvPr id="276" name="Text Box 275"/>
        <xdr:cNvSpPr txBox="1">
          <a:spLocks noChangeArrowheads="1"/>
        </xdr:cNvSpPr>
      </xdr:nvSpPr>
      <xdr:spPr bwMode="auto">
        <a:xfrm>
          <a:off x="3200400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277" name="Text Box 276"/>
        <xdr:cNvSpPr txBox="1">
          <a:spLocks noChangeArrowheads="1"/>
        </xdr:cNvSpPr>
      </xdr:nvSpPr>
      <xdr:spPr bwMode="auto">
        <a:xfrm>
          <a:off x="3781425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38</xdr:row>
      <xdr:rowOff>0</xdr:rowOff>
    </xdr:from>
    <xdr:to>
      <xdr:col>8</xdr:col>
      <xdr:colOff>3456</xdr:colOff>
      <xdr:row>38</xdr:row>
      <xdr:rowOff>0</xdr:rowOff>
    </xdr:to>
    <xdr:sp macro="" textlink="">
      <xdr:nvSpPr>
        <xdr:cNvPr id="278" name="Text Box 277"/>
        <xdr:cNvSpPr txBox="1">
          <a:spLocks noChangeArrowheads="1"/>
        </xdr:cNvSpPr>
      </xdr:nvSpPr>
      <xdr:spPr bwMode="auto">
        <a:xfrm>
          <a:off x="4276725" y="7667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279" name="Text Box 278"/>
        <xdr:cNvSpPr txBox="1">
          <a:spLocks noChangeArrowheads="1"/>
        </xdr:cNvSpPr>
      </xdr:nvSpPr>
      <xdr:spPr bwMode="auto">
        <a:xfrm>
          <a:off x="0" y="7667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280" name="Text Box 279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81" name="Text Box 280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282" name="Text Box 281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283" name="Text Box 282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22</xdr:row>
      <xdr:rowOff>0</xdr:rowOff>
    </xdr:from>
    <xdr:to>
      <xdr:col>8</xdr:col>
      <xdr:colOff>3456</xdr:colOff>
      <xdr:row>22</xdr:row>
      <xdr:rowOff>0</xdr:rowOff>
    </xdr:to>
    <xdr:sp macro="" textlink="">
      <xdr:nvSpPr>
        <xdr:cNvPr id="284" name="Text Box 283"/>
        <xdr:cNvSpPr txBox="1">
          <a:spLocks noChangeArrowheads="1"/>
        </xdr:cNvSpPr>
      </xdr:nvSpPr>
      <xdr:spPr bwMode="auto">
        <a:xfrm>
          <a:off x="4276725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85" name="Text Box 284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2657333</xdr:colOff>
      <xdr:row>27</xdr:row>
      <xdr:rowOff>0</xdr:rowOff>
    </xdr:to>
    <xdr:sp macro="" textlink="">
      <xdr:nvSpPr>
        <xdr:cNvPr id="286" name="Text Box 285"/>
        <xdr:cNvSpPr txBox="1">
          <a:spLocks noChangeArrowheads="1"/>
        </xdr:cNvSpPr>
      </xdr:nvSpPr>
      <xdr:spPr bwMode="auto">
        <a:xfrm>
          <a:off x="0" y="5638800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87" name="Text Box 286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27</xdr:row>
      <xdr:rowOff>0</xdr:rowOff>
    </xdr:from>
    <xdr:to>
      <xdr:col>7</xdr:col>
      <xdr:colOff>0</xdr:colOff>
      <xdr:row>27</xdr:row>
      <xdr:rowOff>0</xdr:rowOff>
    </xdr:to>
    <xdr:sp macro="" textlink="">
      <xdr:nvSpPr>
        <xdr:cNvPr id="288" name="Text Box 287"/>
        <xdr:cNvSpPr txBox="1">
          <a:spLocks noChangeArrowheads="1"/>
        </xdr:cNvSpPr>
      </xdr:nvSpPr>
      <xdr:spPr bwMode="auto">
        <a:xfrm>
          <a:off x="320040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289" name="Text Box 288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27</xdr:row>
      <xdr:rowOff>0</xdr:rowOff>
    </xdr:from>
    <xdr:to>
      <xdr:col>8</xdr:col>
      <xdr:colOff>3456</xdr:colOff>
      <xdr:row>27</xdr:row>
      <xdr:rowOff>0</xdr:rowOff>
    </xdr:to>
    <xdr:sp macro="" textlink="">
      <xdr:nvSpPr>
        <xdr:cNvPr id="290" name="Text Box 289"/>
        <xdr:cNvSpPr txBox="1">
          <a:spLocks noChangeArrowheads="1"/>
        </xdr:cNvSpPr>
      </xdr:nvSpPr>
      <xdr:spPr bwMode="auto">
        <a:xfrm>
          <a:off x="4276725" y="5638800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91" name="Text Box 290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2657333</xdr:colOff>
      <xdr:row>33</xdr:row>
      <xdr:rowOff>0</xdr:rowOff>
    </xdr:to>
    <xdr:sp macro="" textlink="">
      <xdr:nvSpPr>
        <xdr:cNvPr id="292" name="Text Box 291"/>
        <xdr:cNvSpPr txBox="1">
          <a:spLocks noChangeArrowheads="1"/>
        </xdr:cNvSpPr>
      </xdr:nvSpPr>
      <xdr:spPr bwMode="auto">
        <a:xfrm>
          <a:off x="0" y="68103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293" name="Text Box 292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33</xdr:row>
      <xdr:rowOff>0</xdr:rowOff>
    </xdr:from>
    <xdr:to>
      <xdr:col>7</xdr:col>
      <xdr:colOff>0</xdr:colOff>
      <xdr:row>33</xdr:row>
      <xdr:rowOff>0</xdr:rowOff>
    </xdr:to>
    <xdr:sp macro="" textlink="">
      <xdr:nvSpPr>
        <xdr:cNvPr id="294" name="Text Box 293"/>
        <xdr:cNvSpPr txBox="1">
          <a:spLocks noChangeArrowheads="1"/>
        </xdr:cNvSpPr>
      </xdr:nvSpPr>
      <xdr:spPr bwMode="auto">
        <a:xfrm>
          <a:off x="320040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295" name="Text Box 294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33</xdr:row>
      <xdr:rowOff>0</xdr:rowOff>
    </xdr:from>
    <xdr:to>
      <xdr:col>8</xdr:col>
      <xdr:colOff>3456</xdr:colOff>
      <xdr:row>33</xdr:row>
      <xdr:rowOff>0</xdr:rowOff>
    </xdr:to>
    <xdr:sp macro="" textlink="">
      <xdr:nvSpPr>
        <xdr:cNvPr id="296" name="Text Box 295"/>
        <xdr:cNvSpPr txBox="1">
          <a:spLocks noChangeArrowheads="1"/>
        </xdr:cNvSpPr>
      </xdr:nvSpPr>
      <xdr:spPr bwMode="auto">
        <a:xfrm>
          <a:off x="4276725" y="68103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297" name="Text Box 296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5</xdr:col>
      <xdr:colOff>2657333</xdr:colOff>
      <xdr:row>38</xdr:row>
      <xdr:rowOff>0</xdr:rowOff>
    </xdr:to>
    <xdr:sp macro="" textlink="">
      <xdr:nvSpPr>
        <xdr:cNvPr id="298" name="Text Box 297"/>
        <xdr:cNvSpPr txBox="1">
          <a:spLocks noChangeArrowheads="1"/>
        </xdr:cNvSpPr>
      </xdr:nvSpPr>
      <xdr:spPr bwMode="auto">
        <a:xfrm>
          <a:off x="0" y="7667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299" name="Text Box 298"/>
        <xdr:cNvSpPr txBox="1">
          <a:spLocks noChangeArrowheads="1"/>
        </xdr:cNvSpPr>
      </xdr:nvSpPr>
      <xdr:spPr bwMode="auto">
        <a:xfrm>
          <a:off x="3181350" y="7667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38</xdr:row>
      <xdr:rowOff>0</xdr:rowOff>
    </xdr:from>
    <xdr:to>
      <xdr:col>7</xdr:col>
      <xdr:colOff>0</xdr:colOff>
      <xdr:row>38</xdr:row>
      <xdr:rowOff>0</xdr:rowOff>
    </xdr:to>
    <xdr:sp macro="" textlink="">
      <xdr:nvSpPr>
        <xdr:cNvPr id="300" name="Text Box 299"/>
        <xdr:cNvSpPr txBox="1">
          <a:spLocks noChangeArrowheads="1"/>
        </xdr:cNvSpPr>
      </xdr:nvSpPr>
      <xdr:spPr bwMode="auto">
        <a:xfrm>
          <a:off x="3200400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301" name="Text Box 300"/>
        <xdr:cNvSpPr txBox="1">
          <a:spLocks noChangeArrowheads="1"/>
        </xdr:cNvSpPr>
      </xdr:nvSpPr>
      <xdr:spPr bwMode="auto">
        <a:xfrm>
          <a:off x="3781425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38</xdr:row>
      <xdr:rowOff>0</xdr:rowOff>
    </xdr:from>
    <xdr:to>
      <xdr:col>8</xdr:col>
      <xdr:colOff>3456</xdr:colOff>
      <xdr:row>38</xdr:row>
      <xdr:rowOff>0</xdr:rowOff>
    </xdr:to>
    <xdr:sp macro="" textlink="">
      <xdr:nvSpPr>
        <xdr:cNvPr id="302" name="Text Box 301"/>
        <xdr:cNvSpPr txBox="1">
          <a:spLocks noChangeArrowheads="1"/>
        </xdr:cNvSpPr>
      </xdr:nvSpPr>
      <xdr:spPr bwMode="auto">
        <a:xfrm>
          <a:off x="4276725" y="7667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303" name="Text Box 302"/>
        <xdr:cNvSpPr txBox="1">
          <a:spLocks noChangeArrowheads="1"/>
        </xdr:cNvSpPr>
      </xdr:nvSpPr>
      <xdr:spPr bwMode="auto">
        <a:xfrm>
          <a:off x="0" y="7667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304" name="Text 8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05" name="Text 15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306" name="Text Box 305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07" name="Text Box 306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308" name="Text Box 307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09" name="Text Box 308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310" name="Text Box 309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11" name="Text Box 310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312" name="Text Box 311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13" name="Text Box 312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314" name="Text Box 313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315" name="Text Box 314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22</xdr:row>
      <xdr:rowOff>0</xdr:rowOff>
    </xdr:from>
    <xdr:to>
      <xdr:col>8</xdr:col>
      <xdr:colOff>3456</xdr:colOff>
      <xdr:row>22</xdr:row>
      <xdr:rowOff>0</xdr:rowOff>
    </xdr:to>
    <xdr:sp macro="" textlink="">
      <xdr:nvSpPr>
        <xdr:cNvPr id="316" name="Text Box 315"/>
        <xdr:cNvSpPr txBox="1">
          <a:spLocks noChangeArrowheads="1"/>
        </xdr:cNvSpPr>
      </xdr:nvSpPr>
      <xdr:spPr bwMode="auto">
        <a:xfrm>
          <a:off x="4276725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17" name="Text Box 316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318" name="Text Box 317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19" name="Text Box 318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320" name="Text Box 319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321" name="Text Box 320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22</xdr:row>
      <xdr:rowOff>0</xdr:rowOff>
    </xdr:from>
    <xdr:to>
      <xdr:col>8</xdr:col>
      <xdr:colOff>3456</xdr:colOff>
      <xdr:row>22</xdr:row>
      <xdr:rowOff>0</xdr:rowOff>
    </xdr:to>
    <xdr:sp macro="" textlink="">
      <xdr:nvSpPr>
        <xdr:cNvPr id="322" name="Text Box 321"/>
        <xdr:cNvSpPr txBox="1">
          <a:spLocks noChangeArrowheads="1"/>
        </xdr:cNvSpPr>
      </xdr:nvSpPr>
      <xdr:spPr bwMode="auto">
        <a:xfrm>
          <a:off x="4276725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23" name="Text Box 322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324" name="Text Box 323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25" name="Text Box 324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326" name="Text Box 325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327" name="Text Box 326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22</xdr:row>
      <xdr:rowOff>0</xdr:rowOff>
    </xdr:from>
    <xdr:to>
      <xdr:col>8</xdr:col>
      <xdr:colOff>3456</xdr:colOff>
      <xdr:row>22</xdr:row>
      <xdr:rowOff>0</xdr:rowOff>
    </xdr:to>
    <xdr:sp macro="" textlink="">
      <xdr:nvSpPr>
        <xdr:cNvPr id="328" name="Text Box 327"/>
        <xdr:cNvSpPr txBox="1">
          <a:spLocks noChangeArrowheads="1"/>
        </xdr:cNvSpPr>
      </xdr:nvSpPr>
      <xdr:spPr bwMode="auto">
        <a:xfrm>
          <a:off x="4276725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29" name="Text Box 328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0" name="Text 1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1" name="Text Box 33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2" name="Text Box 33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3" name="Text Box 33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4" name="Text Box 33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5" name="Text Box 33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6" name="Text Box 33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7" name="Text Box 33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8" name="Text Box 33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9" name="Text Box 33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0" name="Text Box 33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1" name="Text Box 34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2" name="Text Box 34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3" name="Text Box 34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4" name="Text Box 34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5" name="Text Box 34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6" name="Text Box 34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7" name="Text Box 34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8" name="Text Box 34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9" name="Text Box 34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0" name="Text Box 34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1" name="Text Box 35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2" name="Text Box 35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3" name="Text Box 35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4" name="Text Box 35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5" name="Text Box 35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6" name="Text Box 35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7" name="Text Box 35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8" name="Text Box 35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9" name="Text Box 35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0" name="Text 1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1" name="Text Box 36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2" name="Text Box 36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3" name="Text Box 36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4" name="Text Box 36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5" name="Text Box 36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6" name="Text Box 36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7" name="Text Box 36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8" name="Text Box 36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9" name="Text Box 36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0" name="Text Box 36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1" name="Text Box 37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2" name="Text Box 37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3" name="Text Box 37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4" name="Text Box 37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5" name="Text Box 37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6" name="Text Box 37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7" name="Text Box 37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8" name="Text Box 37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9" name="Text Box 37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0" name="Text Box 37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1" name="Text Box 38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2" name="Text Box 38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3" name="Text Box 38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4" name="Text Box 38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5" name="Text Box 38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6" name="Text Box 38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7" name="Text Box 38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8" name="Text Box 38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9" name="Text Box 38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-sd1\h_stla\Ubaer01\nutzer\EXCEL\VJ_BERI\2000\April_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BLAGEN/S3/S32/AB-11_VVE/QUARTALSERGEBNISSE%20nach%20WZ%202008/VT_Bericht/Bericht_WZneu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Nutzer/EXCEL/VJ_BERI/2000/April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e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Bas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3">
          <cell r="A3">
            <v>1998</v>
          </cell>
          <cell r="B3" t="str">
            <v>Januar</v>
          </cell>
          <cell r="C3" t="str">
            <v>Veränderung Januar 2000
gegenüber</v>
          </cell>
        </row>
        <row r="4">
          <cell r="A4">
            <v>1999</v>
          </cell>
          <cell r="B4" t="str">
            <v>April</v>
          </cell>
          <cell r="C4" t="str">
            <v>Veränderung April 2000
gegenüber</v>
          </cell>
        </row>
        <row r="5">
          <cell r="A5">
            <v>2000</v>
          </cell>
          <cell r="B5" t="str">
            <v>Juli</v>
          </cell>
          <cell r="C5" t="str">
            <v>Veränderung Juli 2000
gegenüber</v>
          </cell>
        </row>
        <row r="6">
          <cell r="B6" t="str">
            <v>Oktober</v>
          </cell>
          <cell r="C6" t="str">
            <v>Veränderung Oktober 2000
gegenüber</v>
          </cell>
        </row>
        <row r="8">
          <cell r="D8" t="str">
            <v>Struktur1)
der 
Angestellten
im Januar
2000</v>
          </cell>
          <cell r="E8" t="str">
            <v>Struktur1)
der 
Arbeitnehmer
im Januar
2000</v>
          </cell>
        </row>
        <row r="13">
          <cell r="D13" t="str">
            <v>Struktur1)
der 
Angestellten
im April
2000</v>
          </cell>
          <cell r="E13" t="str">
            <v>Struktur1)
der 
Arbeitnehmer
im April
2000</v>
          </cell>
        </row>
        <row r="18">
          <cell r="D18" t="str">
            <v>Struktur1)
der 
Angestellten
im Juli
2000</v>
          </cell>
          <cell r="E18" t="str">
            <v>Struktur1)
der 
Arbeitnehmer
im Juli
2000</v>
          </cell>
        </row>
        <row r="23">
          <cell r="D23" t="str">
            <v>Struktur1)
der 
Angestellten
im Oktober
2000</v>
          </cell>
          <cell r="E23" t="str">
            <v>Struktur1)
der 
Arbeitnehmer
im Oktober
2000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is"/>
      <sheetName val="01 "/>
      <sheetName val="02 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09alt"/>
      <sheetName val="WZ_2ST"/>
      <sheetName val="WG"/>
      <sheetName val="WB"/>
      <sheetName val="18"/>
      <sheetName val="19"/>
      <sheetName val="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e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Bas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showGridLines="0" zoomScaleNormal="100" workbookViewId="0">
      <selection activeCell="B30" sqref="B30"/>
    </sheetView>
  </sheetViews>
  <sheetFormatPr baseColWidth="10" defaultRowHeight="12" x14ac:dyDescent="0.2"/>
  <cols>
    <col min="1" max="1" width="5.85546875" style="253" customWidth="1"/>
    <col min="2" max="2" width="1.140625" style="253" customWidth="1"/>
    <col min="3" max="3" width="79.42578125" style="253" customWidth="1"/>
    <col min="4" max="256" width="11.42578125" style="253"/>
    <col min="257" max="257" width="5.85546875" style="253" customWidth="1"/>
    <col min="258" max="258" width="1.140625" style="253" customWidth="1"/>
    <col min="259" max="259" width="79.42578125" style="253" customWidth="1"/>
    <col min="260" max="512" width="11.42578125" style="253"/>
    <col min="513" max="513" width="5.85546875" style="253" customWidth="1"/>
    <col min="514" max="514" width="1.140625" style="253" customWidth="1"/>
    <col min="515" max="515" width="79.42578125" style="253" customWidth="1"/>
    <col min="516" max="768" width="11.42578125" style="253"/>
    <col min="769" max="769" width="5.85546875" style="253" customWidth="1"/>
    <col min="770" max="770" width="1.140625" style="253" customWidth="1"/>
    <col min="771" max="771" width="79.42578125" style="253" customWidth="1"/>
    <col min="772" max="1024" width="11.42578125" style="253"/>
    <col min="1025" max="1025" width="5.85546875" style="253" customWidth="1"/>
    <col min="1026" max="1026" width="1.140625" style="253" customWidth="1"/>
    <col min="1027" max="1027" width="79.42578125" style="253" customWidth="1"/>
    <col min="1028" max="1280" width="11.42578125" style="253"/>
    <col min="1281" max="1281" width="5.85546875" style="253" customWidth="1"/>
    <col min="1282" max="1282" width="1.140625" style="253" customWidth="1"/>
    <col min="1283" max="1283" width="79.42578125" style="253" customWidth="1"/>
    <col min="1284" max="1536" width="11.42578125" style="253"/>
    <col min="1537" max="1537" width="5.85546875" style="253" customWidth="1"/>
    <col min="1538" max="1538" width="1.140625" style="253" customWidth="1"/>
    <col min="1539" max="1539" width="79.42578125" style="253" customWidth="1"/>
    <col min="1540" max="1792" width="11.42578125" style="253"/>
    <col min="1793" max="1793" width="5.85546875" style="253" customWidth="1"/>
    <col min="1794" max="1794" width="1.140625" style="253" customWidth="1"/>
    <col min="1795" max="1795" width="79.42578125" style="253" customWidth="1"/>
    <col min="1796" max="2048" width="11.42578125" style="253"/>
    <col min="2049" max="2049" width="5.85546875" style="253" customWidth="1"/>
    <col min="2050" max="2050" width="1.140625" style="253" customWidth="1"/>
    <col min="2051" max="2051" width="79.42578125" style="253" customWidth="1"/>
    <col min="2052" max="2304" width="11.42578125" style="253"/>
    <col min="2305" max="2305" width="5.85546875" style="253" customWidth="1"/>
    <col min="2306" max="2306" width="1.140625" style="253" customWidth="1"/>
    <col min="2307" max="2307" width="79.42578125" style="253" customWidth="1"/>
    <col min="2308" max="2560" width="11.42578125" style="253"/>
    <col min="2561" max="2561" width="5.85546875" style="253" customWidth="1"/>
    <col min="2562" max="2562" width="1.140625" style="253" customWidth="1"/>
    <col min="2563" max="2563" width="79.42578125" style="253" customWidth="1"/>
    <col min="2564" max="2816" width="11.42578125" style="253"/>
    <col min="2817" max="2817" width="5.85546875" style="253" customWidth="1"/>
    <col min="2818" max="2818" width="1.140625" style="253" customWidth="1"/>
    <col min="2819" max="2819" width="79.42578125" style="253" customWidth="1"/>
    <col min="2820" max="3072" width="11.42578125" style="253"/>
    <col min="3073" max="3073" width="5.85546875" style="253" customWidth="1"/>
    <col min="3074" max="3074" width="1.140625" style="253" customWidth="1"/>
    <col min="3075" max="3075" width="79.42578125" style="253" customWidth="1"/>
    <col min="3076" max="3328" width="11.42578125" style="253"/>
    <col min="3329" max="3329" width="5.85546875" style="253" customWidth="1"/>
    <col min="3330" max="3330" width="1.140625" style="253" customWidth="1"/>
    <col min="3331" max="3331" width="79.42578125" style="253" customWidth="1"/>
    <col min="3332" max="3584" width="11.42578125" style="253"/>
    <col min="3585" max="3585" width="5.85546875" style="253" customWidth="1"/>
    <col min="3586" max="3586" width="1.140625" style="253" customWidth="1"/>
    <col min="3587" max="3587" width="79.42578125" style="253" customWidth="1"/>
    <col min="3588" max="3840" width="11.42578125" style="253"/>
    <col min="3841" max="3841" width="5.85546875" style="253" customWidth="1"/>
    <col min="3842" max="3842" width="1.140625" style="253" customWidth="1"/>
    <col min="3843" max="3843" width="79.42578125" style="253" customWidth="1"/>
    <col min="3844" max="4096" width="11.42578125" style="253"/>
    <col min="4097" max="4097" width="5.85546875" style="253" customWidth="1"/>
    <col min="4098" max="4098" width="1.140625" style="253" customWidth="1"/>
    <col min="4099" max="4099" width="79.42578125" style="253" customWidth="1"/>
    <col min="4100" max="4352" width="11.42578125" style="253"/>
    <col min="4353" max="4353" width="5.85546875" style="253" customWidth="1"/>
    <col min="4354" max="4354" width="1.140625" style="253" customWidth="1"/>
    <col min="4355" max="4355" width="79.42578125" style="253" customWidth="1"/>
    <col min="4356" max="4608" width="11.42578125" style="253"/>
    <col min="4609" max="4609" width="5.85546875" style="253" customWidth="1"/>
    <col min="4610" max="4610" width="1.140625" style="253" customWidth="1"/>
    <col min="4611" max="4611" width="79.42578125" style="253" customWidth="1"/>
    <col min="4612" max="4864" width="11.42578125" style="253"/>
    <col min="4865" max="4865" width="5.85546875" style="253" customWidth="1"/>
    <col min="4866" max="4866" width="1.140625" style="253" customWidth="1"/>
    <col min="4867" max="4867" width="79.42578125" style="253" customWidth="1"/>
    <col min="4868" max="5120" width="11.42578125" style="253"/>
    <col min="5121" max="5121" width="5.85546875" style="253" customWidth="1"/>
    <col min="5122" max="5122" width="1.140625" style="253" customWidth="1"/>
    <col min="5123" max="5123" width="79.42578125" style="253" customWidth="1"/>
    <col min="5124" max="5376" width="11.42578125" style="253"/>
    <col min="5377" max="5377" width="5.85546875" style="253" customWidth="1"/>
    <col min="5378" max="5378" width="1.140625" style="253" customWidth="1"/>
    <col min="5379" max="5379" width="79.42578125" style="253" customWidth="1"/>
    <col min="5380" max="5632" width="11.42578125" style="253"/>
    <col min="5633" max="5633" width="5.85546875" style="253" customWidth="1"/>
    <col min="5634" max="5634" width="1.140625" style="253" customWidth="1"/>
    <col min="5635" max="5635" width="79.42578125" style="253" customWidth="1"/>
    <col min="5636" max="5888" width="11.42578125" style="253"/>
    <col min="5889" max="5889" width="5.85546875" style="253" customWidth="1"/>
    <col min="5890" max="5890" width="1.140625" style="253" customWidth="1"/>
    <col min="5891" max="5891" width="79.42578125" style="253" customWidth="1"/>
    <col min="5892" max="6144" width="11.42578125" style="253"/>
    <col min="6145" max="6145" width="5.85546875" style="253" customWidth="1"/>
    <col min="6146" max="6146" width="1.140625" style="253" customWidth="1"/>
    <col min="6147" max="6147" width="79.42578125" style="253" customWidth="1"/>
    <col min="6148" max="6400" width="11.42578125" style="253"/>
    <col min="6401" max="6401" width="5.85546875" style="253" customWidth="1"/>
    <col min="6402" max="6402" width="1.140625" style="253" customWidth="1"/>
    <col min="6403" max="6403" width="79.42578125" style="253" customWidth="1"/>
    <col min="6404" max="6656" width="11.42578125" style="253"/>
    <col min="6657" max="6657" width="5.85546875" style="253" customWidth="1"/>
    <col min="6658" max="6658" width="1.140625" style="253" customWidth="1"/>
    <col min="6659" max="6659" width="79.42578125" style="253" customWidth="1"/>
    <col min="6660" max="6912" width="11.42578125" style="253"/>
    <col min="6913" max="6913" width="5.85546875" style="253" customWidth="1"/>
    <col min="6914" max="6914" width="1.140625" style="253" customWidth="1"/>
    <col min="6915" max="6915" width="79.42578125" style="253" customWidth="1"/>
    <col min="6916" max="7168" width="11.42578125" style="253"/>
    <col min="7169" max="7169" width="5.85546875" style="253" customWidth="1"/>
    <col min="7170" max="7170" width="1.140625" style="253" customWidth="1"/>
    <col min="7171" max="7171" width="79.42578125" style="253" customWidth="1"/>
    <col min="7172" max="7424" width="11.42578125" style="253"/>
    <col min="7425" max="7425" width="5.85546875" style="253" customWidth="1"/>
    <col min="7426" max="7426" width="1.140625" style="253" customWidth="1"/>
    <col min="7427" max="7427" width="79.42578125" style="253" customWidth="1"/>
    <col min="7428" max="7680" width="11.42578125" style="253"/>
    <col min="7681" max="7681" width="5.85546875" style="253" customWidth="1"/>
    <col min="7682" max="7682" width="1.140625" style="253" customWidth="1"/>
    <col min="7683" max="7683" width="79.42578125" style="253" customWidth="1"/>
    <col min="7684" max="7936" width="11.42578125" style="253"/>
    <col min="7937" max="7937" width="5.85546875" style="253" customWidth="1"/>
    <col min="7938" max="7938" width="1.140625" style="253" customWidth="1"/>
    <col min="7939" max="7939" width="79.42578125" style="253" customWidth="1"/>
    <col min="7940" max="8192" width="11.42578125" style="253"/>
    <col min="8193" max="8193" width="5.85546875" style="253" customWidth="1"/>
    <col min="8194" max="8194" width="1.140625" style="253" customWidth="1"/>
    <col min="8195" max="8195" width="79.42578125" style="253" customWidth="1"/>
    <col min="8196" max="8448" width="11.42578125" style="253"/>
    <col min="8449" max="8449" width="5.85546875" style="253" customWidth="1"/>
    <col min="8450" max="8450" width="1.140625" style="253" customWidth="1"/>
    <col min="8451" max="8451" width="79.42578125" style="253" customWidth="1"/>
    <col min="8452" max="8704" width="11.42578125" style="253"/>
    <col min="8705" max="8705" width="5.85546875" style="253" customWidth="1"/>
    <col min="8706" max="8706" width="1.140625" style="253" customWidth="1"/>
    <col min="8707" max="8707" width="79.42578125" style="253" customWidth="1"/>
    <col min="8708" max="8960" width="11.42578125" style="253"/>
    <col min="8961" max="8961" width="5.85546875" style="253" customWidth="1"/>
    <col min="8962" max="8962" width="1.140625" style="253" customWidth="1"/>
    <col min="8963" max="8963" width="79.42578125" style="253" customWidth="1"/>
    <col min="8964" max="9216" width="11.42578125" style="253"/>
    <col min="9217" max="9217" width="5.85546875" style="253" customWidth="1"/>
    <col min="9218" max="9218" width="1.140625" style="253" customWidth="1"/>
    <col min="9219" max="9219" width="79.42578125" style="253" customWidth="1"/>
    <col min="9220" max="9472" width="11.42578125" style="253"/>
    <col min="9473" max="9473" width="5.85546875" style="253" customWidth="1"/>
    <col min="9474" max="9474" width="1.140625" style="253" customWidth="1"/>
    <col min="9475" max="9475" width="79.42578125" style="253" customWidth="1"/>
    <col min="9476" max="9728" width="11.42578125" style="253"/>
    <col min="9729" max="9729" width="5.85546875" style="253" customWidth="1"/>
    <col min="9730" max="9730" width="1.140625" style="253" customWidth="1"/>
    <col min="9731" max="9731" width="79.42578125" style="253" customWidth="1"/>
    <col min="9732" max="9984" width="11.42578125" style="253"/>
    <col min="9985" max="9985" width="5.85546875" style="253" customWidth="1"/>
    <col min="9986" max="9986" width="1.140625" style="253" customWidth="1"/>
    <col min="9987" max="9987" width="79.42578125" style="253" customWidth="1"/>
    <col min="9988" max="10240" width="11.42578125" style="253"/>
    <col min="10241" max="10241" width="5.85546875" style="253" customWidth="1"/>
    <col min="10242" max="10242" width="1.140625" style="253" customWidth="1"/>
    <col min="10243" max="10243" width="79.42578125" style="253" customWidth="1"/>
    <col min="10244" max="10496" width="11.42578125" style="253"/>
    <col min="10497" max="10497" width="5.85546875" style="253" customWidth="1"/>
    <col min="10498" max="10498" width="1.140625" style="253" customWidth="1"/>
    <col min="10499" max="10499" width="79.42578125" style="253" customWidth="1"/>
    <col min="10500" max="10752" width="11.42578125" style="253"/>
    <col min="10753" max="10753" width="5.85546875" style="253" customWidth="1"/>
    <col min="10754" max="10754" width="1.140625" style="253" customWidth="1"/>
    <col min="10755" max="10755" width="79.42578125" style="253" customWidth="1"/>
    <col min="10756" max="11008" width="11.42578125" style="253"/>
    <col min="11009" max="11009" width="5.85546875" style="253" customWidth="1"/>
    <col min="11010" max="11010" width="1.140625" style="253" customWidth="1"/>
    <col min="11011" max="11011" width="79.42578125" style="253" customWidth="1"/>
    <col min="11012" max="11264" width="11.42578125" style="253"/>
    <col min="11265" max="11265" width="5.85546875" style="253" customWidth="1"/>
    <col min="11266" max="11266" width="1.140625" style="253" customWidth="1"/>
    <col min="11267" max="11267" width="79.42578125" style="253" customWidth="1"/>
    <col min="11268" max="11520" width="11.42578125" style="253"/>
    <col min="11521" max="11521" width="5.85546875" style="253" customWidth="1"/>
    <col min="11522" max="11522" width="1.140625" style="253" customWidth="1"/>
    <col min="11523" max="11523" width="79.42578125" style="253" customWidth="1"/>
    <col min="11524" max="11776" width="11.42578125" style="253"/>
    <col min="11777" max="11777" width="5.85546875" style="253" customWidth="1"/>
    <col min="11778" max="11778" width="1.140625" style="253" customWidth="1"/>
    <col min="11779" max="11779" width="79.42578125" style="253" customWidth="1"/>
    <col min="11780" max="12032" width="11.42578125" style="253"/>
    <col min="12033" max="12033" width="5.85546875" style="253" customWidth="1"/>
    <col min="12034" max="12034" width="1.140625" style="253" customWidth="1"/>
    <col min="12035" max="12035" width="79.42578125" style="253" customWidth="1"/>
    <col min="12036" max="12288" width="11.42578125" style="253"/>
    <col min="12289" max="12289" width="5.85546875" style="253" customWidth="1"/>
    <col min="12290" max="12290" width="1.140625" style="253" customWidth="1"/>
    <col min="12291" max="12291" width="79.42578125" style="253" customWidth="1"/>
    <col min="12292" max="12544" width="11.42578125" style="253"/>
    <col min="12545" max="12545" width="5.85546875" style="253" customWidth="1"/>
    <col min="12546" max="12546" width="1.140625" style="253" customWidth="1"/>
    <col min="12547" max="12547" width="79.42578125" style="253" customWidth="1"/>
    <col min="12548" max="12800" width="11.42578125" style="253"/>
    <col min="12801" max="12801" width="5.85546875" style="253" customWidth="1"/>
    <col min="12802" max="12802" width="1.140625" style="253" customWidth="1"/>
    <col min="12803" max="12803" width="79.42578125" style="253" customWidth="1"/>
    <col min="12804" max="13056" width="11.42578125" style="253"/>
    <col min="13057" max="13057" width="5.85546875" style="253" customWidth="1"/>
    <col min="13058" max="13058" width="1.140625" style="253" customWidth="1"/>
    <col min="13059" max="13059" width="79.42578125" style="253" customWidth="1"/>
    <col min="13060" max="13312" width="11.42578125" style="253"/>
    <col min="13313" max="13313" width="5.85546875" style="253" customWidth="1"/>
    <col min="13314" max="13314" width="1.140625" style="253" customWidth="1"/>
    <col min="13315" max="13315" width="79.42578125" style="253" customWidth="1"/>
    <col min="13316" max="13568" width="11.42578125" style="253"/>
    <col min="13569" max="13569" width="5.85546875" style="253" customWidth="1"/>
    <col min="13570" max="13570" width="1.140625" style="253" customWidth="1"/>
    <col min="13571" max="13571" width="79.42578125" style="253" customWidth="1"/>
    <col min="13572" max="13824" width="11.42578125" style="253"/>
    <col min="13825" max="13825" width="5.85546875" style="253" customWidth="1"/>
    <col min="13826" max="13826" width="1.140625" style="253" customWidth="1"/>
    <col min="13827" max="13827" width="79.42578125" style="253" customWidth="1"/>
    <col min="13828" max="14080" width="11.42578125" style="253"/>
    <col min="14081" max="14081" width="5.85546875" style="253" customWidth="1"/>
    <col min="14082" max="14082" width="1.140625" style="253" customWidth="1"/>
    <col min="14083" max="14083" width="79.42578125" style="253" customWidth="1"/>
    <col min="14084" max="14336" width="11.42578125" style="253"/>
    <col min="14337" max="14337" width="5.85546875" style="253" customWidth="1"/>
    <col min="14338" max="14338" width="1.140625" style="253" customWidth="1"/>
    <col min="14339" max="14339" width="79.42578125" style="253" customWidth="1"/>
    <col min="14340" max="14592" width="11.42578125" style="253"/>
    <col min="14593" max="14593" width="5.85546875" style="253" customWidth="1"/>
    <col min="14594" max="14594" width="1.140625" style="253" customWidth="1"/>
    <col min="14595" max="14595" width="79.42578125" style="253" customWidth="1"/>
    <col min="14596" max="14848" width="11.42578125" style="253"/>
    <col min="14849" max="14849" width="5.85546875" style="253" customWidth="1"/>
    <col min="14850" max="14850" width="1.140625" style="253" customWidth="1"/>
    <col min="14851" max="14851" width="79.42578125" style="253" customWidth="1"/>
    <col min="14852" max="15104" width="11.42578125" style="253"/>
    <col min="15105" max="15105" width="5.85546875" style="253" customWidth="1"/>
    <col min="15106" max="15106" width="1.140625" style="253" customWidth="1"/>
    <col min="15107" max="15107" width="79.42578125" style="253" customWidth="1"/>
    <col min="15108" max="15360" width="11.42578125" style="253"/>
    <col min="15361" max="15361" width="5.85546875" style="253" customWidth="1"/>
    <col min="15362" max="15362" width="1.140625" style="253" customWidth="1"/>
    <col min="15363" max="15363" width="79.42578125" style="253" customWidth="1"/>
    <col min="15364" max="15616" width="11.42578125" style="253"/>
    <col min="15617" max="15617" width="5.85546875" style="253" customWidth="1"/>
    <col min="15618" max="15618" width="1.140625" style="253" customWidth="1"/>
    <col min="15619" max="15619" width="79.42578125" style="253" customWidth="1"/>
    <col min="15620" max="15872" width="11.42578125" style="253"/>
    <col min="15873" max="15873" width="5.85546875" style="253" customWidth="1"/>
    <col min="15874" max="15874" width="1.140625" style="253" customWidth="1"/>
    <col min="15875" max="15875" width="79.42578125" style="253" customWidth="1"/>
    <col min="15876" max="16128" width="11.42578125" style="253"/>
    <col min="16129" max="16129" width="5.85546875" style="253" customWidth="1"/>
    <col min="16130" max="16130" width="1.140625" style="253" customWidth="1"/>
    <col min="16131" max="16131" width="79.42578125" style="253" customWidth="1"/>
    <col min="16132" max="16384" width="11.42578125" style="253"/>
  </cols>
  <sheetData>
    <row r="1" spans="1:3" ht="13.5" customHeight="1" x14ac:dyDescent="0.2">
      <c r="A1" s="262" t="s">
        <v>893</v>
      </c>
      <c r="B1" s="262"/>
      <c r="C1" s="262"/>
    </row>
    <row r="2" spans="1:3" ht="13.5" customHeight="1" x14ac:dyDescent="0.2">
      <c r="A2" s="262"/>
      <c r="B2" s="262"/>
      <c r="C2" s="262"/>
    </row>
    <row r="5" spans="1:3" ht="15" x14ac:dyDescent="0.25">
      <c r="A5" s="254" t="s">
        <v>873</v>
      </c>
    </row>
    <row r="8" spans="1:3" x14ac:dyDescent="0.2">
      <c r="A8" s="255" t="s">
        <v>874</v>
      </c>
    </row>
    <row r="10" spans="1:3" ht="25.5" x14ac:dyDescent="0.2">
      <c r="A10" s="256" t="s">
        <v>875</v>
      </c>
      <c r="C10" s="257" t="s">
        <v>876</v>
      </c>
    </row>
    <row r="11" spans="1:3" x14ac:dyDescent="0.2">
      <c r="A11" s="258"/>
      <c r="C11" s="259"/>
    </row>
    <row r="12" spans="1:3" ht="25.5" x14ac:dyDescent="0.2">
      <c r="A12" s="256" t="s">
        <v>877</v>
      </c>
      <c r="C12" s="260" t="s">
        <v>878</v>
      </c>
    </row>
    <row r="13" spans="1:3" x14ac:dyDescent="0.2">
      <c r="A13" s="258"/>
      <c r="C13" s="259"/>
    </row>
    <row r="14" spans="1:3" ht="25.5" x14ac:dyDescent="0.2">
      <c r="A14" s="256" t="s">
        <v>879</v>
      </c>
      <c r="C14" s="257" t="s">
        <v>880</v>
      </c>
    </row>
    <row r="15" spans="1:3" x14ac:dyDescent="0.2">
      <c r="A15" s="258"/>
      <c r="C15" s="259"/>
    </row>
    <row r="16" spans="1:3" ht="25.5" x14ac:dyDescent="0.2">
      <c r="A16" s="256" t="s">
        <v>881</v>
      </c>
      <c r="C16" s="257" t="s">
        <v>882</v>
      </c>
    </row>
    <row r="17" spans="1:3" x14ac:dyDescent="0.2">
      <c r="A17" s="258"/>
      <c r="C17" s="259"/>
    </row>
    <row r="18" spans="1:3" ht="25.5" x14ac:dyDescent="0.2">
      <c r="A18" s="256" t="s">
        <v>883</v>
      </c>
      <c r="C18" s="257" t="s">
        <v>884</v>
      </c>
    </row>
    <row r="19" spans="1:3" x14ac:dyDescent="0.2">
      <c r="A19" s="258"/>
      <c r="C19" s="259"/>
    </row>
    <row r="20" spans="1:3" ht="38.1" customHeight="1" x14ac:dyDescent="0.2">
      <c r="A20" s="256" t="s">
        <v>885</v>
      </c>
      <c r="C20" s="257" t="s">
        <v>891</v>
      </c>
    </row>
    <row r="21" spans="1:3" x14ac:dyDescent="0.2">
      <c r="A21" s="258"/>
      <c r="C21" s="259"/>
    </row>
    <row r="22" spans="1:3" ht="38.25" x14ac:dyDescent="0.2">
      <c r="A22" s="256" t="s">
        <v>886</v>
      </c>
      <c r="C22" s="257" t="s">
        <v>887</v>
      </c>
    </row>
    <row r="23" spans="1:3" ht="12" customHeight="1" x14ac:dyDescent="0.2">
      <c r="A23" s="258"/>
      <c r="C23" s="259"/>
    </row>
    <row r="24" spans="1:3" ht="24" customHeight="1" x14ac:dyDescent="0.2">
      <c r="A24" s="256" t="s">
        <v>888</v>
      </c>
      <c r="C24" s="257" t="s">
        <v>889</v>
      </c>
    </row>
    <row r="25" spans="1:3" x14ac:dyDescent="0.2">
      <c r="A25" s="258"/>
      <c r="C25" s="259"/>
    </row>
    <row r="26" spans="1:3" ht="12" customHeight="1" x14ac:dyDescent="0.2">
      <c r="A26" s="258" t="s">
        <v>890</v>
      </c>
      <c r="C26" s="261" t="s">
        <v>892</v>
      </c>
    </row>
    <row r="27" spans="1:3" x14ac:dyDescent="0.2">
      <c r="A27" s="258"/>
      <c r="C27" s="259"/>
    </row>
  </sheetData>
  <mergeCells count="1">
    <mergeCell ref="A1:C2"/>
  </mergeCells>
  <hyperlinks>
    <hyperlink ref="C10" location="'01 '!A1" display="'01 '!A1"/>
    <hyperlink ref="C12" location="'02 '!A1" display="'02 '!A1"/>
    <hyperlink ref="C14" location="'03'!A1" display="'03'!A1"/>
    <hyperlink ref="C16" location="'04'!A1" display="'04'!A1"/>
    <hyperlink ref="C18" location="'05'!A1" display="'05'!A1"/>
    <hyperlink ref="C20" location="'06'!A1" display="'06'!A1"/>
    <hyperlink ref="C22" location="'07'!A1" display="'07'!A1"/>
    <hyperlink ref="C24" location="'08'!A1" display="'08'!A1"/>
    <hyperlink ref="C26" location="'09'!A1" display="Strukturmerkmale im I. Quartal 2016 nach Wirtschaftszweigen und Beschäftigungsart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 xml:space="preserve">&amp;C&amp;6
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indexed="42"/>
  </sheetPr>
  <dimension ref="A1:M44"/>
  <sheetViews>
    <sheetView showGridLines="0" tabSelected="1" workbookViewId="0">
      <selection activeCell="M25" sqref="M25"/>
    </sheetView>
  </sheetViews>
  <sheetFormatPr baseColWidth="10" defaultRowHeight="12.75" x14ac:dyDescent="0.2"/>
  <cols>
    <col min="1" max="5" width="1" style="95" customWidth="1"/>
    <col min="6" max="6" width="42.7109375" style="95" customWidth="1"/>
    <col min="7" max="7" width="8.7109375" style="146" customWidth="1"/>
    <col min="8" max="9" width="8.7109375" style="125" customWidth="1"/>
    <col min="10" max="10" width="13.140625" style="125" customWidth="1"/>
    <col min="11" max="16384" width="11.42578125" style="125"/>
  </cols>
  <sheetData>
    <row r="1" spans="1:13" s="89" customFormat="1" ht="12.95" customHeight="1" x14ac:dyDescent="0.2">
      <c r="A1" s="285" t="s">
        <v>872</v>
      </c>
      <c r="B1" s="285"/>
      <c r="C1" s="285"/>
      <c r="D1" s="285"/>
      <c r="E1" s="285"/>
      <c r="F1" s="285"/>
      <c r="G1" s="285"/>
      <c r="H1" s="285"/>
      <c r="I1" s="285"/>
      <c r="J1" s="285"/>
    </row>
    <row r="2" spans="1:13" s="91" customFormat="1" ht="12" customHeight="1" x14ac:dyDescent="0.2">
      <c r="A2" s="90"/>
      <c r="G2" s="92"/>
    </row>
    <row r="3" spans="1:13" s="95" customFormat="1" ht="20.100000000000001" customHeight="1" x14ac:dyDescent="0.2">
      <c r="A3" s="286" t="s">
        <v>49</v>
      </c>
      <c r="B3" s="286"/>
      <c r="C3" s="286"/>
      <c r="D3" s="286"/>
      <c r="E3" s="286"/>
      <c r="F3" s="287"/>
      <c r="G3" s="336" t="s">
        <v>741</v>
      </c>
      <c r="H3" s="337"/>
      <c r="I3" s="338"/>
      <c r="J3" s="366" t="s">
        <v>742</v>
      </c>
    </row>
    <row r="4" spans="1:13" s="95" customFormat="1" ht="20.100000000000001" customHeight="1" x14ac:dyDescent="0.2">
      <c r="A4" s="288"/>
      <c r="B4" s="288"/>
      <c r="C4" s="288"/>
      <c r="D4" s="288"/>
      <c r="E4" s="288"/>
      <c r="F4" s="289"/>
      <c r="G4" s="233" t="s">
        <v>743</v>
      </c>
      <c r="H4" s="233" t="s">
        <v>744</v>
      </c>
      <c r="I4" s="233" t="s">
        <v>745</v>
      </c>
      <c r="J4" s="347"/>
    </row>
    <row r="5" spans="1:13" s="95" customFormat="1" ht="12.95" customHeight="1" x14ac:dyDescent="0.2">
      <c r="A5" s="290"/>
      <c r="B5" s="290"/>
      <c r="C5" s="290"/>
      <c r="D5" s="290"/>
      <c r="E5" s="290"/>
      <c r="F5" s="291"/>
      <c r="G5" s="305" t="s">
        <v>59</v>
      </c>
      <c r="H5" s="306"/>
      <c r="I5" s="306"/>
      <c r="J5" s="306"/>
    </row>
    <row r="6" spans="1:13" s="95" customFormat="1" ht="12.6" customHeight="1" x14ac:dyDescent="0.2">
      <c r="A6" s="242"/>
      <c r="B6" s="242"/>
      <c r="C6" s="242"/>
      <c r="D6" s="242"/>
      <c r="E6" s="242"/>
      <c r="F6" s="243"/>
      <c r="G6" s="88"/>
      <c r="H6" s="88"/>
      <c r="I6" s="88"/>
      <c r="J6" s="88"/>
    </row>
    <row r="7" spans="1:13" s="95" customFormat="1" ht="15" customHeight="1" x14ac:dyDescent="0.2">
      <c r="A7" s="364" t="s">
        <v>37</v>
      </c>
      <c r="B7" s="364"/>
      <c r="C7" s="364"/>
      <c r="D7" s="364"/>
      <c r="E7" s="364"/>
      <c r="F7" s="365"/>
      <c r="G7" s="117" t="s">
        <v>746</v>
      </c>
      <c r="H7" s="117" t="s">
        <v>747</v>
      </c>
      <c r="I7" s="117" t="s">
        <v>748</v>
      </c>
      <c r="J7" s="244">
        <v>100</v>
      </c>
    </row>
    <row r="8" spans="1:13" s="95" customFormat="1" ht="25.5" customHeight="1" x14ac:dyDescent="0.2">
      <c r="A8" s="245"/>
      <c r="B8" s="368" t="s">
        <v>38</v>
      </c>
      <c r="C8" s="368"/>
      <c r="D8" s="368"/>
      <c r="E8" s="368"/>
      <c r="F8" s="369"/>
      <c r="G8" s="117" t="s">
        <v>749</v>
      </c>
      <c r="H8" s="117" t="s">
        <v>750</v>
      </c>
      <c r="I8" s="117" t="s">
        <v>751</v>
      </c>
      <c r="J8" s="246" t="s">
        <v>752</v>
      </c>
      <c r="M8" s="212"/>
    </row>
    <row r="9" spans="1:13" s="95" customFormat="1" ht="24.95" customHeight="1" x14ac:dyDescent="0.2">
      <c r="A9" s="109"/>
      <c r="B9" s="94"/>
      <c r="C9" s="315" t="s">
        <v>753</v>
      </c>
      <c r="D9" s="315"/>
      <c r="E9" s="315"/>
      <c r="F9" s="316"/>
      <c r="G9" s="104" t="s">
        <v>754</v>
      </c>
      <c r="H9" s="104" t="s">
        <v>751</v>
      </c>
      <c r="I9" s="104" t="s">
        <v>755</v>
      </c>
      <c r="J9" s="247" t="s">
        <v>756</v>
      </c>
    </row>
    <row r="10" spans="1:13" s="95" customFormat="1" ht="14.1" customHeight="1" x14ac:dyDescent="0.2">
      <c r="A10" s="94"/>
      <c r="B10" s="94"/>
      <c r="C10" s="309" t="s">
        <v>327</v>
      </c>
      <c r="D10" s="309"/>
      <c r="E10" s="309"/>
      <c r="F10" s="310"/>
      <c r="G10" s="104" t="s">
        <v>757</v>
      </c>
      <c r="H10" s="104" t="s">
        <v>758</v>
      </c>
      <c r="I10" s="104" t="s">
        <v>759</v>
      </c>
      <c r="J10" s="247" t="s">
        <v>760</v>
      </c>
    </row>
    <row r="11" spans="1:13" s="95" customFormat="1" ht="14.1" customHeight="1" x14ac:dyDescent="0.2">
      <c r="A11" s="109"/>
      <c r="B11" s="94"/>
      <c r="C11" s="94"/>
      <c r="D11" s="370" t="s">
        <v>761</v>
      </c>
      <c r="E11" s="370"/>
      <c r="F11" s="334"/>
      <c r="G11" s="104" t="s">
        <v>762</v>
      </c>
      <c r="H11" s="104" t="s">
        <v>763</v>
      </c>
      <c r="I11" s="104" t="s">
        <v>764</v>
      </c>
      <c r="J11" s="247" t="s">
        <v>765</v>
      </c>
    </row>
    <row r="12" spans="1:13" s="95" customFormat="1" ht="14.1" customHeight="1" x14ac:dyDescent="0.2">
      <c r="A12" s="109"/>
      <c r="B12" s="94"/>
      <c r="C12" s="94"/>
      <c r="D12" s="370" t="s">
        <v>766</v>
      </c>
      <c r="E12" s="370"/>
      <c r="F12" s="334"/>
      <c r="G12" s="104" t="s">
        <v>767</v>
      </c>
      <c r="H12" s="104" t="s">
        <v>748</v>
      </c>
      <c r="I12" s="104" t="s">
        <v>768</v>
      </c>
      <c r="J12" s="247" t="s">
        <v>769</v>
      </c>
    </row>
    <row r="13" spans="1:13" s="95" customFormat="1" ht="14.1" customHeight="1" x14ac:dyDescent="0.2">
      <c r="A13" s="109"/>
      <c r="B13" s="94"/>
      <c r="C13" s="94"/>
      <c r="D13" s="370" t="s">
        <v>770</v>
      </c>
      <c r="E13" s="370"/>
      <c r="F13" s="334"/>
      <c r="G13" s="104" t="s">
        <v>771</v>
      </c>
      <c r="H13" s="104" t="s">
        <v>765</v>
      </c>
      <c r="I13" s="104" t="s">
        <v>772</v>
      </c>
      <c r="J13" s="247" t="s">
        <v>768</v>
      </c>
    </row>
    <row r="14" spans="1:13" s="95" customFormat="1" ht="14.1" customHeight="1" x14ac:dyDescent="0.2">
      <c r="A14" s="109"/>
      <c r="B14" s="94"/>
      <c r="C14" s="94"/>
      <c r="D14" s="367" t="s">
        <v>376</v>
      </c>
      <c r="E14" s="367"/>
      <c r="F14" s="325"/>
      <c r="G14" s="104" t="s">
        <v>773</v>
      </c>
      <c r="H14" s="104" t="s">
        <v>774</v>
      </c>
      <c r="I14" s="104" t="s">
        <v>751</v>
      </c>
      <c r="J14" s="247" t="s">
        <v>775</v>
      </c>
    </row>
    <row r="15" spans="1:13" s="95" customFormat="1" ht="25.5" customHeight="1" x14ac:dyDescent="0.2">
      <c r="A15" s="109"/>
      <c r="B15" s="94"/>
      <c r="C15" s="94"/>
      <c r="D15" s="370" t="s">
        <v>776</v>
      </c>
      <c r="E15" s="370"/>
      <c r="F15" s="334"/>
      <c r="G15" s="104" t="s">
        <v>749</v>
      </c>
      <c r="H15" s="104" t="s">
        <v>777</v>
      </c>
      <c r="I15" s="104" t="s">
        <v>778</v>
      </c>
      <c r="J15" s="247" t="s">
        <v>779</v>
      </c>
    </row>
    <row r="16" spans="1:13" s="95" customFormat="1" ht="14.1" customHeight="1" x14ac:dyDescent="0.2">
      <c r="A16" s="109"/>
      <c r="B16" s="94"/>
      <c r="C16" s="94"/>
      <c r="D16" s="315" t="s">
        <v>780</v>
      </c>
      <c r="E16" s="315"/>
      <c r="F16" s="316"/>
      <c r="G16" s="104" t="s">
        <v>781</v>
      </c>
      <c r="H16" s="104" t="s">
        <v>782</v>
      </c>
      <c r="I16" s="104" t="s">
        <v>783</v>
      </c>
      <c r="J16" s="247" t="s">
        <v>768</v>
      </c>
    </row>
    <row r="17" spans="1:10" s="95" customFormat="1" ht="14.1" customHeight="1" x14ac:dyDescent="0.2">
      <c r="A17" s="109"/>
      <c r="B17" s="94"/>
      <c r="C17" s="94"/>
      <c r="D17" s="367" t="s">
        <v>385</v>
      </c>
      <c r="E17" s="367"/>
      <c r="F17" s="325"/>
      <c r="G17" s="104" t="s">
        <v>784</v>
      </c>
      <c r="H17" s="104" t="s">
        <v>785</v>
      </c>
      <c r="I17" s="104" t="s">
        <v>786</v>
      </c>
      <c r="J17" s="247" t="s">
        <v>787</v>
      </c>
    </row>
    <row r="18" spans="1:10" s="95" customFormat="1" ht="14.1" customHeight="1" x14ac:dyDescent="0.2">
      <c r="A18" s="164"/>
      <c r="B18" s="159"/>
      <c r="C18" s="159"/>
      <c r="D18" s="370" t="s">
        <v>788</v>
      </c>
      <c r="E18" s="370"/>
      <c r="F18" s="334"/>
      <c r="G18" s="104" t="s">
        <v>789</v>
      </c>
      <c r="H18" s="104" t="s">
        <v>765</v>
      </c>
      <c r="I18" s="104" t="s">
        <v>756</v>
      </c>
      <c r="J18" s="247" t="s">
        <v>765</v>
      </c>
    </row>
    <row r="19" spans="1:10" s="95" customFormat="1" ht="14.1" customHeight="1" x14ac:dyDescent="0.2">
      <c r="A19" s="164"/>
      <c r="B19" s="159"/>
      <c r="C19" s="159"/>
      <c r="D19" s="367" t="s">
        <v>790</v>
      </c>
      <c r="E19" s="367"/>
      <c r="F19" s="325"/>
      <c r="G19" s="104" t="s">
        <v>791</v>
      </c>
      <c r="H19" s="104" t="s">
        <v>792</v>
      </c>
      <c r="I19" s="104" t="s">
        <v>793</v>
      </c>
      <c r="J19" s="247" t="s">
        <v>769</v>
      </c>
    </row>
    <row r="20" spans="1:10" s="95" customFormat="1" ht="14.1" customHeight="1" x14ac:dyDescent="0.2">
      <c r="A20" s="164"/>
      <c r="B20" s="159"/>
      <c r="C20" s="309" t="s">
        <v>414</v>
      </c>
      <c r="D20" s="309"/>
      <c r="E20" s="309"/>
      <c r="F20" s="310"/>
      <c r="G20" s="104" t="s">
        <v>794</v>
      </c>
      <c r="H20" s="104" t="s">
        <v>795</v>
      </c>
      <c r="I20" s="104" t="s">
        <v>786</v>
      </c>
      <c r="J20" s="247" t="s">
        <v>796</v>
      </c>
    </row>
    <row r="21" spans="1:10" s="95" customFormat="1" ht="25.5" customHeight="1" x14ac:dyDescent="0.2">
      <c r="A21" s="164"/>
      <c r="B21" s="159"/>
      <c r="C21" s="315" t="s">
        <v>797</v>
      </c>
      <c r="D21" s="315"/>
      <c r="E21" s="315"/>
      <c r="F21" s="316"/>
      <c r="G21" s="104" t="s">
        <v>798</v>
      </c>
      <c r="H21" s="104" t="s">
        <v>799</v>
      </c>
      <c r="I21" s="104" t="s">
        <v>800</v>
      </c>
      <c r="J21" s="247" t="s">
        <v>801</v>
      </c>
    </row>
    <row r="22" spans="1:10" s="95" customFormat="1" ht="14.1" customHeight="1" x14ac:dyDescent="0.2">
      <c r="A22" s="164"/>
      <c r="B22" s="159"/>
      <c r="C22" s="309" t="s">
        <v>101</v>
      </c>
      <c r="D22" s="309"/>
      <c r="E22" s="309"/>
      <c r="F22" s="310"/>
      <c r="G22" s="104" t="s">
        <v>802</v>
      </c>
      <c r="H22" s="104" t="s">
        <v>803</v>
      </c>
      <c r="I22" s="104" t="s">
        <v>804</v>
      </c>
      <c r="J22" s="247" t="s">
        <v>805</v>
      </c>
    </row>
    <row r="23" spans="1:10" s="95" customFormat="1" ht="25.5" customHeight="1" x14ac:dyDescent="0.2">
      <c r="A23" s="159"/>
      <c r="B23" s="371" t="s">
        <v>39</v>
      </c>
      <c r="C23" s="372"/>
      <c r="D23" s="372"/>
      <c r="E23" s="372"/>
      <c r="F23" s="373"/>
      <c r="G23" s="117" t="s">
        <v>806</v>
      </c>
      <c r="H23" s="117" t="s">
        <v>807</v>
      </c>
      <c r="I23" s="117" t="s">
        <v>808</v>
      </c>
      <c r="J23" s="246" t="s">
        <v>809</v>
      </c>
    </row>
    <row r="24" spans="1:10" s="95" customFormat="1" ht="24.95" customHeight="1" x14ac:dyDescent="0.2">
      <c r="A24" s="159"/>
      <c r="B24" s="159"/>
      <c r="C24" s="315" t="s">
        <v>810</v>
      </c>
      <c r="D24" s="315"/>
      <c r="E24" s="315"/>
      <c r="F24" s="316"/>
      <c r="G24" s="104" t="s">
        <v>811</v>
      </c>
      <c r="H24" s="104" t="s">
        <v>812</v>
      </c>
      <c r="I24" s="104" t="s">
        <v>795</v>
      </c>
      <c r="J24" s="247" t="s">
        <v>813</v>
      </c>
    </row>
    <row r="25" spans="1:10" s="95" customFormat="1" ht="14.1" customHeight="1" x14ac:dyDescent="0.2">
      <c r="A25" s="159"/>
      <c r="B25" s="159"/>
      <c r="C25" s="179"/>
      <c r="D25" s="370" t="s">
        <v>814</v>
      </c>
      <c r="E25" s="370"/>
      <c r="F25" s="334"/>
      <c r="G25" s="104" t="s">
        <v>815</v>
      </c>
      <c r="H25" s="104" t="s">
        <v>816</v>
      </c>
      <c r="I25" s="104" t="s">
        <v>817</v>
      </c>
      <c r="J25" s="247" t="s">
        <v>759</v>
      </c>
    </row>
    <row r="26" spans="1:10" s="95" customFormat="1" ht="14.1" customHeight="1" x14ac:dyDescent="0.2">
      <c r="A26" s="159"/>
      <c r="B26" s="159"/>
      <c r="C26" s="179"/>
      <c r="D26" s="370" t="s">
        <v>818</v>
      </c>
      <c r="E26" s="370"/>
      <c r="F26" s="334"/>
      <c r="G26" s="104" t="s">
        <v>819</v>
      </c>
      <c r="H26" s="104" t="s">
        <v>820</v>
      </c>
      <c r="I26" s="104" t="s">
        <v>821</v>
      </c>
      <c r="J26" s="247" t="s">
        <v>822</v>
      </c>
    </row>
    <row r="27" spans="1:10" s="95" customFormat="1" ht="14.1" customHeight="1" x14ac:dyDescent="0.2">
      <c r="A27" s="159"/>
      <c r="B27" s="159"/>
      <c r="C27" s="309" t="s">
        <v>456</v>
      </c>
      <c r="D27" s="309"/>
      <c r="E27" s="309"/>
      <c r="F27" s="310"/>
      <c r="G27" s="104" t="s">
        <v>823</v>
      </c>
      <c r="H27" s="104" t="s">
        <v>824</v>
      </c>
      <c r="I27" s="104" t="s">
        <v>825</v>
      </c>
      <c r="J27" s="247" t="s">
        <v>822</v>
      </c>
    </row>
    <row r="28" spans="1:10" s="95" customFormat="1" ht="14.1" customHeight="1" x14ac:dyDescent="0.2">
      <c r="A28" s="159"/>
      <c r="B28" s="159"/>
      <c r="C28" s="330" t="s">
        <v>189</v>
      </c>
      <c r="D28" s="330"/>
      <c r="E28" s="330"/>
      <c r="F28" s="331"/>
      <c r="G28" s="104" t="s">
        <v>826</v>
      </c>
      <c r="H28" s="104" t="s">
        <v>827</v>
      </c>
      <c r="I28" s="104" t="s">
        <v>828</v>
      </c>
      <c r="J28" s="247" t="s">
        <v>829</v>
      </c>
    </row>
    <row r="29" spans="1:10" s="95" customFormat="1" ht="14.1" customHeight="1" x14ac:dyDescent="0.2">
      <c r="A29" s="159"/>
      <c r="B29" s="94"/>
      <c r="C29" s="330" t="s">
        <v>488</v>
      </c>
      <c r="D29" s="354"/>
      <c r="E29" s="354"/>
      <c r="F29" s="333"/>
      <c r="G29" s="104" t="s">
        <v>830</v>
      </c>
      <c r="H29" s="104" t="s">
        <v>831</v>
      </c>
      <c r="I29" s="104" t="s">
        <v>775</v>
      </c>
      <c r="J29" s="247" t="s">
        <v>832</v>
      </c>
    </row>
    <row r="30" spans="1:10" s="95" customFormat="1" ht="14.1" customHeight="1" x14ac:dyDescent="0.2">
      <c r="A30" s="159"/>
      <c r="B30" s="159"/>
      <c r="C30" s="159"/>
      <c r="D30" s="315" t="s">
        <v>833</v>
      </c>
      <c r="E30" s="315"/>
      <c r="F30" s="316"/>
      <c r="G30" s="104" t="s">
        <v>834</v>
      </c>
      <c r="H30" s="104" t="s">
        <v>835</v>
      </c>
      <c r="I30" s="104" t="s">
        <v>836</v>
      </c>
      <c r="J30" s="247" t="s">
        <v>783</v>
      </c>
    </row>
    <row r="31" spans="1:10" s="95" customFormat="1" ht="14.1" customHeight="1" x14ac:dyDescent="0.2">
      <c r="A31" s="159"/>
      <c r="B31" s="94"/>
      <c r="C31" s="315" t="s">
        <v>837</v>
      </c>
      <c r="D31" s="315"/>
      <c r="E31" s="315"/>
      <c r="F31" s="316"/>
      <c r="G31" s="104" t="s">
        <v>838</v>
      </c>
      <c r="H31" s="104" t="s">
        <v>839</v>
      </c>
      <c r="I31" s="104" t="s">
        <v>801</v>
      </c>
      <c r="J31" s="247" t="s">
        <v>840</v>
      </c>
    </row>
    <row r="32" spans="1:10" s="95" customFormat="1" ht="12.75" customHeight="1" x14ac:dyDescent="0.2">
      <c r="A32" s="159"/>
      <c r="B32" s="159"/>
      <c r="C32" s="330" t="s">
        <v>496</v>
      </c>
      <c r="D32" s="330"/>
      <c r="E32" s="330"/>
      <c r="F32" s="331"/>
      <c r="G32" s="104" t="s">
        <v>841</v>
      </c>
      <c r="H32" s="104" t="s">
        <v>842</v>
      </c>
      <c r="I32" s="104" t="s">
        <v>843</v>
      </c>
      <c r="J32" s="247" t="s">
        <v>844</v>
      </c>
    </row>
    <row r="33" spans="1:10" s="95" customFormat="1" ht="25.5" customHeight="1" x14ac:dyDescent="0.2">
      <c r="A33" s="164"/>
      <c r="B33" s="159"/>
      <c r="C33" s="315" t="s">
        <v>845</v>
      </c>
      <c r="D33" s="315"/>
      <c r="E33" s="315"/>
      <c r="F33" s="316"/>
      <c r="G33" s="104" t="s">
        <v>846</v>
      </c>
      <c r="H33" s="104" t="s">
        <v>847</v>
      </c>
      <c r="I33" s="104" t="s">
        <v>848</v>
      </c>
      <c r="J33" s="247" t="s">
        <v>849</v>
      </c>
    </row>
    <row r="34" spans="1:10" s="95" customFormat="1" ht="14.1" customHeight="1" x14ac:dyDescent="0.2">
      <c r="A34" s="11"/>
      <c r="B34" s="19"/>
      <c r="C34" s="370" t="s">
        <v>850</v>
      </c>
      <c r="D34" s="370"/>
      <c r="E34" s="370"/>
      <c r="F34" s="334"/>
      <c r="G34" s="104" t="s">
        <v>851</v>
      </c>
      <c r="H34" s="104" t="s">
        <v>852</v>
      </c>
      <c r="I34" s="104" t="s">
        <v>853</v>
      </c>
      <c r="J34" s="247" t="s">
        <v>795</v>
      </c>
    </row>
    <row r="35" spans="1:10" s="95" customFormat="1" ht="14.1" customHeight="1" x14ac:dyDescent="0.2">
      <c r="A35" s="11"/>
      <c r="B35" s="19"/>
      <c r="C35" s="370" t="s">
        <v>854</v>
      </c>
      <c r="D35" s="370"/>
      <c r="E35" s="370"/>
      <c r="F35" s="334"/>
      <c r="G35" s="104" t="s">
        <v>855</v>
      </c>
      <c r="H35" s="104" t="s">
        <v>856</v>
      </c>
      <c r="I35" s="104" t="s">
        <v>786</v>
      </c>
      <c r="J35" s="247" t="s">
        <v>764</v>
      </c>
    </row>
    <row r="36" spans="1:10" s="95" customFormat="1" ht="14.1" customHeight="1" x14ac:dyDescent="0.2">
      <c r="A36" s="11"/>
      <c r="B36" s="19"/>
      <c r="C36" s="367" t="s">
        <v>285</v>
      </c>
      <c r="D36" s="354"/>
      <c r="E36" s="354"/>
      <c r="F36" s="333"/>
      <c r="G36" s="104" t="s">
        <v>857</v>
      </c>
      <c r="H36" s="104" t="s">
        <v>858</v>
      </c>
      <c r="I36" s="104" t="s">
        <v>822</v>
      </c>
      <c r="J36" s="247" t="s">
        <v>803</v>
      </c>
    </row>
    <row r="37" spans="1:10" s="95" customFormat="1" ht="14.1" customHeight="1" x14ac:dyDescent="0.2">
      <c r="A37" s="11"/>
      <c r="B37" s="19"/>
      <c r="C37" s="367" t="s">
        <v>293</v>
      </c>
      <c r="D37" s="354"/>
      <c r="E37" s="354"/>
      <c r="F37" s="333"/>
      <c r="G37" s="104" t="s">
        <v>859</v>
      </c>
      <c r="H37" s="104" t="s">
        <v>860</v>
      </c>
      <c r="I37" s="104" t="s">
        <v>861</v>
      </c>
      <c r="J37" s="247" t="s">
        <v>862</v>
      </c>
    </row>
    <row r="38" spans="1:10" s="95" customFormat="1" ht="14.1" customHeight="1" x14ac:dyDescent="0.2">
      <c r="A38" s="11"/>
      <c r="B38" s="19"/>
      <c r="C38" s="367" t="s">
        <v>532</v>
      </c>
      <c r="D38" s="354"/>
      <c r="E38" s="354"/>
      <c r="F38" s="333"/>
      <c r="G38" s="104" t="s">
        <v>823</v>
      </c>
      <c r="H38" s="104" t="s">
        <v>863</v>
      </c>
      <c r="I38" s="104" t="s">
        <v>864</v>
      </c>
      <c r="J38" s="247" t="s">
        <v>768</v>
      </c>
    </row>
    <row r="39" spans="1:10" s="95" customFormat="1" ht="14.1" customHeight="1" x14ac:dyDescent="0.2">
      <c r="A39" s="11"/>
      <c r="B39" s="19"/>
      <c r="C39" s="370" t="s">
        <v>865</v>
      </c>
      <c r="D39" s="370"/>
      <c r="E39" s="370"/>
      <c r="F39" s="334"/>
      <c r="G39" s="104" t="s">
        <v>866</v>
      </c>
      <c r="H39" s="104" t="s">
        <v>867</v>
      </c>
      <c r="I39" s="104" t="s">
        <v>868</v>
      </c>
      <c r="J39" s="247" t="s">
        <v>778</v>
      </c>
    </row>
    <row r="40" spans="1:10" s="95" customFormat="1" ht="12" customHeight="1" x14ac:dyDescent="0.2">
      <c r="A40" s="11"/>
      <c r="B40" s="19"/>
      <c r="C40" s="175"/>
      <c r="D40" s="175"/>
      <c r="E40" s="175"/>
      <c r="F40" s="175"/>
      <c r="G40" s="104"/>
      <c r="H40" s="104"/>
      <c r="I40" s="104"/>
      <c r="J40" s="247"/>
    </row>
    <row r="41" spans="1:10" s="95" customFormat="1" ht="12" customHeight="1" x14ac:dyDescent="0.2">
      <c r="A41" s="11"/>
      <c r="B41" s="19"/>
      <c r="C41" s="175"/>
      <c r="D41" s="175"/>
      <c r="E41" s="175"/>
      <c r="F41" s="175"/>
      <c r="G41" s="104"/>
      <c r="H41" s="104"/>
      <c r="I41" s="104"/>
      <c r="J41" s="247"/>
    </row>
    <row r="42" spans="1:10" s="95" customFormat="1" ht="9" customHeight="1" x14ac:dyDescent="0.2">
      <c r="A42" s="248" t="s">
        <v>21</v>
      </c>
      <c r="B42" s="19"/>
      <c r="C42" s="175"/>
      <c r="D42" s="175"/>
      <c r="E42" s="175"/>
      <c r="F42" s="175"/>
      <c r="G42" s="249"/>
      <c r="H42" s="250"/>
      <c r="I42" s="250"/>
      <c r="J42" s="251"/>
    </row>
    <row r="43" spans="1:10" s="95" customFormat="1" ht="10.5" customHeight="1" x14ac:dyDescent="0.2">
      <c r="A43" s="252" t="s">
        <v>869</v>
      </c>
      <c r="B43" s="19"/>
      <c r="C43" s="211"/>
      <c r="D43" s="211"/>
      <c r="E43" s="211"/>
      <c r="F43" s="211"/>
      <c r="G43"/>
      <c r="H43"/>
      <c r="I43"/>
      <c r="J43"/>
    </row>
    <row r="44" spans="1:10" s="95" customFormat="1" ht="10.5" customHeight="1" x14ac:dyDescent="0.2">
      <c r="A44" s="142" t="s">
        <v>870</v>
      </c>
      <c r="B44" s="19"/>
      <c r="C44" s="211"/>
      <c r="D44" s="211"/>
      <c r="E44" s="211"/>
      <c r="F44" s="211"/>
      <c r="G44"/>
      <c r="H44"/>
      <c r="I44"/>
      <c r="J44"/>
    </row>
  </sheetData>
  <mergeCells count="38">
    <mergeCell ref="C38:F38"/>
    <mergeCell ref="C39:F39"/>
    <mergeCell ref="C32:F32"/>
    <mergeCell ref="C33:F33"/>
    <mergeCell ref="C34:F34"/>
    <mergeCell ref="C35:F35"/>
    <mergeCell ref="C36:F36"/>
    <mergeCell ref="C37:F37"/>
    <mergeCell ref="C31:F31"/>
    <mergeCell ref="C20:F20"/>
    <mergeCell ref="C21:F21"/>
    <mergeCell ref="C22:F22"/>
    <mergeCell ref="B23:F23"/>
    <mergeCell ref="C24:F24"/>
    <mergeCell ref="D25:F25"/>
    <mergeCell ref="D26:F26"/>
    <mergeCell ref="C27:F27"/>
    <mergeCell ref="C28:F28"/>
    <mergeCell ref="C29:F29"/>
    <mergeCell ref="D30:F30"/>
    <mergeCell ref="D19:F19"/>
    <mergeCell ref="B8:F8"/>
    <mergeCell ref="C9:F9"/>
    <mergeCell ref="C10:F10"/>
    <mergeCell ref="D11:F11"/>
    <mergeCell ref="D12:F12"/>
    <mergeCell ref="D13:F13"/>
    <mergeCell ref="D14:F14"/>
    <mergeCell ref="D15:F15"/>
    <mergeCell ref="D16:F16"/>
    <mergeCell ref="D17:F17"/>
    <mergeCell ref="D18:F18"/>
    <mergeCell ref="A7:F7"/>
    <mergeCell ref="A1:J1"/>
    <mergeCell ref="A3:F5"/>
    <mergeCell ref="G3:I3"/>
    <mergeCell ref="J3:J4"/>
    <mergeCell ref="G5:J5"/>
  </mergeCells>
  <printOptions gridLinesSet="0"/>
  <pageMargins left="0.78740157480314965" right="0.78740157480314965" top="0.98425196850393704" bottom="0.78740157480314965" header="0.51181102362204722" footer="0.55118110236220474"/>
  <pageSetup paperSize="9" firstPageNumber="31" orientation="portrait" useFirstPageNumber="1" r:id="rId1"/>
  <headerFooter alignWithMargins="0">
    <oddHeader>&amp;C&amp;"Arial,Standard"&amp;9&amp;P</oddHeader>
    <oddFooter>&amp;C&amp;"Arial,Standard"&amp;6© Statistisches Landesamt des Freistaates Sachsen - N I 6 - vj 2/16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01">
    <tabColor indexed="42"/>
  </sheetPr>
  <dimension ref="A1:H58"/>
  <sheetViews>
    <sheetView showGridLines="0" zoomScaleNormal="100" workbookViewId="0">
      <selection activeCell="H22" sqref="H22:L22"/>
    </sheetView>
  </sheetViews>
  <sheetFormatPr baseColWidth="10" defaultRowHeight="11.25" x14ac:dyDescent="0.2"/>
  <cols>
    <col min="1" max="1" width="2.28515625" style="44" customWidth="1"/>
    <col min="2" max="2" width="6.85546875" style="17" customWidth="1"/>
    <col min="3" max="3" width="9.140625" style="17" customWidth="1"/>
    <col min="4" max="6" width="22.5703125" style="17" customWidth="1"/>
    <col min="7" max="7" width="6.42578125" style="17" customWidth="1"/>
    <col min="8" max="16384" width="11.42578125" style="17"/>
  </cols>
  <sheetData>
    <row r="1" spans="1:7" s="1" customFormat="1" ht="14.1" customHeight="1" x14ac:dyDescent="0.2">
      <c r="A1" s="264" t="s">
        <v>0</v>
      </c>
      <c r="B1" s="264"/>
      <c r="C1" s="264"/>
      <c r="D1" s="264"/>
      <c r="E1" s="264"/>
      <c r="F1" s="264"/>
    </row>
    <row r="2" spans="1:7" s="1" customFormat="1" ht="14.1" customHeight="1" x14ac:dyDescent="0.2">
      <c r="A2" s="264"/>
      <c r="B2" s="264"/>
      <c r="C2" s="264"/>
      <c r="D2" s="264"/>
      <c r="E2" s="264"/>
      <c r="F2" s="264"/>
    </row>
    <row r="3" spans="1:7" s="3" customFormat="1" ht="12" customHeight="1" x14ac:dyDescent="0.2">
      <c r="A3" s="2" t="s">
        <v>1</v>
      </c>
      <c r="C3" s="4"/>
      <c r="F3" s="5" t="s">
        <v>2</v>
      </c>
    </row>
    <row r="4" spans="1:7" s="8" customFormat="1" ht="12.75" customHeight="1" x14ac:dyDescent="0.2">
      <c r="A4" s="265" t="s">
        <v>3</v>
      </c>
      <c r="B4" s="265"/>
      <c r="C4" s="266"/>
      <c r="D4" s="6" t="s">
        <v>4</v>
      </c>
      <c r="E4" s="6" t="s">
        <v>5</v>
      </c>
      <c r="F4" s="7" t="s">
        <v>6</v>
      </c>
    </row>
    <row r="5" spans="1:7" s="8" customFormat="1" ht="15" customHeight="1" x14ac:dyDescent="0.2">
      <c r="A5" s="9"/>
      <c r="B5" s="9"/>
      <c r="C5" s="9"/>
      <c r="D5" s="267" t="s">
        <v>7</v>
      </c>
      <c r="E5" s="267"/>
      <c r="F5" s="267"/>
    </row>
    <row r="6" spans="1:7" s="8" customFormat="1" ht="12.75" customHeight="1" x14ac:dyDescent="0.2">
      <c r="A6" s="9"/>
      <c r="B6" s="9"/>
      <c r="C6" s="9"/>
      <c r="D6" s="267"/>
      <c r="E6" s="267"/>
      <c r="F6" s="267"/>
    </row>
    <row r="7" spans="1:7" s="11" customFormat="1" ht="15.95" customHeight="1" x14ac:dyDescent="0.2">
      <c r="A7" s="10"/>
      <c r="D7" s="263" t="s">
        <v>8</v>
      </c>
      <c r="E7" s="263"/>
      <c r="F7" s="263"/>
    </row>
    <row r="8" spans="1:7" s="4" customFormat="1" ht="12" customHeight="1" x14ac:dyDescent="0.2">
      <c r="A8" s="10"/>
      <c r="B8" s="12"/>
      <c r="C8" s="13" t="s">
        <v>9</v>
      </c>
      <c r="D8" s="14">
        <v>980.65782813434703</v>
      </c>
      <c r="E8" s="14">
        <v>1030.7644324915766</v>
      </c>
      <c r="F8" s="14">
        <v>877.37686813271091</v>
      </c>
      <c r="G8" s="12"/>
    </row>
    <row r="9" spans="1:7" ht="12" customHeight="1" x14ac:dyDescent="0.2">
      <c r="A9" s="15"/>
      <c r="B9" s="16"/>
      <c r="C9" s="13" t="s">
        <v>10</v>
      </c>
      <c r="D9" s="14">
        <v>1750.152109334656</v>
      </c>
      <c r="E9" s="14">
        <v>1811</v>
      </c>
      <c r="F9" s="14">
        <v>1593.1855018074168</v>
      </c>
      <c r="G9" s="8"/>
    </row>
    <row r="10" spans="1:7" ht="12.6" customHeight="1" x14ac:dyDescent="0.2">
      <c r="A10" s="15"/>
      <c r="B10" s="16"/>
      <c r="C10" s="18" t="s">
        <v>11</v>
      </c>
      <c r="D10" s="14">
        <v>1956.7140293379282</v>
      </c>
      <c r="E10" s="14">
        <v>2036.9868546857344</v>
      </c>
      <c r="F10" s="14">
        <v>1767</v>
      </c>
      <c r="G10" s="8"/>
    </row>
    <row r="11" spans="1:7" ht="12.6" customHeight="1" x14ac:dyDescent="0.2">
      <c r="A11" s="15"/>
      <c r="B11" s="16"/>
      <c r="C11" s="13" t="s">
        <v>12</v>
      </c>
      <c r="D11" s="14">
        <v>2073</v>
      </c>
      <c r="E11" s="14">
        <v>2169</v>
      </c>
      <c r="F11" s="14">
        <v>1864</v>
      </c>
      <c r="G11" s="8"/>
    </row>
    <row r="12" spans="1:7" ht="12" customHeight="1" x14ac:dyDescent="0.2">
      <c r="A12" s="15"/>
      <c r="B12" s="16"/>
      <c r="C12" s="13" t="s">
        <v>13</v>
      </c>
      <c r="D12" s="14">
        <v>2219</v>
      </c>
      <c r="E12" s="14">
        <v>2318</v>
      </c>
      <c r="F12" s="14">
        <v>1987</v>
      </c>
      <c r="G12" s="8"/>
    </row>
    <row r="13" spans="1:7" ht="12" customHeight="1" x14ac:dyDescent="0.2">
      <c r="A13" s="15"/>
      <c r="B13" s="16"/>
      <c r="C13" s="13" t="s">
        <v>14</v>
      </c>
      <c r="D13" s="14">
        <v>2260</v>
      </c>
      <c r="E13" s="14">
        <v>2358</v>
      </c>
      <c r="F13" s="14">
        <v>2024</v>
      </c>
      <c r="G13" s="8"/>
    </row>
    <row r="14" spans="1:7" s="20" customFormat="1" ht="15.95" customHeight="1" x14ac:dyDescent="0.2">
      <c r="A14" s="15"/>
      <c r="B14" s="16"/>
      <c r="C14" s="16"/>
      <c r="D14" s="268" t="s">
        <v>15</v>
      </c>
      <c r="E14" s="268"/>
      <c r="F14" s="268"/>
      <c r="G14" s="19"/>
    </row>
    <row r="15" spans="1:7" s="20" customFormat="1" ht="15.95" customHeight="1" x14ac:dyDescent="0.2">
      <c r="A15" s="15"/>
      <c r="B15" s="16"/>
      <c r="C15" s="16"/>
      <c r="D15" s="263" t="s">
        <v>8</v>
      </c>
      <c r="E15" s="263"/>
      <c r="F15" s="263"/>
      <c r="G15" s="21"/>
    </row>
    <row r="16" spans="1:7" s="19" customFormat="1" ht="15" customHeight="1" x14ac:dyDescent="0.2">
      <c r="A16" s="22"/>
      <c r="C16" s="23">
        <v>2007</v>
      </c>
      <c r="D16" s="24">
        <v>2342</v>
      </c>
      <c r="E16" s="24">
        <v>2394</v>
      </c>
      <c r="F16" s="24">
        <v>2251</v>
      </c>
    </row>
    <row r="17" spans="1:8" s="8" customFormat="1" ht="11.85" customHeight="1" x14ac:dyDescent="0.2">
      <c r="A17" s="22"/>
      <c r="B17" s="19"/>
      <c r="C17" s="23">
        <v>2010</v>
      </c>
      <c r="D17" s="24">
        <v>2547</v>
      </c>
      <c r="E17" s="24">
        <v>2591</v>
      </c>
      <c r="F17" s="24">
        <v>2469</v>
      </c>
    </row>
    <row r="18" spans="1:8" s="8" customFormat="1" ht="11.85" customHeight="1" x14ac:dyDescent="0.2">
      <c r="A18" s="22"/>
      <c r="B18" s="19"/>
      <c r="C18" s="23">
        <v>2011</v>
      </c>
      <c r="D18" s="24">
        <v>2603</v>
      </c>
      <c r="E18" s="24">
        <v>2660</v>
      </c>
      <c r="F18" s="24">
        <v>2497</v>
      </c>
    </row>
    <row r="19" spans="1:8" s="8" customFormat="1" ht="11.85" customHeight="1" x14ac:dyDescent="0.2">
      <c r="A19" s="22"/>
      <c r="B19" s="19"/>
      <c r="C19" s="23">
        <v>2012</v>
      </c>
      <c r="D19" s="24">
        <v>2627</v>
      </c>
      <c r="E19" s="24">
        <v>2710</v>
      </c>
      <c r="F19" s="24">
        <v>2483</v>
      </c>
    </row>
    <row r="20" spans="1:8" s="8" customFormat="1" ht="11.85" customHeight="1" x14ac:dyDescent="0.2">
      <c r="A20" s="22"/>
      <c r="B20" s="19"/>
      <c r="C20" s="23">
        <v>2013</v>
      </c>
      <c r="D20" s="24">
        <v>2696</v>
      </c>
      <c r="E20" s="24">
        <v>2764</v>
      </c>
      <c r="F20" s="24">
        <v>2569</v>
      </c>
    </row>
    <row r="21" spans="1:8" s="8" customFormat="1" ht="11.85" customHeight="1" x14ac:dyDescent="0.2">
      <c r="A21" s="22"/>
      <c r="B21" s="19"/>
      <c r="C21" s="23">
        <v>2014</v>
      </c>
      <c r="D21" s="24">
        <v>2756</v>
      </c>
      <c r="E21" s="24">
        <v>2831</v>
      </c>
      <c r="F21" s="24">
        <v>2616</v>
      </c>
    </row>
    <row r="22" spans="1:8" s="8" customFormat="1" ht="11.25" customHeight="1" x14ac:dyDescent="0.2">
      <c r="A22" s="22"/>
      <c r="B22" s="19"/>
      <c r="C22" s="23">
        <v>2015</v>
      </c>
      <c r="D22" s="24">
        <v>2898.75</v>
      </c>
      <c r="E22" s="24">
        <v>2965.5</v>
      </c>
      <c r="F22" s="24">
        <v>2769</v>
      </c>
      <c r="H22" s="25"/>
    </row>
    <row r="23" spans="1:8" s="8" customFormat="1" ht="11.25" customHeight="1" x14ac:dyDescent="0.2">
      <c r="A23" s="22" t="s">
        <v>16</v>
      </c>
      <c r="B23" s="19" t="s">
        <v>17</v>
      </c>
      <c r="C23" s="23">
        <v>2016</v>
      </c>
      <c r="D23" s="26">
        <v>2938</v>
      </c>
      <c r="E23" s="26">
        <v>3000</v>
      </c>
      <c r="F23" s="26">
        <v>2816</v>
      </c>
    </row>
    <row r="24" spans="1:8" s="8" customFormat="1" ht="11.25" customHeight="1" x14ac:dyDescent="0.2">
      <c r="A24" s="22" t="s">
        <v>18</v>
      </c>
      <c r="B24" s="19" t="s">
        <v>17</v>
      </c>
      <c r="C24" s="23">
        <v>2016</v>
      </c>
      <c r="D24" s="26">
        <v>2985</v>
      </c>
      <c r="E24" s="26">
        <v>3055</v>
      </c>
      <c r="F24" s="26">
        <v>2848</v>
      </c>
    </row>
    <row r="25" spans="1:8" s="8" customFormat="1" ht="8.1" customHeight="1" x14ac:dyDescent="0.2">
      <c r="A25" s="22"/>
      <c r="B25" s="19"/>
      <c r="C25" s="27"/>
      <c r="D25" s="28"/>
      <c r="E25" s="28"/>
      <c r="F25" s="28"/>
    </row>
    <row r="26" spans="1:8" s="11" customFormat="1" ht="15.95" customHeight="1" x14ac:dyDescent="0.2">
      <c r="A26" s="10"/>
      <c r="D26" s="263" t="s">
        <v>19</v>
      </c>
      <c r="E26" s="263"/>
      <c r="F26" s="263"/>
    </row>
    <row r="27" spans="1:8" s="12" customFormat="1" ht="15" customHeight="1" x14ac:dyDescent="0.2">
      <c r="A27" s="10"/>
      <c r="B27" s="11"/>
      <c r="C27" s="23">
        <v>2007</v>
      </c>
      <c r="D27" s="24">
        <v>1489</v>
      </c>
      <c r="E27" s="24">
        <v>1524</v>
      </c>
      <c r="F27" s="24">
        <v>1484</v>
      </c>
    </row>
    <row r="28" spans="1:8" s="12" customFormat="1" ht="11.85" customHeight="1" x14ac:dyDescent="0.2">
      <c r="A28" s="10"/>
      <c r="B28" s="11"/>
      <c r="C28" s="23">
        <v>2010</v>
      </c>
      <c r="D28" s="24">
        <v>1623</v>
      </c>
      <c r="E28" s="24">
        <v>1629</v>
      </c>
      <c r="F28" s="24">
        <v>1622</v>
      </c>
    </row>
    <row r="29" spans="1:8" s="12" customFormat="1" ht="11.25" customHeight="1" x14ac:dyDescent="0.2">
      <c r="A29" s="10"/>
      <c r="B29" s="11"/>
      <c r="C29" s="23">
        <v>2011</v>
      </c>
      <c r="D29" s="29">
        <v>1658</v>
      </c>
      <c r="E29" s="29">
        <v>1647</v>
      </c>
      <c r="F29" s="29">
        <v>1660</v>
      </c>
    </row>
    <row r="30" spans="1:8" s="12" customFormat="1" ht="11.25" customHeight="1" x14ac:dyDescent="0.2">
      <c r="A30" s="10"/>
      <c r="B30" s="11"/>
      <c r="C30" s="23">
        <v>2012</v>
      </c>
      <c r="D30" s="29">
        <v>1685</v>
      </c>
      <c r="E30" s="29">
        <v>1664</v>
      </c>
      <c r="F30" s="29">
        <v>1688</v>
      </c>
    </row>
    <row r="31" spans="1:8" s="12" customFormat="1" ht="11.25" customHeight="1" x14ac:dyDescent="0.2">
      <c r="A31" s="10"/>
      <c r="B31" s="11"/>
      <c r="C31" s="30">
        <v>2013</v>
      </c>
      <c r="D31" s="29">
        <v>1756</v>
      </c>
      <c r="E31" s="29">
        <v>1697</v>
      </c>
      <c r="F31" s="29">
        <v>1767</v>
      </c>
    </row>
    <row r="32" spans="1:8" s="12" customFormat="1" ht="11.25" customHeight="1" x14ac:dyDescent="0.2">
      <c r="A32" s="10"/>
      <c r="B32" s="11"/>
      <c r="C32" s="30">
        <v>2014</v>
      </c>
      <c r="D32" s="29">
        <v>1741</v>
      </c>
      <c r="E32" s="29">
        <v>1692</v>
      </c>
      <c r="F32" s="29">
        <v>1750</v>
      </c>
    </row>
    <row r="33" spans="1:6" s="8" customFormat="1" ht="11.25" customHeight="1" x14ac:dyDescent="0.2">
      <c r="A33" s="22"/>
      <c r="B33" s="19"/>
      <c r="C33" s="23">
        <v>2015</v>
      </c>
      <c r="D33" s="29">
        <v>1788.25</v>
      </c>
      <c r="E33" s="29">
        <v>1748</v>
      </c>
      <c r="F33" s="29">
        <v>1796</v>
      </c>
    </row>
    <row r="34" spans="1:6" s="8" customFormat="1" ht="11.25" customHeight="1" x14ac:dyDescent="0.2">
      <c r="A34" s="22"/>
      <c r="B34" s="19"/>
      <c r="C34" s="27"/>
      <c r="D34" s="26"/>
      <c r="E34" s="26"/>
      <c r="F34" s="26"/>
    </row>
    <row r="35" spans="1:6" s="8" customFormat="1" ht="11.25" customHeight="1" x14ac:dyDescent="0.2">
      <c r="A35" s="22" t="s">
        <v>16</v>
      </c>
      <c r="B35" s="19" t="s">
        <v>17</v>
      </c>
      <c r="C35" s="23">
        <v>2016</v>
      </c>
      <c r="D35" s="26">
        <v>1826</v>
      </c>
      <c r="E35" s="26">
        <v>1793</v>
      </c>
      <c r="F35" s="26">
        <v>1833</v>
      </c>
    </row>
    <row r="36" spans="1:6" s="8" customFormat="1" ht="11.25" customHeight="1" x14ac:dyDescent="0.2">
      <c r="A36" s="22" t="s">
        <v>18</v>
      </c>
      <c r="B36" s="8" t="s">
        <v>17</v>
      </c>
      <c r="C36" s="23">
        <v>2016</v>
      </c>
      <c r="D36" s="31">
        <v>1837</v>
      </c>
      <c r="E36" s="31">
        <v>1808</v>
      </c>
      <c r="F36" s="31">
        <v>1843</v>
      </c>
    </row>
    <row r="37" spans="1:6" s="11" customFormat="1" ht="15.95" customHeight="1" x14ac:dyDescent="0.2">
      <c r="A37" s="10"/>
      <c r="D37" s="263" t="s">
        <v>20</v>
      </c>
      <c r="E37" s="263"/>
      <c r="F37" s="263"/>
    </row>
    <row r="38" spans="1:6" s="12" customFormat="1" ht="15" customHeight="1" x14ac:dyDescent="0.2">
      <c r="A38" s="10"/>
      <c r="B38" s="11"/>
      <c r="C38" s="23">
        <v>2007</v>
      </c>
      <c r="D38" s="24">
        <v>165</v>
      </c>
      <c r="E38" s="24">
        <v>162</v>
      </c>
      <c r="F38" s="24">
        <v>168</v>
      </c>
    </row>
    <row r="39" spans="1:6" s="12" customFormat="1" ht="11.25" customHeight="1" x14ac:dyDescent="0.2">
      <c r="A39" s="10"/>
      <c r="B39" s="11"/>
      <c r="C39" s="23">
        <v>2010</v>
      </c>
      <c r="D39" s="32">
        <v>201</v>
      </c>
      <c r="E39" s="32">
        <v>200</v>
      </c>
      <c r="F39" s="32">
        <v>201</v>
      </c>
    </row>
    <row r="40" spans="1:6" s="12" customFormat="1" ht="11.25" customHeight="1" x14ac:dyDescent="0.2">
      <c r="A40" s="10"/>
      <c r="B40" s="11"/>
      <c r="C40" s="23">
        <v>2011</v>
      </c>
      <c r="D40" s="33">
        <v>202</v>
      </c>
      <c r="E40" s="33">
        <v>203</v>
      </c>
      <c r="F40" s="33">
        <v>201</v>
      </c>
    </row>
    <row r="41" spans="1:6" s="12" customFormat="1" ht="11.85" customHeight="1" x14ac:dyDescent="0.2">
      <c r="A41" s="10"/>
      <c r="B41" s="11"/>
      <c r="C41" s="23">
        <v>2012</v>
      </c>
      <c r="D41" s="34">
        <v>245</v>
      </c>
      <c r="E41" s="34">
        <v>246</v>
      </c>
      <c r="F41" s="34">
        <v>245</v>
      </c>
    </row>
    <row r="42" spans="1:6" s="12" customFormat="1" ht="11.85" customHeight="1" x14ac:dyDescent="0.2">
      <c r="A42" s="10"/>
      <c r="B42" s="11"/>
      <c r="C42" s="30">
        <v>2013</v>
      </c>
      <c r="D42" s="34">
        <v>245</v>
      </c>
      <c r="E42" s="34">
        <v>251</v>
      </c>
      <c r="F42" s="34">
        <v>242</v>
      </c>
    </row>
    <row r="43" spans="1:6" s="12" customFormat="1" ht="11.85" customHeight="1" x14ac:dyDescent="0.2">
      <c r="A43" s="10"/>
      <c r="B43" s="11"/>
      <c r="C43" s="30">
        <v>2014</v>
      </c>
      <c r="D43" s="33">
        <v>233</v>
      </c>
      <c r="E43" s="33">
        <v>210</v>
      </c>
      <c r="F43" s="34">
        <v>253</v>
      </c>
    </row>
    <row r="44" spans="1:6" s="8" customFormat="1" ht="11.25" customHeight="1" x14ac:dyDescent="0.2">
      <c r="A44" s="22"/>
      <c r="B44" s="19"/>
      <c r="C44" s="23">
        <v>2015</v>
      </c>
      <c r="D44" s="34">
        <v>276</v>
      </c>
      <c r="E44" s="34">
        <v>285.5</v>
      </c>
      <c r="F44" s="34">
        <v>269</v>
      </c>
    </row>
    <row r="45" spans="1:6" s="8" customFormat="1" ht="11.25" customHeight="1" x14ac:dyDescent="0.2">
      <c r="A45" s="22"/>
      <c r="B45" s="19"/>
      <c r="C45" s="27"/>
      <c r="D45" s="26"/>
      <c r="E45" s="26"/>
      <c r="F45" s="26"/>
    </row>
    <row r="46" spans="1:6" s="8" customFormat="1" ht="11.25" customHeight="1" x14ac:dyDescent="0.2">
      <c r="A46" s="22" t="s">
        <v>16</v>
      </c>
      <c r="B46" s="8" t="s">
        <v>17</v>
      </c>
      <c r="C46" s="23">
        <v>2016</v>
      </c>
      <c r="D46" s="26">
        <v>283</v>
      </c>
      <c r="E46" s="26">
        <v>287</v>
      </c>
      <c r="F46" s="26">
        <v>280</v>
      </c>
    </row>
    <row r="47" spans="1:6" s="8" customFormat="1" ht="11.25" customHeight="1" x14ac:dyDescent="0.2">
      <c r="A47" s="22" t="s">
        <v>18</v>
      </c>
      <c r="B47" s="8" t="s">
        <v>17</v>
      </c>
      <c r="C47" s="23">
        <v>2016</v>
      </c>
      <c r="D47" s="31">
        <v>290</v>
      </c>
      <c r="E47" s="31">
        <v>302</v>
      </c>
      <c r="F47" s="31">
        <v>281</v>
      </c>
    </row>
    <row r="48" spans="1:6" s="8" customFormat="1" ht="11.85" customHeight="1" x14ac:dyDescent="0.2">
      <c r="A48" s="22"/>
      <c r="C48" s="27"/>
      <c r="D48" s="35"/>
      <c r="E48" s="35"/>
      <c r="F48" s="35"/>
    </row>
    <row r="49" spans="1:6" ht="9" customHeight="1" x14ac:dyDescent="0.2">
      <c r="A49" s="36" t="s">
        <v>21</v>
      </c>
      <c r="B49" s="37"/>
    </row>
    <row r="50" spans="1:6" ht="10.5" customHeight="1" x14ac:dyDescent="0.2">
      <c r="A50" s="36" t="s">
        <v>22</v>
      </c>
      <c r="B50" s="37"/>
      <c r="C50" s="38"/>
    </row>
    <row r="51" spans="1:6" ht="10.5" customHeight="1" x14ac:dyDescent="0.2">
      <c r="A51" s="39" t="s">
        <v>23</v>
      </c>
      <c r="B51" s="40"/>
      <c r="C51" s="8"/>
    </row>
    <row r="52" spans="1:6" ht="10.5" customHeight="1" x14ac:dyDescent="0.2">
      <c r="A52" s="39" t="s">
        <v>24</v>
      </c>
      <c r="B52" s="40"/>
      <c r="C52" s="41"/>
      <c r="D52" s="42"/>
      <c r="E52" s="42"/>
      <c r="F52" s="42"/>
    </row>
    <row r="53" spans="1:6" ht="10.5" customHeight="1" x14ac:dyDescent="0.2">
      <c r="A53" s="36" t="s">
        <v>25</v>
      </c>
      <c r="B53" s="37"/>
      <c r="C53" s="43"/>
      <c r="D53" s="37"/>
      <c r="E53" s="37"/>
    </row>
    <row r="54" spans="1:6" ht="10.5" customHeight="1" x14ac:dyDescent="0.2">
      <c r="A54" s="36" t="s">
        <v>26</v>
      </c>
      <c r="B54" s="37"/>
      <c r="C54" s="43"/>
      <c r="D54" s="37"/>
      <c r="E54" s="37"/>
    </row>
    <row r="55" spans="1:6" ht="10.5" customHeight="1" x14ac:dyDescent="0.2">
      <c r="A55" s="36" t="s">
        <v>27</v>
      </c>
      <c r="B55" s="37"/>
      <c r="C55" s="43"/>
      <c r="D55" s="37"/>
      <c r="E55" s="37"/>
    </row>
    <row r="56" spans="1:6" ht="10.5" customHeight="1" x14ac:dyDescent="0.2">
      <c r="A56" s="36" t="s">
        <v>28</v>
      </c>
      <c r="B56" s="37"/>
      <c r="C56" s="43"/>
      <c r="D56" s="37"/>
      <c r="E56" s="37"/>
    </row>
    <row r="57" spans="1:6" ht="10.5" customHeight="1" x14ac:dyDescent="0.2">
      <c r="A57" s="39" t="s">
        <v>29</v>
      </c>
      <c r="B57" s="40"/>
      <c r="C57" s="8"/>
    </row>
    <row r="58" spans="1:6" ht="10.5" customHeight="1" x14ac:dyDescent="0.2">
      <c r="A58" s="39" t="s">
        <v>30</v>
      </c>
      <c r="B58" s="40"/>
      <c r="C58" s="8"/>
    </row>
  </sheetData>
  <mergeCells count="8">
    <mergeCell ref="D26:F26"/>
    <mergeCell ref="D37:F37"/>
    <mergeCell ref="A1:F2"/>
    <mergeCell ref="A4:C4"/>
    <mergeCell ref="D5:F6"/>
    <mergeCell ref="D7:F7"/>
    <mergeCell ref="D14:F14"/>
    <mergeCell ref="D15:F15"/>
  </mergeCells>
  <pageMargins left="0.78740157480314965" right="0.78740157480314965" top="0.98425196850393704" bottom="0.78740157480314965" header="0.51181102362204722" footer="0.55118110236220474"/>
  <pageSetup paperSize="9" firstPageNumber="6" orientation="portrait" useFirstPageNumber="1" r:id="rId1"/>
  <headerFooter alignWithMargins="0">
    <oddHeader>&amp;C&amp;"Arial,Standard"&amp;9&amp;P</oddHeader>
    <oddFooter>&amp;C&amp;"Arial,Standard"&amp;6© Statistisches Landesamt des Freistaates Sachsen - N I 6 - vj 2/16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>
    <tabColor indexed="42"/>
  </sheetPr>
  <dimension ref="A1:P58"/>
  <sheetViews>
    <sheetView showGridLines="0" workbookViewId="0">
      <selection activeCell="I40" sqref="I40"/>
    </sheetView>
  </sheetViews>
  <sheetFormatPr baseColWidth="10" defaultRowHeight="11.25" x14ac:dyDescent="0.2"/>
  <cols>
    <col min="1" max="1" width="2.140625" style="44" customWidth="1"/>
    <col min="2" max="2" width="5.42578125" style="17" customWidth="1"/>
    <col min="3" max="3" width="4.28515625" style="20" customWidth="1"/>
    <col min="4" max="4" width="5.7109375" style="63" customWidth="1"/>
    <col min="5" max="5" width="5.85546875" style="17" customWidth="1"/>
    <col min="6" max="10" width="5.7109375" style="17" customWidth="1"/>
    <col min="11" max="11" width="5.85546875" style="17" customWidth="1"/>
    <col min="12" max="16" width="5.7109375" style="17" customWidth="1"/>
    <col min="17" max="16384" width="11.42578125" style="17"/>
  </cols>
  <sheetData>
    <row r="1" spans="1:16" s="1" customFormat="1" ht="14.1" customHeight="1" x14ac:dyDescent="0.2">
      <c r="A1" s="264" t="s">
        <v>31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  <c r="P1" s="264"/>
    </row>
    <row r="2" spans="1:16" s="1" customFormat="1" ht="14.1" customHeight="1" x14ac:dyDescent="0.2">
      <c r="A2" s="264"/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</row>
    <row r="3" spans="1:16" s="46" customFormat="1" ht="12.75" customHeight="1" x14ac:dyDescent="0.25">
      <c r="A3" s="45"/>
      <c r="C3" s="47"/>
      <c r="D3" s="48"/>
      <c r="G3" s="46" t="s">
        <v>2</v>
      </c>
    </row>
    <row r="4" spans="1:16" s="54" customFormat="1" ht="11.1" customHeight="1" x14ac:dyDescent="0.2">
      <c r="A4" s="49"/>
      <c r="B4" s="50"/>
      <c r="C4" s="51"/>
      <c r="D4" s="269" t="s">
        <v>32</v>
      </c>
      <c r="E4" s="272" t="s">
        <v>5</v>
      </c>
      <c r="F4" s="273"/>
      <c r="G4" s="273"/>
      <c r="H4" s="273"/>
      <c r="I4" s="273"/>
      <c r="J4" s="274"/>
      <c r="K4" s="52" t="s">
        <v>33</v>
      </c>
      <c r="L4" s="52"/>
      <c r="M4" s="53"/>
      <c r="N4" s="53"/>
      <c r="O4" s="53"/>
      <c r="P4" s="53"/>
    </row>
    <row r="5" spans="1:16" s="8" customFormat="1" ht="11.1" customHeight="1" x14ac:dyDescent="0.2">
      <c r="A5" s="275" t="s">
        <v>34</v>
      </c>
      <c r="B5" s="275"/>
      <c r="C5" s="276"/>
      <c r="D5" s="270"/>
      <c r="E5" s="277" t="s">
        <v>35</v>
      </c>
      <c r="F5" s="279" t="s">
        <v>36</v>
      </c>
      <c r="G5" s="280"/>
      <c r="H5" s="280"/>
      <c r="I5" s="280"/>
      <c r="J5" s="281"/>
      <c r="K5" s="277" t="s">
        <v>35</v>
      </c>
      <c r="L5" s="279" t="s">
        <v>36</v>
      </c>
      <c r="M5" s="280"/>
      <c r="N5" s="280"/>
      <c r="O5" s="280"/>
      <c r="P5" s="280"/>
    </row>
    <row r="6" spans="1:16" s="8" customFormat="1" ht="11.1" customHeight="1" x14ac:dyDescent="0.2">
      <c r="A6" s="55"/>
      <c r="B6" s="56"/>
      <c r="C6" s="57"/>
      <c r="D6" s="271"/>
      <c r="E6" s="278"/>
      <c r="F6" s="58">
        <v>1</v>
      </c>
      <c r="G6" s="58">
        <v>2</v>
      </c>
      <c r="H6" s="58">
        <v>3</v>
      </c>
      <c r="I6" s="58">
        <v>4</v>
      </c>
      <c r="J6" s="58">
        <v>5</v>
      </c>
      <c r="K6" s="278"/>
      <c r="L6" s="58">
        <v>1</v>
      </c>
      <c r="M6" s="58">
        <v>2</v>
      </c>
      <c r="N6" s="58">
        <v>3</v>
      </c>
      <c r="O6" s="58">
        <v>4</v>
      </c>
      <c r="P6" s="59">
        <v>5</v>
      </c>
    </row>
    <row r="7" spans="1:16" s="8" customFormat="1" ht="15" customHeight="1" x14ac:dyDescent="0.2">
      <c r="A7" s="22"/>
      <c r="C7" s="19"/>
      <c r="D7" s="60"/>
      <c r="E7" s="61"/>
      <c r="F7" s="62"/>
      <c r="G7" s="62"/>
      <c r="H7" s="62"/>
      <c r="I7" s="62"/>
      <c r="J7" s="62"/>
      <c r="K7" s="61"/>
      <c r="L7" s="62"/>
      <c r="M7" s="62"/>
      <c r="N7" s="62"/>
      <c r="O7" s="62"/>
      <c r="P7" s="62"/>
    </row>
    <row r="8" spans="1:16" s="8" customFormat="1" ht="12.6" customHeight="1" x14ac:dyDescent="0.2">
      <c r="A8" s="44"/>
      <c r="B8" s="17"/>
      <c r="C8" s="20"/>
      <c r="D8" s="283" t="s">
        <v>8</v>
      </c>
      <c r="E8" s="283"/>
      <c r="F8" s="283"/>
      <c r="G8" s="283"/>
      <c r="H8" s="283"/>
      <c r="I8" s="283"/>
      <c r="J8" s="283"/>
      <c r="K8" s="283"/>
      <c r="L8" s="283"/>
      <c r="M8" s="283"/>
      <c r="N8" s="283"/>
      <c r="O8" s="283"/>
      <c r="P8" s="283"/>
    </row>
    <row r="9" spans="1:16" s="8" customFormat="1" ht="6" customHeight="1" x14ac:dyDescent="0.2">
      <c r="A9" s="44"/>
      <c r="B9" s="17"/>
      <c r="C9" s="20"/>
      <c r="D9" s="63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</row>
    <row r="10" spans="1:16" s="8" customFormat="1" ht="12.6" customHeight="1" x14ac:dyDescent="0.2">
      <c r="A10" s="282"/>
      <c r="B10" s="282"/>
      <c r="C10" s="282"/>
      <c r="D10" s="283" t="s">
        <v>37</v>
      </c>
      <c r="E10" s="283"/>
      <c r="F10" s="283"/>
      <c r="G10" s="283"/>
      <c r="H10" s="283"/>
      <c r="I10" s="283"/>
      <c r="J10" s="283"/>
      <c r="K10" s="283"/>
      <c r="L10" s="283"/>
      <c r="M10" s="283"/>
      <c r="N10" s="283"/>
      <c r="O10" s="283"/>
      <c r="P10" s="283"/>
    </row>
    <row r="11" spans="1:16" s="8" customFormat="1" ht="5.0999999999999996" customHeight="1" x14ac:dyDescent="0.2">
      <c r="A11" s="282"/>
      <c r="B11" s="282"/>
      <c r="C11" s="282"/>
      <c r="D11" s="64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</row>
    <row r="12" spans="1:16" s="38" customFormat="1" ht="12.75" customHeight="1" x14ac:dyDescent="0.2">
      <c r="A12" s="22" t="s">
        <v>16</v>
      </c>
      <c r="B12" s="66" t="s">
        <v>17</v>
      </c>
      <c r="C12" s="67">
        <v>2016</v>
      </c>
      <c r="D12" s="68">
        <v>2938</v>
      </c>
      <c r="E12" s="68">
        <v>3000</v>
      </c>
      <c r="F12" s="68">
        <v>5852</v>
      </c>
      <c r="G12" s="68">
        <v>3674</v>
      </c>
      <c r="H12" s="68">
        <v>2499</v>
      </c>
      <c r="I12" s="68">
        <v>2088</v>
      </c>
      <c r="J12" s="68">
        <v>1881</v>
      </c>
      <c r="K12" s="68">
        <v>2816</v>
      </c>
      <c r="L12" s="68">
        <v>4954</v>
      </c>
      <c r="M12" s="68">
        <v>3411</v>
      </c>
      <c r="N12" s="68">
        <v>2426</v>
      </c>
      <c r="O12" s="68">
        <v>1887</v>
      </c>
      <c r="P12" s="68">
        <v>1733</v>
      </c>
    </row>
    <row r="13" spans="1:16" s="38" customFormat="1" ht="12.75" customHeight="1" x14ac:dyDescent="0.2">
      <c r="A13" s="22" t="s">
        <v>18</v>
      </c>
      <c r="B13" s="66" t="s">
        <v>17</v>
      </c>
      <c r="C13" s="67">
        <v>2016</v>
      </c>
      <c r="D13" s="68">
        <v>2985</v>
      </c>
      <c r="E13" s="68">
        <v>3055</v>
      </c>
      <c r="F13" s="68">
        <v>5922</v>
      </c>
      <c r="G13" s="68">
        <v>3728</v>
      </c>
      <c r="H13" s="68">
        <v>2559</v>
      </c>
      <c r="I13" s="68">
        <v>2186</v>
      </c>
      <c r="J13" s="68">
        <v>1873</v>
      </c>
      <c r="K13" s="68">
        <v>2848</v>
      </c>
      <c r="L13" s="68">
        <v>5043</v>
      </c>
      <c r="M13" s="68">
        <v>3446</v>
      </c>
      <c r="N13" s="68">
        <v>2447</v>
      </c>
      <c r="O13" s="68">
        <v>1922</v>
      </c>
      <c r="P13" s="68">
        <v>1788</v>
      </c>
    </row>
    <row r="14" spans="1:16" s="38" customFormat="1" ht="12.6" customHeight="1" x14ac:dyDescent="0.2">
      <c r="A14" s="22"/>
      <c r="B14" s="66"/>
      <c r="C14" s="69"/>
      <c r="D14" s="70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</row>
    <row r="15" spans="1:16" s="38" customFormat="1" ht="12.6" customHeight="1" x14ac:dyDescent="0.2">
      <c r="A15" s="22"/>
      <c r="B15" s="66"/>
      <c r="C15" s="69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</row>
    <row r="16" spans="1:16" s="38" customFormat="1" ht="6" customHeight="1" x14ac:dyDescent="0.2">
      <c r="A16" s="22"/>
      <c r="B16" s="66"/>
      <c r="C16" s="69"/>
      <c r="D16" s="71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</row>
    <row r="17" spans="1:16" s="8" customFormat="1" ht="12.6" customHeight="1" x14ac:dyDescent="0.2">
      <c r="A17" s="22"/>
      <c r="C17" s="73"/>
      <c r="D17" s="283" t="s">
        <v>38</v>
      </c>
      <c r="E17" s="284"/>
      <c r="F17" s="284"/>
      <c r="G17" s="284"/>
      <c r="H17" s="284"/>
      <c r="I17" s="284"/>
      <c r="J17" s="284"/>
      <c r="K17" s="284"/>
      <c r="L17" s="284"/>
      <c r="M17" s="284"/>
      <c r="N17" s="284"/>
      <c r="O17" s="284"/>
      <c r="P17" s="284"/>
    </row>
    <row r="18" spans="1:16" ht="5.0999999999999996" customHeight="1" x14ac:dyDescent="0.2">
      <c r="A18" s="22"/>
      <c r="B18" s="8"/>
      <c r="C18" s="19"/>
    </row>
    <row r="19" spans="1:16" s="38" customFormat="1" ht="12.75" customHeight="1" x14ac:dyDescent="0.2">
      <c r="A19" s="22" t="s">
        <v>16</v>
      </c>
      <c r="B19" s="66" t="s">
        <v>17</v>
      </c>
      <c r="C19" s="67">
        <v>2016</v>
      </c>
      <c r="D19" s="68">
        <v>2767</v>
      </c>
      <c r="E19" s="68">
        <v>2855</v>
      </c>
      <c r="F19" s="68">
        <v>5656</v>
      </c>
      <c r="G19" s="68">
        <v>3532</v>
      </c>
      <c r="H19" s="68">
        <v>2478</v>
      </c>
      <c r="I19" s="68">
        <v>2157</v>
      </c>
      <c r="J19" s="68">
        <v>2020</v>
      </c>
      <c r="K19" s="68">
        <v>2425</v>
      </c>
      <c r="L19" s="68">
        <v>4556</v>
      </c>
      <c r="M19" s="68">
        <v>3110</v>
      </c>
      <c r="N19" s="68">
        <v>2212</v>
      </c>
      <c r="O19" s="68">
        <v>1917</v>
      </c>
      <c r="P19" s="68">
        <v>1797</v>
      </c>
    </row>
    <row r="20" spans="1:16" s="38" customFormat="1" ht="12.75" customHeight="1" x14ac:dyDescent="0.2">
      <c r="A20" s="22" t="s">
        <v>18</v>
      </c>
      <c r="B20" s="66" t="s">
        <v>17</v>
      </c>
      <c r="C20" s="67">
        <v>2016</v>
      </c>
      <c r="D20" s="68">
        <v>2848</v>
      </c>
      <c r="E20" s="68">
        <v>2947</v>
      </c>
      <c r="F20" s="68">
        <v>5747</v>
      </c>
      <c r="G20" s="68">
        <v>3620</v>
      </c>
      <c r="H20" s="68">
        <v>2573</v>
      </c>
      <c r="I20" s="68">
        <v>2312</v>
      </c>
      <c r="J20" s="68">
        <v>2086</v>
      </c>
      <c r="K20" s="68">
        <v>2467</v>
      </c>
      <c r="L20" s="68">
        <v>4625</v>
      </c>
      <c r="M20" s="68">
        <v>3161</v>
      </c>
      <c r="N20" s="68">
        <v>2247</v>
      </c>
      <c r="O20" s="68">
        <v>1971</v>
      </c>
      <c r="P20" s="68">
        <v>1911</v>
      </c>
    </row>
    <row r="21" spans="1:16" s="38" customFormat="1" ht="12.6" customHeight="1" x14ac:dyDescent="0.2">
      <c r="A21" s="22"/>
      <c r="B21" s="66"/>
      <c r="C21" s="69"/>
      <c r="D21" s="70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</row>
    <row r="22" spans="1:16" s="38" customFormat="1" ht="12.6" customHeight="1" x14ac:dyDescent="0.2">
      <c r="A22" s="22"/>
      <c r="B22" s="66"/>
      <c r="C22" s="69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</row>
    <row r="23" spans="1:16" ht="5.0999999999999996" customHeight="1" x14ac:dyDescent="0.2">
      <c r="A23" s="22"/>
      <c r="B23" s="8"/>
      <c r="C23" s="19"/>
    </row>
    <row r="24" spans="1:16" s="8" customFormat="1" ht="12.6" customHeight="1" x14ac:dyDescent="0.2">
      <c r="A24" s="22"/>
      <c r="C24" s="73"/>
      <c r="D24" s="283" t="s">
        <v>39</v>
      </c>
      <c r="E24" s="284"/>
      <c r="F24" s="284"/>
      <c r="G24" s="284"/>
      <c r="H24" s="284"/>
      <c r="I24" s="284"/>
      <c r="J24" s="284"/>
      <c r="K24" s="284"/>
      <c r="L24" s="284"/>
      <c r="M24" s="284"/>
      <c r="N24" s="284"/>
      <c r="O24" s="284"/>
      <c r="P24" s="284"/>
    </row>
    <row r="25" spans="1:16" ht="5.0999999999999996" customHeight="1" x14ac:dyDescent="0.2">
      <c r="A25" s="22"/>
      <c r="B25" s="8"/>
      <c r="C25" s="19"/>
    </row>
    <row r="26" spans="1:16" s="38" customFormat="1" ht="12.75" customHeight="1" x14ac:dyDescent="0.2">
      <c r="A26" s="22" t="s">
        <v>16</v>
      </c>
      <c r="B26" s="66" t="s">
        <v>17</v>
      </c>
      <c r="C26" s="67">
        <v>2016</v>
      </c>
      <c r="D26" s="68">
        <v>3054</v>
      </c>
      <c r="E26" s="68">
        <v>3139</v>
      </c>
      <c r="F26" s="68">
        <v>5967</v>
      </c>
      <c r="G26" s="68">
        <v>3779</v>
      </c>
      <c r="H26" s="68">
        <v>2524</v>
      </c>
      <c r="I26" s="68">
        <v>2020</v>
      </c>
      <c r="J26" s="68">
        <v>1815</v>
      </c>
      <c r="K26" s="68">
        <v>2942</v>
      </c>
      <c r="L26" s="68">
        <v>5040</v>
      </c>
      <c r="M26" s="68">
        <v>3468</v>
      </c>
      <c r="N26" s="68">
        <v>2494</v>
      </c>
      <c r="O26" s="68">
        <v>1869</v>
      </c>
      <c r="P26" s="68">
        <v>1675</v>
      </c>
    </row>
    <row r="27" spans="1:16" s="38" customFormat="1" ht="12.75" customHeight="1" x14ac:dyDescent="0.2">
      <c r="A27" s="22" t="s">
        <v>18</v>
      </c>
      <c r="B27" s="66" t="s">
        <v>17</v>
      </c>
      <c r="C27" s="67">
        <v>2016</v>
      </c>
      <c r="D27" s="68">
        <v>3080</v>
      </c>
      <c r="E27" s="68">
        <v>3160</v>
      </c>
      <c r="F27" s="68">
        <v>6023</v>
      </c>
      <c r="G27" s="68">
        <v>3808</v>
      </c>
      <c r="H27" s="68">
        <v>2541</v>
      </c>
      <c r="I27" s="68">
        <v>2051</v>
      </c>
      <c r="J27" s="68">
        <v>1782</v>
      </c>
      <c r="K27" s="68">
        <v>2974</v>
      </c>
      <c r="L27" s="68">
        <v>5133</v>
      </c>
      <c r="M27" s="68">
        <v>3500</v>
      </c>
      <c r="N27" s="68">
        <v>2512</v>
      </c>
      <c r="O27" s="68">
        <v>1890</v>
      </c>
      <c r="P27" s="68">
        <v>1666</v>
      </c>
    </row>
    <row r="28" spans="1:16" s="38" customFormat="1" ht="12.6" customHeight="1" x14ac:dyDescent="0.2">
      <c r="A28" s="22"/>
      <c r="B28" s="66"/>
      <c r="C28" s="69"/>
      <c r="D28" s="70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</row>
    <row r="29" spans="1:16" s="38" customFormat="1" ht="12.6" customHeight="1" x14ac:dyDescent="0.2">
      <c r="A29" s="22"/>
      <c r="B29" s="66"/>
      <c r="C29" s="69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</row>
    <row r="30" spans="1:16" s="38" customFormat="1" ht="12.6" customHeight="1" x14ac:dyDescent="0.2">
      <c r="A30" s="22"/>
      <c r="B30" s="66"/>
      <c r="C30" s="69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</row>
    <row r="31" spans="1:16" s="38" customFormat="1" ht="6.75" customHeight="1" x14ac:dyDescent="0.2">
      <c r="A31" s="22"/>
      <c r="B31" s="66"/>
      <c r="C31" s="69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</row>
    <row r="32" spans="1:16" s="38" customFormat="1" ht="12.6" customHeight="1" x14ac:dyDescent="0.2">
      <c r="A32" s="22"/>
      <c r="B32" s="66"/>
      <c r="C32" s="69"/>
      <c r="D32" s="283" t="s">
        <v>19</v>
      </c>
      <c r="E32" s="284"/>
      <c r="F32" s="284"/>
      <c r="G32" s="284"/>
      <c r="H32" s="284"/>
      <c r="I32" s="284"/>
      <c r="J32" s="284"/>
      <c r="K32" s="284"/>
      <c r="L32" s="284"/>
      <c r="M32" s="284"/>
      <c r="N32" s="284"/>
      <c r="O32" s="284"/>
      <c r="P32" s="284"/>
    </row>
    <row r="33" spans="1:16" s="8" customFormat="1" ht="6" customHeight="1" x14ac:dyDescent="0.2">
      <c r="A33" s="22"/>
      <c r="C33" s="19"/>
      <c r="D33" s="75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</row>
    <row r="34" spans="1:16" s="8" customFormat="1" ht="12.6" customHeight="1" x14ac:dyDescent="0.2">
      <c r="A34" s="282"/>
      <c r="B34" s="282"/>
      <c r="C34" s="282"/>
      <c r="D34" s="283" t="s">
        <v>37</v>
      </c>
      <c r="E34" s="284"/>
      <c r="F34" s="284"/>
      <c r="G34" s="284"/>
      <c r="H34" s="284"/>
      <c r="I34" s="284"/>
      <c r="J34" s="284"/>
      <c r="K34" s="284"/>
      <c r="L34" s="284"/>
      <c r="M34" s="284"/>
      <c r="N34" s="284"/>
      <c r="O34" s="284"/>
      <c r="P34" s="284"/>
    </row>
    <row r="35" spans="1:16" s="8" customFormat="1" ht="5.0999999999999996" customHeight="1" x14ac:dyDescent="0.2">
      <c r="A35" s="22"/>
      <c r="C35" s="19"/>
      <c r="D35" s="75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</row>
    <row r="36" spans="1:16" s="38" customFormat="1" ht="12.75" customHeight="1" x14ac:dyDescent="0.2">
      <c r="A36" s="22" t="s">
        <v>16</v>
      </c>
      <c r="B36" s="66" t="s">
        <v>17</v>
      </c>
      <c r="C36" s="67">
        <v>2016</v>
      </c>
      <c r="D36" s="77">
        <v>1826</v>
      </c>
      <c r="E36" s="77">
        <v>1793</v>
      </c>
      <c r="F36" s="77">
        <v>3041</v>
      </c>
      <c r="G36" s="77">
        <v>2558</v>
      </c>
      <c r="H36" s="77">
        <v>1818</v>
      </c>
      <c r="I36" s="78">
        <v>1406</v>
      </c>
      <c r="J36" s="77">
        <v>1122</v>
      </c>
      <c r="K36" s="77">
        <v>1833</v>
      </c>
      <c r="L36" s="77">
        <v>3568</v>
      </c>
      <c r="M36" s="77">
        <v>2690</v>
      </c>
      <c r="N36" s="77">
        <v>1786</v>
      </c>
      <c r="O36" s="77">
        <v>1267</v>
      </c>
      <c r="P36" s="77">
        <v>1100</v>
      </c>
    </row>
    <row r="37" spans="1:16" s="38" customFormat="1" ht="12.75" customHeight="1" x14ac:dyDescent="0.2">
      <c r="A37" s="22" t="s">
        <v>18</v>
      </c>
      <c r="B37" s="66" t="s">
        <v>17</v>
      </c>
      <c r="C37" s="67">
        <v>2016</v>
      </c>
      <c r="D37" s="79">
        <v>1837</v>
      </c>
      <c r="E37" s="79">
        <v>1808</v>
      </c>
      <c r="F37" s="80">
        <v>3138</v>
      </c>
      <c r="G37" s="80">
        <v>2576</v>
      </c>
      <c r="H37" s="79">
        <v>1841</v>
      </c>
      <c r="I37" s="77">
        <v>1397</v>
      </c>
      <c r="J37" s="79">
        <v>1097</v>
      </c>
      <c r="K37" s="79">
        <v>1843</v>
      </c>
      <c r="L37" s="79">
        <v>3606</v>
      </c>
      <c r="M37" s="79">
        <v>2703</v>
      </c>
      <c r="N37" s="79">
        <v>1795</v>
      </c>
      <c r="O37" s="79">
        <v>1277</v>
      </c>
      <c r="P37" s="79">
        <v>1103</v>
      </c>
    </row>
    <row r="38" spans="1:16" s="38" customFormat="1" ht="12.6" customHeight="1" x14ac:dyDescent="0.2">
      <c r="A38" s="22"/>
      <c r="B38" s="66"/>
      <c r="C38" s="69"/>
      <c r="D38" s="70"/>
      <c r="E38" s="77"/>
      <c r="F38" s="77"/>
      <c r="G38" s="77"/>
      <c r="H38" s="77"/>
      <c r="I38" s="81"/>
      <c r="J38" s="70"/>
      <c r="K38" s="77"/>
      <c r="L38" s="77"/>
      <c r="M38" s="77"/>
      <c r="N38" s="77"/>
      <c r="O38" s="77"/>
      <c r="P38" s="77"/>
    </row>
    <row r="39" spans="1:16" s="38" customFormat="1" ht="12.6" customHeight="1" x14ac:dyDescent="0.2">
      <c r="A39" s="22"/>
      <c r="B39" s="66"/>
      <c r="C39" s="69"/>
      <c r="D39" s="70"/>
      <c r="E39" s="81"/>
      <c r="F39" s="77"/>
      <c r="G39" s="77"/>
      <c r="H39" s="77"/>
      <c r="I39" s="81"/>
      <c r="J39" s="77"/>
      <c r="K39" s="77"/>
      <c r="L39" s="77"/>
      <c r="M39" s="77"/>
      <c r="N39" s="77"/>
      <c r="O39" s="77"/>
      <c r="P39" s="77"/>
    </row>
    <row r="40" spans="1:16" s="8" customFormat="1" ht="5.0999999999999996" customHeight="1" x14ac:dyDescent="0.2">
      <c r="A40" s="22"/>
      <c r="C40" s="19"/>
      <c r="D40" s="75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</row>
    <row r="41" spans="1:16" s="8" customFormat="1" ht="12.6" customHeight="1" x14ac:dyDescent="0.2">
      <c r="A41" s="22"/>
      <c r="C41" s="73"/>
      <c r="D41" s="283" t="s">
        <v>40</v>
      </c>
      <c r="E41" s="284"/>
      <c r="F41" s="284"/>
      <c r="G41" s="284"/>
      <c r="H41" s="284"/>
      <c r="I41" s="284"/>
      <c r="J41" s="284"/>
      <c r="K41" s="284"/>
      <c r="L41" s="284"/>
      <c r="M41" s="284"/>
      <c r="N41" s="284"/>
      <c r="O41" s="284"/>
      <c r="P41" s="284"/>
    </row>
    <row r="42" spans="1:16" ht="5.0999999999999996" customHeight="1" x14ac:dyDescent="0.2">
      <c r="A42" s="22"/>
      <c r="B42" s="8"/>
      <c r="C42" s="19"/>
    </row>
    <row r="43" spans="1:16" s="38" customFormat="1" ht="12.75" customHeight="1" x14ac:dyDescent="0.2">
      <c r="A43" s="22" t="s">
        <v>16</v>
      </c>
      <c r="B43" s="66" t="s">
        <v>17</v>
      </c>
      <c r="C43" s="67">
        <v>2016</v>
      </c>
      <c r="D43" s="78">
        <v>1680</v>
      </c>
      <c r="E43" s="82" t="s">
        <v>41</v>
      </c>
      <c r="F43" s="77" t="s">
        <v>42</v>
      </c>
      <c r="G43" s="78">
        <v>2702</v>
      </c>
      <c r="H43" s="82" t="s">
        <v>43</v>
      </c>
      <c r="I43" s="81" t="s">
        <v>44</v>
      </c>
      <c r="J43" s="82" t="s">
        <v>45</v>
      </c>
      <c r="K43" s="77">
        <v>1619</v>
      </c>
      <c r="L43" s="82" t="s">
        <v>46</v>
      </c>
      <c r="M43" s="78">
        <v>2239</v>
      </c>
      <c r="N43" s="77">
        <v>1511</v>
      </c>
      <c r="O43" s="78">
        <v>1281</v>
      </c>
      <c r="P43" s="78">
        <v>1264</v>
      </c>
    </row>
    <row r="44" spans="1:16" s="38" customFormat="1" ht="12.75" customHeight="1" x14ac:dyDescent="0.2">
      <c r="A44" s="22" t="s">
        <v>18</v>
      </c>
      <c r="B44" s="66" t="s">
        <v>17</v>
      </c>
      <c r="C44" s="67">
        <v>2016</v>
      </c>
      <c r="D44" s="80">
        <v>1711</v>
      </c>
      <c r="E44" s="79">
        <v>2038</v>
      </c>
      <c r="F44" s="77" t="s">
        <v>42</v>
      </c>
      <c r="G44" s="80">
        <v>2675</v>
      </c>
      <c r="H44" s="81" t="s">
        <v>47</v>
      </c>
      <c r="I44" s="79">
        <v>1441</v>
      </c>
      <c r="J44" s="82" t="s">
        <v>45</v>
      </c>
      <c r="K44" s="79">
        <v>1641</v>
      </c>
      <c r="L44" s="77">
        <v>3560</v>
      </c>
      <c r="M44" s="80">
        <v>2250</v>
      </c>
      <c r="N44" s="79">
        <v>1534</v>
      </c>
      <c r="O44" s="79">
        <v>1321</v>
      </c>
      <c r="P44" s="81" t="s">
        <v>45</v>
      </c>
    </row>
    <row r="45" spans="1:16" s="38" customFormat="1" ht="12.6" customHeight="1" x14ac:dyDescent="0.2">
      <c r="A45" s="22"/>
      <c r="B45" s="66"/>
      <c r="C45" s="69"/>
      <c r="D45" s="68"/>
      <c r="E45" s="81"/>
      <c r="F45" s="83"/>
      <c r="G45" s="81"/>
      <c r="H45" s="81"/>
      <c r="I45" s="81"/>
      <c r="J45" s="83"/>
      <c r="K45" s="68"/>
      <c r="L45" s="83"/>
      <c r="M45" s="81"/>
      <c r="N45" s="68"/>
      <c r="O45" s="68"/>
      <c r="P45" s="68"/>
    </row>
    <row r="46" spans="1:16" s="38" customFormat="1" ht="12.6" customHeight="1" x14ac:dyDescent="0.2">
      <c r="A46" s="22"/>
      <c r="B46" s="66"/>
      <c r="C46" s="69"/>
      <c r="D46" s="83"/>
      <c r="E46" s="83"/>
      <c r="F46" s="83"/>
      <c r="G46" s="81"/>
      <c r="H46" s="81"/>
      <c r="I46" s="81"/>
      <c r="J46" s="83"/>
      <c r="K46" s="68"/>
      <c r="L46" s="83"/>
      <c r="M46" s="81"/>
      <c r="N46" s="68"/>
      <c r="O46" s="68"/>
      <c r="P46" s="81"/>
    </row>
    <row r="47" spans="1:16" ht="5.0999999999999996" customHeight="1" x14ac:dyDescent="0.2">
      <c r="A47" s="22"/>
      <c r="B47" s="8"/>
      <c r="C47" s="19"/>
    </row>
    <row r="48" spans="1:16" s="8" customFormat="1" ht="12.6" customHeight="1" x14ac:dyDescent="0.2">
      <c r="A48" s="22"/>
      <c r="C48" s="73"/>
      <c r="D48" s="283" t="s">
        <v>39</v>
      </c>
      <c r="E48" s="284"/>
      <c r="F48" s="284"/>
      <c r="G48" s="284"/>
      <c r="H48" s="284"/>
      <c r="I48" s="284"/>
      <c r="J48" s="284"/>
      <c r="K48" s="284"/>
      <c r="L48" s="284"/>
      <c r="M48" s="284"/>
      <c r="N48" s="284"/>
      <c r="O48" s="284"/>
      <c r="P48" s="284"/>
    </row>
    <row r="49" spans="1:16" ht="5.0999999999999996" customHeight="1" x14ac:dyDescent="0.2">
      <c r="A49" s="22"/>
      <c r="B49" s="8"/>
      <c r="C49" s="19"/>
    </row>
    <row r="50" spans="1:16" s="38" customFormat="1" ht="12.75" customHeight="1" x14ac:dyDescent="0.2">
      <c r="A50" s="22" t="s">
        <v>16</v>
      </c>
      <c r="B50" s="19" t="s">
        <v>17</v>
      </c>
      <c r="C50" s="67">
        <v>2016</v>
      </c>
      <c r="D50" s="77">
        <v>1839</v>
      </c>
      <c r="E50" s="77">
        <v>1777</v>
      </c>
      <c r="F50" s="77">
        <v>3023</v>
      </c>
      <c r="G50" s="77">
        <v>2538</v>
      </c>
      <c r="H50" s="77">
        <v>1809</v>
      </c>
      <c r="I50" s="78">
        <v>1411</v>
      </c>
      <c r="J50" s="77">
        <v>1116</v>
      </c>
      <c r="K50" s="77">
        <v>1851</v>
      </c>
      <c r="L50" s="77">
        <v>3563</v>
      </c>
      <c r="M50" s="77">
        <v>2724</v>
      </c>
      <c r="N50" s="77">
        <v>1814</v>
      </c>
      <c r="O50" s="77">
        <v>1266</v>
      </c>
      <c r="P50" s="77">
        <v>1092</v>
      </c>
    </row>
    <row r="51" spans="1:16" s="38" customFormat="1" ht="12.75" customHeight="1" x14ac:dyDescent="0.2">
      <c r="A51" s="22" t="s">
        <v>18</v>
      </c>
      <c r="B51" s="19" t="s">
        <v>17</v>
      </c>
      <c r="C51" s="67">
        <v>2016</v>
      </c>
      <c r="D51" s="79">
        <v>1848</v>
      </c>
      <c r="E51" s="79">
        <v>1787</v>
      </c>
      <c r="F51" s="80">
        <v>3091</v>
      </c>
      <c r="G51" s="80">
        <v>2560</v>
      </c>
      <c r="H51" s="79">
        <v>1831</v>
      </c>
      <c r="I51" s="79">
        <v>1393</v>
      </c>
      <c r="J51" s="79">
        <v>1090</v>
      </c>
      <c r="K51" s="79">
        <v>1861</v>
      </c>
      <c r="L51" s="79">
        <v>3609</v>
      </c>
      <c r="M51" s="79">
        <v>2739</v>
      </c>
      <c r="N51" s="79">
        <v>1822</v>
      </c>
      <c r="O51" s="79">
        <v>1274</v>
      </c>
      <c r="P51" s="79">
        <v>1094</v>
      </c>
    </row>
    <row r="52" spans="1:16" s="38" customFormat="1" ht="12.75" customHeight="1" x14ac:dyDescent="0.2">
      <c r="A52" s="22"/>
      <c r="B52" s="19"/>
      <c r="C52" s="69"/>
      <c r="D52" s="79"/>
      <c r="E52" s="79"/>
      <c r="F52" s="80"/>
      <c r="G52" s="80"/>
      <c r="H52" s="79"/>
      <c r="I52" s="79"/>
      <c r="J52" s="79"/>
      <c r="K52" s="79"/>
      <c r="L52" s="79"/>
      <c r="M52" s="79"/>
      <c r="N52" s="79"/>
      <c r="O52" s="79"/>
      <c r="P52" s="79"/>
    </row>
    <row r="53" spans="1:16" s="38" customFormat="1" ht="12.75" customHeight="1" x14ac:dyDescent="0.2">
      <c r="A53" s="22"/>
      <c r="B53" s="19"/>
      <c r="C53" s="69"/>
      <c r="D53" s="79"/>
      <c r="E53" s="79"/>
      <c r="F53" s="80"/>
      <c r="G53" s="80"/>
      <c r="H53" s="79"/>
      <c r="I53" s="79"/>
      <c r="J53" s="79"/>
      <c r="K53" s="79"/>
      <c r="L53" s="79"/>
      <c r="M53" s="79"/>
      <c r="N53" s="79"/>
      <c r="O53" s="79"/>
      <c r="P53" s="79"/>
    </row>
    <row r="54" spans="1:16" s="87" customFormat="1" ht="9" customHeight="1" x14ac:dyDescent="0.2">
      <c r="A54" s="84" t="s">
        <v>21</v>
      </c>
      <c r="B54" s="84"/>
      <c r="C54" s="41"/>
      <c r="D54" s="85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</row>
    <row r="55" spans="1:16" s="87" customFormat="1" ht="10.5" customHeight="1" x14ac:dyDescent="0.2">
      <c r="A55" s="36" t="s">
        <v>22</v>
      </c>
      <c r="B55" s="36"/>
      <c r="C55" s="42"/>
      <c r="D55" s="85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</row>
    <row r="56" spans="1:16" s="38" customFormat="1" ht="12.6" customHeight="1" x14ac:dyDescent="0.2">
      <c r="A56" s="88"/>
      <c r="B56"/>
      <c r="C56" s="42"/>
      <c r="D56" s="71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</row>
    <row r="57" spans="1:16" s="38" customFormat="1" ht="12.6" customHeight="1" x14ac:dyDescent="0.2">
      <c r="A57" s="88"/>
      <c r="B57"/>
      <c r="C57" s="42"/>
      <c r="D57" s="71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</row>
    <row r="58" spans="1:16" s="38" customFormat="1" ht="12.6" customHeight="1" x14ac:dyDescent="0.2">
      <c r="A58" s="88"/>
      <c r="B58"/>
      <c r="C58" s="42"/>
      <c r="D58" s="71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</row>
  </sheetData>
  <mergeCells count="18">
    <mergeCell ref="A34:C34"/>
    <mergeCell ref="D34:P34"/>
    <mergeCell ref="D41:P41"/>
    <mergeCell ref="D48:P48"/>
    <mergeCell ref="D8:P8"/>
    <mergeCell ref="A10:C11"/>
    <mergeCell ref="D10:P10"/>
    <mergeCell ref="D17:P17"/>
    <mergeCell ref="D24:P24"/>
    <mergeCell ref="D32:P32"/>
    <mergeCell ref="A1:P2"/>
    <mergeCell ref="D4:D6"/>
    <mergeCell ref="E4:J4"/>
    <mergeCell ref="A5:C5"/>
    <mergeCell ref="E5:E6"/>
    <mergeCell ref="F5:J5"/>
    <mergeCell ref="K5:K6"/>
    <mergeCell ref="L5:P5"/>
  </mergeCells>
  <pageMargins left="0.78740157480314965" right="0.78740157480314965" top="0.98425196850393704" bottom="0.78740157480314965" header="0.51181102362204722" footer="0.55118110236220474"/>
  <pageSetup paperSize="9" firstPageNumber="7" orientation="portrait" useFirstPageNumber="1" r:id="rId1"/>
  <headerFooter alignWithMargins="0">
    <oddHeader>&amp;C&amp;"Arial,Standard"&amp;9&amp;P</oddHeader>
    <oddFooter>&amp;C&amp;"Arial,Standard"&amp;6© Statistisches Landesamt des Freistaates Sachsen - N I 6 - vj 2/16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1">
    <tabColor indexed="42"/>
  </sheetPr>
  <dimension ref="A1:N386"/>
  <sheetViews>
    <sheetView showGridLines="0" zoomScaleNormal="100" workbookViewId="0">
      <selection activeCell="O2" sqref="O2"/>
    </sheetView>
  </sheetViews>
  <sheetFormatPr baseColWidth="10" defaultRowHeight="12.75" x14ac:dyDescent="0.2"/>
  <cols>
    <col min="1" max="5" width="1" style="125" customWidth="1"/>
    <col min="6" max="6" width="19.42578125" style="125" customWidth="1"/>
    <col min="7" max="7" width="10.5703125" style="146" customWidth="1"/>
    <col min="8" max="11" width="8.7109375" style="125" customWidth="1"/>
    <col min="12" max="13" width="8.5703125" style="125" customWidth="1"/>
    <col min="14" max="16384" width="11.42578125" style="125"/>
  </cols>
  <sheetData>
    <row r="1" spans="1:14" s="89" customFormat="1" ht="12.75" customHeight="1" x14ac:dyDescent="0.2">
      <c r="A1" s="285" t="s">
        <v>48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</row>
    <row r="2" spans="1:14" s="89" customFormat="1" ht="12.75" customHeight="1" x14ac:dyDescent="0.2">
      <c r="A2" s="285"/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</row>
    <row r="3" spans="1:14" s="91" customFormat="1" ht="9.9499999999999993" customHeight="1" x14ac:dyDescent="0.2">
      <c r="A3" s="90"/>
      <c r="G3" s="92"/>
      <c r="N3" s="93"/>
    </row>
    <row r="4" spans="1:14" s="95" customFormat="1" ht="11.85" customHeight="1" x14ac:dyDescent="0.2">
      <c r="A4" s="286" t="s">
        <v>49</v>
      </c>
      <c r="B4" s="286"/>
      <c r="C4" s="286"/>
      <c r="D4" s="286"/>
      <c r="E4" s="286"/>
      <c r="F4" s="287"/>
      <c r="G4" s="292" t="s">
        <v>50</v>
      </c>
      <c r="H4" s="295" t="s">
        <v>51</v>
      </c>
      <c r="I4" s="296"/>
      <c r="J4" s="296"/>
      <c r="K4" s="297"/>
      <c r="L4" s="295" t="s">
        <v>52</v>
      </c>
      <c r="M4" s="298"/>
      <c r="N4" s="94"/>
    </row>
    <row r="5" spans="1:14" s="95" customFormat="1" ht="11.85" customHeight="1" x14ac:dyDescent="0.2">
      <c r="A5" s="288"/>
      <c r="B5" s="288"/>
      <c r="C5" s="288"/>
      <c r="D5" s="288"/>
      <c r="E5" s="288"/>
      <c r="F5" s="289"/>
      <c r="G5" s="293"/>
      <c r="H5" s="96" t="s">
        <v>16</v>
      </c>
      <c r="I5" s="96" t="s">
        <v>18</v>
      </c>
      <c r="J5" s="96" t="s">
        <v>16</v>
      </c>
      <c r="K5" s="96" t="s">
        <v>18</v>
      </c>
      <c r="L5" s="277" t="s">
        <v>53</v>
      </c>
      <c r="M5" s="300" t="s">
        <v>54</v>
      </c>
      <c r="N5" s="94"/>
    </row>
    <row r="6" spans="1:14" s="95" customFormat="1" ht="11.85" customHeight="1" x14ac:dyDescent="0.2">
      <c r="A6" s="288"/>
      <c r="B6" s="288"/>
      <c r="C6" s="288"/>
      <c r="D6" s="288"/>
      <c r="E6" s="288"/>
      <c r="F6" s="289"/>
      <c r="G6" s="293"/>
      <c r="H6" s="279" t="s">
        <v>55</v>
      </c>
      <c r="I6" s="280"/>
      <c r="J6" s="280"/>
      <c r="K6" s="281"/>
      <c r="L6" s="299"/>
      <c r="M6" s="301"/>
      <c r="N6" s="94"/>
    </row>
    <row r="7" spans="1:14" s="95" customFormat="1" ht="11.85" customHeight="1" x14ac:dyDescent="0.2">
      <c r="A7" s="288"/>
      <c r="B7" s="288"/>
      <c r="C7" s="288"/>
      <c r="D7" s="288"/>
      <c r="E7" s="288"/>
      <c r="F7" s="289"/>
      <c r="G7" s="293"/>
      <c r="H7" s="279" t="s">
        <v>56</v>
      </c>
      <c r="I7" s="281"/>
      <c r="J7" s="302" t="s">
        <v>57</v>
      </c>
      <c r="K7" s="303"/>
      <c r="L7" s="303"/>
      <c r="M7" s="303"/>
      <c r="N7" s="94"/>
    </row>
    <row r="8" spans="1:14" s="95" customFormat="1" ht="11.25" customHeight="1" x14ac:dyDescent="0.2">
      <c r="A8" s="290"/>
      <c r="B8" s="290"/>
      <c r="C8" s="290"/>
      <c r="D8" s="290"/>
      <c r="E8" s="290"/>
      <c r="F8" s="291"/>
      <c r="G8" s="294"/>
      <c r="H8" s="304" t="s">
        <v>58</v>
      </c>
      <c r="I8" s="305"/>
      <c r="J8" s="305"/>
      <c r="K8" s="305"/>
      <c r="L8" s="305" t="s">
        <v>59</v>
      </c>
      <c r="M8" s="306"/>
      <c r="N8" s="94"/>
    </row>
    <row r="9" spans="1:14" s="95" customFormat="1" ht="12" customHeight="1" x14ac:dyDescent="0.2">
      <c r="A9" s="99"/>
      <c r="B9" s="99"/>
      <c r="C9" s="99"/>
      <c r="D9" s="99"/>
      <c r="E9" s="99"/>
      <c r="F9" s="99"/>
      <c r="G9" s="100"/>
      <c r="H9" s="99"/>
      <c r="I9" s="99"/>
      <c r="J9" s="99"/>
      <c r="K9" s="99"/>
      <c r="L9" s="99"/>
      <c r="M9" s="99"/>
    </row>
    <row r="10" spans="1:14" s="95" customFormat="1" ht="12.6" customHeight="1" x14ac:dyDescent="0.2">
      <c r="A10" s="307" t="s">
        <v>60</v>
      </c>
      <c r="B10" s="307"/>
      <c r="C10" s="307"/>
      <c r="D10" s="307"/>
      <c r="E10" s="307"/>
      <c r="F10" s="308"/>
      <c r="G10" s="100" t="s">
        <v>61</v>
      </c>
      <c r="H10" s="101"/>
      <c r="I10" s="101"/>
      <c r="J10" s="101"/>
      <c r="K10" s="101"/>
      <c r="L10" s="101"/>
      <c r="M10" s="101"/>
    </row>
    <row r="11" spans="1:14" s="95" customFormat="1" ht="12.6" customHeight="1" x14ac:dyDescent="0.2">
      <c r="A11" s="307"/>
      <c r="B11" s="307"/>
      <c r="C11" s="307"/>
      <c r="D11" s="307"/>
      <c r="E11" s="307"/>
      <c r="F11" s="308"/>
      <c r="G11" s="102" t="s">
        <v>62</v>
      </c>
      <c r="H11" s="103">
        <v>6319</v>
      </c>
      <c r="I11" s="103">
        <v>6835</v>
      </c>
      <c r="J11" s="103">
        <v>5852</v>
      </c>
      <c r="K11" s="103">
        <v>5922</v>
      </c>
      <c r="L11" s="104">
        <v>1.1961722488038333</v>
      </c>
      <c r="M11" s="104">
        <v>2.9375977750738684</v>
      </c>
    </row>
    <row r="12" spans="1:14" s="95" customFormat="1" ht="12.6" customHeight="1" x14ac:dyDescent="0.2">
      <c r="A12" s="105"/>
      <c r="B12" s="105"/>
      <c r="C12" s="105"/>
      <c r="D12" s="105"/>
      <c r="E12" s="105"/>
      <c r="F12" s="106"/>
      <c r="G12" s="102" t="s">
        <v>63</v>
      </c>
      <c r="H12" s="103">
        <v>3820</v>
      </c>
      <c r="I12" s="103">
        <v>4079</v>
      </c>
      <c r="J12" s="103">
        <v>3674</v>
      </c>
      <c r="K12" s="103">
        <v>3728</v>
      </c>
      <c r="L12" s="104">
        <v>1.4697876973326061</v>
      </c>
      <c r="M12" s="104">
        <v>2.6431718061674019</v>
      </c>
    </row>
    <row r="13" spans="1:14" s="95" customFormat="1" ht="12.6" customHeight="1" x14ac:dyDescent="0.2">
      <c r="A13" s="107"/>
      <c r="B13" s="107"/>
      <c r="C13" s="107"/>
      <c r="D13" s="107"/>
      <c r="E13" s="107"/>
      <c r="F13" s="108"/>
      <c r="G13" s="102" t="s">
        <v>64</v>
      </c>
      <c r="H13" s="103">
        <v>2573</v>
      </c>
      <c r="I13" s="103">
        <v>2757</v>
      </c>
      <c r="J13" s="103">
        <v>2499</v>
      </c>
      <c r="K13" s="103">
        <v>2559</v>
      </c>
      <c r="L13" s="104">
        <v>2.4009603841536631</v>
      </c>
      <c r="M13" s="104">
        <v>3.1023368251410091</v>
      </c>
    </row>
    <row r="14" spans="1:14" s="95" customFormat="1" ht="12.6" customHeight="1" x14ac:dyDescent="0.2">
      <c r="A14" s="107"/>
      <c r="B14" s="107"/>
      <c r="C14" s="107"/>
      <c r="D14" s="107"/>
      <c r="E14" s="107"/>
      <c r="F14" s="108"/>
      <c r="G14" s="102" t="s">
        <v>65</v>
      </c>
      <c r="H14" s="103">
        <v>2111</v>
      </c>
      <c r="I14" s="103">
        <v>2296</v>
      </c>
      <c r="J14" s="103">
        <v>2088</v>
      </c>
      <c r="K14" s="103">
        <v>2186</v>
      </c>
      <c r="L14" s="104">
        <v>4.6934865900383187</v>
      </c>
      <c r="M14" s="104">
        <v>4.8944337811900169</v>
      </c>
    </row>
    <row r="15" spans="1:14" s="95" customFormat="1" ht="12.6" customHeight="1" x14ac:dyDescent="0.2">
      <c r="A15" s="107"/>
      <c r="B15" s="107"/>
      <c r="C15" s="107"/>
      <c r="D15" s="107"/>
      <c r="E15" s="107"/>
      <c r="F15" s="107"/>
      <c r="G15" s="102" t="s">
        <v>66</v>
      </c>
      <c r="H15" s="103">
        <v>1901</v>
      </c>
      <c r="I15" s="103">
        <v>1977</v>
      </c>
      <c r="J15" s="103">
        <v>1881</v>
      </c>
      <c r="K15" s="103">
        <v>1873</v>
      </c>
      <c r="L15" s="104">
        <v>-0.42530568846358108</v>
      </c>
      <c r="M15" s="104">
        <v>2.3497267759562845</v>
      </c>
    </row>
    <row r="16" spans="1:14" s="95" customFormat="1" ht="12.6" customHeight="1" x14ac:dyDescent="0.2">
      <c r="A16" s="109"/>
      <c r="B16" s="94"/>
      <c r="C16" s="94"/>
      <c r="D16" s="94"/>
      <c r="E16" s="94"/>
      <c r="F16" s="94"/>
      <c r="G16" s="100" t="s">
        <v>67</v>
      </c>
      <c r="H16" s="103">
        <v>3122</v>
      </c>
      <c r="I16" s="103">
        <v>3343</v>
      </c>
      <c r="J16" s="103">
        <v>3000</v>
      </c>
      <c r="K16" s="103">
        <v>3055</v>
      </c>
      <c r="L16" s="104">
        <v>1.8333333333333286</v>
      </c>
      <c r="M16" s="104">
        <v>3.1397704253882495</v>
      </c>
    </row>
    <row r="17" spans="1:13" s="95" customFormat="1" ht="2.1" customHeight="1" x14ac:dyDescent="0.2">
      <c r="A17" s="109"/>
      <c r="B17" s="94"/>
      <c r="C17" s="94"/>
      <c r="D17" s="94"/>
      <c r="E17" s="94"/>
      <c r="F17" s="94"/>
      <c r="G17" s="100"/>
      <c r="H17" s="110"/>
      <c r="I17" s="110"/>
      <c r="J17" s="110"/>
      <c r="K17" s="111"/>
      <c r="L17" s="112"/>
      <c r="M17" s="112"/>
    </row>
    <row r="18" spans="1:13" s="95" customFormat="1" ht="12.6" customHeight="1" x14ac:dyDescent="0.2">
      <c r="A18" s="109"/>
      <c r="B18" s="94"/>
      <c r="C18" s="94"/>
      <c r="D18" s="94"/>
      <c r="E18" s="94"/>
      <c r="F18" s="94"/>
      <c r="G18" s="100" t="s">
        <v>68</v>
      </c>
      <c r="H18" s="110"/>
      <c r="I18" s="110"/>
      <c r="J18" s="110"/>
      <c r="K18" s="111"/>
      <c r="L18" s="112"/>
      <c r="M18" s="112"/>
    </row>
    <row r="19" spans="1:13" s="95" customFormat="1" ht="12.6" customHeight="1" x14ac:dyDescent="0.2">
      <c r="A19" s="109"/>
      <c r="B19" s="94"/>
      <c r="C19" s="94"/>
      <c r="D19" s="94"/>
      <c r="E19" s="94"/>
      <c r="F19" s="94"/>
      <c r="G19" s="102" t="s">
        <v>62</v>
      </c>
      <c r="H19" s="103">
        <v>5123</v>
      </c>
      <c r="I19" s="103">
        <v>5386</v>
      </c>
      <c r="J19" s="103">
        <v>4954</v>
      </c>
      <c r="K19" s="103">
        <v>5043</v>
      </c>
      <c r="L19" s="104">
        <v>1.7965280581348395</v>
      </c>
      <c r="M19" s="104">
        <v>3.5736290819470184</v>
      </c>
    </row>
    <row r="20" spans="1:13" s="95" customFormat="1" ht="12.6" customHeight="1" x14ac:dyDescent="0.2">
      <c r="A20" s="109"/>
      <c r="B20" s="94"/>
      <c r="C20" s="94"/>
      <c r="D20" s="94"/>
      <c r="E20" s="94"/>
      <c r="F20" s="94"/>
      <c r="G20" s="102" t="s">
        <v>63</v>
      </c>
      <c r="H20" s="103">
        <v>3463</v>
      </c>
      <c r="I20" s="103">
        <v>3629</v>
      </c>
      <c r="J20" s="103">
        <v>3411</v>
      </c>
      <c r="K20" s="103">
        <v>3446</v>
      </c>
      <c r="L20" s="104">
        <v>1.0260920551157966</v>
      </c>
      <c r="M20" s="104">
        <v>2.3767082590612034</v>
      </c>
    </row>
    <row r="21" spans="1:13" s="95" customFormat="1" ht="12.6" customHeight="1" x14ac:dyDescent="0.2">
      <c r="A21" s="109"/>
      <c r="B21" s="94"/>
      <c r="C21" s="94"/>
      <c r="D21" s="94"/>
      <c r="E21" s="94"/>
      <c r="F21" s="94"/>
      <c r="G21" s="102" t="s">
        <v>64</v>
      </c>
      <c r="H21" s="103">
        <v>2469</v>
      </c>
      <c r="I21" s="103">
        <v>2576</v>
      </c>
      <c r="J21" s="103">
        <v>2426</v>
      </c>
      <c r="K21" s="103">
        <v>2447</v>
      </c>
      <c r="L21" s="104">
        <v>0.86562242374279208</v>
      </c>
      <c r="M21" s="104">
        <v>2.6856903063365536</v>
      </c>
    </row>
    <row r="22" spans="1:13" s="95" customFormat="1" ht="12.6" customHeight="1" x14ac:dyDescent="0.2">
      <c r="A22" s="109"/>
      <c r="B22" s="94"/>
      <c r="C22" s="94"/>
      <c r="D22" s="94"/>
      <c r="E22" s="94"/>
      <c r="F22" s="94"/>
      <c r="G22" s="102" t="s">
        <v>65</v>
      </c>
      <c r="H22" s="103">
        <v>1919</v>
      </c>
      <c r="I22" s="103">
        <v>2010</v>
      </c>
      <c r="J22" s="103">
        <v>1887</v>
      </c>
      <c r="K22" s="103">
        <v>1922</v>
      </c>
      <c r="L22" s="104">
        <v>1.8547959724430285</v>
      </c>
      <c r="M22" s="104">
        <v>3.5002692514808871</v>
      </c>
    </row>
    <row r="23" spans="1:13" s="95" customFormat="1" ht="12.6" customHeight="1" x14ac:dyDescent="0.2">
      <c r="A23" s="109"/>
      <c r="B23" s="94"/>
      <c r="C23" s="94"/>
      <c r="D23" s="94"/>
      <c r="E23" s="94"/>
      <c r="F23" s="94"/>
      <c r="G23" s="102" t="s">
        <v>66</v>
      </c>
      <c r="H23" s="103">
        <v>1749</v>
      </c>
      <c r="I23" s="103">
        <v>1881</v>
      </c>
      <c r="J23" s="103">
        <v>1733</v>
      </c>
      <c r="K23" s="103">
        <v>1788</v>
      </c>
      <c r="L23" s="104">
        <v>3.1736872475476048</v>
      </c>
      <c r="M23" s="104">
        <v>4.7451669595782136</v>
      </c>
    </row>
    <row r="24" spans="1:13" s="95" customFormat="1" ht="12.6" customHeight="1" x14ac:dyDescent="0.2">
      <c r="A24" s="109"/>
      <c r="B24" s="94"/>
      <c r="C24" s="94"/>
      <c r="D24" s="94"/>
      <c r="E24" s="94"/>
      <c r="F24" s="94"/>
      <c r="G24" s="100" t="s">
        <v>67</v>
      </c>
      <c r="H24" s="103">
        <v>2871</v>
      </c>
      <c r="I24" s="103">
        <v>3004</v>
      </c>
      <c r="J24" s="103">
        <v>2816</v>
      </c>
      <c r="K24" s="103">
        <v>2848</v>
      </c>
      <c r="L24" s="104">
        <v>1.1363636363636402</v>
      </c>
      <c r="M24" s="104">
        <v>3.0390738060781501</v>
      </c>
    </row>
    <row r="25" spans="1:13" s="95" customFormat="1" ht="2.1" customHeight="1" x14ac:dyDescent="0.2">
      <c r="A25" s="109"/>
      <c r="B25" s="94"/>
      <c r="C25" s="94"/>
      <c r="D25" s="94"/>
      <c r="E25" s="94"/>
      <c r="F25" s="94"/>
      <c r="G25" s="100"/>
      <c r="H25" s="113"/>
      <c r="I25" s="113"/>
      <c r="J25" s="113"/>
      <c r="K25" s="113"/>
      <c r="L25" s="114"/>
      <c r="M25" s="114"/>
    </row>
    <row r="26" spans="1:13" s="95" customFormat="1" ht="12.6" customHeight="1" x14ac:dyDescent="0.2">
      <c r="A26" s="109"/>
      <c r="B26" s="94"/>
      <c r="C26" s="94"/>
      <c r="D26" s="94"/>
      <c r="E26" s="94"/>
      <c r="F26" s="94"/>
      <c r="G26" s="115" t="s">
        <v>69</v>
      </c>
      <c r="H26" s="116">
        <v>3036</v>
      </c>
      <c r="I26" s="116">
        <v>3228</v>
      </c>
      <c r="J26" s="116">
        <v>2938</v>
      </c>
      <c r="K26" s="116">
        <v>2985</v>
      </c>
      <c r="L26" s="117">
        <v>1.5997277059223904</v>
      </c>
      <c r="M26" s="117">
        <v>3.1088082901554372</v>
      </c>
    </row>
    <row r="27" spans="1:13" s="95" customFormat="1" ht="2.1" customHeight="1" x14ac:dyDescent="0.2">
      <c r="A27" s="109"/>
      <c r="B27" s="94"/>
      <c r="C27" s="94"/>
      <c r="D27" s="94"/>
      <c r="E27" s="94"/>
      <c r="F27" s="94"/>
      <c r="G27" s="100"/>
      <c r="H27" s="110"/>
      <c r="I27" s="110"/>
      <c r="J27" s="110"/>
      <c r="K27" s="118"/>
      <c r="L27" s="118"/>
      <c r="M27" s="118"/>
    </row>
    <row r="28" spans="1:13" s="95" customFormat="1" ht="12.6" customHeight="1" x14ac:dyDescent="0.2">
      <c r="B28" s="309" t="s">
        <v>38</v>
      </c>
      <c r="C28" s="309"/>
      <c r="D28" s="309"/>
      <c r="E28" s="309"/>
      <c r="F28" s="310"/>
      <c r="G28" s="100" t="s">
        <v>61</v>
      </c>
      <c r="H28" s="110"/>
      <c r="I28" s="110"/>
      <c r="J28" s="110"/>
      <c r="K28" s="101"/>
      <c r="L28" s="101"/>
      <c r="M28" s="101"/>
    </row>
    <row r="29" spans="1:13" s="95" customFormat="1" ht="12.6" customHeight="1" x14ac:dyDescent="0.2">
      <c r="A29" s="109"/>
      <c r="B29" s="94"/>
      <c r="C29" s="94"/>
      <c r="D29" s="94"/>
      <c r="E29" s="94"/>
      <c r="F29" s="94"/>
      <c r="G29" s="102" t="s">
        <v>62</v>
      </c>
      <c r="H29" s="103">
        <v>6305</v>
      </c>
      <c r="I29" s="103">
        <v>6987</v>
      </c>
      <c r="J29" s="103">
        <v>5656</v>
      </c>
      <c r="K29" s="103">
        <v>5747</v>
      </c>
      <c r="L29" s="104">
        <v>1.6089108910891099</v>
      </c>
      <c r="M29" s="104">
        <v>0.78919677306208769</v>
      </c>
    </row>
    <row r="30" spans="1:13" s="95" customFormat="1" ht="12.6" customHeight="1" x14ac:dyDescent="0.2">
      <c r="A30" s="109"/>
      <c r="B30" s="94"/>
      <c r="C30" s="94"/>
      <c r="D30" s="94"/>
      <c r="E30" s="94"/>
      <c r="F30" s="94"/>
      <c r="G30" s="102" t="s">
        <v>63</v>
      </c>
      <c r="H30" s="103">
        <v>3695</v>
      </c>
      <c r="I30" s="103">
        <v>4029</v>
      </c>
      <c r="J30" s="103">
        <v>3532</v>
      </c>
      <c r="K30" s="103">
        <v>3620</v>
      </c>
      <c r="L30" s="104">
        <v>2.4915062287655729</v>
      </c>
      <c r="M30" s="104">
        <v>2.6077097505668974</v>
      </c>
    </row>
    <row r="31" spans="1:13" s="95" customFormat="1" ht="12.6" customHeight="1" x14ac:dyDescent="0.2">
      <c r="A31" s="109"/>
      <c r="B31" s="94"/>
      <c r="C31" s="94"/>
      <c r="D31" s="94"/>
      <c r="E31" s="94"/>
      <c r="F31" s="94"/>
      <c r="G31" s="102" t="s">
        <v>64</v>
      </c>
      <c r="H31" s="103">
        <v>2560</v>
      </c>
      <c r="I31" s="103">
        <v>2832</v>
      </c>
      <c r="J31" s="103">
        <v>2478</v>
      </c>
      <c r="K31" s="103">
        <v>2573</v>
      </c>
      <c r="L31" s="104">
        <v>3.83373688458434</v>
      </c>
      <c r="M31" s="104">
        <v>3.83373688458434</v>
      </c>
    </row>
    <row r="32" spans="1:13" s="95" customFormat="1" ht="12.6" customHeight="1" x14ac:dyDescent="0.2">
      <c r="A32" s="109"/>
      <c r="B32" s="94"/>
      <c r="C32" s="94"/>
      <c r="D32" s="94"/>
      <c r="E32" s="94"/>
      <c r="F32" s="94"/>
      <c r="G32" s="102" t="s">
        <v>65</v>
      </c>
      <c r="H32" s="103">
        <v>2186</v>
      </c>
      <c r="I32" s="103">
        <v>2466</v>
      </c>
      <c r="J32" s="103">
        <v>2157</v>
      </c>
      <c r="K32" s="103">
        <v>2312</v>
      </c>
      <c r="L32" s="104">
        <v>7.1859063514140047</v>
      </c>
      <c r="M32" s="104">
        <v>4.7575894879927461</v>
      </c>
    </row>
    <row r="33" spans="1:13" s="95" customFormat="1" ht="12.6" customHeight="1" x14ac:dyDescent="0.2">
      <c r="A33" s="109"/>
      <c r="B33" s="94"/>
      <c r="C33" s="94"/>
      <c r="D33" s="94"/>
      <c r="E33" s="94"/>
      <c r="F33" s="94"/>
      <c r="G33" s="102" t="s">
        <v>66</v>
      </c>
      <c r="H33" s="119">
        <v>2036</v>
      </c>
      <c r="I33" s="119">
        <v>2234</v>
      </c>
      <c r="J33" s="119">
        <v>2020</v>
      </c>
      <c r="K33" s="119">
        <v>2086</v>
      </c>
      <c r="L33" s="120">
        <v>3.2673267326732685</v>
      </c>
      <c r="M33" s="121" t="s">
        <v>70</v>
      </c>
    </row>
    <row r="34" spans="1:13" s="95" customFormat="1" ht="12.6" customHeight="1" x14ac:dyDescent="0.2">
      <c r="A34" s="109"/>
      <c r="B34" s="94"/>
      <c r="C34" s="94"/>
      <c r="D34" s="94"/>
      <c r="E34" s="94"/>
      <c r="F34" s="94"/>
      <c r="G34" s="100" t="s">
        <v>67</v>
      </c>
      <c r="H34" s="103">
        <v>2988</v>
      </c>
      <c r="I34" s="103">
        <v>3291</v>
      </c>
      <c r="J34" s="103">
        <v>2855</v>
      </c>
      <c r="K34" s="103">
        <v>2947</v>
      </c>
      <c r="L34" s="104">
        <v>3.2224168126094526</v>
      </c>
      <c r="M34" s="104">
        <v>3.2224168126094526</v>
      </c>
    </row>
    <row r="35" spans="1:13" s="95" customFormat="1" ht="2.1" customHeight="1" x14ac:dyDescent="0.2">
      <c r="A35" s="109"/>
      <c r="B35" s="94"/>
      <c r="C35" s="94"/>
      <c r="D35" s="94"/>
      <c r="E35" s="94"/>
      <c r="F35" s="94"/>
      <c r="G35" s="100"/>
      <c r="H35" s="110"/>
      <c r="I35" s="110"/>
      <c r="J35" s="110"/>
      <c r="K35" s="111"/>
      <c r="L35" s="112"/>
      <c r="M35" s="112"/>
    </row>
    <row r="36" spans="1:13" s="95" customFormat="1" ht="12.6" customHeight="1" x14ac:dyDescent="0.2">
      <c r="A36" s="109"/>
      <c r="B36" s="94"/>
      <c r="C36" s="94"/>
      <c r="D36" s="94"/>
      <c r="E36" s="94"/>
      <c r="F36" s="94"/>
      <c r="G36" s="100" t="s">
        <v>68</v>
      </c>
      <c r="H36" s="110"/>
      <c r="I36" s="110"/>
      <c r="J36" s="110"/>
      <c r="K36" s="111"/>
      <c r="L36" s="112"/>
      <c r="M36" s="112"/>
    </row>
    <row r="37" spans="1:13" s="95" customFormat="1" ht="12.6" customHeight="1" x14ac:dyDescent="0.2">
      <c r="A37" s="109"/>
      <c r="B37" s="94"/>
      <c r="C37" s="94"/>
      <c r="D37" s="94"/>
      <c r="E37" s="94"/>
      <c r="F37" s="94"/>
      <c r="G37" s="102" t="s">
        <v>62</v>
      </c>
      <c r="H37" s="103">
        <v>4961</v>
      </c>
      <c r="I37" s="103">
        <v>5435</v>
      </c>
      <c r="J37" s="103">
        <v>4556</v>
      </c>
      <c r="K37" s="103">
        <v>4625</v>
      </c>
      <c r="L37" s="104">
        <v>1.5144863915715518</v>
      </c>
      <c r="M37" s="120">
        <v>2.0520741394527846</v>
      </c>
    </row>
    <row r="38" spans="1:13" s="95" customFormat="1" ht="12.6" customHeight="1" x14ac:dyDescent="0.2">
      <c r="A38" s="109"/>
      <c r="B38" s="94"/>
      <c r="C38" s="94"/>
      <c r="D38" s="94"/>
      <c r="E38" s="94"/>
      <c r="F38" s="94"/>
      <c r="G38" s="102" t="s">
        <v>63</v>
      </c>
      <c r="H38" s="103">
        <v>3229</v>
      </c>
      <c r="I38" s="103">
        <v>3478</v>
      </c>
      <c r="J38" s="103">
        <v>3110</v>
      </c>
      <c r="K38" s="103">
        <v>3161</v>
      </c>
      <c r="L38" s="104">
        <v>1.639871382636656</v>
      </c>
      <c r="M38" s="104">
        <v>2.2646392753154316</v>
      </c>
    </row>
    <row r="39" spans="1:13" s="95" customFormat="1" ht="12.6" customHeight="1" x14ac:dyDescent="0.2">
      <c r="A39" s="109"/>
      <c r="B39" s="94"/>
      <c r="C39" s="94"/>
      <c r="D39" s="94"/>
      <c r="E39" s="94"/>
      <c r="F39" s="94"/>
      <c r="G39" s="102" t="s">
        <v>64</v>
      </c>
      <c r="H39" s="103">
        <v>2254</v>
      </c>
      <c r="I39" s="103">
        <v>2413</v>
      </c>
      <c r="J39" s="103">
        <v>2212</v>
      </c>
      <c r="K39" s="103">
        <v>2247</v>
      </c>
      <c r="L39" s="104">
        <v>1.5822784810126649</v>
      </c>
      <c r="M39" s="104">
        <v>2.8846153846153868</v>
      </c>
    </row>
    <row r="40" spans="1:13" s="95" customFormat="1" ht="12.6" customHeight="1" x14ac:dyDescent="0.2">
      <c r="A40" s="109"/>
      <c r="B40" s="94"/>
      <c r="C40" s="94"/>
      <c r="D40" s="94"/>
      <c r="E40" s="94"/>
      <c r="F40" s="94"/>
      <c r="G40" s="102" t="s">
        <v>65</v>
      </c>
      <c r="H40" s="103">
        <v>1964</v>
      </c>
      <c r="I40" s="103">
        <v>2078</v>
      </c>
      <c r="J40" s="103">
        <v>1917</v>
      </c>
      <c r="K40" s="103">
        <v>1971</v>
      </c>
      <c r="L40" s="104">
        <v>2.816901408450704</v>
      </c>
      <c r="M40" s="104">
        <v>3.1397174254317122</v>
      </c>
    </row>
    <row r="41" spans="1:13" s="95" customFormat="1" ht="12.6" customHeight="1" x14ac:dyDescent="0.2">
      <c r="A41" s="109"/>
      <c r="B41" s="94"/>
      <c r="C41" s="94"/>
      <c r="D41" s="94"/>
      <c r="E41" s="94"/>
      <c r="F41" s="94"/>
      <c r="G41" s="102" t="s">
        <v>66</v>
      </c>
      <c r="H41" s="119">
        <v>1807</v>
      </c>
      <c r="I41" s="119">
        <v>2003</v>
      </c>
      <c r="J41" s="119">
        <v>1797</v>
      </c>
      <c r="K41" s="119">
        <v>1911</v>
      </c>
      <c r="L41" s="120">
        <v>6.3439065108514257</v>
      </c>
      <c r="M41" s="120">
        <v>5.289256198347104</v>
      </c>
    </row>
    <row r="42" spans="1:13" s="95" customFormat="1" ht="12.6" customHeight="1" x14ac:dyDescent="0.2">
      <c r="A42" s="109"/>
      <c r="B42" s="94"/>
      <c r="C42" s="94"/>
      <c r="D42" s="94"/>
      <c r="E42" s="94"/>
      <c r="F42" s="94"/>
      <c r="G42" s="100" t="s">
        <v>67</v>
      </c>
      <c r="H42" s="103">
        <v>2503</v>
      </c>
      <c r="I42" s="103">
        <v>2682</v>
      </c>
      <c r="J42" s="103">
        <v>2425</v>
      </c>
      <c r="K42" s="103">
        <v>2467</v>
      </c>
      <c r="L42" s="104">
        <v>1.7319587628865918</v>
      </c>
      <c r="M42" s="104">
        <v>2.3226876814599819</v>
      </c>
    </row>
    <row r="43" spans="1:13" s="95" customFormat="1" ht="2.1" customHeight="1" x14ac:dyDescent="0.2">
      <c r="A43" s="109"/>
      <c r="B43" s="94"/>
      <c r="C43" s="94"/>
      <c r="D43" s="94"/>
      <c r="E43" s="94"/>
      <c r="F43" s="94"/>
      <c r="G43" s="100"/>
      <c r="H43" s="113"/>
      <c r="I43" s="113"/>
      <c r="J43" s="113"/>
      <c r="K43" s="113"/>
      <c r="L43" s="114"/>
      <c r="M43" s="114"/>
    </row>
    <row r="44" spans="1:13" s="95" customFormat="1" ht="12.6" customHeight="1" x14ac:dyDescent="0.2">
      <c r="A44" s="109"/>
      <c r="B44" s="94"/>
      <c r="C44" s="94"/>
      <c r="D44" s="94"/>
      <c r="E44" s="94"/>
      <c r="F44" s="94"/>
      <c r="G44" s="115" t="s">
        <v>69</v>
      </c>
      <c r="H44" s="116">
        <v>2889</v>
      </c>
      <c r="I44" s="116">
        <v>3165</v>
      </c>
      <c r="J44" s="116">
        <v>2767</v>
      </c>
      <c r="K44" s="116">
        <v>2848</v>
      </c>
      <c r="L44" s="117">
        <v>2.927358149620531</v>
      </c>
      <c r="M44" s="117">
        <v>2.927358149620531</v>
      </c>
    </row>
    <row r="45" spans="1:13" s="95" customFormat="1" ht="2.1" customHeight="1" x14ac:dyDescent="0.2">
      <c r="A45" s="94"/>
      <c r="B45" s="94"/>
      <c r="C45" s="94"/>
      <c r="D45" s="94"/>
      <c r="E45" s="94"/>
      <c r="F45" s="94"/>
      <c r="G45" s="100"/>
      <c r="H45" s="110"/>
      <c r="I45" s="110"/>
      <c r="J45" s="110"/>
      <c r="K45" s="118"/>
      <c r="L45" s="118"/>
      <c r="M45" s="118"/>
    </row>
    <row r="46" spans="1:13" s="95" customFormat="1" ht="12.6" customHeight="1" x14ac:dyDescent="0.2">
      <c r="A46" s="94"/>
      <c r="C46" s="311" t="s">
        <v>71</v>
      </c>
      <c r="D46" s="311"/>
      <c r="E46" s="311"/>
      <c r="F46" s="312"/>
      <c r="G46" s="100" t="s">
        <v>61</v>
      </c>
      <c r="H46" s="110"/>
      <c r="I46" s="110"/>
      <c r="J46" s="110"/>
      <c r="K46" s="101"/>
      <c r="L46" s="101"/>
      <c r="M46" s="101"/>
    </row>
    <row r="47" spans="1:13" s="95" customFormat="1" ht="12.6" customHeight="1" x14ac:dyDescent="0.2">
      <c r="A47" s="94"/>
      <c r="B47" s="122"/>
      <c r="C47" s="311"/>
      <c r="D47" s="311"/>
      <c r="E47" s="311"/>
      <c r="F47" s="312"/>
      <c r="G47" s="102" t="s">
        <v>62</v>
      </c>
      <c r="H47" s="119">
        <v>5704</v>
      </c>
      <c r="I47" s="113" t="s">
        <v>72</v>
      </c>
      <c r="J47" s="119">
        <v>5627</v>
      </c>
      <c r="K47" s="103">
        <v>5797</v>
      </c>
      <c r="L47" s="120">
        <v>3.021148036253777</v>
      </c>
      <c r="M47" s="104">
        <v>3.7215959921273907</v>
      </c>
    </row>
    <row r="48" spans="1:13" s="95" customFormat="1" ht="12.6" customHeight="1" x14ac:dyDescent="0.2">
      <c r="A48" s="109"/>
      <c r="B48" s="94"/>
      <c r="C48" s="94"/>
      <c r="D48" s="94"/>
      <c r="E48" s="94"/>
      <c r="F48" s="94"/>
      <c r="G48" s="102" t="s">
        <v>63</v>
      </c>
      <c r="H48" s="119">
        <v>3890</v>
      </c>
      <c r="I48" s="103">
        <v>4610</v>
      </c>
      <c r="J48" s="119">
        <v>3802</v>
      </c>
      <c r="K48" s="103">
        <v>3900</v>
      </c>
      <c r="L48" s="120">
        <v>2.5775907417148858</v>
      </c>
      <c r="M48" s="104">
        <v>0.72314049586776719</v>
      </c>
    </row>
    <row r="49" spans="1:13" s="95" customFormat="1" ht="12.6" customHeight="1" x14ac:dyDescent="0.2">
      <c r="A49" s="109"/>
      <c r="B49" s="94"/>
      <c r="C49" s="94"/>
      <c r="D49" s="94"/>
      <c r="E49" s="94"/>
      <c r="F49" s="94"/>
      <c r="G49" s="102" t="s">
        <v>64</v>
      </c>
      <c r="H49" s="103">
        <v>3034</v>
      </c>
      <c r="I49" s="119">
        <v>3319</v>
      </c>
      <c r="J49" s="103">
        <v>2954</v>
      </c>
      <c r="K49" s="119">
        <v>2954</v>
      </c>
      <c r="L49" s="120" t="s">
        <v>73</v>
      </c>
      <c r="M49" s="120">
        <v>-1.0716677829872765</v>
      </c>
    </row>
    <row r="50" spans="1:13" s="95" customFormat="1" ht="12.6" customHeight="1" x14ac:dyDescent="0.2">
      <c r="A50" s="109"/>
      <c r="B50" s="94"/>
      <c r="C50" s="94"/>
      <c r="D50" s="94"/>
      <c r="E50" s="94"/>
      <c r="F50" s="94"/>
      <c r="G50" s="102" t="s">
        <v>65</v>
      </c>
      <c r="H50" s="119">
        <v>2648</v>
      </c>
      <c r="I50" s="119">
        <v>2755</v>
      </c>
      <c r="J50" s="119">
        <v>2645</v>
      </c>
      <c r="K50" s="119">
        <v>2632</v>
      </c>
      <c r="L50" s="120">
        <v>-0.49149338374290608</v>
      </c>
      <c r="M50" s="120">
        <v>-1.2012012012012008</v>
      </c>
    </row>
    <row r="51" spans="1:13" s="95" customFormat="1" ht="12.6" customHeight="1" x14ac:dyDescent="0.2">
      <c r="A51" s="109"/>
      <c r="B51" s="94"/>
      <c r="C51" s="94"/>
      <c r="D51" s="94"/>
      <c r="E51" s="94"/>
      <c r="F51" s="94"/>
      <c r="G51" s="102" t="s">
        <v>66</v>
      </c>
      <c r="H51" s="103">
        <v>1831</v>
      </c>
      <c r="I51" s="119">
        <v>1869</v>
      </c>
      <c r="J51" s="103">
        <v>1831</v>
      </c>
      <c r="K51" s="119">
        <v>1869</v>
      </c>
      <c r="L51" s="120">
        <v>2.075368651010379</v>
      </c>
      <c r="M51" s="120">
        <v>-0.1602564102564088</v>
      </c>
    </row>
    <row r="52" spans="1:13" s="95" customFormat="1" ht="12.6" customHeight="1" x14ac:dyDescent="0.2">
      <c r="A52" s="109"/>
      <c r="B52" s="94"/>
      <c r="C52" s="94"/>
      <c r="D52" s="94"/>
      <c r="E52" s="94"/>
      <c r="F52" s="94"/>
      <c r="G52" s="100" t="s">
        <v>67</v>
      </c>
      <c r="H52" s="119">
        <v>3413</v>
      </c>
      <c r="I52" s="103">
        <v>3877</v>
      </c>
      <c r="J52" s="119">
        <v>3344</v>
      </c>
      <c r="K52" s="103">
        <v>3364</v>
      </c>
      <c r="L52" s="120">
        <v>0.59808612440191666</v>
      </c>
      <c r="M52" s="120">
        <v>-1.4645577035735187</v>
      </c>
    </row>
    <row r="53" spans="1:13" s="95" customFormat="1" ht="2.1" customHeight="1" x14ac:dyDescent="0.2">
      <c r="A53" s="109"/>
      <c r="B53" s="94"/>
      <c r="C53" s="94"/>
      <c r="D53" s="94"/>
      <c r="E53" s="94"/>
      <c r="F53" s="94"/>
      <c r="G53" s="100"/>
      <c r="H53" s="110"/>
      <c r="I53" s="110"/>
      <c r="J53" s="110"/>
      <c r="K53" s="111"/>
      <c r="L53" s="112"/>
      <c r="M53" s="112"/>
    </row>
    <row r="54" spans="1:13" s="95" customFormat="1" ht="12.6" customHeight="1" x14ac:dyDescent="0.2">
      <c r="A54" s="109"/>
      <c r="B54" s="94"/>
      <c r="C54" s="94"/>
      <c r="D54" s="94"/>
      <c r="E54" s="94"/>
      <c r="F54" s="94"/>
      <c r="G54" s="100" t="s">
        <v>68</v>
      </c>
      <c r="H54" s="110"/>
      <c r="I54" s="110"/>
      <c r="J54" s="110"/>
      <c r="K54" s="111"/>
      <c r="L54" s="112"/>
      <c r="M54" s="112"/>
    </row>
    <row r="55" spans="1:13" s="95" customFormat="1" ht="12.6" customHeight="1" x14ac:dyDescent="0.2">
      <c r="A55" s="109"/>
      <c r="B55" s="94"/>
      <c r="C55" s="94"/>
      <c r="D55" s="94"/>
      <c r="E55" s="94"/>
      <c r="F55" s="94"/>
      <c r="G55" s="102" t="s">
        <v>62</v>
      </c>
      <c r="H55" s="119">
        <v>5512</v>
      </c>
      <c r="I55" s="103">
        <v>6793</v>
      </c>
      <c r="J55" s="119">
        <v>5413</v>
      </c>
      <c r="K55" s="103">
        <v>5464</v>
      </c>
      <c r="L55" s="104">
        <v>0.9421762423794604</v>
      </c>
      <c r="M55" s="104">
        <v>3.3087540177727419</v>
      </c>
    </row>
    <row r="56" spans="1:13" s="95" customFormat="1" ht="12.6" customHeight="1" x14ac:dyDescent="0.2">
      <c r="A56" s="109"/>
      <c r="B56" s="94"/>
      <c r="C56" s="94"/>
      <c r="D56" s="94"/>
      <c r="E56" s="94"/>
      <c r="F56" s="94"/>
      <c r="G56" s="102" t="s">
        <v>63</v>
      </c>
      <c r="H56" s="103">
        <v>3634</v>
      </c>
      <c r="I56" s="119" t="s">
        <v>42</v>
      </c>
      <c r="J56" s="119">
        <v>3579</v>
      </c>
      <c r="K56" s="119">
        <v>3556</v>
      </c>
      <c r="L56" s="120">
        <v>-0.64263760827046212</v>
      </c>
      <c r="M56" s="121" t="s">
        <v>70</v>
      </c>
    </row>
    <row r="57" spans="1:13" s="95" customFormat="1" ht="12.6" customHeight="1" x14ac:dyDescent="0.2">
      <c r="A57" s="109"/>
      <c r="B57" s="94"/>
      <c r="C57" s="94"/>
      <c r="D57" s="94"/>
      <c r="E57" s="94"/>
      <c r="F57" s="94"/>
      <c r="G57" s="102" t="s">
        <v>64</v>
      </c>
      <c r="H57" s="103">
        <v>3279</v>
      </c>
      <c r="I57" s="103">
        <v>3787</v>
      </c>
      <c r="J57" s="103">
        <v>3184</v>
      </c>
      <c r="K57" s="103">
        <v>3253</v>
      </c>
      <c r="L57" s="104">
        <v>2.1670854271356745</v>
      </c>
      <c r="M57" s="104">
        <v>3.4340222575516748</v>
      </c>
    </row>
    <row r="58" spans="1:13" s="95" customFormat="1" ht="12.6" customHeight="1" x14ac:dyDescent="0.2">
      <c r="A58" s="109"/>
      <c r="B58" s="94"/>
      <c r="C58" s="94"/>
      <c r="D58" s="94"/>
      <c r="E58" s="94"/>
      <c r="F58" s="94"/>
      <c r="G58" s="102" t="s">
        <v>65</v>
      </c>
      <c r="H58" s="103">
        <v>2590</v>
      </c>
      <c r="I58" s="113" t="s">
        <v>74</v>
      </c>
      <c r="J58" s="103">
        <v>2578</v>
      </c>
      <c r="K58" s="119">
        <v>2288</v>
      </c>
      <c r="L58" s="120">
        <v>-11.249030256012418</v>
      </c>
      <c r="M58" s="121" t="s">
        <v>75</v>
      </c>
    </row>
    <row r="59" spans="1:13" s="95" customFormat="1" ht="12.6" customHeight="1" x14ac:dyDescent="0.2">
      <c r="A59" s="109"/>
      <c r="B59" s="94"/>
      <c r="C59" s="94"/>
      <c r="D59" s="94"/>
      <c r="E59" s="94"/>
      <c r="F59" s="94"/>
      <c r="G59" s="102" t="s">
        <v>66</v>
      </c>
      <c r="H59" s="103">
        <v>1802</v>
      </c>
      <c r="I59" s="103">
        <v>1960</v>
      </c>
      <c r="J59" s="103">
        <v>1789</v>
      </c>
      <c r="K59" s="103">
        <v>1960</v>
      </c>
      <c r="L59" s="104">
        <v>9.5584125209614257</v>
      </c>
      <c r="M59" s="104">
        <v>6.4638783269961948</v>
      </c>
    </row>
    <row r="60" spans="1:13" s="95" customFormat="1" ht="12.6" customHeight="1" x14ac:dyDescent="0.2">
      <c r="A60" s="109"/>
      <c r="B60" s="94"/>
      <c r="C60" s="94"/>
      <c r="D60" s="94"/>
      <c r="E60" s="94"/>
      <c r="F60" s="94"/>
      <c r="G60" s="100" t="s">
        <v>67</v>
      </c>
      <c r="H60" s="103">
        <v>3786</v>
      </c>
      <c r="I60" s="103">
        <v>4454</v>
      </c>
      <c r="J60" s="103">
        <v>3708</v>
      </c>
      <c r="K60" s="103">
        <v>3662</v>
      </c>
      <c r="L60" s="104">
        <v>-1.2405609492988106</v>
      </c>
      <c r="M60" s="104">
        <v>3.5633484162895996</v>
      </c>
    </row>
    <row r="61" spans="1:13" s="95" customFormat="1" ht="2.1" customHeight="1" x14ac:dyDescent="0.2">
      <c r="A61" s="109"/>
      <c r="B61" s="94"/>
      <c r="C61" s="94"/>
      <c r="D61" s="94"/>
      <c r="E61" s="94"/>
      <c r="F61" s="94"/>
      <c r="G61" s="100"/>
      <c r="H61" s="113"/>
      <c r="I61" s="113"/>
      <c r="J61" s="113"/>
      <c r="K61" s="113"/>
      <c r="L61" s="114"/>
      <c r="M61" s="114"/>
    </row>
    <row r="62" spans="1:13" s="95" customFormat="1" ht="12.6" customHeight="1" x14ac:dyDescent="0.2">
      <c r="A62" s="109"/>
      <c r="B62" s="94"/>
      <c r="C62" s="94"/>
      <c r="D62" s="94"/>
      <c r="E62" s="94"/>
      <c r="F62" s="94"/>
      <c r="G62" s="115" t="s">
        <v>69</v>
      </c>
      <c r="H62" s="123">
        <v>3453</v>
      </c>
      <c r="I62" s="116">
        <v>3940</v>
      </c>
      <c r="J62" s="123">
        <v>3383</v>
      </c>
      <c r="K62" s="116">
        <v>3397</v>
      </c>
      <c r="L62" s="124">
        <v>0.41383387525864634</v>
      </c>
      <c r="M62" s="124">
        <v>-0.93321668124818302</v>
      </c>
    </row>
    <row r="63" spans="1:13" s="95" customFormat="1" ht="5.25" customHeight="1" x14ac:dyDescent="0.2">
      <c r="A63" s="99"/>
      <c r="B63" s="99"/>
      <c r="C63" s="99"/>
      <c r="D63" s="99"/>
      <c r="E63" s="99"/>
      <c r="F63" s="99"/>
      <c r="G63" s="100"/>
      <c r="H63" s="99"/>
      <c r="I63" s="99"/>
      <c r="J63" s="99"/>
      <c r="K63" s="99"/>
      <c r="L63" s="99"/>
      <c r="M63" s="99"/>
    </row>
    <row r="64" spans="1:13" s="95" customFormat="1" ht="12.6" customHeight="1" x14ac:dyDescent="0.2">
      <c r="A64" s="125"/>
      <c r="B64" s="125"/>
      <c r="C64" s="309" t="s">
        <v>76</v>
      </c>
      <c r="D64" s="309"/>
      <c r="E64" s="309"/>
      <c r="F64" s="310"/>
      <c r="G64" s="100" t="s">
        <v>61</v>
      </c>
      <c r="H64" s="101"/>
      <c r="I64" s="101"/>
      <c r="J64" s="101"/>
      <c r="K64" s="101"/>
      <c r="L64" s="101"/>
      <c r="M64" s="101"/>
    </row>
    <row r="65" spans="1:13" s="95" customFormat="1" ht="12.6" customHeight="1" x14ac:dyDescent="0.2">
      <c r="A65" s="107"/>
      <c r="B65" s="107"/>
      <c r="C65" s="107"/>
      <c r="D65" s="107"/>
      <c r="E65" s="107"/>
      <c r="F65" s="108"/>
      <c r="G65" s="102" t="s">
        <v>62</v>
      </c>
      <c r="H65" s="103">
        <v>6544</v>
      </c>
      <c r="I65" s="103">
        <v>7294</v>
      </c>
      <c r="J65" s="103">
        <v>5797</v>
      </c>
      <c r="K65" s="103">
        <v>5940</v>
      </c>
      <c r="L65" s="104">
        <v>2.4667931688804572</v>
      </c>
      <c r="M65" s="104">
        <v>2.2551213634016136</v>
      </c>
    </row>
    <row r="66" spans="1:13" s="95" customFormat="1" ht="12.6" customHeight="1" x14ac:dyDescent="0.2">
      <c r="A66" s="107"/>
      <c r="B66" s="107"/>
      <c r="C66" s="107"/>
      <c r="D66" s="107"/>
      <c r="E66" s="107"/>
      <c r="F66" s="108"/>
      <c r="G66" s="102" t="s">
        <v>63</v>
      </c>
      <c r="H66" s="103">
        <v>3775</v>
      </c>
      <c r="I66" s="103">
        <v>4156</v>
      </c>
      <c r="J66" s="103">
        <v>3578</v>
      </c>
      <c r="K66" s="103">
        <v>3656</v>
      </c>
      <c r="L66" s="104">
        <v>2.179988820570145</v>
      </c>
      <c r="M66" s="104">
        <v>2.0658849804578381</v>
      </c>
    </row>
    <row r="67" spans="1:13" s="95" customFormat="1" ht="12.6" customHeight="1" x14ac:dyDescent="0.2">
      <c r="A67" s="107"/>
      <c r="B67" s="107"/>
      <c r="C67" s="107"/>
      <c r="D67" s="107"/>
      <c r="E67" s="107"/>
      <c r="F67" s="108"/>
      <c r="G67" s="102" t="s">
        <v>64</v>
      </c>
      <c r="H67" s="103">
        <v>2706</v>
      </c>
      <c r="I67" s="103">
        <v>2995</v>
      </c>
      <c r="J67" s="103">
        <v>2608</v>
      </c>
      <c r="K67" s="103">
        <v>2655</v>
      </c>
      <c r="L67" s="104">
        <v>1.8021472392638032</v>
      </c>
      <c r="M67" s="104">
        <v>3.106796116504853</v>
      </c>
    </row>
    <row r="68" spans="1:13" s="95" customFormat="1" ht="12.6" customHeight="1" x14ac:dyDescent="0.2">
      <c r="A68" s="107"/>
      <c r="B68" s="107"/>
      <c r="C68" s="107"/>
      <c r="D68" s="107"/>
      <c r="E68" s="107"/>
      <c r="F68" s="108"/>
      <c r="G68" s="102" t="s">
        <v>65</v>
      </c>
      <c r="H68" s="103">
        <v>2314</v>
      </c>
      <c r="I68" s="103">
        <v>2522</v>
      </c>
      <c r="J68" s="103">
        <v>2285</v>
      </c>
      <c r="K68" s="103">
        <v>2335</v>
      </c>
      <c r="L68" s="104">
        <v>2.1881838074398274</v>
      </c>
      <c r="M68" s="104">
        <v>4.1480820695807381</v>
      </c>
    </row>
    <row r="69" spans="1:13" s="95" customFormat="1" ht="12.6" customHeight="1" x14ac:dyDescent="0.2">
      <c r="A69" s="107"/>
      <c r="B69" s="107"/>
      <c r="C69" s="107"/>
      <c r="D69" s="107"/>
      <c r="E69" s="107"/>
      <c r="F69" s="107"/>
      <c r="G69" s="102" t="s">
        <v>66</v>
      </c>
      <c r="H69" s="119">
        <v>2055</v>
      </c>
      <c r="I69" s="119">
        <v>2259</v>
      </c>
      <c r="J69" s="119">
        <v>2041</v>
      </c>
      <c r="K69" s="119">
        <v>2098</v>
      </c>
      <c r="L69" s="120">
        <v>2.7927486526212704</v>
      </c>
      <c r="M69" s="120">
        <v>-2.9602220166512438</v>
      </c>
    </row>
    <row r="70" spans="1:13" s="95" customFormat="1" ht="12.6" customHeight="1" x14ac:dyDescent="0.2">
      <c r="A70" s="109"/>
      <c r="B70" s="94"/>
      <c r="C70" s="94"/>
      <c r="D70" s="94"/>
      <c r="E70" s="94"/>
      <c r="F70" s="94"/>
      <c r="G70" s="100" t="s">
        <v>67</v>
      </c>
      <c r="H70" s="103">
        <v>3111</v>
      </c>
      <c r="I70" s="103">
        <v>3419</v>
      </c>
      <c r="J70" s="103">
        <v>2958</v>
      </c>
      <c r="K70" s="103">
        <v>3004</v>
      </c>
      <c r="L70" s="104">
        <v>1.5551048005409029</v>
      </c>
      <c r="M70" s="104">
        <v>2.5956284153005527</v>
      </c>
    </row>
    <row r="71" spans="1:13" s="95" customFormat="1" ht="2.1" customHeight="1" x14ac:dyDescent="0.2">
      <c r="A71" s="109"/>
      <c r="B71" s="94"/>
      <c r="C71" s="94"/>
      <c r="D71" s="94"/>
      <c r="E71" s="94"/>
      <c r="F71" s="94"/>
      <c r="G71" s="100"/>
      <c r="H71" s="110"/>
      <c r="I71" s="110"/>
      <c r="J71" s="110"/>
      <c r="K71" s="111"/>
      <c r="L71" s="112"/>
      <c r="M71" s="112"/>
    </row>
    <row r="72" spans="1:13" s="95" customFormat="1" ht="12.6" customHeight="1" x14ac:dyDescent="0.2">
      <c r="A72" s="109"/>
      <c r="B72" s="94"/>
      <c r="C72" s="94"/>
      <c r="D72" s="94"/>
      <c r="E72" s="94"/>
      <c r="F72" s="94"/>
      <c r="G72" s="100" t="s">
        <v>68</v>
      </c>
      <c r="H72" s="110"/>
      <c r="I72" s="110"/>
      <c r="J72" s="110"/>
      <c r="K72" s="111"/>
      <c r="L72" s="112"/>
      <c r="M72" s="112"/>
    </row>
    <row r="73" spans="1:13" s="95" customFormat="1" ht="12.6" customHeight="1" x14ac:dyDescent="0.2">
      <c r="A73" s="109"/>
      <c r="B73" s="94"/>
      <c r="C73" s="94"/>
      <c r="D73" s="94"/>
      <c r="E73" s="94"/>
      <c r="F73" s="94"/>
      <c r="G73" s="102" t="s">
        <v>62</v>
      </c>
      <c r="H73" s="103">
        <v>5067</v>
      </c>
      <c r="I73" s="103">
        <v>5429</v>
      </c>
      <c r="J73" s="103">
        <v>4601</v>
      </c>
      <c r="K73" s="103">
        <v>4672</v>
      </c>
      <c r="L73" s="104">
        <v>1.5431427950445595</v>
      </c>
      <c r="M73" s="120">
        <v>2.4561403508771917</v>
      </c>
    </row>
    <row r="74" spans="1:13" s="95" customFormat="1" ht="12.6" customHeight="1" x14ac:dyDescent="0.2">
      <c r="A74" s="109"/>
      <c r="B74" s="94"/>
      <c r="C74" s="94"/>
      <c r="D74" s="94"/>
      <c r="E74" s="94"/>
      <c r="F74" s="94"/>
      <c r="G74" s="102" t="s">
        <v>63</v>
      </c>
      <c r="H74" s="103">
        <v>3127</v>
      </c>
      <c r="I74" s="103">
        <v>3404</v>
      </c>
      <c r="J74" s="103">
        <v>2978</v>
      </c>
      <c r="K74" s="103">
        <v>3041</v>
      </c>
      <c r="L74" s="104">
        <v>2.115513767629281</v>
      </c>
      <c r="M74" s="104">
        <v>1.8760469011725291</v>
      </c>
    </row>
    <row r="75" spans="1:13" s="95" customFormat="1" ht="12.6" customHeight="1" x14ac:dyDescent="0.2">
      <c r="A75" s="109"/>
      <c r="B75" s="94"/>
      <c r="C75" s="94"/>
      <c r="D75" s="94"/>
      <c r="E75" s="94"/>
      <c r="F75" s="94"/>
      <c r="G75" s="102" t="s">
        <v>64</v>
      </c>
      <c r="H75" s="103">
        <v>2202</v>
      </c>
      <c r="I75" s="103">
        <v>2359</v>
      </c>
      <c r="J75" s="103">
        <v>2156</v>
      </c>
      <c r="K75" s="103">
        <v>2199</v>
      </c>
      <c r="L75" s="104">
        <v>1.9944341372912788</v>
      </c>
      <c r="M75" s="104">
        <v>3.5310734463276816</v>
      </c>
    </row>
    <row r="76" spans="1:13" s="95" customFormat="1" ht="12.6" customHeight="1" x14ac:dyDescent="0.2">
      <c r="A76" s="109"/>
      <c r="B76" s="94"/>
      <c r="C76" s="94"/>
      <c r="D76" s="94"/>
      <c r="E76" s="94"/>
      <c r="F76" s="94"/>
      <c r="G76" s="102" t="s">
        <v>65</v>
      </c>
      <c r="H76" s="103">
        <v>1961</v>
      </c>
      <c r="I76" s="103">
        <v>2077</v>
      </c>
      <c r="J76" s="103">
        <v>1915</v>
      </c>
      <c r="K76" s="103">
        <v>1971</v>
      </c>
      <c r="L76" s="104">
        <v>2.9242819843342005</v>
      </c>
      <c r="M76" s="104">
        <v>3.6822724881641307</v>
      </c>
    </row>
    <row r="77" spans="1:13" s="95" customFormat="1" ht="12.6" customHeight="1" x14ac:dyDescent="0.2">
      <c r="A77" s="109"/>
      <c r="B77" s="94"/>
      <c r="C77" s="94"/>
      <c r="D77" s="94"/>
      <c r="E77" s="94"/>
      <c r="F77" s="94"/>
      <c r="G77" s="102" t="s">
        <v>66</v>
      </c>
      <c r="H77" s="119">
        <v>1803</v>
      </c>
      <c r="I77" s="119">
        <v>2001</v>
      </c>
      <c r="J77" s="119">
        <v>1793</v>
      </c>
      <c r="K77" s="119">
        <v>1909</v>
      </c>
      <c r="L77" s="120">
        <v>6.4696040156162837</v>
      </c>
      <c r="M77" s="120">
        <v>5.4113749309773596</v>
      </c>
    </row>
    <row r="78" spans="1:13" s="95" customFormat="1" ht="12.6" customHeight="1" x14ac:dyDescent="0.2">
      <c r="A78" s="109"/>
      <c r="B78" s="94"/>
      <c r="C78" s="94"/>
      <c r="D78" s="94"/>
      <c r="E78" s="94"/>
      <c r="F78" s="94"/>
      <c r="G78" s="100" t="s">
        <v>67</v>
      </c>
      <c r="H78" s="103">
        <v>2392</v>
      </c>
      <c r="I78" s="103">
        <v>2559</v>
      </c>
      <c r="J78" s="103">
        <v>2313</v>
      </c>
      <c r="K78" s="103">
        <v>2360</v>
      </c>
      <c r="L78" s="104">
        <v>2.0319930825767472</v>
      </c>
      <c r="M78" s="104">
        <v>2.8322440087145964</v>
      </c>
    </row>
    <row r="79" spans="1:13" s="95" customFormat="1" ht="2.1" customHeight="1" x14ac:dyDescent="0.2">
      <c r="A79" s="109"/>
      <c r="B79" s="94"/>
      <c r="C79" s="94"/>
      <c r="D79" s="94"/>
      <c r="E79" s="94"/>
      <c r="F79" s="94"/>
      <c r="G79" s="100"/>
      <c r="H79" s="113"/>
      <c r="I79" s="113"/>
      <c r="J79" s="113"/>
      <c r="K79" s="113"/>
      <c r="L79" s="114"/>
      <c r="M79" s="114"/>
    </row>
    <row r="80" spans="1:13" s="95" customFormat="1" ht="12.6" customHeight="1" x14ac:dyDescent="0.2">
      <c r="A80" s="109"/>
      <c r="B80" s="94"/>
      <c r="C80" s="94"/>
      <c r="D80" s="94"/>
      <c r="E80" s="94"/>
      <c r="F80" s="94"/>
      <c r="G80" s="115" t="s">
        <v>69</v>
      </c>
      <c r="H80" s="116">
        <v>2943</v>
      </c>
      <c r="I80" s="116">
        <v>3215</v>
      </c>
      <c r="J80" s="116">
        <v>2807</v>
      </c>
      <c r="K80" s="116">
        <v>2852</v>
      </c>
      <c r="L80" s="117">
        <v>1.6031350195938785</v>
      </c>
      <c r="M80" s="117">
        <v>2.4793388429752099</v>
      </c>
    </row>
    <row r="81" spans="1:13" s="95" customFormat="1" ht="2.1" customHeight="1" x14ac:dyDescent="0.2">
      <c r="A81" s="109"/>
      <c r="B81" s="94"/>
      <c r="C81" s="94"/>
      <c r="D81" s="94"/>
      <c r="E81" s="94"/>
      <c r="F81" s="94"/>
      <c r="G81" s="100"/>
      <c r="H81" s="110"/>
      <c r="I81" s="110"/>
      <c r="J81" s="110"/>
      <c r="K81" s="118"/>
      <c r="L81" s="118"/>
      <c r="M81" s="118"/>
    </row>
    <row r="82" spans="1:13" s="95" customFormat="1" ht="12.6" customHeight="1" x14ac:dyDescent="0.2">
      <c r="A82" s="125"/>
      <c r="B82" s="125"/>
      <c r="C82" s="315" t="s">
        <v>77</v>
      </c>
      <c r="D82" s="315"/>
      <c r="E82" s="315"/>
      <c r="F82" s="316"/>
      <c r="G82" s="100" t="s">
        <v>61</v>
      </c>
      <c r="H82" s="110"/>
      <c r="I82" s="110"/>
      <c r="J82" s="110"/>
      <c r="K82" s="101"/>
      <c r="L82" s="101"/>
      <c r="M82" s="101"/>
    </row>
    <row r="83" spans="1:13" s="95" customFormat="1" ht="12.6" customHeight="1" x14ac:dyDescent="0.2">
      <c r="A83" s="125"/>
      <c r="B83" s="125"/>
      <c r="C83" s="126"/>
      <c r="D83" s="126"/>
      <c r="E83" s="126"/>
      <c r="F83" s="127"/>
      <c r="G83" s="102" t="s">
        <v>62</v>
      </c>
      <c r="H83" s="119">
        <v>5853</v>
      </c>
      <c r="I83" s="103">
        <v>7727</v>
      </c>
      <c r="J83" s="119">
        <v>5833</v>
      </c>
      <c r="K83" s="103">
        <v>5844</v>
      </c>
      <c r="L83" s="120">
        <v>0.18858220469741127</v>
      </c>
      <c r="M83" s="120">
        <v>1.5994436717663376</v>
      </c>
    </row>
    <row r="84" spans="1:13" s="95" customFormat="1" ht="12.6" customHeight="1" x14ac:dyDescent="0.2">
      <c r="A84" s="109"/>
      <c r="B84" s="94"/>
      <c r="C84" s="94"/>
      <c r="D84" s="94"/>
      <c r="E84" s="94"/>
      <c r="F84" s="94"/>
      <c r="G84" s="102" t="s">
        <v>63</v>
      </c>
      <c r="H84" s="103">
        <v>4216</v>
      </c>
      <c r="I84" s="103">
        <v>4586</v>
      </c>
      <c r="J84" s="103">
        <v>4203</v>
      </c>
      <c r="K84" s="103">
        <v>4205</v>
      </c>
      <c r="L84" s="104">
        <v>4.7585058291701898E-2</v>
      </c>
      <c r="M84" s="104">
        <v>4.70617529880478</v>
      </c>
    </row>
    <row r="85" spans="1:13" s="95" customFormat="1" ht="12.6" customHeight="1" x14ac:dyDescent="0.2">
      <c r="A85" s="109"/>
      <c r="B85" s="94"/>
      <c r="C85" s="94"/>
      <c r="D85" s="94"/>
      <c r="E85" s="94"/>
      <c r="F85" s="94"/>
      <c r="G85" s="102" t="s">
        <v>64</v>
      </c>
      <c r="H85" s="119">
        <v>3269</v>
      </c>
      <c r="I85" s="119">
        <v>3567</v>
      </c>
      <c r="J85" s="119">
        <v>3256</v>
      </c>
      <c r="K85" s="119">
        <v>3284</v>
      </c>
      <c r="L85" s="120">
        <v>0.85995085995085674</v>
      </c>
      <c r="M85" s="121" t="s">
        <v>78</v>
      </c>
    </row>
    <row r="86" spans="1:13" s="95" customFormat="1" ht="12.6" customHeight="1" x14ac:dyDescent="0.2">
      <c r="A86" s="109"/>
      <c r="B86" s="94"/>
      <c r="C86" s="94"/>
      <c r="D86" s="94"/>
      <c r="E86" s="94"/>
      <c r="F86" s="94"/>
      <c r="G86" s="102" t="s">
        <v>65</v>
      </c>
      <c r="H86" s="119" t="s">
        <v>42</v>
      </c>
      <c r="I86" s="119" t="s">
        <v>42</v>
      </c>
      <c r="J86" s="103" t="s">
        <v>42</v>
      </c>
      <c r="K86" s="119" t="s">
        <v>42</v>
      </c>
      <c r="L86" s="120" t="s">
        <v>42</v>
      </c>
      <c r="M86" s="120" t="s">
        <v>42</v>
      </c>
    </row>
    <row r="87" spans="1:13" s="95" customFormat="1" ht="12.6" customHeight="1" x14ac:dyDescent="0.2">
      <c r="A87" s="109"/>
      <c r="B87" s="94"/>
      <c r="C87" s="94"/>
      <c r="D87" s="94"/>
      <c r="E87" s="94"/>
      <c r="F87" s="94"/>
      <c r="G87" s="102" t="s">
        <v>66</v>
      </c>
      <c r="H87" s="103" t="s">
        <v>79</v>
      </c>
      <c r="I87" s="103" t="s">
        <v>79</v>
      </c>
      <c r="J87" s="103" t="s">
        <v>79</v>
      </c>
      <c r="K87" s="103" t="s">
        <v>79</v>
      </c>
      <c r="L87" s="104" t="s">
        <v>79</v>
      </c>
      <c r="M87" s="104" t="s">
        <v>79</v>
      </c>
    </row>
    <row r="88" spans="1:13" s="95" customFormat="1" ht="12.6" customHeight="1" x14ac:dyDescent="0.2">
      <c r="A88" s="109"/>
      <c r="B88" s="94"/>
      <c r="C88" s="94"/>
      <c r="D88" s="94"/>
      <c r="E88" s="94"/>
      <c r="F88" s="94"/>
      <c r="G88" s="100" t="s">
        <v>67</v>
      </c>
      <c r="H88" s="103">
        <v>4156</v>
      </c>
      <c r="I88" s="113" t="s">
        <v>80</v>
      </c>
      <c r="J88" s="103">
        <v>4142</v>
      </c>
      <c r="K88" s="119">
        <v>4185</v>
      </c>
      <c r="L88" s="120">
        <v>1.0381458232737799</v>
      </c>
      <c r="M88" s="120">
        <v>4.2341220423412267</v>
      </c>
    </row>
    <row r="89" spans="1:13" s="95" customFormat="1" ht="2.1" customHeight="1" x14ac:dyDescent="0.2">
      <c r="A89" s="109"/>
      <c r="B89" s="94"/>
      <c r="C89" s="94"/>
      <c r="D89" s="94"/>
      <c r="E89" s="94"/>
      <c r="F89" s="94"/>
      <c r="G89" s="100"/>
      <c r="H89" s="110"/>
      <c r="I89" s="110"/>
      <c r="J89" s="110"/>
      <c r="K89" s="111"/>
      <c r="L89" s="112"/>
      <c r="M89" s="112"/>
    </row>
    <row r="90" spans="1:13" s="95" customFormat="1" ht="12.6" customHeight="1" x14ac:dyDescent="0.2">
      <c r="A90" s="109"/>
      <c r="B90" s="94"/>
      <c r="C90" s="94"/>
      <c r="D90" s="94"/>
      <c r="E90" s="94"/>
      <c r="F90" s="94"/>
      <c r="G90" s="100" t="s">
        <v>68</v>
      </c>
      <c r="H90" s="110"/>
      <c r="I90" s="110"/>
      <c r="J90" s="110"/>
      <c r="K90" s="111"/>
      <c r="L90" s="112"/>
      <c r="M90" s="112"/>
    </row>
    <row r="91" spans="1:13" s="95" customFormat="1" ht="12.6" customHeight="1" x14ac:dyDescent="0.2">
      <c r="A91" s="109"/>
      <c r="B91" s="94"/>
      <c r="C91" s="94"/>
      <c r="D91" s="94"/>
      <c r="E91" s="94"/>
      <c r="F91" s="94"/>
      <c r="G91" s="102" t="s">
        <v>62</v>
      </c>
      <c r="H91" s="103">
        <v>5447</v>
      </c>
      <c r="I91" s="103">
        <v>6899</v>
      </c>
      <c r="J91" s="103">
        <v>5414</v>
      </c>
      <c r="K91" s="103">
        <v>5489</v>
      </c>
      <c r="L91" s="104">
        <v>1.3852973771703034</v>
      </c>
      <c r="M91" s="104">
        <v>3.3515345509320298</v>
      </c>
    </row>
    <row r="92" spans="1:13" s="95" customFormat="1" ht="12.6" customHeight="1" x14ac:dyDescent="0.2">
      <c r="A92" s="109"/>
      <c r="B92" s="94"/>
      <c r="C92" s="94"/>
      <c r="D92" s="94"/>
      <c r="E92" s="94"/>
      <c r="F92" s="94"/>
      <c r="G92" s="102" t="s">
        <v>63</v>
      </c>
      <c r="H92" s="103">
        <v>4010</v>
      </c>
      <c r="I92" s="119">
        <v>4337</v>
      </c>
      <c r="J92" s="103">
        <v>3999</v>
      </c>
      <c r="K92" s="119">
        <v>3988</v>
      </c>
      <c r="L92" s="120">
        <v>-0.27506876719179729</v>
      </c>
      <c r="M92" s="121" t="s">
        <v>81</v>
      </c>
    </row>
    <row r="93" spans="1:13" s="95" customFormat="1" ht="12.6" customHeight="1" x14ac:dyDescent="0.2">
      <c r="A93" s="109"/>
      <c r="B93" s="94"/>
      <c r="C93" s="94"/>
      <c r="D93" s="94"/>
      <c r="E93" s="94"/>
      <c r="F93" s="94"/>
      <c r="G93" s="102" t="s">
        <v>64</v>
      </c>
      <c r="H93" s="119">
        <v>3224</v>
      </c>
      <c r="I93" s="119">
        <v>3610</v>
      </c>
      <c r="J93" s="103">
        <v>3217</v>
      </c>
      <c r="K93" s="119">
        <v>3251</v>
      </c>
      <c r="L93" s="120">
        <v>1.056885296860429</v>
      </c>
      <c r="M93" s="120">
        <v>5.2444156685011336</v>
      </c>
    </row>
    <row r="94" spans="1:13" s="95" customFormat="1" ht="12.6" customHeight="1" x14ac:dyDescent="0.2">
      <c r="A94" s="109"/>
      <c r="B94" s="94"/>
      <c r="C94" s="94"/>
      <c r="D94" s="94"/>
      <c r="E94" s="94"/>
      <c r="F94" s="94"/>
      <c r="G94" s="102" t="s">
        <v>65</v>
      </c>
      <c r="H94" s="119" t="s">
        <v>42</v>
      </c>
      <c r="I94" s="119" t="s">
        <v>42</v>
      </c>
      <c r="J94" s="119" t="s">
        <v>42</v>
      </c>
      <c r="K94" s="103" t="s">
        <v>42</v>
      </c>
      <c r="L94" s="120" t="s">
        <v>42</v>
      </c>
      <c r="M94" s="104" t="s">
        <v>42</v>
      </c>
    </row>
    <row r="95" spans="1:13" s="95" customFormat="1" ht="12.6" customHeight="1" x14ac:dyDescent="0.2">
      <c r="A95" s="109"/>
      <c r="B95" s="94"/>
      <c r="C95" s="94"/>
      <c r="D95" s="94"/>
      <c r="E95" s="94"/>
      <c r="F95" s="94"/>
      <c r="G95" s="102" t="s">
        <v>66</v>
      </c>
      <c r="H95" s="103" t="s">
        <v>42</v>
      </c>
      <c r="I95" s="103" t="s">
        <v>42</v>
      </c>
      <c r="J95" s="103" t="s">
        <v>42</v>
      </c>
      <c r="K95" s="103" t="s">
        <v>42</v>
      </c>
      <c r="L95" s="104" t="s">
        <v>42</v>
      </c>
      <c r="M95" s="104" t="s">
        <v>79</v>
      </c>
    </row>
    <row r="96" spans="1:13" s="95" customFormat="1" ht="12.6" customHeight="1" x14ac:dyDescent="0.2">
      <c r="A96" s="109"/>
      <c r="B96" s="94"/>
      <c r="C96" s="94"/>
      <c r="D96" s="94"/>
      <c r="E96" s="94"/>
      <c r="F96" s="94"/>
      <c r="G96" s="100" t="s">
        <v>67</v>
      </c>
      <c r="H96" s="103">
        <v>3856</v>
      </c>
      <c r="I96" s="103">
        <v>4396</v>
      </c>
      <c r="J96" s="103">
        <v>3844</v>
      </c>
      <c r="K96" s="103">
        <v>3871</v>
      </c>
      <c r="L96" s="104">
        <v>0.70239334027054667</v>
      </c>
      <c r="M96" s="120">
        <v>4.2272482498653687</v>
      </c>
    </row>
    <row r="97" spans="1:13" s="95" customFormat="1" ht="2.1" customHeight="1" x14ac:dyDescent="0.2">
      <c r="A97" s="109"/>
      <c r="B97" s="94"/>
      <c r="C97" s="94"/>
      <c r="D97" s="94"/>
      <c r="E97" s="94"/>
      <c r="F97" s="94"/>
      <c r="G97" s="100"/>
      <c r="H97" s="113"/>
      <c r="I97" s="113"/>
      <c r="J97" s="113"/>
      <c r="K97" s="113"/>
      <c r="L97" s="114"/>
      <c r="M97" s="114"/>
    </row>
    <row r="98" spans="1:13" s="95" customFormat="1" ht="12.6" customHeight="1" x14ac:dyDescent="0.2">
      <c r="A98" s="109"/>
      <c r="B98" s="94"/>
      <c r="C98" s="94"/>
      <c r="D98" s="94"/>
      <c r="E98" s="94"/>
      <c r="F98" s="94"/>
      <c r="G98" s="115" t="s">
        <v>69</v>
      </c>
      <c r="H98" s="116">
        <v>4062</v>
      </c>
      <c r="I98" s="116">
        <v>4717</v>
      </c>
      <c r="J98" s="116">
        <v>4049</v>
      </c>
      <c r="K98" s="116">
        <v>4083</v>
      </c>
      <c r="L98" s="117">
        <v>0.83971350950852752</v>
      </c>
      <c r="M98" s="124">
        <v>4.2379371968343094</v>
      </c>
    </row>
    <row r="99" spans="1:13" s="95" customFormat="1" ht="2.1" customHeight="1" x14ac:dyDescent="0.2">
      <c r="A99" s="109"/>
      <c r="B99" s="94"/>
      <c r="C99" s="94"/>
      <c r="D99" s="94"/>
      <c r="E99" s="94"/>
      <c r="F99" s="94"/>
      <c r="G99" s="100"/>
      <c r="H99" s="110"/>
      <c r="I99" s="110"/>
      <c r="J99" s="110"/>
      <c r="K99" s="118"/>
      <c r="L99" s="118"/>
      <c r="M99" s="118"/>
    </row>
    <row r="100" spans="1:13" s="95" customFormat="1" ht="12.6" customHeight="1" x14ac:dyDescent="0.2">
      <c r="A100" s="125"/>
      <c r="B100" s="125"/>
      <c r="C100" s="311" t="s">
        <v>82</v>
      </c>
      <c r="D100" s="311"/>
      <c r="E100" s="311"/>
      <c r="F100" s="312"/>
      <c r="G100" s="100" t="s">
        <v>61</v>
      </c>
      <c r="H100" s="110"/>
      <c r="I100" s="110"/>
      <c r="J100" s="110"/>
      <c r="K100" s="101"/>
      <c r="L100" s="101"/>
      <c r="M100" s="101"/>
    </row>
    <row r="101" spans="1:13" s="95" customFormat="1" ht="12.6" customHeight="1" x14ac:dyDescent="0.2">
      <c r="A101" s="125"/>
      <c r="B101" s="125"/>
      <c r="C101" s="313"/>
      <c r="D101" s="313"/>
      <c r="E101" s="313"/>
      <c r="F101" s="314"/>
      <c r="G101" s="102" t="s">
        <v>62</v>
      </c>
      <c r="H101" s="119" t="s">
        <v>42</v>
      </c>
      <c r="I101" s="119" t="s">
        <v>42</v>
      </c>
      <c r="J101" s="113" t="s">
        <v>83</v>
      </c>
      <c r="K101" s="113" t="s">
        <v>84</v>
      </c>
      <c r="L101" s="121" t="s">
        <v>85</v>
      </c>
      <c r="M101" s="121" t="s">
        <v>86</v>
      </c>
    </row>
    <row r="102" spans="1:13" s="95" customFormat="1" ht="12.6" customHeight="1" x14ac:dyDescent="0.2">
      <c r="A102" s="109"/>
      <c r="B102" s="94"/>
      <c r="C102" s="313"/>
      <c r="D102" s="313"/>
      <c r="E102" s="313"/>
      <c r="F102" s="314"/>
      <c r="G102" s="102" t="s">
        <v>63</v>
      </c>
      <c r="H102" s="103">
        <v>4057</v>
      </c>
      <c r="I102" s="103">
        <v>4077</v>
      </c>
      <c r="J102" s="103">
        <v>3891</v>
      </c>
      <c r="K102" s="103">
        <v>3916</v>
      </c>
      <c r="L102" s="104">
        <v>0.64250835260858707</v>
      </c>
      <c r="M102" s="104">
        <v>4.705882352941174</v>
      </c>
    </row>
    <row r="103" spans="1:13" s="95" customFormat="1" ht="12.6" customHeight="1" x14ac:dyDescent="0.2">
      <c r="A103" s="109"/>
      <c r="B103" s="94"/>
      <c r="C103" s="313"/>
      <c r="D103" s="313"/>
      <c r="E103" s="313"/>
      <c r="F103" s="314"/>
      <c r="G103" s="102" t="s">
        <v>64</v>
      </c>
      <c r="H103" s="103">
        <v>2611</v>
      </c>
      <c r="I103" s="103">
        <v>2710</v>
      </c>
      <c r="J103" s="103">
        <v>2582</v>
      </c>
      <c r="K103" s="103">
        <v>2636</v>
      </c>
      <c r="L103" s="104">
        <v>2.0914020139426839</v>
      </c>
      <c r="M103" s="104">
        <v>7.4602527517325683</v>
      </c>
    </row>
    <row r="104" spans="1:13" s="95" customFormat="1" ht="12.6" customHeight="1" x14ac:dyDescent="0.2">
      <c r="A104" s="109"/>
      <c r="B104" s="94"/>
      <c r="C104" s="94"/>
      <c r="D104" s="94"/>
      <c r="E104" s="94"/>
      <c r="F104" s="94"/>
      <c r="G104" s="102" t="s">
        <v>65</v>
      </c>
      <c r="H104" s="119">
        <v>2043</v>
      </c>
      <c r="I104" s="103">
        <v>2140</v>
      </c>
      <c r="J104" s="119">
        <v>2024</v>
      </c>
      <c r="K104" s="103">
        <v>2076</v>
      </c>
      <c r="L104" s="120">
        <v>2.5691699604743121</v>
      </c>
      <c r="M104" s="120">
        <v>-3.4418604651162781</v>
      </c>
    </row>
    <row r="105" spans="1:13" s="95" customFormat="1" ht="12.6" customHeight="1" x14ac:dyDescent="0.2">
      <c r="A105" s="109"/>
      <c r="B105" s="94"/>
      <c r="C105" s="94"/>
      <c r="D105" s="94"/>
      <c r="E105" s="94"/>
      <c r="F105" s="94"/>
      <c r="G105" s="102" t="s">
        <v>66</v>
      </c>
      <c r="H105" s="113" t="s">
        <v>87</v>
      </c>
      <c r="I105" s="113" t="s">
        <v>88</v>
      </c>
      <c r="J105" s="113" t="s">
        <v>89</v>
      </c>
      <c r="K105" s="113" t="s">
        <v>90</v>
      </c>
      <c r="L105" s="121" t="s">
        <v>91</v>
      </c>
      <c r="M105" s="121" t="s">
        <v>92</v>
      </c>
    </row>
    <row r="106" spans="1:13" s="95" customFormat="1" ht="12.6" customHeight="1" x14ac:dyDescent="0.2">
      <c r="A106" s="109"/>
      <c r="B106" s="94"/>
      <c r="C106" s="94"/>
      <c r="D106" s="94"/>
      <c r="E106" s="94"/>
      <c r="F106" s="94"/>
      <c r="G106" s="100" t="s">
        <v>67</v>
      </c>
      <c r="H106" s="103">
        <v>2755</v>
      </c>
      <c r="I106" s="113" t="s">
        <v>93</v>
      </c>
      <c r="J106" s="103">
        <v>2694</v>
      </c>
      <c r="K106" s="103">
        <v>2747</v>
      </c>
      <c r="L106" s="104">
        <v>1.967334818114324</v>
      </c>
      <c r="M106" s="104">
        <v>2.8838951310861489</v>
      </c>
    </row>
    <row r="107" spans="1:13" s="95" customFormat="1" ht="2.1" customHeight="1" x14ac:dyDescent="0.2">
      <c r="A107" s="109"/>
      <c r="B107" s="94"/>
      <c r="C107" s="94"/>
      <c r="D107" s="94"/>
      <c r="E107" s="94"/>
      <c r="F107" s="94"/>
      <c r="G107" s="100"/>
      <c r="H107" s="110"/>
      <c r="I107" s="110"/>
      <c r="J107" s="110"/>
      <c r="K107" s="111"/>
      <c r="L107" s="112"/>
      <c r="M107" s="112"/>
    </row>
    <row r="108" spans="1:13" s="95" customFormat="1" ht="12.6" customHeight="1" x14ac:dyDescent="0.2">
      <c r="A108" s="109"/>
      <c r="B108" s="94"/>
      <c r="C108" s="94"/>
      <c r="D108" s="94"/>
      <c r="E108" s="94"/>
      <c r="F108" s="94"/>
      <c r="G108" s="100" t="s">
        <v>68</v>
      </c>
      <c r="H108" s="110"/>
      <c r="I108" s="110"/>
      <c r="J108" s="110"/>
      <c r="K108" s="111"/>
      <c r="L108" s="112"/>
      <c r="M108" s="112"/>
    </row>
    <row r="109" spans="1:13" s="95" customFormat="1" ht="12.6" customHeight="1" x14ac:dyDescent="0.2">
      <c r="A109" s="109"/>
      <c r="B109" s="94"/>
      <c r="C109" s="94"/>
      <c r="D109" s="94"/>
      <c r="E109" s="94"/>
      <c r="F109" s="94"/>
      <c r="G109" s="102" t="s">
        <v>62</v>
      </c>
      <c r="H109" s="113" t="s">
        <v>94</v>
      </c>
      <c r="I109" s="103" t="s">
        <v>42</v>
      </c>
      <c r="J109" s="119">
        <v>5101</v>
      </c>
      <c r="K109" s="113" t="s">
        <v>95</v>
      </c>
      <c r="L109" s="121" t="s">
        <v>96</v>
      </c>
      <c r="M109" s="104" t="s">
        <v>42</v>
      </c>
    </row>
    <row r="110" spans="1:13" s="95" customFormat="1" ht="12.6" customHeight="1" x14ac:dyDescent="0.2">
      <c r="A110" s="109"/>
      <c r="B110" s="94"/>
      <c r="C110" s="94"/>
      <c r="D110" s="94"/>
      <c r="E110" s="94"/>
      <c r="F110" s="94"/>
      <c r="G110" s="102" t="s">
        <v>63</v>
      </c>
      <c r="H110" s="103">
        <v>3777</v>
      </c>
      <c r="I110" s="103">
        <v>3877</v>
      </c>
      <c r="J110" s="103">
        <v>3725</v>
      </c>
      <c r="K110" s="103">
        <v>3712</v>
      </c>
      <c r="L110" s="104">
        <v>-0.34899328859060574</v>
      </c>
      <c r="M110" s="104">
        <v>-0.58918050348151496</v>
      </c>
    </row>
    <row r="111" spans="1:13" s="95" customFormat="1" ht="12.6" customHeight="1" x14ac:dyDescent="0.2">
      <c r="A111" s="109"/>
      <c r="B111" s="94"/>
      <c r="C111" s="94"/>
      <c r="D111" s="94"/>
      <c r="E111" s="94"/>
      <c r="F111" s="94"/>
      <c r="G111" s="102" t="s">
        <v>64</v>
      </c>
      <c r="H111" s="103">
        <v>2525</v>
      </c>
      <c r="I111" s="103">
        <v>2659</v>
      </c>
      <c r="J111" s="103">
        <v>2497</v>
      </c>
      <c r="K111" s="103">
        <v>2500</v>
      </c>
      <c r="L111" s="104">
        <v>0.12014417300760272</v>
      </c>
      <c r="M111" s="104">
        <v>-2.5720966484801266</v>
      </c>
    </row>
    <row r="112" spans="1:13" s="95" customFormat="1" ht="12.6" customHeight="1" x14ac:dyDescent="0.2">
      <c r="A112" s="109"/>
      <c r="B112" s="94"/>
      <c r="C112" s="94"/>
      <c r="D112" s="94"/>
      <c r="E112" s="94"/>
      <c r="F112" s="94"/>
      <c r="G112" s="102" t="s">
        <v>65</v>
      </c>
      <c r="H112" s="119">
        <v>1786</v>
      </c>
      <c r="I112" s="113" t="s">
        <v>97</v>
      </c>
      <c r="J112" s="119">
        <v>1785</v>
      </c>
      <c r="K112" s="113" t="s">
        <v>98</v>
      </c>
      <c r="L112" s="121" t="s">
        <v>99</v>
      </c>
      <c r="M112" s="120" t="s">
        <v>42</v>
      </c>
    </row>
    <row r="113" spans="1:13" s="95" customFormat="1" ht="12.6" customHeight="1" x14ac:dyDescent="0.2">
      <c r="A113" s="109"/>
      <c r="B113" s="94"/>
      <c r="C113" s="94"/>
      <c r="D113" s="94"/>
      <c r="E113" s="94"/>
      <c r="F113" s="94"/>
      <c r="G113" s="102" t="s">
        <v>66</v>
      </c>
      <c r="H113" s="119">
        <v>1994</v>
      </c>
      <c r="I113" s="119">
        <v>2016</v>
      </c>
      <c r="J113" s="119">
        <v>1992</v>
      </c>
      <c r="K113" s="119">
        <v>2012</v>
      </c>
      <c r="L113" s="120">
        <v>1.0040160642570299</v>
      </c>
      <c r="M113" s="120">
        <v>0.299102691924233</v>
      </c>
    </row>
    <row r="114" spans="1:13" s="95" customFormat="1" ht="12.6" customHeight="1" x14ac:dyDescent="0.2">
      <c r="A114" s="109"/>
      <c r="B114" s="94"/>
      <c r="C114" s="94"/>
      <c r="D114" s="94"/>
      <c r="E114" s="94"/>
      <c r="F114" s="94"/>
      <c r="G114" s="100" t="s">
        <v>67</v>
      </c>
      <c r="H114" s="103">
        <v>2901</v>
      </c>
      <c r="I114" s="103">
        <v>3182</v>
      </c>
      <c r="J114" s="103">
        <v>2850</v>
      </c>
      <c r="K114" s="103">
        <v>2850</v>
      </c>
      <c r="L114" s="104" t="s">
        <v>73</v>
      </c>
      <c r="M114" s="128">
        <v>-3.5075412136094997E-2</v>
      </c>
    </row>
    <row r="115" spans="1:13" s="95" customFormat="1" ht="2.1" customHeight="1" x14ac:dyDescent="0.2">
      <c r="A115" s="109"/>
      <c r="B115" s="94"/>
      <c r="C115" s="94"/>
      <c r="D115" s="94"/>
      <c r="E115" s="94"/>
      <c r="F115" s="94"/>
      <c r="G115" s="100"/>
      <c r="H115" s="113"/>
      <c r="I115" s="113"/>
      <c r="J115" s="113"/>
      <c r="K115" s="113"/>
      <c r="L115" s="114"/>
      <c r="M115" s="114"/>
    </row>
    <row r="116" spans="1:13" s="95" customFormat="1" ht="12.6" customHeight="1" x14ac:dyDescent="0.2">
      <c r="A116" s="109"/>
      <c r="B116" s="94"/>
      <c r="C116" s="94"/>
      <c r="D116" s="94"/>
      <c r="E116" s="94"/>
      <c r="F116" s="94"/>
      <c r="G116" s="115" t="s">
        <v>69</v>
      </c>
      <c r="H116" s="116">
        <v>2785</v>
      </c>
      <c r="I116" s="129" t="s">
        <v>100</v>
      </c>
      <c r="J116" s="116">
        <v>2726</v>
      </c>
      <c r="K116" s="116">
        <v>2768</v>
      </c>
      <c r="L116" s="117">
        <v>1.5407190022010298</v>
      </c>
      <c r="M116" s="117">
        <v>2.2912047302291256</v>
      </c>
    </row>
    <row r="117" spans="1:13" s="95" customFormat="1" ht="12.6" customHeight="1" x14ac:dyDescent="0.2">
      <c r="A117" s="94"/>
      <c r="C117" s="315" t="s">
        <v>101</v>
      </c>
      <c r="D117" s="315"/>
      <c r="E117" s="315"/>
      <c r="F117" s="316"/>
      <c r="G117" s="100" t="s">
        <v>61</v>
      </c>
      <c r="H117" s="110"/>
      <c r="I117" s="110"/>
      <c r="J117" s="110"/>
      <c r="K117" s="101"/>
      <c r="L117" s="101"/>
      <c r="M117" s="101"/>
    </row>
    <row r="118" spans="1:13" s="95" customFormat="1" ht="12.6" customHeight="1" x14ac:dyDescent="0.2">
      <c r="A118" s="94"/>
      <c r="B118" s="122"/>
      <c r="C118" s="122"/>
      <c r="D118" s="122"/>
      <c r="E118" s="122"/>
      <c r="F118" s="130"/>
      <c r="G118" s="102" t="s">
        <v>62</v>
      </c>
      <c r="H118" s="113" t="s">
        <v>102</v>
      </c>
      <c r="I118" s="119" t="s">
        <v>42</v>
      </c>
      <c r="J118" s="113" t="s">
        <v>103</v>
      </c>
      <c r="K118" s="113" t="s">
        <v>104</v>
      </c>
      <c r="L118" s="121" t="s">
        <v>105</v>
      </c>
      <c r="M118" s="121" t="s">
        <v>106</v>
      </c>
    </row>
    <row r="119" spans="1:13" s="95" customFormat="1" ht="12.6" customHeight="1" x14ac:dyDescent="0.2">
      <c r="A119" s="109"/>
      <c r="B119" s="94"/>
      <c r="C119" s="94"/>
      <c r="D119" s="94"/>
      <c r="E119" s="94"/>
      <c r="F119" s="94"/>
      <c r="G119" s="102" t="s">
        <v>63</v>
      </c>
      <c r="H119" s="119">
        <v>3234</v>
      </c>
      <c r="I119" s="113" t="s">
        <v>107</v>
      </c>
      <c r="J119" s="119">
        <v>3145</v>
      </c>
      <c r="K119" s="119">
        <v>3313</v>
      </c>
      <c r="L119" s="120">
        <v>5.3418124006359307</v>
      </c>
      <c r="M119" s="120">
        <v>3.660826032540669</v>
      </c>
    </row>
    <row r="120" spans="1:13" s="95" customFormat="1" ht="12.6" customHeight="1" x14ac:dyDescent="0.2">
      <c r="A120" s="109"/>
      <c r="B120" s="94"/>
      <c r="C120" s="94"/>
      <c r="D120" s="94"/>
      <c r="E120" s="94"/>
      <c r="F120" s="94"/>
      <c r="G120" s="102" t="s">
        <v>64</v>
      </c>
      <c r="H120" s="119">
        <v>2076</v>
      </c>
      <c r="I120" s="103">
        <v>2338</v>
      </c>
      <c r="J120" s="119">
        <v>2033</v>
      </c>
      <c r="K120" s="103">
        <v>2286</v>
      </c>
      <c r="L120" s="104">
        <v>12.44466305951795</v>
      </c>
      <c r="M120" s="104">
        <v>4.3359196713829249</v>
      </c>
    </row>
    <row r="121" spans="1:13" s="95" customFormat="1" ht="12.6" customHeight="1" x14ac:dyDescent="0.2">
      <c r="A121" s="109"/>
      <c r="B121" s="94"/>
      <c r="C121" s="94"/>
      <c r="D121" s="94"/>
      <c r="E121" s="94"/>
      <c r="F121" s="94"/>
      <c r="G121" s="102" t="s">
        <v>65</v>
      </c>
      <c r="H121" s="113" t="s">
        <v>108</v>
      </c>
      <c r="I121" s="119">
        <v>2298</v>
      </c>
      <c r="J121" s="113" t="s">
        <v>109</v>
      </c>
      <c r="K121" s="119">
        <v>2254</v>
      </c>
      <c r="L121" s="121" t="s">
        <v>110</v>
      </c>
      <c r="M121" s="121" t="s">
        <v>111</v>
      </c>
    </row>
    <row r="122" spans="1:13" s="95" customFormat="1" ht="12.6" customHeight="1" x14ac:dyDescent="0.2">
      <c r="A122" s="109"/>
      <c r="B122" s="94"/>
      <c r="C122" s="94"/>
      <c r="D122" s="94"/>
      <c r="E122" s="94"/>
      <c r="F122" s="94"/>
      <c r="G122" s="102" t="s">
        <v>66</v>
      </c>
      <c r="H122" s="113" t="s">
        <v>112</v>
      </c>
      <c r="I122" s="113" t="s">
        <v>113</v>
      </c>
      <c r="J122" s="113" t="s">
        <v>97</v>
      </c>
      <c r="K122" s="113" t="s">
        <v>114</v>
      </c>
      <c r="L122" s="121" t="s">
        <v>86</v>
      </c>
      <c r="M122" s="104" t="s">
        <v>42</v>
      </c>
    </row>
    <row r="123" spans="1:13" s="95" customFormat="1" ht="12.6" customHeight="1" x14ac:dyDescent="0.2">
      <c r="A123" s="109"/>
      <c r="B123" s="94"/>
      <c r="C123" s="94"/>
      <c r="D123" s="94"/>
      <c r="E123" s="94"/>
      <c r="F123" s="94"/>
      <c r="G123" s="100" t="s">
        <v>67</v>
      </c>
      <c r="H123" s="119">
        <v>2469</v>
      </c>
      <c r="I123" s="103">
        <v>2731</v>
      </c>
      <c r="J123" s="119">
        <v>2378</v>
      </c>
      <c r="K123" s="103">
        <v>2640</v>
      </c>
      <c r="L123" s="104">
        <v>11.017661900756934</v>
      </c>
      <c r="M123" s="104">
        <v>4.9701789264413492</v>
      </c>
    </row>
    <row r="124" spans="1:13" s="95" customFormat="1" ht="2.1" customHeight="1" x14ac:dyDescent="0.2">
      <c r="A124" s="109"/>
      <c r="B124" s="94"/>
      <c r="C124" s="94"/>
      <c r="D124" s="94"/>
      <c r="E124" s="94"/>
      <c r="F124" s="94"/>
      <c r="G124" s="100"/>
      <c r="H124" s="110"/>
      <c r="I124" s="110"/>
      <c r="J124" s="110"/>
      <c r="K124" s="111"/>
      <c r="L124" s="112"/>
      <c r="M124" s="112"/>
    </row>
    <row r="125" spans="1:13" s="95" customFormat="1" ht="12.6" customHeight="1" x14ac:dyDescent="0.2">
      <c r="A125" s="109"/>
      <c r="B125" s="94"/>
      <c r="C125" s="94"/>
      <c r="D125" s="94"/>
      <c r="E125" s="94"/>
      <c r="F125" s="94"/>
      <c r="G125" s="100" t="s">
        <v>68</v>
      </c>
      <c r="H125" s="110"/>
      <c r="I125" s="110"/>
      <c r="J125" s="110"/>
      <c r="K125" s="111"/>
      <c r="L125" s="112"/>
      <c r="M125" s="112"/>
    </row>
    <row r="126" spans="1:13" s="95" customFormat="1" ht="12.6" customHeight="1" x14ac:dyDescent="0.2">
      <c r="A126" s="109"/>
      <c r="B126" s="94"/>
      <c r="C126" s="94"/>
      <c r="D126" s="94"/>
      <c r="E126" s="94"/>
      <c r="F126" s="94"/>
      <c r="G126" s="102" t="s">
        <v>62</v>
      </c>
      <c r="H126" s="119" t="s">
        <v>42</v>
      </c>
      <c r="I126" s="113" t="s">
        <v>115</v>
      </c>
      <c r="J126" s="113" t="s">
        <v>116</v>
      </c>
      <c r="K126" s="113" t="s">
        <v>117</v>
      </c>
      <c r="L126" s="121" t="s">
        <v>118</v>
      </c>
      <c r="M126" s="121" t="s">
        <v>119</v>
      </c>
    </row>
    <row r="127" spans="1:13" s="95" customFormat="1" ht="12.6" customHeight="1" x14ac:dyDescent="0.2">
      <c r="A127" s="109"/>
      <c r="B127" s="94"/>
      <c r="C127" s="94"/>
      <c r="D127" s="94"/>
      <c r="E127" s="94"/>
      <c r="F127" s="94"/>
      <c r="G127" s="102" t="s">
        <v>63</v>
      </c>
      <c r="H127" s="113" t="s">
        <v>120</v>
      </c>
      <c r="I127" s="113" t="s">
        <v>121</v>
      </c>
      <c r="J127" s="113" t="s">
        <v>122</v>
      </c>
      <c r="K127" s="113" t="s">
        <v>123</v>
      </c>
      <c r="L127" s="121" t="s">
        <v>124</v>
      </c>
      <c r="M127" s="121" t="s">
        <v>125</v>
      </c>
    </row>
    <row r="128" spans="1:13" s="95" customFormat="1" ht="12.6" customHeight="1" x14ac:dyDescent="0.2">
      <c r="A128" s="109"/>
      <c r="B128" s="94"/>
      <c r="C128" s="94"/>
      <c r="D128" s="94"/>
      <c r="E128" s="94"/>
      <c r="F128" s="94"/>
      <c r="G128" s="102" t="s">
        <v>64</v>
      </c>
      <c r="H128" s="113" t="s">
        <v>126</v>
      </c>
      <c r="I128" s="119" t="s">
        <v>42</v>
      </c>
      <c r="J128" s="113" t="s">
        <v>127</v>
      </c>
      <c r="K128" s="113" t="s">
        <v>128</v>
      </c>
      <c r="L128" s="121" t="s">
        <v>129</v>
      </c>
      <c r="M128" s="121" t="s">
        <v>130</v>
      </c>
    </row>
    <row r="129" spans="1:13" s="95" customFormat="1" ht="12.6" customHeight="1" x14ac:dyDescent="0.2">
      <c r="A129" s="109"/>
      <c r="B129" s="94"/>
      <c r="C129" s="94"/>
      <c r="D129" s="94"/>
      <c r="E129" s="94"/>
      <c r="F129" s="94"/>
      <c r="G129" s="102" t="s">
        <v>65</v>
      </c>
      <c r="H129" s="119">
        <v>2035</v>
      </c>
      <c r="I129" s="119">
        <v>2091</v>
      </c>
      <c r="J129" s="113" t="s">
        <v>131</v>
      </c>
      <c r="K129" s="113" t="s">
        <v>132</v>
      </c>
      <c r="L129" s="121" t="s">
        <v>118</v>
      </c>
      <c r="M129" s="121" t="s">
        <v>133</v>
      </c>
    </row>
    <row r="130" spans="1:13" s="95" customFormat="1" ht="12.6" customHeight="1" x14ac:dyDescent="0.2">
      <c r="A130" s="109"/>
      <c r="B130" s="122"/>
      <c r="C130" s="122"/>
      <c r="D130" s="122"/>
      <c r="E130" s="122"/>
      <c r="F130" s="130"/>
      <c r="G130" s="102" t="s">
        <v>66</v>
      </c>
      <c r="H130" s="119">
        <v>2174</v>
      </c>
      <c r="I130" s="119">
        <v>2476</v>
      </c>
      <c r="J130" s="103">
        <v>2171</v>
      </c>
      <c r="K130" s="119">
        <v>2191</v>
      </c>
      <c r="L130" s="120">
        <v>0.92123445416858374</v>
      </c>
      <c r="M130" s="120">
        <v>7.1393643031784819</v>
      </c>
    </row>
    <row r="131" spans="1:13" s="95" customFormat="1" ht="12.6" customHeight="1" x14ac:dyDescent="0.2">
      <c r="A131" s="109"/>
      <c r="B131" s="122"/>
      <c r="C131" s="122"/>
      <c r="D131" s="122"/>
      <c r="E131" s="122"/>
      <c r="F131" s="130"/>
      <c r="G131" s="100" t="s">
        <v>67</v>
      </c>
      <c r="H131" s="119">
        <v>2682</v>
      </c>
      <c r="I131" s="113" t="s">
        <v>134</v>
      </c>
      <c r="J131" s="119">
        <v>2568</v>
      </c>
      <c r="K131" s="103">
        <v>2618</v>
      </c>
      <c r="L131" s="104">
        <v>1.9470404984423624</v>
      </c>
      <c r="M131" s="104">
        <v>1.7884914463452617</v>
      </c>
    </row>
    <row r="132" spans="1:13" s="95" customFormat="1" ht="2.1" customHeight="1" x14ac:dyDescent="0.2">
      <c r="A132" s="109"/>
      <c r="B132" s="94"/>
      <c r="C132" s="94"/>
      <c r="D132" s="94"/>
      <c r="E132" s="94"/>
      <c r="F132" s="94"/>
      <c r="G132" s="100"/>
      <c r="H132" s="113"/>
      <c r="I132" s="113"/>
      <c r="J132" s="113"/>
      <c r="K132" s="113"/>
      <c r="L132" s="114"/>
      <c r="M132" s="114"/>
    </row>
    <row r="133" spans="1:13" s="95" customFormat="1" ht="12.6" customHeight="1" x14ac:dyDescent="0.2">
      <c r="A133" s="109"/>
      <c r="B133" s="94"/>
      <c r="C133" s="94"/>
      <c r="D133" s="94"/>
      <c r="E133" s="94"/>
      <c r="F133" s="94"/>
      <c r="G133" s="115" t="s">
        <v>69</v>
      </c>
      <c r="H133" s="123">
        <v>2486</v>
      </c>
      <c r="I133" s="116">
        <v>2732</v>
      </c>
      <c r="J133" s="123">
        <v>2393</v>
      </c>
      <c r="K133" s="116">
        <v>2638</v>
      </c>
      <c r="L133" s="117">
        <v>10.238194734642704</v>
      </c>
      <c r="M133" s="117">
        <v>4.7656870532168369</v>
      </c>
    </row>
    <row r="134" spans="1:13" s="95" customFormat="1" ht="2.1" customHeight="1" x14ac:dyDescent="0.2">
      <c r="A134" s="109"/>
      <c r="B134" s="94"/>
      <c r="C134" s="94"/>
      <c r="D134" s="94"/>
      <c r="E134" s="94"/>
      <c r="F134" s="94"/>
      <c r="G134" s="115"/>
      <c r="H134" s="116"/>
      <c r="I134" s="116"/>
      <c r="J134" s="116"/>
      <c r="K134" s="116"/>
      <c r="L134" s="117"/>
      <c r="M134" s="117"/>
    </row>
    <row r="135" spans="1:13" s="95" customFormat="1" ht="12.6" customHeight="1" x14ac:dyDescent="0.2">
      <c r="A135" s="125"/>
      <c r="B135" s="317" t="s">
        <v>39</v>
      </c>
      <c r="C135" s="318"/>
      <c r="D135" s="318"/>
      <c r="E135" s="318"/>
      <c r="F135" s="319"/>
      <c r="G135" s="100" t="s">
        <v>61</v>
      </c>
      <c r="H135" s="101"/>
      <c r="I135" s="101"/>
      <c r="J135" s="101"/>
      <c r="K135" s="101"/>
      <c r="L135" s="101"/>
      <c r="M135" s="101"/>
    </row>
    <row r="136" spans="1:13" s="95" customFormat="1" ht="12.6" customHeight="1" x14ac:dyDescent="0.2">
      <c r="A136" s="107"/>
      <c r="B136" s="107"/>
      <c r="C136" s="107"/>
      <c r="D136" s="107"/>
      <c r="E136" s="107"/>
      <c r="F136" s="108"/>
      <c r="G136" s="102" t="s">
        <v>62</v>
      </c>
      <c r="H136" s="103">
        <v>6327</v>
      </c>
      <c r="I136" s="103">
        <v>6747</v>
      </c>
      <c r="J136" s="103">
        <v>5967</v>
      </c>
      <c r="K136" s="103">
        <v>6023</v>
      </c>
      <c r="L136" s="104">
        <v>0.93849505614211637</v>
      </c>
      <c r="M136" s="104">
        <v>4.1500951063461855</v>
      </c>
    </row>
    <row r="137" spans="1:13" s="95" customFormat="1" ht="12.6" customHeight="1" x14ac:dyDescent="0.2">
      <c r="A137" s="107"/>
      <c r="B137" s="107"/>
      <c r="C137" s="107"/>
      <c r="D137" s="107"/>
      <c r="E137" s="107"/>
      <c r="F137" s="108"/>
      <c r="G137" s="102" t="s">
        <v>63</v>
      </c>
      <c r="H137" s="103">
        <v>3914</v>
      </c>
      <c r="I137" s="103">
        <v>4116</v>
      </c>
      <c r="J137" s="103">
        <v>3779</v>
      </c>
      <c r="K137" s="103">
        <v>3808</v>
      </c>
      <c r="L137" s="104">
        <v>0.76739878274675277</v>
      </c>
      <c r="M137" s="104">
        <v>2.6691830682124618</v>
      </c>
    </row>
    <row r="138" spans="1:13" s="95" customFormat="1" ht="12.6" customHeight="1" x14ac:dyDescent="0.2">
      <c r="A138" s="107"/>
      <c r="B138" s="107"/>
      <c r="C138" s="107"/>
      <c r="D138" s="107"/>
      <c r="E138" s="107"/>
      <c r="F138" s="108"/>
      <c r="G138" s="102" t="s">
        <v>64</v>
      </c>
      <c r="H138" s="103">
        <v>2590</v>
      </c>
      <c r="I138" s="103">
        <v>2666</v>
      </c>
      <c r="J138" s="103">
        <v>2524</v>
      </c>
      <c r="K138" s="103">
        <v>2541</v>
      </c>
      <c r="L138" s="104">
        <v>0.67353407290015355</v>
      </c>
      <c r="M138" s="104">
        <v>2.1712907117008484</v>
      </c>
    </row>
    <row r="139" spans="1:13" s="95" customFormat="1" ht="12.6" customHeight="1" x14ac:dyDescent="0.2">
      <c r="A139" s="107"/>
      <c r="B139" s="107"/>
      <c r="C139" s="107"/>
      <c r="D139" s="107"/>
      <c r="E139" s="107"/>
      <c r="F139" s="108"/>
      <c r="G139" s="102" t="s">
        <v>65</v>
      </c>
      <c r="H139" s="103">
        <v>2037</v>
      </c>
      <c r="I139" s="103">
        <v>2113</v>
      </c>
      <c r="J139" s="103">
        <v>2020</v>
      </c>
      <c r="K139" s="103">
        <v>2051</v>
      </c>
      <c r="L139" s="104">
        <v>1.5346534653465369</v>
      </c>
      <c r="M139" s="104">
        <v>4.5894951555328873</v>
      </c>
    </row>
    <row r="140" spans="1:13" s="95" customFormat="1" ht="12.6" customHeight="1" x14ac:dyDescent="0.2">
      <c r="A140" s="107"/>
      <c r="B140" s="107"/>
      <c r="C140" s="107"/>
      <c r="D140" s="107"/>
      <c r="E140" s="107"/>
      <c r="F140" s="107"/>
      <c r="G140" s="102" t="s">
        <v>66</v>
      </c>
      <c r="H140" s="103">
        <v>1836</v>
      </c>
      <c r="I140" s="103">
        <v>1866</v>
      </c>
      <c r="J140" s="103">
        <v>1815</v>
      </c>
      <c r="K140" s="103">
        <v>1782</v>
      </c>
      <c r="L140" s="104">
        <v>-1.818181818181813</v>
      </c>
      <c r="M140" s="104">
        <v>3.7252619324796257</v>
      </c>
    </row>
    <row r="141" spans="1:13" s="95" customFormat="1" ht="12.6" customHeight="1" x14ac:dyDescent="0.2">
      <c r="A141" s="109"/>
      <c r="B141" s="94"/>
      <c r="C141" s="94"/>
      <c r="D141" s="94"/>
      <c r="E141" s="94"/>
      <c r="F141" s="94"/>
      <c r="G141" s="100" t="s">
        <v>67</v>
      </c>
      <c r="H141" s="103">
        <v>3250</v>
      </c>
      <c r="I141" s="103">
        <v>3393</v>
      </c>
      <c r="J141" s="103">
        <v>3139</v>
      </c>
      <c r="K141" s="103">
        <v>3160</v>
      </c>
      <c r="L141" s="104">
        <v>0.66900286715514312</v>
      </c>
      <c r="M141" s="104">
        <v>3.1331592689295036</v>
      </c>
    </row>
    <row r="142" spans="1:13" s="95" customFormat="1" ht="2.1" customHeight="1" x14ac:dyDescent="0.2">
      <c r="A142" s="109"/>
      <c r="B142" s="94"/>
      <c r="C142" s="94"/>
      <c r="D142" s="94"/>
      <c r="E142" s="94"/>
      <c r="F142" s="94"/>
      <c r="G142" s="100"/>
      <c r="H142" s="110"/>
      <c r="I142" s="110"/>
      <c r="J142" s="110"/>
      <c r="K142" s="111"/>
      <c r="L142" s="112"/>
      <c r="M142" s="112"/>
    </row>
    <row r="143" spans="1:13" s="95" customFormat="1" ht="12.6" customHeight="1" x14ac:dyDescent="0.2">
      <c r="A143" s="109"/>
      <c r="B143" s="94"/>
      <c r="C143" s="94"/>
      <c r="D143" s="94"/>
      <c r="E143" s="94"/>
      <c r="F143" s="94"/>
      <c r="G143" s="100" t="s">
        <v>68</v>
      </c>
      <c r="H143" s="110"/>
      <c r="I143" s="110"/>
      <c r="J143" s="110"/>
      <c r="K143" s="111"/>
      <c r="L143" s="112"/>
      <c r="M143" s="112"/>
    </row>
    <row r="144" spans="1:13" s="95" customFormat="1" ht="12.6" customHeight="1" x14ac:dyDescent="0.2">
      <c r="A144" s="109"/>
      <c r="B144" s="94"/>
      <c r="C144" s="94"/>
      <c r="D144" s="94"/>
      <c r="E144" s="94"/>
      <c r="F144" s="94"/>
      <c r="G144" s="102" t="s">
        <v>62</v>
      </c>
      <c r="H144" s="103">
        <v>5157</v>
      </c>
      <c r="I144" s="103">
        <v>5376</v>
      </c>
      <c r="J144" s="103">
        <v>5040</v>
      </c>
      <c r="K144" s="103">
        <v>5133</v>
      </c>
      <c r="L144" s="104">
        <v>1.845238095238102</v>
      </c>
      <c r="M144" s="104">
        <v>3.9279206317068258</v>
      </c>
    </row>
    <row r="145" spans="1:13" s="95" customFormat="1" ht="12.6" customHeight="1" x14ac:dyDescent="0.2">
      <c r="A145" s="109"/>
      <c r="B145" s="94"/>
      <c r="C145" s="94"/>
      <c r="D145" s="94"/>
      <c r="E145" s="94"/>
      <c r="F145" s="94"/>
      <c r="G145" s="102" t="s">
        <v>63</v>
      </c>
      <c r="H145" s="103">
        <v>3507</v>
      </c>
      <c r="I145" s="103">
        <v>3658</v>
      </c>
      <c r="J145" s="103">
        <v>3468</v>
      </c>
      <c r="K145" s="103">
        <v>3500</v>
      </c>
      <c r="L145" s="104">
        <v>0.92272202998846353</v>
      </c>
      <c r="M145" s="104">
        <v>2.3990637799882961</v>
      </c>
    </row>
    <row r="146" spans="1:13" s="95" customFormat="1" ht="12.6" customHeight="1" x14ac:dyDescent="0.2">
      <c r="A146" s="109"/>
      <c r="B146" s="94"/>
      <c r="C146" s="94"/>
      <c r="D146" s="94"/>
      <c r="E146" s="94"/>
      <c r="F146" s="94"/>
      <c r="G146" s="102" t="s">
        <v>64</v>
      </c>
      <c r="H146" s="103">
        <v>2538</v>
      </c>
      <c r="I146" s="103">
        <v>2628</v>
      </c>
      <c r="J146" s="103">
        <v>2494</v>
      </c>
      <c r="K146" s="103">
        <v>2512</v>
      </c>
      <c r="L146" s="104">
        <v>0.72173215717722883</v>
      </c>
      <c r="M146" s="104">
        <v>2.9086439983613275</v>
      </c>
    </row>
    <row r="147" spans="1:13" s="95" customFormat="1" ht="12.6" customHeight="1" x14ac:dyDescent="0.2">
      <c r="A147" s="109"/>
      <c r="B147" s="94"/>
      <c r="C147" s="94"/>
      <c r="D147" s="94"/>
      <c r="E147" s="94"/>
      <c r="F147" s="94"/>
      <c r="G147" s="102" t="s">
        <v>65</v>
      </c>
      <c r="H147" s="103">
        <v>1892</v>
      </c>
      <c r="I147" s="103">
        <v>1965</v>
      </c>
      <c r="J147" s="103">
        <v>1869</v>
      </c>
      <c r="K147" s="103">
        <v>1890</v>
      </c>
      <c r="L147" s="104">
        <v>1.1235955056179705</v>
      </c>
      <c r="M147" s="104">
        <v>3.5049288061336199</v>
      </c>
    </row>
    <row r="148" spans="1:13" s="95" customFormat="1" ht="12.6" customHeight="1" x14ac:dyDescent="0.2">
      <c r="A148" s="109"/>
      <c r="B148" s="94"/>
      <c r="C148" s="94"/>
      <c r="D148" s="94"/>
      <c r="E148" s="94"/>
      <c r="F148" s="94"/>
      <c r="G148" s="102" t="s">
        <v>66</v>
      </c>
      <c r="H148" s="103">
        <v>1695</v>
      </c>
      <c r="I148" s="103">
        <v>1760</v>
      </c>
      <c r="J148" s="103">
        <v>1675</v>
      </c>
      <c r="K148" s="103">
        <v>1666</v>
      </c>
      <c r="L148" s="104">
        <v>-0.53731343283581623</v>
      </c>
      <c r="M148" s="104">
        <v>2.9666254635352232</v>
      </c>
    </row>
    <row r="149" spans="1:13" s="95" customFormat="1" ht="12.6" customHeight="1" x14ac:dyDescent="0.2">
      <c r="A149" s="109"/>
      <c r="B149" s="94"/>
      <c r="C149" s="94"/>
      <c r="D149" s="94"/>
      <c r="E149" s="94"/>
      <c r="F149" s="94"/>
      <c r="G149" s="100" t="s">
        <v>67</v>
      </c>
      <c r="H149" s="103">
        <v>2990</v>
      </c>
      <c r="I149" s="103">
        <v>3111</v>
      </c>
      <c r="J149" s="103">
        <v>2942</v>
      </c>
      <c r="K149" s="103">
        <v>2974</v>
      </c>
      <c r="L149" s="104">
        <v>1.0876954452753296</v>
      </c>
      <c r="M149" s="104">
        <v>3.5515320334261844</v>
      </c>
    </row>
    <row r="150" spans="1:13" s="95" customFormat="1" ht="2.1" customHeight="1" x14ac:dyDescent="0.2">
      <c r="A150" s="109"/>
      <c r="B150" s="94"/>
      <c r="C150" s="94"/>
      <c r="D150" s="94"/>
      <c r="E150" s="94"/>
      <c r="F150" s="94"/>
      <c r="G150" s="100"/>
      <c r="H150" s="113"/>
      <c r="I150" s="113"/>
      <c r="J150" s="113"/>
      <c r="K150" s="113"/>
      <c r="L150" s="114"/>
      <c r="M150" s="114"/>
    </row>
    <row r="151" spans="1:13" s="95" customFormat="1" ht="12.6" customHeight="1" x14ac:dyDescent="0.2">
      <c r="A151" s="109"/>
      <c r="B151" s="94"/>
      <c r="C151" s="94"/>
      <c r="D151" s="94"/>
      <c r="E151" s="94"/>
      <c r="F151" s="94"/>
      <c r="G151" s="115" t="s">
        <v>69</v>
      </c>
      <c r="H151" s="116">
        <v>3137</v>
      </c>
      <c r="I151" s="116">
        <v>3272</v>
      </c>
      <c r="J151" s="116">
        <v>3054</v>
      </c>
      <c r="K151" s="116">
        <v>3080</v>
      </c>
      <c r="L151" s="117">
        <v>0.85134250163719116</v>
      </c>
      <c r="M151" s="117">
        <v>3.3557046979865817</v>
      </c>
    </row>
    <row r="152" spans="1:13" s="95" customFormat="1" ht="2.1" customHeight="1" x14ac:dyDescent="0.2">
      <c r="A152" s="109"/>
      <c r="B152" s="94"/>
      <c r="C152" s="94"/>
      <c r="D152" s="94"/>
      <c r="E152" s="94"/>
      <c r="F152" s="94"/>
      <c r="G152" s="100"/>
      <c r="H152" s="110"/>
      <c r="I152" s="110"/>
      <c r="J152" s="110"/>
      <c r="K152" s="118"/>
      <c r="L152" s="118"/>
      <c r="M152" s="118"/>
    </row>
    <row r="153" spans="1:13" s="95" customFormat="1" ht="12.6" customHeight="1" x14ac:dyDescent="0.2">
      <c r="A153" s="94"/>
      <c r="C153" s="311" t="s">
        <v>135</v>
      </c>
      <c r="D153" s="311"/>
      <c r="E153" s="311"/>
      <c r="F153" s="312"/>
      <c r="G153" s="100" t="s">
        <v>61</v>
      </c>
      <c r="H153" s="110"/>
      <c r="I153" s="110"/>
      <c r="J153" s="110"/>
      <c r="K153" s="101"/>
      <c r="L153" s="101"/>
      <c r="M153" s="101"/>
    </row>
    <row r="154" spans="1:13" s="95" customFormat="1" ht="12.6" customHeight="1" x14ac:dyDescent="0.2">
      <c r="A154" s="94"/>
      <c r="B154" s="122"/>
      <c r="C154" s="313"/>
      <c r="D154" s="313"/>
      <c r="E154" s="313"/>
      <c r="F154" s="314"/>
      <c r="G154" s="102" t="s">
        <v>62</v>
      </c>
      <c r="H154" s="119">
        <v>6370</v>
      </c>
      <c r="I154" s="119" t="s">
        <v>42</v>
      </c>
      <c r="J154" s="113" t="s">
        <v>136</v>
      </c>
      <c r="K154" s="113" t="s">
        <v>137</v>
      </c>
      <c r="L154" s="121" t="s">
        <v>138</v>
      </c>
      <c r="M154" s="121" t="s">
        <v>139</v>
      </c>
    </row>
    <row r="155" spans="1:13" s="95" customFormat="1" ht="12.6" customHeight="1" x14ac:dyDescent="0.2">
      <c r="A155" s="109"/>
      <c r="B155" s="94"/>
      <c r="C155" s="313"/>
      <c r="D155" s="313"/>
      <c r="E155" s="313"/>
      <c r="F155" s="314"/>
      <c r="G155" s="102" t="s">
        <v>63</v>
      </c>
      <c r="H155" s="113" t="s">
        <v>140</v>
      </c>
      <c r="I155" s="113" t="s">
        <v>141</v>
      </c>
      <c r="J155" s="113" t="s">
        <v>142</v>
      </c>
      <c r="K155" s="113" t="s">
        <v>143</v>
      </c>
      <c r="L155" s="121" t="s">
        <v>144</v>
      </c>
      <c r="M155" s="121" t="s">
        <v>145</v>
      </c>
    </row>
    <row r="156" spans="1:13" s="95" customFormat="1" ht="12.6" customHeight="1" x14ac:dyDescent="0.2">
      <c r="A156" s="109"/>
      <c r="B156" s="94"/>
      <c r="C156" s="94"/>
      <c r="D156" s="94"/>
      <c r="E156" s="94"/>
      <c r="F156" s="94"/>
      <c r="G156" s="102" t="s">
        <v>64</v>
      </c>
      <c r="H156" s="103">
        <v>2483</v>
      </c>
      <c r="I156" s="119">
        <v>2636</v>
      </c>
      <c r="J156" s="103">
        <v>2340</v>
      </c>
      <c r="K156" s="103">
        <v>2385</v>
      </c>
      <c r="L156" s="104">
        <v>1.9230769230769198</v>
      </c>
      <c r="M156" s="104">
        <v>5.251544571932925</v>
      </c>
    </row>
    <row r="157" spans="1:13" s="95" customFormat="1" ht="12.6" customHeight="1" x14ac:dyDescent="0.2">
      <c r="A157" s="109"/>
      <c r="B157" s="94"/>
      <c r="C157" s="94"/>
      <c r="D157" s="94"/>
      <c r="E157" s="94"/>
      <c r="F157" s="94"/>
      <c r="G157" s="102" t="s">
        <v>65</v>
      </c>
      <c r="H157" s="119">
        <v>2046</v>
      </c>
      <c r="I157" s="119">
        <v>2118</v>
      </c>
      <c r="J157" s="103">
        <v>2014</v>
      </c>
      <c r="K157" s="103">
        <v>1995</v>
      </c>
      <c r="L157" s="104">
        <v>-0.94339622641508925</v>
      </c>
      <c r="M157" s="120">
        <v>3.6902286902286932</v>
      </c>
    </row>
    <row r="158" spans="1:13" s="95" customFormat="1" ht="12.6" customHeight="1" x14ac:dyDescent="0.2">
      <c r="A158" s="109"/>
      <c r="B158" s="94"/>
      <c r="C158" s="94"/>
      <c r="D158" s="94"/>
      <c r="E158" s="94"/>
      <c r="F158" s="94"/>
      <c r="G158" s="102" t="s">
        <v>66</v>
      </c>
      <c r="H158" s="119">
        <v>1705</v>
      </c>
      <c r="I158" s="103">
        <v>1780</v>
      </c>
      <c r="J158" s="119">
        <v>1704</v>
      </c>
      <c r="K158" s="103">
        <v>1689</v>
      </c>
      <c r="L158" s="104">
        <v>-0.88028169014084767</v>
      </c>
      <c r="M158" s="120">
        <v>-0.64705882352940591</v>
      </c>
    </row>
    <row r="159" spans="1:13" s="95" customFormat="1" ht="12.6" customHeight="1" x14ac:dyDescent="0.2">
      <c r="A159" s="109"/>
      <c r="B159" s="94"/>
      <c r="C159" s="94"/>
      <c r="D159" s="94"/>
      <c r="E159" s="94"/>
      <c r="F159" s="94"/>
      <c r="G159" s="100" t="s">
        <v>67</v>
      </c>
      <c r="H159" s="113" t="s">
        <v>100</v>
      </c>
      <c r="I159" s="113" t="s">
        <v>146</v>
      </c>
      <c r="J159" s="113" t="s">
        <v>147</v>
      </c>
      <c r="K159" s="113" t="s">
        <v>148</v>
      </c>
      <c r="L159" s="121" t="s">
        <v>149</v>
      </c>
      <c r="M159" s="121" t="s">
        <v>150</v>
      </c>
    </row>
    <row r="160" spans="1:13" s="95" customFormat="1" ht="2.1" customHeight="1" x14ac:dyDescent="0.2">
      <c r="A160" s="109"/>
      <c r="B160" s="94"/>
      <c r="C160" s="94"/>
      <c r="D160" s="94"/>
      <c r="E160" s="94"/>
      <c r="F160" s="94"/>
      <c r="G160" s="100"/>
      <c r="H160" s="110"/>
      <c r="I160" s="110"/>
      <c r="J160" s="110"/>
      <c r="K160" s="111"/>
      <c r="L160" s="112"/>
      <c r="M160" s="112"/>
    </row>
    <row r="161" spans="1:13" s="95" customFormat="1" ht="12.6" customHeight="1" x14ac:dyDescent="0.2">
      <c r="A161" s="109"/>
      <c r="B161" s="94"/>
      <c r="C161" s="94"/>
      <c r="D161" s="94"/>
      <c r="E161" s="94"/>
      <c r="F161" s="94"/>
      <c r="G161" s="100" t="s">
        <v>68</v>
      </c>
      <c r="H161" s="110"/>
      <c r="I161" s="110"/>
      <c r="J161" s="110"/>
      <c r="K161" s="111"/>
      <c r="L161" s="112"/>
      <c r="M161" s="112"/>
    </row>
    <row r="162" spans="1:13" s="95" customFormat="1" ht="12.6" customHeight="1" x14ac:dyDescent="0.2">
      <c r="A162" s="109"/>
      <c r="B162" s="94"/>
      <c r="C162" s="94"/>
      <c r="D162" s="94"/>
      <c r="E162" s="94"/>
      <c r="F162" s="94"/>
      <c r="G162" s="102" t="s">
        <v>62</v>
      </c>
      <c r="H162" s="119" t="s">
        <v>42</v>
      </c>
      <c r="I162" s="119" t="s">
        <v>42</v>
      </c>
      <c r="J162" s="119" t="s">
        <v>42</v>
      </c>
      <c r="K162" s="113" t="s">
        <v>151</v>
      </c>
      <c r="L162" s="120" t="s">
        <v>42</v>
      </c>
      <c r="M162" s="121" t="s">
        <v>152</v>
      </c>
    </row>
    <row r="163" spans="1:13" s="95" customFormat="1" ht="12.6" customHeight="1" x14ac:dyDescent="0.2">
      <c r="A163" s="109"/>
      <c r="B163" s="94"/>
      <c r="C163" s="94"/>
      <c r="D163" s="94"/>
      <c r="E163" s="94"/>
      <c r="F163" s="94"/>
      <c r="G163" s="102" t="s">
        <v>63</v>
      </c>
      <c r="H163" s="113" t="s">
        <v>153</v>
      </c>
      <c r="I163" s="113" t="s">
        <v>154</v>
      </c>
      <c r="J163" s="113" t="s">
        <v>155</v>
      </c>
      <c r="K163" s="113" t="s">
        <v>147</v>
      </c>
      <c r="L163" s="121" t="s">
        <v>156</v>
      </c>
      <c r="M163" s="121" t="s">
        <v>157</v>
      </c>
    </row>
    <row r="164" spans="1:13" s="95" customFormat="1" ht="12.6" customHeight="1" x14ac:dyDescent="0.2">
      <c r="A164" s="109"/>
      <c r="B164" s="94"/>
      <c r="C164" s="94"/>
      <c r="D164" s="94"/>
      <c r="E164" s="94"/>
      <c r="F164" s="94"/>
      <c r="G164" s="102" t="s">
        <v>64</v>
      </c>
      <c r="H164" s="119">
        <v>2231</v>
      </c>
      <c r="I164" s="103">
        <v>2346</v>
      </c>
      <c r="J164" s="119">
        <v>2129</v>
      </c>
      <c r="K164" s="103">
        <v>2153</v>
      </c>
      <c r="L164" s="120">
        <v>1.1272898074213202</v>
      </c>
      <c r="M164" s="120">
        <v>4.3120155038759691</v>
      </c>
    </row>
    <row r="165" spans="1:13" s="95" customFormat="1" ht="12.6" customHeight="1" x14ac:dyDescent="0.2">
      <c r="A165" s="109"/>
      <c r="B165" s="94"/>
      <c r="C165" s="94"/>
      <c r="D165" s="94"/>
      <c r="E165" s="94"/>
      <c r="F165" s="94"/>
      <c r="G165" s="102" t="s">
        <v>65</v>
      </c>
      <c r="H165" s="119">
        <v>1923</v>
      </c>
      <c r="I165" s="113" t="s">
        <v>158</v>
      </c>
      <c r="J165" s="119">
        <v>1863</v>
      </c>
      <c r="K165" s="103">
        <v>1918</v>
      </c>
      <c r="L165" s="120">
        <v>2.9522275899087447</v>
      </c>
      <c r="M165" s="120">
        <v>1.9128586609989355</v>
      </c>
    </row>
    <row r="166" spans="1:13" s="95" customFormat="1" ht="12.6" customHeight="1" x14ac:dyDescent="0.2">
      <c r="A166" s="109"/>
      <c r="B166" s="122"/>
      <c r="C166" s="122"/>
      <c r="D166" s="122"/>
      <c r="E166" s="122"/>
      <c r="F166" s="130"/>
      <c r="G166" s="102" t="s">
        <v>66</v>
      </c>
      <c r="H166" s="113" t="s">
        <v>159</v>
      </c>
      <c r="I166" s="113" t="s">
        <v>160</v>
      </c>
      <c r="J166" s="113" t="s">
        <v>161</v>
      </c>
      <c r="K166" s="113" t="s">
        <v>162</v>
      </c>
      <c r="L166" s="121" t="s">
        <v>163</v>
      </c>
      <c r="M166" s="121" t="s">
        <v>164</v>
      </c>
    </row>
    <row r="167" spans="1:13" s="95" customFormat="1" ht="12.6" customHeight="1" x14ac:dyDescent="0.2">
      <c r="A167" s="109"/>
      <c r="B167" s="122"/>
      <c r="C167" s="122"/>
      <c r="D167" s="122"/>
      <c r="E167" s="122"/>
      <c r="F167" s="130"/>
      <c r="G167" s="100" t="s">
        <v>67</v>
      </c>
      <c r="H167" s="113" t="s">
        <v>165</v>
      </c>
      <c r="I167" s="113" t="s">
        <v>166</v>
      </c>
      <c r="J167" s="113" t="s">
        <v>167</v>
      </c>
      <c r="K167" s="113" t="s">
        <v>168</v>
      </c>
      <c r="L167" s="121" t="s">
        <v>169</v>
      </c>
      <c r="M167" s="121" t="s">
        <v>170</v>
      </c>
    </row>
    <row r="168" spans="1:13" s="95" customFormat="1" ht="2.1" customHeight="1" x14ac:dyDescent="0.2">
      <c r="A168" s="109"/>
      <c r="B168" s="94"/>
      <c r="C168" s="94"/>
      <c r="D168" s="94"/>
      <c r="E168" s="94"/>
      <c r="F168" s="94"/>
      <c r="G168" s="100"/>
      <c r="H168" s="113"/>
      <c r="I168" s="113"/>
      <c r="J168" s="113"/>
      <c r="K168" s="113"/>
      <c r="L168" s="114"/>
      <c r="M168" s="114"/>
    </row>
    <row r="169" spans="1:13" s="95" customFormat="1" ht="12.6" customHeight="1" x14ac:dyDescent="0.2">
      <c r="A169" s="109"/>
      <c r="B169" s="94"/>
      <c r="C169" s="94"/>
      <c r="D169" s="94"/>
      <c r="E169" s="94"/>
      <c r="F169" s="94"/>
      <c r="G169" s="115" t="s">
        <v>69</v>
      </c>
      <c r="H169" s="129" t="s">
        <v>171</v>
      </c>
      <c r="I169" s="129" t="s">
        <v>172</v>
      </c>
      <c r="J169" s="129" t="s">
        <v>173</v>
      </c>
      <c r="K169" s="129" t="s">
        <v>174</v>
      </c>
      <c r="L169" s="131" t="s">
        <v>149</v>
      </c>
      <c r="M169" s="131" t="s">
        <v>175</v>
      </c>
    </row>
    <row r="170" spans="1:13" s="95" customFormat="1" ht="12.6" customHeight="1" x14ac:dyDescent="0.2">
      <c r="A170" s="125"/>
      <c r="B170" s="125"/>
      <c r="C170" s="315" t="s">
        <v>176</v>
      </c>
      <c r="D170" s="320"/>
      <c r="E170" s="320"/>
      <c r="F170" s="321"/>
      <c r="G170" s="100" t="s">
        <v>61</v>
      </c>
      <c r="H170" s="110"/>
      <c r="I170" s="110"/>
      <c r="J170" s="110"/>
      <c r="K170" s="101"/>
      <c r="L170" s="101"/>
      <c r="M170" s="101"/>
    </row>
    <row r="171" spans="1:13" s="95" customFormat="1" ht="12.6" customHeight="1" x14ac:dyDescent="0.2">
      <c r="A171" s="125"/>
      <c r="B171" s="125"/>
      <c r="C171" s="126"/>
      <c r="D171" s="126"/>
      <c r="E171" s="126"/>
      <c r="F171" s="127"/>
      <c r="G171" s="102" t="s">
        <v>62</v>
      </c>
      <c r="H171" s="113" t="s">
        <v>177</v>
      </c>
      <c r="I171" s="113" t="s">
        <v>178</v>
      </c>
      <c r="J171" s="113" t="s">
        <v>179</v>
      </c>
      <c r="K171" s="113" t="s">
        <v>180</v>
      </c>
      <c r="L171" s="121" t="s">
        <v>181</v>
      </c>
      <c r="M171" s="121" t="s">
        <v>182</v>
      </c>
    </row>
    <row r="172" spans="1:13" s="95" customFormat="1" ht="12.6" customHeight="1" x14ac:dyDescent="0.2">
      <c r="A172" s="109"/>
      <c r="B172" s="94"/>
      <c r="C172" s="126"/>
      <c r="D172" s="126"/>
      <c r="E172" s="126"/>
      <c r="F172" s="127"/>
      <c r="G172" s="102" t="s">
        <v>63</v>
      </c>
      <c r="H172" s="119">
        <v>3698</v>
      </c>
      <c r="I172" s="103">
        <v>4171</v>
      </c>
      <c r="J172" s="119">
        <v>3645</v>
      </c>
      <c r="K172" s="103">
        <v>3687</v>
      </c>
      <c r="L172" s="104">
        <v>1.1522633744855995</v>
      </c>
      <c r="M172" s="104">
        <v>3.7422622397298824</v>
      </c>
    </row>
    <row r="173" spans="1:13" s="95" customFormat="1" ht="12.6" customHeight="1" x14ac:dyDescent="0.2">
      <c r="A173" s="109"/>
      <c r="B173" s="94"/>
      <c r="C173" s="94"/>
      <c r="D173" s="94"/>
      <c r="E173" s="94"/>
      <c r="F173" s="94"/>
      <c r="G173" s="102" t="s">
        <v>64</v>
      </c>
      <c r="H173" s="103">
        <v>2352</v>
      </c>
      <c r="I173" s="103">
        <v>2406</v>
      </c>
      <c r="J173" s="103">
        <v>2322</v>
      </c>
      <c r="K173" s="103">
        <v>2340</v>
      </c>
      <c r="L173" s="104">
        <v>0.77519379844960667</v>
      </c>
      <c r="M173" s="104">
        <v>0.9055627425614432</v>
      </c>
    </row>
    <row r="174" spans="1:13" s="95" customFormat="1" ht="12.6" customHeight="1" x14ac:dyDescent="0.2">
      <c r="A174" s="109"/>
      <c r="B174" s="94"/>
      <c r="C174" s="94"/>
      <c r="D174" s="94"/>
      <c r="E174" s="94"/>
      <c r="F174" s="94"/>
      <c r="G174" s="102" t="s">
        <v>65</v>
      </c>
      <c r="H174" s="119">
        <v>2036</v>
      </c>
      <c r="I174" s="103">
        <v>2092</v>
      </c>
      <c r="J174" s="119">
        <v>2026</v>
      </c>
      <c r="K174" s="103">
        <v>2060</v>
      </c>
      <c r="L174" s="120">
        <v>1.6781836130305976</v>
      </c>
      <c r="M174" s="120">
        <v>3</v>
      </c>
    </row>
    <row r="175" spans="1:13" s="95" customFormat="1" ht="12.6" customHeight="1" x14ac:dyDescent="0.2">
      <c r="A175" s="109"/>
      <c r="B175" s="94"/>
      <c r="C175" s="94"/>
      <c r="D175" s="94"/>
      <c r="E175" s="94"/>
      <c r="F175" s="94"/>
      <c r="G175" s="102" t="s">
        <v>66</v>
      </c>
      <c r="H175" s="119">
        <v>2045</v>
      </c>
      <c r="I175" s="103">
        <v>2373</v>
      </c>
      <c r="J175" s="119">
        <v>2024</v>
      </c>
      <c r="K175" s="103">
        <v>1985</v>
      </c>
      <c r="L175" s="120">
        <v>-1.9268774703557341</v>
      </c>
      <c r="M175" s="120">
        <v>1.3789581205311521</v>
      </c>
    </row>
    <row r="176" spans="1:13" s="95" customFormat="1" ht="12.6" customHeight="1" x14ac:dyDescent="0.2">
      <c r="A176" s="109"/>
      <c r="B176" s="94"/>
      <c r="C176" s="94"/>
      <c r="D176" s="94"/>
      <c r="E176" s="94"/>
      <c r="F176" s="94"/>
      <c r="G176" s="100" t="s">
        <v>67</v>
      </c>
      <c r="H176" s="103">
        <v>2534</v>
      </c>
      <c r="I176" s="103">
        <v>2728</v>
      </c>
      <c r="J176" s="103">
        <v>2496</v>
      </c>
      <c r="K176" s="103">
        <v>2523</v>
      </c>
      <c r="L176" s="104">
        <v>1.0817307692307736</v>
      </c>
      <c r="M176" s="104">
        <v>0.87964814074369713</v>
      </c>
    </row>
    <row r="177" spans="1:13" s="95" customFormat="1" ht="2.1" customHeight="1" x14ac:dyDescent="0.2">
      <c r="A177" s="109"/>
      <c r="B177" s="94"/>
      <c r="C177" s="94"/>
      <c r="D177" s="94"/>
      <c r="E177" s="94"/>
      <c r="F177" s="94"/>
      <c r="G177" s="100"/>
      <c r="H177" s="110"/>
      <c r="I177" s="110"/>
      <c r="J177" s="110"/>
      <c r="K177" s="111"/>
      <c r="L177" s="112"/>
      <c r="M177" s="112"/>
    </row>
    <row r="178" spans="1:13" s="95" customFormat="1" ht="12.6" customHeight="1" x14ac:dyDescent="0.2">
      <c r="A178" s="109"/>
      <c r="B178" s="94"/>
      <c r="C178" s="94"/>
      <c r="D178" s="94"/>
      <c r="E178" s="94"/>
      <c r="F178" s="94"/>
      <c r="G178" s="100" t="s">
        <v>68</v>
      </c>
      <c r="H178" s="110"/>
      <c r="I178" s="110"/>
      <c r="J178" s="110"/>
      <c r="K178" s="111"/>
      <c r="L178" s="112"/>
      <c r="M178" s="112"/>
    </row>
    <row r="179" spans="1:13" s="95" customFormat="1" ht="12.6" customHeight="1" x14ac:dyDescent="0.2">
      <c r="A179" s="109"/>
      <c r="B179" s="94"/>
      <c r="C179" s="94"/>
      <c r="D179" s="94"/>
      <c r="E179" s="94"/>
      <c r="F179" s="94"/>
      <c r="G179" s="102" t="s">
        <v>62</v>
      </c>
      <c r="H179" s="113" t="s">
        <v>183</v>
      </c>
      <c r="I179" s="113" t="s">
        <v>184</v>
      </c>
      <c r="J179" s="113" t="s">
        <v>185</v>
      </c>
      <c r="K179" s="113" t="s">
        <v>186</v>
      </c>
      <c r="L179" s="121" t="s">
        <v>187</v>
      </c>
      <c r="M179" s="121" t="s">
        <v>188</v>
      </c>
    </row>
    <row r="180" spans="1:13" s="95" customFormat="1" ht="12.6" customHeight="1" x14ac:dyDescent="0.2">
      <c r="A180" s="109"/>
      <c r="B180" s="94"/>
      <c r="C180" s="94"/>
      <c r="D180" s="94"/>
      <c r="E180" s="94"/>
      <c r="F180" s="94"/>
      <c r="G180" s="102" t="s">
        <v>63</v>
      </c>
      <c r="H180" s="119">
        <v>3192</v>
      </c>
      <c r="I180" s="103">
        <v>3507</v>
      </c>
      <c r="J180" s="119">
        <v>3170</v>
      </c>
      <c r="K180" s="119">
        <v>3242</v>
      </c>
      <c r="L180" s="120">
        <v>2.2712933753943219</v>
      </c>
      <c r="M180" s="120">
        <v>3.0514939605848639</v>
      </c>
    </row>
    <row r="181" spans="1:13" s="95" customFormat="1" ht="12.6" customHeight="1" x14ac:dyDescent="0.2">
      <c r="A181" s="109"/>
      <c r="B181" s="94"/>
      <c r="C181" s="94"/>
      <c r="D181" s="94"/>
      <c r="E181" s="94"/>
      <c r="F181" s="94"/>
      <c r="G181" s="102" t="s">
        <v>64</v>
      </c>
      <c r="H181" s="103">
        <v>2566</v>
      </c>
      <c r="I181" s="103">
        <v>2651</v>
      </c>
      <c r="J181" s="103">
        <v>2541</v>
      </c>
      <c r="K181" s="103">
        <v>2539</v>
      </c>
      <c r="L181" s="104">
        <v>-7.8709169618264241E-2</v>
      </c>
      <c r="M181" s="104">
        <v>-2.0447530864197461</v>
      </c>
    </row>
    <row r="182" spans="1:13" s="95" customFormat="1" ht="12.6" customHeight="1" x14ac:dyDescent="0.2">
      <c r="A182" s="109"/>
      <c r="B182" s="94"/>
      <c r="C182" s="94"/>
      <c r="D182" s="94"/>
      <c r="E182" s="94"/>
      <c r="F182" s="94"/>
      <c r="G182" s="102" t="s">
        <v>65</v>
      </c>
      <c r="H182" s="119">
        <v>1900</v>
      </c>
      <c r="I182" s="103">
        <v>1975</v>
      </c>
      <c r="J182" s="119">
        <v>1885</v>
      </c>
      <c r="K182" s="103">
        <v>1913</v>
      </c>
      <c r="L182" s="120">
        <v>1.4854111405835511</v>
      </c>
      <c r="M182" s="120">
        <v>-1.0858324715615311</v>
      </c>
    </row>
    <row r="183" spans="1:13" s="95" customFormat="1" ht="12.6" customHeight="1" x14ac:dyDescent="0.2">
      <c r="A183" s="109"/>
      <c r="B183" s="94"/>
      <c r="C183" s="94"/>
      <c r="D183" s="94"/>
      <c r="E183" s="94"/>
      <c r="F183" s="94"/>
      <c r="G183" s="102" t="s">
        <v>66</v>
      </c>
      <c r="H183" s="119">
        <v>2080</v>
      </c>
      <c r="I183" s="119">
        <v>2478</v>
      </c>
      <c r="J183" s="103">
        <v>2051</v>
      </c>
      <c r="K183" s="119">
        <v>1964</v>
      </c>
      <c r="L183" s="104">
        <v>-4.2418332520721549</v>
      </c>
      <c r="M183" s="104">
        <v>-1.7508754377188609</v>
      </c>
    </row>
    <row r="184" spans="1:13" s="95" customFormat="1" ht="12.6" customHeight="1" x14ac:dyDescent="0.2">
      <c r="A184" s="109"/>
      <c r="B184" s="94"/>
      <c r="C184" s="94"/>
      <c r="D184" s="94"/>
      <c r="E184" s="94"/>
      <c r="F184" s="94"/>
      <c r="G184" s="100" t="s">
        <v>67</v>
      </c>
      <c r="H184" s="119">
        <v>2671</v>
      </c>
      <c r="I184" s="103">
        <v>2914</v>
      </c>
      <c r="J184" s="119">
        <v>2638</v>
      </c>
      <c r="K184" s="103">
        <v>2653</v>
      </c>
      <c r="L184" s="120">
        <v>0.56861258529188774</v>
      </c>
      <c r="M184" s="120">
        <v>-2.1033210332103351</v>
      </c>
    </row>
    <row r="185" spans="1:13" s="95" customFormat="1" ht="2.1" customHeight="1" x14ac:dyDescent="0.2">
      <c r="A185" s="109"/>
      <c r="B185" s="94"/>
      <c r="C185" s="94"/>
      <c r="D185" s="94"/>
      <c r="E185" s="94"/>
      <c r="F185" s="94"/>
      <c r="G185" s="100"/>
      <c r="H185" s="113"/>
      <c r="I185" s="113"/>
      <c r="J185" s="113"/>
      <c r="K185" s="113"/>
      <c r="L185" s="114"/>
      <c r="M185" s="114"/>
    </row>
    <row r="186" spans="1:13" s="95" customFormat="1" ht="12.6" customHeight="1" x14ac:dyDescent="0.2">
      <c r="A186" s="109"/>
      <c r="B186" s="94"/>
      <c r="C186" s="94"/>
      <c r="D186" s="94"/>
      <c r="E186" s="94"/>
      <c r="F186" s="94"/>
      <c r="G186" s="115" t="s">
        <v>69</v>
      </c>
      <c r="H186" s="116">
        <v>2561</v>
      </c>
      <c r="I186" s="116">
        <v>2765</v>
      </c>
      <c r="J186" s="116">
        <v>2525</v>
      </c>
      <c r="K186" s="116">
        <v>2549</v>
      </c>
      <c r="L186" s="117">
        <v>0.95049504950495134</v>
      </c>
      <c r="M186" s="117">
        <v>0.11783189316575715</v>
      </c>
    </row>
    <row r="187" spans="1:13" s="95" customFormat="1" ht="2.1" customHeight="1" x14ac:dyDescent="0.2">
      <c r="A187" s="94"/>
      <c r="B187" s="94"/>
      <c r="C187" s="94"/>
      <c r="D187" s="94"/>
      <c r="E187" s="94"/>
      <c r="F187" s="94"/>
      <c r="G187" s="100"/>
      <c r="H187" s="110"/>
      <c r="I187" s="110"/>
      <c r="J187" s="110"/>
      <c r="K187" s="118"/>
      <c r="L187" s="118"/>
      <c r="M187" s="118"/>
    </row>
    <row r="188" spans="1:13" s="95" customFormat="1" ht="12.6" customHeight="1" x14ac:dyDescent="0.2">
      <c r="A188" s="94"/>
      <c r="C188" s="315" t="s">
        <v>189</v>
      </c>
      <c r="D188" s="315"/>
      <c r="E188" s="315"/>
      <c r="F188" s="316"/>
      <c r="G188" s="100" t="s">
        <v>61</v>
      </c>
      <c r="H188" s="110"/>
      <c r="I188" s="110"/>
      <c r="J188" s="110"/>
      <c r="K188" s="101"/>
      <c r="L188" s="101"/>
      <c r="M188" s="101"/>
    </row>
    <row r="189" spans="1:13" s="95" customFormat="1" ht="12.6" customHeight="1" x14ac:dyDescent="0.2">
      <c r="A189" s="94"/>
      <c r="B189" s="122"/>
      <c r="C189" s="122"/>
      <c r="D189" s="122"/>
      <c r="E189" s="122"/>
      <c r="F189" s="130"/>
      <c r="G189" s="102" t="s">
        <v>62</v>
      </c>
      <c r="H189" s="113" t="s">
        <v>190</v>
      </c>
      <c r="I189" s="103" t="s">
        <v>42</v>
      </c>
      <c r="J189" s="113" t="s">
        <v>191</v>
      </c>
      <c r="K189" s="113" t="s">
        <v>192</v>
      </c>
      <c r="L189" s="121" t="s">
        <v>193</v>
      </c>
      <c r="M189" s="104" t="s">
        <v>42</v>
      </c>
    </row>
    <row r="190" spans="1:13" s="95" customFormat="1" ht="12.6" customHeight="1" x14ac:dyDescent="0.2">
      <c r="A190" s="109"/>
      <c r="B190" s="94"/>
      <c r="C190" s="94"/>
      <c r="D190" s="94"/>
      <c r="E190" s="94"/>
      <c r="F190" s="94"/>
      <c r="G190" s="102" t="s">
        <v>63</v>
      </c>
      <c r="H190" s="103">
        <v>2248</v>
      </c>
      <c r="I190" s="113" t="s">
        <v>194</v>
      </c>
      <c r="J190" s="103">
        <v>2236</v>
      </c>
      <c r="K190" s="103">
        <v>2326</v>
      </c>
      <c r="L190" s="104">
        <v>4.0250447227191444</v>
      </c>
      <c r="M190" s="104">
        <v>2.6025584472871657</v>
      </c>
    </row>
    <row r="191" spans="1:13" s="95" customFormat="1" ht="12.6" customHeight="1" x14ac:dyDescent="0.2">
      <c r="A191" s="109"/>
      <c r="B191" s="94"/>
      <c r="C191" s="94"/>
      <c r="D191" s="94"/>
      <c r="E191" s="94"/>
      <c r="F191" s="94"/>
      <c r="G191" s="102" t="s">
        <v>64</v>
      </c>
      <c r="H191" s="103">
        <v>1749</v>
      </c>
      <c r="I191" s="103">
        <v>1794</v>
      </c>
      <c r="J191" s="103">
        <v>1738</v>
      </c>
      <c r="K191" s="103">
        <v>1767</v>
      </c>
      <c r="L191" s="104">
        <v>1.6685845799769794</v>
      </c>
      <c r="M191" s="104">
        <v>3.0921820303383925</v>
      </c>
    </row>
    <row r="192" spans="1:13" s="95" customFormat="1" ht="12.6" customHeight="1" x14ac:dyDescent="0.2">
      <c r="A192" s="109"/>
      <c r="B192" s="94"/>
      <c r="C192" s="94"/>
      <c r="D192" s="94"/>
      <c r="E192" s="94"/>
      <c r="F192" s="94"/>
      <c r="G192" s="102" t="s">
        <v>65</v>
      </c>
      <c r="H192" s="103">
        <v>1801</v>
      </c>
      <c r="I192" s="119">
        <v>1824</v>
      </c>
      <c r="J192" s="119">
        <v>1796</v>
      </c>
      <c r="K192" s="119">
        <v>1784</v>
      </c>
      <c r="L192" s="120">
        <v>-0.66815144766147228</v>
      </c>
      <c r="M192" s="121" t="s">
        <v>75</v>
      </c>
    </row>
    <row r="193" spans="1:13" s="95" customFormat="1" ht="12.6" customHeight="1" x14ac:dyDescent="0.2">
      <c r="A193" s="109"/>
      <c r="B193" s="94"/>
      <c r="C193" s="94"/>
      <c r="D193" s="94"/>
      <c r="E193" s="94"/>
      <c r="F193" s="94"/>
      <c r="G193" s="102" t="s">
        <v>66</v>
      </c>
      <c r="H193" s="119">
        <v>1579</v>
      </c>
      <c r="I193" s="119">
        <v>1592</v>
      </c>
      <c r="J193" s="119">
        <v>1573</v>
      </c>
      <c r="K193" s="119">
        <v>1590</v>
      </c>
      <c r="L193" s="120">
        <v>1.0807374443738098</v>
      </c>
      <c r="M193" s="121" t="s">
        <v>195</v>
      </c>
    </row>
    <row r="194" spans="1:13" s="95" customFormat="1" ht="12.6" customHeight="1" x14ac:dyDescent="0.2">
      <c r="A194" s="109"/>
      <c r="B194" s="94"/>
      <c r="C194" s="94"/>
      <c r="D194" s="94"/>
      <c r="E194" s="94"/>
      <c r="F194" s="94"/>
      <c r="G194" s="100" t="s">
        <v>67</v>
      </c>
      <c r="H194" s="119">
        <v>2011</v>
      </c>
      <c r="I194" s="103">
        <v>2078</v>
      </c>
      <c r="J194" s="103">
        <v>1988</v>
      </c>
      <c r="K194" s="103">
        <v>2006</v>
      </c>
      <c r="L194" s="104">
        <v>0.90543259557344413</v>
      </c>
      <c r="M194" s="104">
        <v>2.3469387755102105</v>
      </c>
    </row>
    <row r="195" spans="1:13" s="95" customFormat="1" ht="2.1" customHeight="1" x14ac:dyDescent="0.2">
      <c r="A195" s="109"/>
      <c r="B195" s="94"/>
      <c r="C195" s="94"/>
      <c r="D195" s="94"/>
      <c r="E195" s="94"/>
      <c r="F195" s="94"/>
      <c r="G195" s="100"/>
      <c r="H195" s="110"/>
      <c r="I195" s="110"/>
      <c r="J195" s="110"/>
      <c r="K195" s="111"/>
      <c r="L195" s="112"/>
      <c r="M195" s="112"/>
    </row>
    <row r="196" spans="1:13" s="95" customFormat="1" ht="12.6" customHeight="1" x14ac:dyDescent="0.2">
      <c r="A196" s="109"/>
      <c r="B196" s="94"/>
      <c r="C196" s="94"/>
      <c r="D196" s="94"/>
      <c r="E196" s="94"/>
      <c r="F196" s="94"/>
      <c r="G196" s="100" t="s">
        <v>68</v>
      </c>
      <c r="H196" s="110"/>
      <c r="I196" s="110"/>
      <c r="J196" s="110"/>
      <c r="K196" s="111"/>
      <c r="L196" s="112"/>
      <c r="M196" s="112"/>
    </row>
    <row r="197" spans="1:13" s="95" customFormat="1" ht="12.6" customHeight="1" x14ac:dyDescent="0.2">
      <c r="A197" s="109"/>
      <c r="B197" s="94"/>
      <c r="C197" s="94"/>
      <c r="D197" s="94"/>
      <c r="E197" s="94"/>
      <c r="F197" s="94"/>
      <c r="G197" s="102" t="s">
        <v>62</v>
      </c>
      <c r="H197" s="113" t="s">
        <v>196</v>
      </c>
      <c r="I197" s="119" t="s">
        <v>42</v>
      </c>
      <c r="J197" s="113" t="s">
        <v>197</v>
      </c>
      <c r="K197" s="113" t="s">
        <v>198</v>
      </c>
      <c r="L197" s="121" t="s">
        <v>199</v>
      </c>
      <c r="M197" s="121" t="s">
        <v>200</v>
      </c>
    </row>
    <row r="198" spans="1:13" s="95" customFormat="1" ht="12.6" customHeight="1" x14ac:dyDescent="0.2">
      <c r="A198" s="109"/>
      <c r="B198" s="94"/>
      <c r="C198" s="94"/>
      <c r="D198" s="94"/>
      <c r="E198" s="94"/>
      <c r="F198" s="94"/>
      <c r="G198" s="102" t="s">
        <v>63</v>
      </c>
      <c r="H198" s="103">
        <v>2174</v>
      </c>
      <c r="I198" s="119">
        <v>2251</v>
      </c>
      <c r="J198" s="103">
        <v>2166</v>
      </c>
      <c r="K198" s="119">
        <v>2217</v>
      </c>
      <c r="L198" s="120">
        <v>2.3545706371191102</v>
      </c>
      <c r="M198" s="121" t="s">
        <v>70</v>
      </c>
    </row>
    <row r="199" spans="1:13" s="95" customFormat="1" ht="12.6" customHeight="1" x14ac:dyDescent="0.2">
      <c r="A199" s="109"/>
      <c r="B199" s="94"/>
      <c r="C199" s="94"/>
      <c r="D199" s="94"/>
      <c r="E199" s="94"/>
      <c r="F199" s="94"/>
      <c r="G199" s="102" t="s">
        <v>64</v>
      </c>
      <c r="H199" s="103">
        <v>1702</v>
      </c>
      <c r="I199" s="103">
        <v>1720</v>
      </c>
      <c r="J199" s="103">
        <v>1687</v>
      </c>
      <c r="K199" s="103">
        <v>1695</v>
      </c>
      <c r="L199" s="104">
        <v>0.47421458209839784</v>
      </c>
      <c r="M199" s="104">
        <v>3.3536585365853711</v>
      </c>
    </row>
    <row r="200" spans="1:13" s="95" customFormat="1" ht="12.6" customHeight="1" x14ac:dyDescent="0.2">
      <c r="A200" s="109"/>
      <c r="B200" s="94"/>
      <c r="C200" s="94"/>
      <c r="D200" s="94"/>
      <c r="E200" s="94"/>
      <c r="F200" s="94"/>
      <c r="G200" s="102" t="s">
        <v>65</v>
      </c>
      <c r="H200" s="103">
        <v>1624</v>
      </c>
      <c r="I200" s="103">
        <v>1675</v>
      </c>
      <c r="J200" s="103">
        <v>1621</v>
      </c>
      <c r="K200" s="103">
        <v>1639</v>
      </c>
      <c r="L200" s="104">
        <v>1.1104256631708864</v>
      </c>
      <c r="M200" s="104">
        <v>1.2353304508956171</v>
      </c>
    </row>
    <row r="201" spans="1:13" s="95" customFormat="1" ht="12.6" customHeight="1" x14ac:dyDescent="0.2">
      <c r="A201" s="109"/>
      <c r="B201" s="122"/>
      <c r="C201" s="122"/>
      <c r="D201" s="122"/>
      <c r="E201" s="122"/>
      <c r="F201" s="130"/>
      <c r="G201" s="102" t="s">
        <v>66</v>
      </c>
      <c r="H201" s="119">
        <v>1587</v>
      </c>
      <c r="I201" s="103">
        <v>1591</v>
      </c>
      <c r="J201" s="119">
        <v>1569</v>
      </c>
      <c r="K201" s="103">
        <v>1579</v>
      </c>
      <c r="L201" s="120">
        <v>0.63734862970044048</v>
      </c>
      <c r="M201" s="104">
        <v>0.12682308180089308</v>
      </c>
    </row>
    <row r="202" spans="1:13" s="95" customFormat="1" ht="12.6" customHeight="1" x14ac:dyDescent="0.2">
      <c r="A202" s="109"/>
      <c r="B202" s="122"/>
      <c r="C202" s="122"/>
      <c r="D202" s="122"/>
      <c r="E202" s="122"/>
      <c r="F202" s="130"/>
      <c r="G202" s="100" t="s">
        <v>67</v>
      </c>
      <c r="H202" s="103">
        <v>1868</v>
      </c>
      <c r="I202" s="103">
        <v>1888</v>
      </c>
      <c r="J202" s="103">
        <v>1846</v>
      </c>
      <c r="K202" s="103">
        <v>1855</v>
      </c>
      <c r="L202" s="104">
        <v>0.48754062838570178</v>
      </c>
      <c r="M202" s="104">
        <v>5.4576463899943093</v>
      </c>
    </row>
    <row r="203" spans="1:13" s="95" customFormat="1" ht="2.1" customHeight="1" x14ac:dyDescent="0.2">
      <c r="A203" s="109"/>
      <c r="B203" s="94"/>
      <c r="C203" s="94"/>
      <c r="D203" s="94"/>
      <c r="E203" s="94"/>
      <c r="F203" s="94"/>
      <c r="G203" s="100"/>
      <c r="H203" s="113"/>
      <c r="I203" s="113"/>
      <c r="J203" s="113"/>
      <c r="K203" s="113"/>
      <c r="L203" s="114"/>
      <c r="M203" s="114"/>
    </row>
    <row r="204" spans="1:13" s="95" customFormat="1" ht="12.6" customHeight="1" x14ac:dyDescent="0.2">
      <c r="A204" s="109"/>
      <c r="B204" s="94"/>
      <c r="C204" s="94"/>
      <c r="D204" s="94"/>
      <c r="E204" s="94"/>
      <c r="F204" s="94"/>
      <c r="G204" s="115" t="s">
        <v>69</v>
      </c>
      <c r="H204" s="116">
        <v>1937</v>
      </c>
      <c r="I204" s="116">
        <v>1979</v>
      </c>
      <c r="J204" s="116">
        <v>1914</v>
      </c>
      <c r="K204" s="116">
        <v>1927</v>
      </c>
      <c r="L204" s="117">
        <v>0.67920585161964198</v>
      </c>
      <c r="M204" s="117">
        <v>4.1058887088060487</v>
      </c>
    </row>
    <row r="205" spans="1:13" s="95" customFormat="1" ht="2.1" customHeight="1" x14ac:dyDescent="0.2">
      <c r="A205" s="109"/>
      <c r="B205" s="94"/>
      <c r="C205" s="94"/>
      <c r="D205" s="94"/>
      <c r="E205" s="94"/>
      <c r="F205" s="94"/>
      <c r="G205" s="115"/>
      <c r="H205" s="116"/>
      <c r="I205" s="116"/>
      <c r="J205" s="116"/>
      <c r="K205" s="116"/>
      <c r="L205" s="117"/>
      <c r="M205" s="117"/>
    </row>
    <row r="206" spans="1:13" s="95" customFormat="1" ht="12.6" customHeight="1" x14ac:dyDescent="0.2">
      <c r="A206" s="125"/>
      <c r="B206" s="132"/>
      <c r="C206" s="311" t="s">
        <v>201</v>
      </c>
      <c r="D206" s="313"/>
      <c r="E206" s="313"/>
      <c r="F206" s="314"/>
      <c r="G206" s="100" t="s">
        <v>61</v>
      </c>
      <c r="H206" s="101"/>
      <c r="I206" s="101"/>
      <c r="J206" s="101"/>
      <c r="K206" s="101"/>
      <c r="L206" s="101"/>
      <c r="M206" s="101"/>
    </row>
    <row r="207" spans="1:13" s="95" customFormat="1" ht="12.6" customHeight="1" x14ac:dyDescent="0.2">
      <c r="A207" s="107"/>
      <c r="B207" s="107"/>
      <c r="C207" s="313"/>
      <c r="D207" s="313"/>
      <c r="E207" s="313"/>
      <c r="F207" s="314"/>
      <c r="G207" s="102" t="s">
        <v>62</v>
      </c>
      <c r="H207" s="113" t="s">
        <v>202</v>
      </c>
      <c r="I207" s="113" t="s">
        <v>203</v>
      </c>
      <c r="J207" s="103">
        <v>6309</v>
      </c>
      <c r="K207" s="103">
        <v>6483</v>
      </c>
      <c r="L207" s="104">
        <v>2.7579648121730855</v>
      </c>
      <c r="M207" s="104">
        <v>9.4177215189873351</v>
      </c>
    </row>
    <row r="208" spans="1:13" s="95" customFormat="1" ht="12.6" customHeight="1" x14ac:dyDescent="0.2">
      <c r="A208" s="107"/>
      <c r="B208" s="107"/>
      <c r="C208" s="107"/>
      <c r="D208" s="107"/>
      <c r="E208" s="107"/>
      <c r="F208" s="108"/>
      <c r="G208" s="102" t="s">
        <v>63</v>
      </c>
      <c r="H208" s="103">
        <v>4545</v>
      </c>
      <c r="I208" s="103">
        <v>4566</v>
      </c>
      <c r="J208" s="103">
        <v>4168</v>
      </c>
      <c r="K208" s="103">
        <v>4156</v>
      </c>
      <c r="L208" s="104">
        <v>-0.28790786948177072</v>
      </c>
      <c r="M208" s="104">
        <v>1.2670565302144183</v>
      </c>
    </row>
    <row r="209" spans="1:13" s="95" customFormat="1" ht="12.6" customHeight="1" x14ac:dyDescent="0.2">
      <c r="A209" s="107"/>
      <c r="B209" s="107"/>
      <c r="C209" s="107"/>
      <c r="D209" s="107"/>
      <c r="E209" s="107"/>
      <c r="F209" s="108"/>
      <c r="G209" s="102" t="s">
        <v>64</v>
      </c>
      <c r="H209" s="113" t="s">
        <v>204</v>
      </c>
      <c r="I209" s="119">
        <v>3521</v>
      </c>
      <c r="J209" s="113" t="s">
        <v>205</v>
      </c>
      <c r="K209" s="119">
        <v>3327</v>
      </c>
      <c r="L209" s="121" t="s">
        <v>206</v>
      </c>
      <c r="M209" s="121" t="s">
        <v>207</v>
      </c>
    </row>
    <row r="210" spans="1:13" s="95" customFormat="1" ht="12.6" customHeight="1" x14ac:dyDescent="0.2">
      <c r="A210" s="107"/>
      <c r="B210" s="107"/>
      <c r="C210" s="107"/>
      <c r="D210" s="107"/>
      <c r="E210" s="107"/>
      <c r="F210" s="108"/>
      <c r="G210" s="102" t="s">
        <v>65</v>
      </c>
      <c r="H210" s="119">
        <v>2134</v>
      </c>
      <c r="I210" s="103">
        <v>2143</v>
      </c>
      <c r="J210" s="119">
        <v>2084</v>
      </c>
      <c r="K210" s="103">
        <v>2091</v>
      </c>
      <c r="L210" s="120">
        <v>0.3358925143953968</v>
      </c>
      <c r="M210" s="104">
        <v>-0.75937351684859777</v>
      </c>
    </row>
    <row r="211" spans="1:13" s="95" customFormat="1" ht="12.6" customHeight="1" x14ac:dyDescent="0.2">
      <c r="A211" s="107"/>
      <c r="B211" s="107"/>
      <c r="C211" s="107"/>
      <c r="D211" s="107"/>
      <c r="E211" s="107"/>
      <c r="F211" s="107"/>
      <c r="G211" s="102" t="s">
        <v>66</v>
      </c>
      <c r="H211" s="103">
        <v>1754</v>
      </c>
      <c r="I211" s="103">
        <v>1717</v>
      </c>
      <c r="J211" s="103">
        <v>1714</v>
      </c>
      <c r="K211" s="103">
        <v>1703</v>
      </c>
      <c r="L211" s="104">
        <v>-0.64177362893815371</v>
      </c>
      <c r="M211" s="104">
        <v>1.308744794765019</v>
      </c>
    </row>
    <row r="212" spans="1:13" s="95" customFormat="1" ht="12.6" customHeight="1" x14ac:dyDescent="0.2">
      <c r="A212" s="109"/>
      <c r="B212" s="94"/>
      <c r="C212" s="94"/>
      <c r="D212" s="94"/>
      <c r="E212" s="94"/>
      <c r="F212" s="94"/>
      <c r="G212" s="100" t="s">
        <v>67</v>
      </c>
      <c r="H212" s="103">
        <v>4417</v>
      </c>
      <c r="I212" s="103">
        <v>4427</v>
      </c>
      <c r="J212" s="103">
        <v>4045</v>
      </c>
      <c r="K212" s="103">
        <v>4047</v>
      </c>
      <c r="L212" s="104">
        <v>4.9443757725583737E-2</v>
      </c>
      <c r="M212" s="104">
        <v>4.3310131477184797</v>
      </c>
    </row>
    <row r="213" spans="1:13" s="95" customFormat="1" ht="2.1" customHeight="1" x14ac:dyDescent="0.2">
      <c r="A213" s="109"/>
      <c r="B213" s="94"/>
      <c r="C213" s="94"/>
      <c r="D213" s="94"/>
      <c r="E213" s="94"/>
      <c r="F213" s="94"/>
      <c r="G213" s="100"/>
      <c r="H213" s="110"/>
      <c r="I213" s="110"/>
      <c r="J213" s="110"/>
      <c r="K213" s="111"/>
      <c r="L213" s="112"/>
      <c r="M213" s="112"/>
    </row>
    <row r="214" spans="1:13" s="95" customFormat="1" ht="12.6" customHeight="1" x14ac:dyDescent="0.2">
      <c r="A214" s="109"/>
      <c r="B214" s="94"/>
      <c r="C214" s="94"/>
      <c r="D214" s="94"/>
      <c r="E214" s="94"/>
      <c r="F214" s="94"/>
      <c r="G214" s="100" t="s">
        <v>68</v>
      </c>
      <c r="H214" s="110"/>
      <c r="I214" s="110"/>
      <c r="J214" s="110"/>
      <c r="K214" s="111"/>
      <c r="L214" s="112"/>
      <c r="M214" s="112"/>
    </row>
    <row r="215" spans="1:13" s="95" customFormat="1" ht="12.6" customHeight="1" x14ac:dyDescent="0.2">
      <c r="A215" s="109"/>
      <c r="B215" s="94"/>
      <c r="C215" s="94"/>
      <c r="D215" s="94"/>
      <c r="E215" s="94"/>
      <c r="F215" s="94"/>
      <c r="G215" s="102" t="s">
        <v>62</v>
      </c>
      <c r="H215" s="119">
        <v>6116</v>
      </c>
      <c r="I215" s="103">
        <v>6216</v>
      </c>
      <c r="J215" s="103">
        <v>5563</v>
      </c>
      <c r="K215" s="103">
        <v>5646</v>
      </c>
      <c r="L215" s="104">
        <v>1.492000719036497</v>
      </c>
      <c r="M215" s="104">
        <v>4.7106824925815971</v>
      </c>
    </row>
    <row r="216" spans="1:13" s="95" customFormat="1" ht="12.6" customHeight="1" x14ac:dyDescent="0.2">
      <c r="A216" s="109"/>
      <c r="B216" s="94"/>
      <c r="C216" s="94"/>
      <c r="D216" s="94"/>
      <c r="E216" s="94"/>
      <c r="F216" s="94"/>
      <c r="G216" s="102" t="s">
        <v>63</v>
      </c>
      <c r="H216" s="103">
        <v>3972</v>
      </c>
      <c r="I216" s="103">
        <v>4091</v>
      </c>
      <c r="J216" s="103">
        <v>3729</v>
      </c>
      <c r="K216" s="103">
        <v>3794</v>
      </c>
      <c r="L216" s="104">
        <v>1.7430946634486446</v>
      </c>
      <c r="M216" s="104">
        <v>1.2003200853560969</v>
      </c>
    </row>
    <row r="217" spans="1:13" s="95" customFormat="1" ht="12.6" customHeight="1" x14ac:dyDescent="0.2">
      <c r="A217" s="109"/>
      <c r="B217" s="94"/>
      <c r="C217" s="94"/>
      <c r="D217" s="94"/>
      <c r="E217" s="94"/>
      <c r="F217" s="94"/>
      <c r="G217" s="102" t="s">
        <v>64</v>
      </c>
      <c r="H217" s="119">
        <v>2822</v>
      </c>
      <c r="I217" s="103">
        <v>2861</v>
      </c>
      <c r="J217" s="119">
        <v>2685</v>
      </c>
      <c r="K217" s="103">
        <v>2739</v>
      </c>
      <c r="L217" s="120">
        <v>2.0111731843575456</v>
      </c>
      <c r="M217" s="104">
        <v>2.0872158032053676</v>
      </c>
    </row>
    <row r="218" spans="1:13" s="95" customFormat="1" ht="12.6" customHeight="1" x14ac:dyDescent="0.2">
      <c r="A218" s="109"/>
      <c r="B218" s="94"/>
      <c r="C218" s="94"/>
      <c r="D218" s="94"/>
      <c r="E218" s="94"/>
      <c r="F218" s="94"/>
      <c r="G218" s="102" t="s">
        <v>65</v>
      </c>
      <c r="H218" s="119">
        <v>2039</v>
      </c>
      <c r="I218" s="119">
        <v>1975</v>
      </c>
      <c r="J218" s="119">
        <v>1929</v>
      </c>
      <c r="K218" s="119">
        <v>1916</v>
      </c>
      <c r="L218" s="120">
        <v>-0.67392431311560586</v>
      </c>
      <c r="M218" s="120">
        <v>3.1216361679225031</v>
      </c>
    </row>
    <row r="219" spans="1:13" s="95" customFormat="1" ht="12.6" customHeight="1" x14ac:dyDescent="0.2">
      <c r="A219" s="109"/>
      <c r="B219" s="94"/>
      <c r="C219" s="94"/>
      <c r="D219" s="94"/>
      <c r="E219" s="94"/>
      <c r="F219" s="94"/>
      <c r="G219" s="102" t="s">
        <v>66</v>
      </c>
      <c r="H219" s="103">
        <v>1586</v>
      </c>
      <c r="I219" s="103">
        <v>1591</v>
      </c>
      <c r="J219" s="103">
        <v>1576</v>
      </c>
      <c r="K219" s="103">
        <v>1586</v>
      </c>
      <c r="L219" s="104">
        <v>0.63451776649746705</v>
      </c>
      <c r="M219" s="104">
        <v>0.69841269841269593</v>
      </c>
    </row>
    <row r="220" spans="1:13" s="95" customFormat="1" ht="12.6" customHeight="1" x14ac:dyDescent="0.2">
      <c r="A220" s="109"/>
      <c r="B220" s="94"/>
      <c r="C220" s="94"/>
      <c r="D220" s="94"/>
      <c r="E220" s="94"/>
      <c r="F220" s="94"/>
      <c r="G220" s="100" t="s">
        <v>67</v>
      </c>
      <c r="H220" s="119">
        <v>3094</v>
      </c>
      <c r="I220" s="103">
        <v>3124</v>
      </c>
      <c r="J220" s="103">
        <v>2921</v>
      </c>
      <c r="K220" s="103">
        <v>2951</v>
      </c>
      <c r="L220" s="104">
        <v>1.0270455323519343</v>
      </c>
      <c r="M220" s="120">
        <v>-0.30405405405404906</v>
      </c>
    </row>
    <row r="221" spans="1:13" s="95" customFormat="1" ht="2.1" customHeight="1" x14ac:dyDescent="0.2">
      <c r="A221" s="109"/>
      <c r="B221" s="94"/>
      <c r="C221" s="94"/>
      <c r="D221" s="94"/>
      <c r="E221" s="94"/>
      <c r="F221" s="94"/>
      <c r="G221" s="100"/>
      <c r="H221" s="113"/>
      <c r="I221" s="113"/>
      <c r="J221" s="113"/>
      <c r="K221" s="113"/>
      <c r="L221" s="114"/>
      <c r="M221" s="114"/>
    </row>
    <row r="222" spans="1:13" s="95" customFormat="1" ht="12.6" customHeight="1" x14ac:dyDescent="0.2">
      <c r="A222" s="109"/>
      <c r="B222" s="94"/>
      <c r="C222" s="94"/>
      <c r="D222" s="94"/>
      <c r="E222" s="94"/>
      <c r="F222" s="94"/>
      <c r="G222" s="115" t="s">
        <v>69</v>
      </c>
      <c r="H222" s="116">
        <v>4020</v>
      </c>
      <c r="I222" s="116">
        <v>4037</v>
      </c>
      <c r="J222" s="116">
        <v>3708</v>
      </c>
      <c r="K222" s="116">
        <v>3719</v>
      </c>
      <c r="L222" s="117">
        <v>0.29665587918015035</v>
      </c>
      <c r="M222" s="117">
        <v>2.7631942525559481</v>
      </c>
    </row>
    <row r="223" spans="1:13" s="95" customFormat="1" ht="12.6" customHeight="1" x14ac:dyDescent="0.2">
      <c r="A223" s="125"/>
      <c r="B223" s="125"/>
      <c r="C223" s="315" t="s">
        <v>208</v>
      </c>
      <c r="D223" s="320"/>
      <c r="E223" s="320"/>
      <c r="F223" s="321"/>
      <c r="G223" s="100" t="s">
        <v>61</v>
      </c>
      <c r="H223" s="110"/>
      <c r="I223" s="110"/>
      <c r="J223" s="110"/>
      <c r="K223" s="101"/>
      <c r="L223" s="101"/>
      <c r="M223" s="101"/>
    </row>
    <row r="224" spans="1:13" s="95" customFormat="1" ht="12.6" customHeight="1" x14ac:dyDescent="0.2">
      <c r="A224" s="125"/>
      <c r="B224" s="125"/>
      <c r="C224" s="320"/>
      <c r="D224" s="320"/>
      <c r="E224" s="320"/>
      <c r="F224" s="321"/>
      <c r="G224" s="102" t="s">
        <v>62</v>
      </c>
      <c r="H224" s="119">
        <v>10631</v>
      </c>
      <c r="I224" s="119">
        <v>12769</v>
      </c>
      <c r="J224" s="119">
        <v>9107</v>
      </c>
      <c r="K224" s="119">
        <v>9045</v>
      </c>
      <c r="L224" s="120">
        <v>-0.68079499286263001</v>
      </c>
      <c r="M224" s="120">
        <v>6.2617481203007515</v>
      </c>
    </row>
    <row r="225" spans="1:13" s="95" customFormat="1" ht="12.6" customHeight="1" x14ac:dyDescent="0.2">
      <c r="A225" s="109"/>
      <c r="B225" s="94"/>
      <c r="C225" s="94"/>
      <c r="D225" s="94"/>
      <c r="E225" s="94"/>
      <c r="F225" s="94"/>
      <c r="G225" s="102" t="s">
        <v>63</v>
      </c>
      <c r="H225" s="113" t="s">
        <v>209</v>
      </c>
      <c r="I225" s="103">
        <v>5930</v>
      </c>
      <c r="J225" s="103">
        <v>4515</v>
      </c>
      <c r="K225" s="103">
        <v>4464</v>
      </c>
      <c r="L225" s="104">
        <v>-1.1295681063122913</v>
      </c>
      <c r="M225" s="104">
        <v>5.4322153991497402</v>
      </c>
    </row>
    <row r="226" spans="1:13" s="95" customFormat="1" ht="12.6" customHeight="1" x14ac:dyDescent="0.2">
      <c r="A226" s="109"/>
      <c r="B226" s="94"/>
      <c r="C226" s="94"/>
      <c r="D226" s="94"/>
      <c r="E226" s="94"/>
      <c r="F226" s="94"/>
      <c r="G226" s="102" t="s">
        <v>64</v>
      </c>
      <c r="H226" s="103">
        <v>3473</v>
      </c>
      <c r="I226" s="119">
        <v>3897</v>
      </c>
      <c r="J226" s="103">
        <v>3238</v>
      </c>
      <c r="K226" s="103">
        <v>3020</v>
      </c>
      <c r="L226" s="104">
        <v>-6.7325509573810933</v>
      </c>
      <c r="M226" s="104">
        <v>-1.2426422498364929</v>
      </c>
    </row>
    <row r="227" spans="1:13" s="95" customFormat="1" ht="12.6" customHeight="1" x14ac:dyDescent="0.2">
      <c r="A227" s="109"/>
      <c r="B227" s="94"/>
      <c r="C227" s="94"/>
      <c r="D227" s="94"/>
      <c r="E227" s="94"/>
      <c r="F227" s="94"/>
      <c r="G227" s="102" t="s">
        <v>65</v>
      </c>
      <c r="H227" s="113" t="s">
        <v>210</v>
      </c>
      <c r="I227" s="113" t="s">
        <v>211</v>
      </c>
      <c r="J227" s="103" t="s">
        <v>42</v>
      </c>
      <c r="K227" s="113" t="s">
        <v>212</v>
      </c>
      <c r="L227" s="104" t="s">
        <v>42</v>
      </c>
      <c r="M227" s="121" t="s">
        <v>213</v>
      </c>
    </row>
    <row r="228" spans="1:13" s="95" customFormat="1" ht="12.6" customHeight="1" x14ac:dyDescent="0.2">
      <c r="A228" s="109"/>
      <c r="B228" s="94"/>
      <c r="C228" s="94"/>
      <c r="D228" s="94"/>
      <c r="E228" s="94"/>
      <c r="F228" s="94"/>
      <c r="G228" s="102" t="s">
        <v>66</v>
      </c>
      <c r="H228" s="119" t="s">
        <v>42</v>
      </c>
      <c r="I228" s="119">
        <v>2857</v>
      </c>
      <c r="J228" s="113" t="s">
        <v>214</v>
      </c>
      <c r="K228" s="113" t="s">
        <v>215</v>
      </c>
      <c r="L228" s="121" t="s">
        <v>216</v>
      </c>
      <c r="M228" s="121" t="s">
        <v>199</v>
      </c>
    </row>
    <row r="229" spans="1:13" s="95" customFormat="1" ht="12.6" customHeight="1" x14ac:dyDescent="0.2">
      <c r="A229" s="109"/>
      <c r="B229" s="94"/>
      <c r="C229" s="94"/>
      <c r="D229" s="94"/>
      <c r="E229" s="94"/>
      <c r="F229" s="94"/>
      <c r="G229" s="100" t="s">
        <v>67</v>
      </c>
      <c r="H229" s="119">
        <v>5013</v>
      </c>
      <c r="I229" s="103">
        <v>5976</v>
      </c>
      <c r="J229" s="119">
        <v>4557</v>
      </c>
      <c r="K229" s="103">
        <v>4468</v>
      </c>
      <c r="L229" s="104">
        <v>-1.953039280228225</v>
      </c>
      <c r="M229" s="104">
        <v>2.9730352615810034</v>
      </c>
    </row>
    <row r="230" spans="1:13" s="95" customFormat="1" ht="2.1" customHeight="1" x14ac:dyDescent="0.2">
      <c r="A230" s="109"/>
      <c r="B230" s="94"/>
      <c r="C230" s="94"/>
      <c r="D230" s="94"/>
      <c r="E230" s="94"/>
      <c r="F230" s="94"/>
      <c r="G230" s="100"/>
      <c r="H230" s="110"/>
      <c r="I230" s="110"/>
      <c r="J230" s="110"/>
      <c r="K230" s="111"/>
      <c r="L230" s="112"/>
      <c r="M230" s="112"/>
    </row>
    <row r="231" spans="1:13" s="95" customFormat="1" ht="12.6" customHeight="1" x14ac:dyDescent="0.2">
      <c r="A231" s="109"/>
      <c r="B231" s="94"/>
      <c r="C231" s="94"/>
      <c r="D231" s="94"/>
      <c r="E231" s="94"/>
      <c r="F231" s="94"/>
      <c r="G231" s="100" t="s">
        <v>68</v>
      </c>
      <c r="H231" s="110"/>
      <c r="I231" s="110"/>
      <c r="J231" s="110"/>
      <c r="K231" s="111"/>
      <c r="L231" s="112"/>
      <c r="M231" s="112"/>
    </row>
    <row r="232" spans="1:13" s="95" customFormat="1" ht="12.6" customHeight="1" x14ac:dyDescent="0.2">
      <c r="A232" s="109"/>
      <c r="B232" s="94"/>
      <c r="C232" s="94"/>
      <c r="D232" s="94"/>
      <c r="E232" s="94"/>
      <c r="F232" s="94"/>
      <c r="G232" s="102" t="s">
        <v>62</v>
      </c>
      <c r="H232" s="119">
        <v>6939</v>
      </c>
      <c r="I232" s="113" t="s">
        <v>217</v>
      </c>
      <c r="J232" s="103">
        <v>6269</v>
      </c>
      <c r="K232" s="103">
        <v>6331</v>
      </c>
      <c r="L232" s="104">
        <v>0.98899345988195364</v>
      </c>
      <c r="M232" s="104">
        <v>3.7188728702490153</v>
      </c>
    </row>
    <row r="233" spans="1:13" s="95" customFormat="1" ht="12.6" customHeight="1" x14ac:dyDescent="0.2">
      <c r="A233" s="109"/>
      <c r="B233" s="94"/>
      <c r="C233" s="94"/>
      <c r="D233" s="94"/>
      <c r="E233" s="94"/>
      <c r="F233" s="94"/>
      <c r="G233" s="102" t="s">
        <v>63</v>
      </c>
      <c r="H233" s="103">
        <v>4309</v>
      </c>
      <c r="I233" s="103">
        <v>5235</v>
      </c>
      <c r="J233" s="103">
        <v>4066</v>
      </c>
      <c r="K233" s="103">
        <v>4071</v>
      </c>
      <c r="L233" s="104">
        <v>0.12297097884899699</v>
      </c>
      <c r="M233" s="104">
        <v>5.9880239520958014</v>
      </c>
    </row>
    <row r="234" spans="1:13" s="95" customFormat="1" ht="12.6" customHeight="1" x14ac:dyDescent="0.2">
      <c r="A234" s="109"/>
      <c r="B234" s="94"/>
      <c r="C234" s="94"/>
      <c r="D234" s="94"/>
      <c r="E234" s="94"/>
      <c r="F234" s="94"/>
      <c r="G234" s="102" t="s">
        <v>64</v>
      </c>
      <c r="H234" s="103">
        <v>3124</v>
      </c>
      <c r="I234" s="103">
        <v>3671</v>
      </c>
      <c r="J234" s="103">
        <v>3016</v>
      </c>
      <c r="K234" s="103">
        <v>2944</v>
      </c>
      <c r="L234" s="104">
        <v>-2.3872679045092866</v>
      </c>
      <c r="M234" s="104">
        <v>1.098901098901095</v>
      </c>
    </row>
    <row r="235" spans="1:13" s="95" customFormat="1" ht="12.6" customHeight="1" x14ac:dyDescent="0.2">
      <c r="A235" s="109"/>
      <c r="B235" s="94"/>
      <c r="C235" s="94"/>
      <c r="D235" s="94"/>
      <c r="E235" s="94"/>
      <c r="F235" s="94"/>
      <c r="G235" s="102" t="s">
        <v>65</v>
      </c>
      <c r="H235" s="113" t="s">
        <v>211</v>
      </c>
      <c r="I235" s="113" t="s">
        <v>218</v>
      </c>
      <c r="J235" s="113" t="s">
        <v>219</v>
      </c>
      <c r="K235" s="113" t="s">
        <v>220</v>
      </c>
      <c r="L235" s="121" t="s">
        <v>221</v>
      </c>
      <c r="M235" s="121" t="s">
        <v>222</v>
      </c>
    </row>
    <row r="236" spans="1:13" s="95" customFormat="1" ht="12.6" customHeight="1" x14ac:dyDescent="0.2">
      <c r="A236" s="109"/>
      <c r="B236" s="94"/>
      <c r="C236" s="94"/>
      <c r="D236" s="94"/>
      <c r="E236" s="94"/>
      <c r="F236" s="94"/>
      <c r="G236" s="102" t="s">
        <v>66</v>
      </c>
      <c r="H236" s="103" t="s">
        <v>42</v>
      </c>
      <c r="I236" s="103" t="s">
        <v>42</v>
      </c>
      <c r="J236" s="113" t="s">
        <v>223</v>
      </c>
      <c r="K236" s="113" t="s">
        <v>224</v>
      </c>
      <c r="L236" s="121" t="s">
        <v>199</v>
      </c>
      <c r="M236" s="121" t="s">
        <v>225</v>
      </c>
    </row>
    <row r="237" spans="1:13" s="95" customFormat="1" ht="12.6" customHeight="1" x14ac:dyDescent="0.2">
      <c r="A237" s="109"/>
      <c r="B237" s="94"/>
      <c r="C237" s="94"/>
      <c r="D237" s="94"/>
      <c r="E237" s="94"/>
      <c r="F237" s="94"/>
      <c r="G237" s="100" t="s">
        <v>67</v>
      </c>
      <c r="H237" s="103">
        <v>3730</v>
      </c>
      <c r="I237" s="103">
        <v>4472</v>
      </c>
      <c r="J237" s="103">
        <v>3544</v>
      </c>
      <c r="K237" s="103">
        <v>3515</v>
      </c>
      <c r="L237" s="104">
        <v>-0.81828442437922888</v>
      </c>
      <c r="M237" s="104">
        <v>3.2912136350279155</v>
      </c>
    </row>
    <row r="238" spans="1:13" s="95" customFormat="1" ht="2.1" customHeight="1" x14ac:dyDescent="0.2">
      <c r="A238" s="109"/>
      <c r="B238" s="94"/>
      <c r="C238" s="94"/>
      <c r="D238" s="94"/>
      <c r="E238" s="94"/>
      <c r="F238" s="94"/>
      <c r="G238" s="100"/>
      <c r="H238" s="113"/>
      <c r="I238" s="113"/>
      <c r="J238" s="113"/>
      <c r="K238" s="113"/>
      <c r="L238" s="114"/>
      <c r="M238" s="114"/>
    </row>
    <row r="239" spans="1:13" s="95" customFormat="1" ht="12.6" customHeight="1" x14ac:dyDescent="0.2">
      <c r="A239" s="109"/>
      <c r="B239" s="94"/>
      <c r="C239" s="94"/>
      <c r="D239" s="94"/>
      <c r="E239" s="94"/>
      <c r="F239" s="94"/>
      <c r="G239" s="115" t="s">
        <v>69</v>
      </c>
      <c r="H239" s="116">
        <v>4332</v>
      </c>
      <c r="I239" s="116">
        <v>5182</v>
      </c>
      <c r="J239" s="116">
        <v>4019</v>
      </c>
      <c r="K239" s="116">
        <v>3965</v>
      </c>
      <c r="L239" s="117">
        <v>-1.3436178153769589</v>
      </c>
      <c r="M239" s="117">
        <v>3.7958115183246122</v>
      </c>
    </row>
    <row r="240" spans="1:13" s="95" customFormat="1" ht="2.1" customHeight="1" x14ac:dyDescent="0.2">
      <c r="A240" s="94"/>
      <c r="B240" s="94"/>
      <c r="C240" s="94"/>
      <c r="D240" s="94"/>
      <c r="E240" s="94"/>
      <c r="F240" s="94"/>
      <c r="G240" s="100"/>
      <c r="H240" s="110"/>
      <c r="I240" s="110"/>
      <c r="J240" s="110"/>
      <c r="K240" s="118"/>
      <c r="L240" s="133"/>
      <c r="M240" s="133"/>
    </row>
    <row r="241" spans="1:13" s="95" customFormat="1" ht="12.6" customHeight="1" x14ac:dyDescent="0.2">
      <c r="A241" s="94"/>
      <c r="C241" s="311" t="s">
        <v>226</v>
      </c>
      <c r="D241" s="313"/>
      <c r="E241" s="313"/>
      <c r="F241" s="314"/>
      <c r="G241" s="100" t="s">
        <v>61</v>
      </c>
      <c r="H241" s="110"/>
      <c r="I241" s="110"/>
      <c r="J241" s="110"/>
      <c r="K241" s="101"/>
      <c r="L241" s="101"/>
      <c r="M241" s="101"/>
    </row>
    <row r="242" spans="1:13" s="95" customFormat="1" ht="12.6" customHeight="1" x14ac:dyDescent="0.2">
      <c r="A242" s="94"/>
      <c r="B242" s="122"/>
      <c r="C242" s="313"/>
      <c r="D242" s="313"/>
      <c r="E242" s="313"/>
      <c r="F242" s="314"/>
      <c r="G242" s="102" t="s">
        <v>62</v>
      </c>
      <c r="H242" s="113" t="s">
        <v>227</v>
      </c>
      <c r="I242" s="113" t="s">
        <v>228</v>
      </c>
      <c r="J242" s="113" t="s">
        <v>229</v>
      </c>
      <c r="K242" s="119">
        <v>5816</v>
      </c>
      <c r="L242" s="121" t="s">
        <v>85</v>
      </c>
      <c r="M242" s="121" t="s">
        <v>230</v>
      </c>
    </row>
    <row r="243" spans="1:13" s="95" customFormat="1" ht="12.6" customHeight="1" x14ac:dyDescent="0.2">
      <c r="A243" s="109"/>
      <c r="B243" s="94"/>
      <c r="C243" s="126"/>
      <c r="D243" s="126"/>
      <c r="E243" s="126"/>
      <c r="F243" s="127"/>
      <c r="G243" s="102" t="s">
        <v>63</v>
      </c>
      <c r="H243" s="113" t="s">
        <v>231</v>
      </c>
      <c r="I243" s="119" t="s">
        <v>42</v>
      </c>
      <c r="J243" s="113" t="s">
        <v>232</v>
      </c>
      <c r="K243" s="119" t="s">
        <v>42</v>
      </c>
      <c r="L243" s="120" t="s">
        <v>42</v>
      </c>
      <c r="M243" s="120" t="s">
        <v>42</v>
      </c>
    </row>
    <row r="244" spans="1:13" s="95" customFormat="1" ht="12.6" customHeight="1" x14ac:dyDescent="0.2">
      <c r="A244" s="109"/>
      <c r="B244" s="94"/>
      <c r="C244" s="126"/>
      <c r="D244" s="126"/>
      <c r="E244" s="126"/>
      <c r="F244" s="127"/>
      <c r="G244" s="102" t="s">
        <v>64</v>
      </c>
      <c r="H244" s="119">
        <v>2487</v>
      </c>
      <c r="I244" s="113" t="s">
        <v>233</v>
      </c>
      <c r="J244" s="119">
        <v>2482</v>
      </c>
      <c r="K244" s="119">
        <v>2495</v>
      </c>
      <c r="L244" s="120">
        <v>0.5237711522965327</v>
      </c>
      <c r="M244" s="121" t="s">
        <v>234</v>
      </c>
    </row>
    <row r="245" spans="1:13" s="95" customFormat="1" ht="12.6" customHeight="1" x14ac:dyDescent="0.2">
      <c r="A245" s="109"/>
      <c r="B245" s="94"/>
      <c r="C245" s="126"/>
      <c r="D245" s="126"/>
      <c r="E245" s="126"/>
      <c r="F245" s="127"/>
      <c r="G245" s="102" t="s">
        <v>65</v>
      </c>
      <c r="H245" s="113" t="s">
        <v>235</v>
      </c>
      <c r="I245" s="113" t="s">
        <v>236</v>
      </c>
      <c r="J245" s="113" t="s">
        <v>237</v>
      </c>
      <c r="K245" s="113" t="s">
        <v>238</v>
      </c>
      <c r="L245" s="121" t="s">
        <v>187</v>
      </c>
      <c r="M245" s="121" t="s">
        <v>239</v>
      </c>
    </row>
    <row r="246" spans="1:13" s="95" customFormat="1" ht="12.6" customHeight="1" x14ac:dyDescent="0.2">
      <c r="A246" s="109"/>
      <c r="B246" s="94"/>
      <c r="C246" s="94"/>
      <c r="D246" s="94"/>
      <c r="E246" s="94"/>
      <c r="F246" s="94"/>
      <c r="G246" s="102" t="s">
        <v>66</v>
      </c>
      <c r="H246" s="119">
        <v>2091</v>
      </c>
      <c r="I246" s="119">
        <v>1701</v>
      </c>
      <c r="J246" s="103">
        <v>2088</v>
      </c>
      <c r="K246" s="119">
        <v>1697</v>
      </c>
      <c r="L246" s="104">
        <v>-18.726053639846739</v>
      </c>
      <c r="M246" s="104">
        <v>9.3427835051546424</v>
      </c>
    </row>
    <row r="247" spans="1:13" s="95" customFormat="1" ht="12.6" customHeight="1" x14ac:dyDescent="0.2">
      <c r="A247" s="109"/>
      <c r="B247" s="94"/>
      <c r="C247" s="94"/>
      <c r="D247" s="94"/>
      <c r="E247" s="94"/>
      <c r="F247" s="94"/>
      <c r="G247" s="100" t="s">
        <v>67</v>
      </c>
      <c r="H247" s="113" t="s">
        <v>240</v>
      </c>
      <c r="I247" s="113" t="s">
        <v>241</v>
      </c>
      <c r="J247" s="113" t="s">
        <v>242</v>
      </c>
      <c r="K247" s="113" t="s">
        <v>243</v>
      </c>
      <c r="L247" s="121" t="s">
        <v>244</v>
      </c>
      <c r="M247" s="121" t="s">
        <v>245</v>
      </c>
    </row>
    <row r="248" spans="1:13" s="95" customFormat="1" ht="2.1" customHeight="1" x14ac:dyDescent="0.2">
      <c r="A248" s="109"/>
      <c r="B248" s="94"/>
      <c r="C248" s="94"/>
      <c r="D248" s="94"/>
      <c r="E248" s="94"/>
      <c r="F248" s="94"/>
      <c r="G248" s="100"/>
      <c r="H248" s="110"/>
      <c r="I248" s="110"/>
      <c r="J248" s="110"/>
      <c r="K248" s="111"/>
      <c r="L248" s="112"/>
      <c r="M248" s="112"/>
    </row>
    <row r="249" spans="1:13" s="95" customFormat="1" ht="12.6" customHeight="1" x14ac:dyDescent="0.2">
      <c r="A249" s="109"/>
      <c r="B249" s="94"/>
      <c r="C249" s="94"/>
      <c r="D249" s="94"/>
      <c r="E249" s="94"/>
      <c r="F249" s="94"/>
      <c r="G249" s="100" t="s">
        <v>68</v>
      </c>
      <c r="H249" s="110"/>
      <c r="I249" s="110"/>
      <c r="J249" s="110"/>
      <c r="K249" s="111"/>
      <c r="L249" s="112"/>
      <c r="M249" s="112"/>
    </row>
    <row r="250" spans="1:13" s="95" customFormat="1" ht="12.6" customHeight="1" x14ac:dyDescent="0.2">
      <c r="A250" s="109"/>
      <c r="B250" s="94"/>
      <c r="C250" s="94"/>
      <c r="D250" s="94"/>
      <c r="E250" s="94"/>
      <c r="F250" s="94"/>
      <c r="G250" s="102" t="s">
        <v>62</v>
      </c>
      <c r="H250" s="113" t="s">
        <v>246</v>
      </c>
      <c r="I250" s="119" t="s">
        <v>42</v>
      </c>
      <c r="J250" s="113" t="s">
        <v>247</v>
      </c>
      <c r="K250" s="113" t="s">
        <v>248</v>
      </c>
      <c r="L250" s="121" t="s">
        <v>249</v>
      </c>
      <c r="M250" s="121" t="s">
        <v>187</v>
      </c>
    </row>
    <row r="251" spans="1:13" s="95" customFormat="1" ht="12.6" customHeight="1" x14ac:dyDescent="0.2">
      <c r="A251" s="109"/>
      <c r="B251" s="94"/>
      <c r="C251" s="94"/>
      <c r="D251" s="94"/>
      <c r="E251" s="94"/>
      <c r="F251" s="94"/>
      <c r="G251" s="102" t="s">
        <v>63</v>
      </c>
      <c r="H251" s="119" t="s">
        <v>42</v>
      </c>
      <c r="I251" s="119" t="s">
        <v>42</v>
      </c>
      <c r="J251" s="119" t="s">
        <v>42</v>
      </c>
      <c r="K251" s="119" t="s">
        <v>42</v>
      </c>
      <c r="L251" s="104" t="s">
        <v>42</v>
      </c>
      <c r="M251" s="104" t="s">
        <v>42</v>
      </c>
    </row>
    <row r="252" spans="1:13" s="95" customFormat="1" ht="12.6" customHeight="1" x14ac:dyDescent="0.2">
      <c r="A252" s="109"/>
      <c r="B252" s="94"/>
      <c r="C252" s="94"/>
      <c r="D252" s="94"/>
      <c r="E252" s="94"/>
      <c r="F252" s="94"/>
      <c r="G252" s="102" t="s">
        <v>64</v>
      </c>
      <c r="H252" s="119" t="s">
        <v>42</v>
      </c>
      <c r="I252" s="119" t="s">
        <v>42</v>
      </c>
      <c r="J252" s="113" t="s">
        <v>250</v>
      </c>
      <c r="K252" s="113" t="s">
        <v>251</v>
      </c>
      <c r="L252" s="121" t="s">
        <v>252</v>
      </c>
      <c r="M252" s="121" t="s">
        <v>253</v>
      </c>
    </row>
    <row r="253" spans="1:13" s="95" customFormat="1" ht="12.6" customHeight="1" x14ac:dyDescent="0.2">
      <c r="A253" s="109"/>
      <c r="B253" s="94"/>
      <c r="C253" s="94"/>
      <c r="D253" s="94"/>
      <c r="E253" s="94"/>
      <c r="F253" s="94"/>
      <c r="G253" s="102" t="s">
        <v>65</v>
      </c>
      <c r="H253" s="113" t="s">
        <v>254</v>
      </c>
      <c r="I253" s="113" t="s">
        <v>255</v>
      </c>
      <c r="J253" s="113" t="s">
        <v>254</v>
      </c>
      <c r="K253" s="113" t="s">
        <v>256</v>
      </c>
      <c r="L253" s="121" t="s">
        <v>257</v>
      </c>
      <c r="M253" s="121" t="s">
        <v>258</v>
      </c>
    </row>
    <row r="254" spans="1:13" s="95" customFormat="1" ht="12.6" customHeight="1" x14ac:dyDescent="0.2">
      <c r="A254" s="109"/>
      <c r="B254" s="122"/>
      <c r="C254" s="122"/>
      <c r="D254" s="122"/>
      <c r="E254" s="122"/>
      <c r="F254" s="130"/>
      <c r="G254" s="102" t="s">
        <v>66</v>
      </c>
      <c r="H254" s="119">
        <v>2156</v>
      </c>
      <c r="I254" s="119" t="s">
        <v>42</v>
      </c>
      <c r="J254" s="103">
        <v>1613</v>
      </c>
      <c r="K254" s="119">
        <v>1654</v>
      </c>
      <c r="L254" s="104">
        <v>2.5418474891506548</v>
      </c>
      <c r="M254" s="120">
        <v>9.4639311714096692</v>
      </c>
    </row>
    <row r="255" spans="1:13" s="95" customFormat="1" ht="12.6" customHeight="1" x14ac:dyDescent="0.2">
      <c r="A255" s="109"/>
      <c r="B255" s="122"/>
      <c r="C255" s="122"/>
      <c r="D255" s="122"/>
      <c r="E255" s="122"/>
      <c r="F255" s="130"/>
      <c r="G255" s="100" t="s">
        <v>67</v>
      </c>
      <c r="H255" s="113" t="s">
        <v>259</v>
      </c>
      <c r="I255" s="113" t="s">
        <v>260</v>
      </c>
      <c r="J255" s="113" t="s">
        <v>218</v>
      </c>
      <c r="K255" s="113" t="s">
        <v>261</v>
      </c>
      <c r="L255" s="121" t="s">
        <v>188</v>
      </c>
      <c r="M255" s="121" t="s">
        <v>262</v>
      </c>
    </row>
    <row r="256" spans="1:13" s="95" customFormat="1" ht="2.1" customHeight="1" x14ac:dyDescent="0.2">
      <c r="A256" s="109"/>
      <c r="B256" s="94"/>
      <c r="C256" s="94"/>
      <c r="D256" s="94"/>
      <c r="E256" s="94"/>
      <c r="F256" s="94"/>
      <c r="G256" s="100"/>
      <c r="H256" s="113"/>
      <c r="I256" s="113"/>
      <c r="J256" s="113"/>
      <c r="K256" s="113"/>
      <c r="L256" s="114"/>
      <c r="M256" s="114"/>
    </row>
    <row r="257" spans="1:13" s="95" customFormat="1" ht="12.6" customHeight="1" x14ac:dyDescent="0.2">
      <c r="A257" s="109"/>
      <c r="B257" s="94"/>
      <c r="C257" s="94"/>
      <c r="D257" s="94"/>
      <c r="E257" s="94"/>
      <c r="F257" s="94"/>
      <c r="G257" s="115" t="s">
        <v>69</v>
      </c>
      <c r="H257" s="129" t="s">
        <v>263</v>
      </c>
      <c r="I257" s="129" t="s">
        <v>264</v>
      </c>
      <c r="J257" s="129" t="s">
        <v>265</v>
      </c>
      <c r="K257" s="129" t="s">
        <v>259</v>
      </c>
      <c r="L257" s="131" t="s">
        <v>266</v>
      </c>
      <c r="M257" s="131" t="s">
        <v>267</v>
      </c>
    </row>
    <row r="258" spans="1:13" s="95" customFormat="1" ht="2.1" customHeight="1" x14ac:dyDescent="0.2">
      <c r="A258" s="94"/>
      <c r="B258" s="94"/>
      <c r="C258" s="94"/>
      <c r="D258" s="94"/>
      <c r="E258" s="94"/>
      <c r="F258" s="94"/>
      <c r="G258" s="100"/>
      <c r="H258" s="110"/>
      <c r="I258" s="110"/>
      <c r="J258" s="110"/>
      <c r="K258" s="118"/>
      <c r="L258" s="133"/>
      <c r="M258" s="133"/>
    </row>
    <row r="259" spans="1:13" s="95" customFormat="1" ht="12.6" customHeight="1" x14ac:dyDescent="0.2">
      <c r="A259" s="94"/>
      <c r="C259" s="311" t="s">
        <v>268</v>
      </c>
      <c r="D259" s="313"/>
      <c r="E259" s="313"/>
      <c r="F259" s="314"/>
      <c r="G259" s="100" t="s">
        <v>61</v>
      </c>
      <c r="H259" s="110"/>
      <c r="I259" s="110"/>
      <c r="J259" s="110"/>
      <c r="K259" s="101"/>
      <c r="L259" s="101"/>
      <c r="M259" s="101"/>
    </row>
    <row r="260" spans="1:13" s="95" customFormat="1" ht="12.6" customHeight="1" x14ac:dyDescent="0.2">
      <c r="A260" s="94"/>
      <c r="B260" s="122"/>
      <c r="C260" s="313"/>
      <c r="D260" s="313"/>
      <c r="E260" s="313"/>
      <c r="F260" s="314"/>
      <c r="G260" s="102" t="s">
        <v>62</v>
      </c>
      <c r="H260" s="119">
        <v>5845</v>
      </c>
      <c r="I260" s="119">
        <v>6145</v>
      </c>
      <c r="J260" s="103">
        <v>5493</v>
      </c>
      <c r="K260" s="103">
        <v>5487</v>
      </c>
      <c r="L260" s="104">
        <v>-0.10922992900054851</v>
      </c>
      <c r="M260" s="104">
        <v>0.45770779934089489</v>
      </c>
    </row>
    <row r="261" spans="1:13" s="95" customFormat="1" ht="12.6" customHeight="1" x14ac:dyDescent="0.2">
      <c r="A261" s="109"/>
      <c r="B261" s="94"/>
      <c r="C261" s="313"/>
      <c r="D261" s="313"/>
      <c r="E261" s="313"/>
      <c r="F261" s="314"/>
      <c r="G261" s="102" t="s">
        <v>63</v>
      </c>
      <c r="H261" s="113" t="s">
        <v>269</v>
      </c>
      <c r="I261" s="113" t="s">
        <v>270</v>
      </c>
      <c r="J261" s="103">
        <v>3818</v>
      </c>
      <c r="K261" s="119">
        <v>3831</v>
      </c>
      <c r="L261" s="120">
        <v>0.34049240440020867</v>
      </c>
      <c r="M261" s="120">
        <v>1.1351636747624099</v>
      </c>
    </row>
    <row r="262" spans="1:13" s="95" customFormat="1" ht="12.6" customHeight="1" x14ac:dyDescent="0.2">
      <c r="A262" s="109"/>
      <c r="B262" s="94"/>
      <c r="C262" s="126"/>
      <c r="D262" s="126"/>
      <c r="E262" s="126"/>
      <c r="F262" s="127"/>
      <c r="G262" s="102" t="s">
        <v>64</v>
      </c>
      <c r="H262" s="103">
        <v>2830</v>
      </c>
      <c r="I262" s="119">
        <v>2883</v>
      </c>
      <c r="J262" s="103">
        <v>2748</v>
      </c>
      <c r="K262" s="103">
        <v>2749</v>
      </c>
      <c r="L262" s="104">
        <v>3.6390101892280313E-2</v>
      </c>
      <c r="M262" s="104">
        <v>0.25528811086797987</v>
      </c>
    </row>
    <row r="263" spans="1:13" s="95" customFormat="1" ht="12.6" customHeight="1" x14ac:dyDescent="0.2">
      <c r="A263" s="109"/>
      <c r="B263" s="94"/>
      <c r="C263" s="126"/>
      <c r="D263" s="126"/>
      <c r="E263" s="126"/>
      <c r="F263" s="127"/>
      <c r="G263" s="102" t="s">
        <v>65</v>
      </c>
      <c r="H263" s="119">
        <v>2116</v>
      </c>
      <c r="I263" s="103">
        <v>2147</v>
      </c>
      <c r="J263" s="119">
        <v>1997</v>
      </c>
      <c r="K263" s="103">
        <v>2047</v>
      </c>
      <c r="L263" s="104">
        <v>2.5037556334501687</v>
      </c>
      <c r="M263" s="104">
        <v>-0.2436647173489348</v>
      </c>
    </row>
    <row r="264" spans="1:13" s="95" customFormat="1" ht="12.6" customHeight="1" x14ac:dyDescent="0.2">
      <c r="A264" s="109"/>
      <c r="B264" s="94"/>
      <c r="C264" s="94"/>
      <c r="D264" s="94"/>
      <c r="E264" s="94"/>
      <c r="F264" s="94"/>
      <c r="G264" s="102" t="s">
        <v>66</v>
      </c>
      <c r="H264" s="113" t="s">
        <v>271</v>
      </c>
      <c r="I264" s="113" t="s">
        <v>272</v>
      </c>
      <c r="J264" s="113" t="s">
        <v>273</v>
      </c>
      <c r="K264" s="113" t="s">
        <v>274</v>
      </c>
      <c r="L264" s="121" t="s">
        <v>230</v>
      </c>
      <c r="M264" s="121" t="s">
        <v>275</v>
      </c>
    </row>
    <row r="265" spans="1:13" s="95" customFormat="1" ht="12.6" customHeight="1" x14ac:dyDescent="0.2">
      <c r="A265" s="109"/>
      <c r="B265" s="94"/>
      <c r="C265" s="94"/>
      <c r="D265" s="94"/>
      <c r="E265" s="94"/>
      <c r="F265" s="94"/>
      <c r="G265" s="100" t="s">
        <v>67</v>
      </c>
      <c r="H265" s="103">
        <v>4013</v>
      </c>
      <c r="I265" s="119">
        <v>4112</v>
      </c>
      <c r="J265" s="103">
        <v>3796</v>
      </c>
      <c r="K265" s="103">
        <v>3795</v>
      </c>
      <c r="L265" s="128">
        <v>-2.634351949420477E-2</v>
      </c>
      <c r="M265" s="104">
        <v>0.90401488965700594</v>
      </c>
    </row>
    <row r="266" spans="1:13" s="95" customFormat="1" ht="2.1" customHeight="1" x14ac:dyDescent="0.2">
      <c r="A266" s="109"/>
      <c r="B266" s="94"/>
      <c r="C266" s="94"/>
      <c r="D266" s="94"/>
      <c r="E266" s="94"/>
      <c r="F266" s="94"/>
      <c r="G266" s="100"/>
      <c r="H266" s="110"/>
      <c r="I266" s="110"/>
      <c r="J266" s="110"/>
      <c r="K266" s="111"/>
      <c r="L266" s="112"/>
      <c r="M266" s="112"/>
    </row>
    <row r="267" spans="1:13" s="95" customFormat="1" ht="12.6" customHeight="1" x14ac:dyDescent="0.2">
      <c r="A267" s="109"/>
      <c r="B267" s="94"/>
      <c r="C267" s="94"/>
      <c r="D267" s="94"/>
      <c r="E267" s="94"/>
      <c r="F267" s="94"/>
      <c r="G267" s="100" t="s">
        <v>68</v>
      </c>
      <c r="H267" s="110"/>
      <c r="I267" s="110"/>
      <c r="J267" s="110"/>
      <c r="K267" s="111"/>
      <c r="L267" s="112"/>
      <c r="M267" s="112"/>
    </row>
    <row r="268" spans="1:13" s="95" customFormat="1" ht="12.6" customHeight="1" x14ac:dyDescent="0.2">
      <c r="A268" s="109"/>
      <c r="B268" s="94"/>
      <c r="C268" s="94"/>
      <c r="D268" s="94"/>
      <c r="E268" s="94"/>
      <c r="F268" s="94"/>
      <c r="G268" s="102" t="s">
        <v>62</v>
      </c>
      <c r="H268" s="119">
        <v>4966</v>
      </c>
      <c r="I268" s="119">
        <v>5031</v>
      </c>
      <c r="J268" s="119">
        <v>4715</v>
      </c>
      <c r="K268" s="119">
        <v>4754</v>
      </c>
      <c r="L268" s="120">
        <v>0.8271474019088032</v>
      </c>
      <c r="M268" s="120">
        <v>1.9078242229367675</v>
      </c>
    </row>
    <row r="269" spans="1:13" s="95" customFormat="1" ht="12.6" customHeight="1" x14ac:dyDescent="0.2">
      <c r="A269" s="109"/>
      <c r="B269" s="94"/>
      <c r="C269" s="94"/>
      <c r="D269" s="94"/>
      <c r="E269" s="94"/>
      <c r="F269" s="94"/>
      <c r="G269" s="102" t="s">
        <v>63</v>
      </c>
      <c r="H269" s="103">
        <v>3119</v>
      </c>
      <c r="I269" s="103">
        <v>3258</v>
      </c>
      <c r="J269" s="103">
        <v>3053</v>
      </c>
      <c r="K269" s="103">
        <v>3078</v>
      </c>
      <c r="L269" s="104">
        <v>0.81886668850310684</v>
      </c>
      <c r="M269" s="104">
        <v>-0.12978585334198556</v>
      </c>
    </row>
    <row r="270" spans="1:13" s="95" customFormat="1" ht="12.6" customHeight="1" x14ac:dyDescent="0.2">
      <c r="A270" s="109"/>
      <c r="B270" s="94"/>
      <c r="C270" s="94"/>
      <c r="D270" s="94"/>
      <c r="E270" s="94"/>
      <c r="F270" s="94"/>
      <c r="G270" s="102" t="s">
        <v>64</v>
      </c>
      <c r="H270" s="103">
        <v>2323</v>
      </c>
      <c r="I270" s="103">
        <v>2334</v>
      </c>
      <c r="J270" s="103">
        <v>2221</v>
      </c>
      <c r="K270" s="103">
        <v>2234</v>
      </c>
      <c r="L270" s="104">
        <v>0.58532192705987995</v>
      </c>
      <c r="M270" s="104">
        <v>1.7304189435336923</v>
      </c>
    </row>
    <row r="271" spans="1:13" s="95" customFormat="1" ht="12.6" customHeight="1" x14ac:dyDescent="0.2">
      <c r="A271" s="109"/>
      <c r="B271" s="94"/>
      <c r="C271" s="94"/>
      <c r="D271" s="94"/>
      <c r="E271" s="94"/>
      <c r="F271" s="94"/>
      <c r="G271" s="102" t="s">
        <v>65</v>
      </c>
      <c r="H271" s="119">
        <v>1901</v>
      </c>
      <c r="I271" s="119">
        <v>2013</v>
      </c>
      <c r="J271" s="119">
        <v>1885</v>
      </c>
      <c r="K271" s="119">
        <v>1910</v>
      </c>
      <c r="L271" s="120">
        <v>1.3262599469496053</v>
      </c>
      <c r="M271" s="120">
        <v>2.5228126677401974</v>
      </c>
    </row>
    <row r="272" spans="1:13" s="95" customFormat="1" ht="12.6" customHeight="1" x14ac:dyDescent="0.2">
      <c r="A272" s="109"/>
      <c r="B272" s="122"/>
      <c r="C272" s="122"/>
      <c r="D272" s="122"/>
      <c r="E272" s="122"/>
      <c r="F272" s="130"/>
      <c r="G272" s="102" t="s">
        <v>66</v>
      </c>
      <c r="H272" s="119">
        <v>1643</v>
      </c>
      <c r="I272" s="119">
        <v>1687</v>
      </c>
      <c r="J272" s="119">
        <v>1641</v>
      </c>
      <c r="K272" s="119">
        <v>1664</v>
      </c>
      <c r="L272" s="120">
        <v>1.4015843997562456</v>
      </c>
      <c r="M272" s="120">
        <v>-4.641833810888258</v>
      </c>
    </row>
    <row r="273" spans="1:13" s="95" customFormat="1" ht="12.6" customHeight="1" x14ac:dyDescent="0.2">
      <c r="A273" s="109"/>
      <c r="B273" s="122"/>
      <c r="C273" s="122"/>
      <c r="D273" s="122"/>
      <c r="E273" s="122"/>
      <c r="F273" s="130"/>
      <c r="G273" s="100" t="s">
        <v>67</v>
      </c>
      <c r="H273" s="103">
        <v>2770</v>
      </c>
      <c r="I273" s="103">
        <v>2827</v>
      </c>
      <c r="J273" s="103">
        <v>2667</v>
      </c>
      <c r="K273" s="103">
        <v>2689</v>
      </c>
      <c r="L273" s="104">
        <v>0.82489688788901105</v>
      </c>
      <c r="M273" s="104">
        <v>1.701966717095317</v>
      </c>
    </row>
    <row r="274" spans="1:13" s="95" customFormat="1" ht="2.1" customHeight="1" x14ac:dyDescent="0.2">
      <c r="A274" s="109"/>
      <c r="B274" s="94"/>
      <c r="C274" s="94"/>
      <c r="D274" s="94"/>
      <c r="E274" s="94"/>
      <c r="F274" s="94"/>
      <c r="G274" s="100"/>
      <c r="H274" s="113"/>
      <c r="I274" s="113"/>
      <c r="J274" s="113"/>
      <c r="K274" s="113"/>
      <c r="L274" s="114"/>
      <c r="M274" s="114"/>
    </row>
    <row r="275" spans="1:13" s="95" customFormat="1" ht="12.6" customHeight="1" x14ac:dyDescent="0.2">
      <c r="A275" s="109"/>
      <c r="B275" s="94"/>
      <c r="C275" s="94"/>
      <c r="D275" s="94"/>
      <c r="E275" s="94"/>
      <c r="F275" s="94"/>
      <c r="G275" s="115" t="s">
        <v>69</v>
      </c>
      <c r="H275" s="116">
        <v>3514</v>
      </c>
      <c r="I275" s="116">
        <v>3600</v>
      </c>
      <c r="J275" s="116">
        <v>3343</v>
      </c>
      <c r="K275" s="116">
        <v>3354</v>
      </c>
      <c r="L275" s="117">
        <v>0.32904576727490564</v>
      </c>
      <c r="M275" s="117">
        <v>1.2681159420289845</v>
      </c>
    </row>
    <row r="276" spans="1:13" s="95" customFormat="1" ht="12.6" customHeight="1" x14ac:dyDescent="0.2">
      <c r="A276" s="125"/>
      <c r="B276" s="132"/>
      <c r="C276" s="311" t="s">
        <v>276</v>
      </c>
      <c r="D276" s="313"/>
      <c r="E276" s="313"/>
      <c r="F276" s="314"/>
      <c r="G276" s="100" t="s">
        <v>61</v>
      </c>
      <c r="H276" s="101"/>
      <c r="I276" s="101"/>
      <c r="J276" s="101"/>
      <c r="K276" s="101"/>
      <c r="L276" s="101"/>
      <c r="M276" s="101"/>
    </row>
    <row r="277" spans="1:13" s="95" customFormat="1" ht="12.6" customHeight="1" x14ac:dyDescent="0.2">
      <c r="A277" s="107"/>
      <c r="B277" s="107"/>
      <c r="C277" s="313"/>
      <c r="D277" s="313"/>
      <c r="E277" s="313"/>
      <c r="F277" s="314"/>
      <c r="G277" s="102" t="s">
        <v>62</v>
      </c>
      <c r="H277" s="113" t="s">
        <v>277</v>
      </c>
      <c r="I277" s="119" t="s">
        <v>42</v>
      </c>
      <c r="J277" s="113" t="s">
        <v>278</v>
      </c>
      <c r="K277" s="113" t="s">
        <v>279</v>
      </c>
      <c r="L277" s="121" t="s">
        <v>118</v>
      </c>
      <c r="M277" s="121" t="s">
        <v>239</v>
      </c>
    </row>
    <row r="278" spans="1:13" s="95" customFormat="1" ht="12.6" customHeight="1" x14ac:dyDescent="0.2">
      <c r="A278" s="107"/>
      <c r="B278" s="107"/>
      <c r="C278" s="313"/>
      <c r="D278" s="313"/>
      <c r="E278" s="313"/>
      <c r="F278" s="314"/>
      <c r="G278" s="102" t="s">
        <v>63</v>
      </c>
      <c r="H278" s="119">
        <v>3261</v>
      </c>
      <c r="I278" s="119">
        <v>3247</v>
      </c>
      <c r="J278" s="119">
        <v>3152</v>
      </c>
      <c r="K278" s="119">
        <v>3123</v>
      </c>
      <c r="L278" s="120">
        <v>-0.92005076142132225</v>
      </c>
      <c r="M278" s="121" t="s">
        <v>266</v>
      </c>
    </row>
    <row r="279" spans="1:13" s="95" customFormat="1" ht="12.6" customHeight="1" x14ac:dyDescent="0.2">
      <c r="A279" s="107"/>
      <c r="B279" s="107"/>
      <c r="C279" s="107"/>
      <c r="D279" s="107"/>
      <c r="E279" s="107"/>
      <c r="F279" s="108"/>
      <c r="G279" s="102" t="s">
        <v>64</v>
      </c>
      <c r="H279" s="103">
        <v>2132</v>
      </c>
      <c r="I279" s="103">
        <v>2200</v>
      </c>
      <c r="J279" s="103">
        <v>2105</v>
      </c>
      <c r="K279" s="103">
        <v>2139</v>
      </c>
      <c r="L279" s="104">
        <v>1.6152019002375226</v>
      </c>
      <c r="M279" s="104">
        <v>3.5333978702807372</v>
      </c>
    </row>
    <row r="280" spans="1:13" s="95" customFormat="1" ht="12.6" customHeight="1" x14ac:dyDescent="0.2">
      <c r="A280" s="107"/>
      <c r="B280" s="107"/>
      <c r="C280" s="107"/>
      <c r="D280" s="107"/>
      <c r="E280" s="107"/>
      <c r="F280" s="108"/>
      <c r="G280" s="102" t="s">
        <v>65</v>
      </c>
      <c r="H280" s="103">
        <v>1920</v>
      </c>
      <c r="I280" s="103">
        <v>2022</v>
      </c>
      <c r="J280" s="103">
        <v>1901</v>
      </c>
      <c r="K280" s="103">
        <v>1941</v>
      </c>
      <c r="L280" s="104">
        <v>2.1041557075223523</v>
      </c>
      <c r="M280" s="104">
        <v>5.5464926590538397</v>
      </c>
    </row>
    <row r="281" spans="1:13" s="95" customFormat="1" ht="12.6" customHeight="1" x14ac:dyDescent="0.2">
      <c r="A281" s="107"/>
      <c r="B281" s="107"/>
      <c r="C281" s="107"/>
      <c r="D281" s="107"/>
      <c r="E281" s="107"/>
      <c r="F281" s="107"/>
      <c r="G281" s="102" t="s">
        <v>66</v>
      </c>
      <c r="H281" s="103">
        <v>1803</v>
      </c>
      <c r="I281" s="119">
        <v>1805</v>
      </c>
      <c r="J281" s="103">
        <v>1783</v>
      </c>
      <c r="K281" s="119">
        <v>1751</v>
      </c>
      <c r="L281" s="120">
        <v>-1.7947279865395416</v>
      </c>
      <c r="M281" s="120">
        <v>6.3145112325440209</v>
      </c>
    </row>
    <row r="282" spans="1:13" s="95" customFormat="1" ht="12.6" customHeight="1" x14ac:dyDescent="0.2">
      <c r="A282" s="109"/>
      <c r="B282" s="94"/>
      <c r="C282" s="94"/>
      <c r="D282" s="94"/>
      <c r="E282" s="94"/>
      <c r="F282" s="94"/>
      <c r="G282" s="100" t="s">
        <v>67</v>
      </c>
      <c r="H282" s="103">
        <v>2073</v>
      </c>
      <c r="I282" s="103">
        <v>2138</v>
      </c>
      <c r="J282" s="103">
        <v>2039</v>
      </c>
      <c r="K282" s="103">
        <v>2055</v>
      </c>
      <c r="L282" s="104">
        <v>0.78469838155959337</v>
      </c>
      <c r="M282" s="104">
        <v>3.9453717754172999</v>
      </c>
    </row>
    <row r="283" spans="1:13" s="95" customFormat="1" ht="2.1" customHeight="1" x14ac:dyDescent="0.2">
      <c r="A283" s="109"/>
      <c r="B283" s="94"/>
      <c r="C283" s="94"/>
      <c r="D283" s="94"/>
      <c r="E283" s="94"/>
      <c r="F283" s="94"/>
      <c r="G283" s="100"/>
      <c r="H283" s="110"/>
      <c r="I283" s="110"/>
      <c r="J283" s="110"/>
      <c r="K283" s="111"/>
      <c r="L283" s="112"/>
      <c r="M283" s="112"/>
    </row>
    <row r="284" spans="1:13" s="95" customFormat="1" ht="12.6" customHeight="1" x14ac:dyDescent="0.2">
      <c r="A284" s="109"/>
      <c r="B284" s="94"/>
      <c r="C284" s="94"/>
      <c r="D284" s="94"/>
      <c r="E284" s="94"/>
      <c r="F284" s="94"/>
      <c r="G284" s="100" t="s">
        <v>68</v>
      </c>
      <c r="H284" s="110"/>
      <c r="I284" s="110"/>
      <c r="J284" s="110"/>
      <c r="K284" s="111"/>
      <c r="L284" s="112"/>
      <c r="M284" s="112"/>
    </row>
    <row r="285" spans="1:13" s="95" customFormat="1" ht="12.6" customHeight="1" x14ac:dyDescent="0.2">
      <c r="A285" s="109"/>
      <c r="B285" s="94"/>
      <c r="C285" s="94"/>
      <c r="D285" s="94"/>
      <c r="E285" s="94"/>
      <c r="F285" s="94"/>
      <c r="G285" s="102" t="s">
        <v>62</v>
      </c>
      <c r="H285" s="119" t="s">
        <v>42</v>
      </c>
      <c r="I285" s="113" t="s">
        <v>280</v>
      </c>
      <c r="J285" s="113" t="s">
        <v>141</v>
      </c>
      <c r="K285" s="113" t="s">
        <v>281</v>
      </c>
      <c r="L285" s="121" t="s">
        <v>282</v>
      </c>
      <c r="M285" s="121" t="s">
        <v>283</v>
      </c>
    </row>
    <row r="286" spans="1:13" s="95" customFormat="1" ht="12.6" customHeight="1" x14ac:dyDescent="0.2">
      <c r="A286" s="109"/>
      <c r="B286" s="94"/>
      <c r="C286" s="94"/>
      <c r="D286" s="94"/>
      <c r="E286" s="94"/>
      <c r="F286" s="94"/>
      <c r="G286" s="102" t="s">
        <v>63</v>
      </c>
      <c r="H286" s="119">
        <v>2743</v>
      </c>
      <c r="I286" s="103">
        <v>2871</v>
      </c>
      <c r="J286" s="103">
        <v>2660</v>
      </c>
      <c r="K286" s="103">
        <v>2700</v>
      </c>
      <c r="L286" s="104">
        <v>1.5037593984962427</v>
      </c>
      <c r="M286" s="104">
        <v>4.9358725223474522</v>
      </c>
    </row>
    <row r="287" spans="1:13" s="95" customFormat="1" ht="12.6" customHeight="1" x14ac:dyDescent="0.2">
      <c r="A287" s="109"/>
      <c r="B287" s="94"/>
      <c r="C287" s="94"/>
      <c r="D287" s="94"/>
      <c r="E287" s="94"/>
      <c r="F287" s="94"/>
      <c r="G287" s="102" t="s">
        <v>64</v>
      </c>
      <c r="H287" s="119">
        <v>2118</v>
      </c>
      <c r="I287" s="103">
        <v>2187</v>
      </c>
      <c r="J287" s="119">
        <v>2064</v>
      </c>
      <c r="K287" s="103">
        <v>2101</v>
      </c>
      <c r="L287" s="104">
        <v>1.7926356589147332</v>
      </c>
      <c r="M287" s="104">
        <v>3.1925343811394953</v>
      </c>
    </row>
    <row r="288" spans="1:13" s="95" customFormat="1" ht="12.6" customHeight="1" x14ac:dyDescent="0.2">
      <c r="A288" s="109"/>
      <c r="B288" s="94"/>
      <c r="C288" s="94"/>
      <c r="D288" s="94"/>
      <c r="E288" s="94"/>
      <c r="F288" s="94"/>
      <c r="G288" s="102" t="s">
        <v>65</v>
      </c>
      <c r="H288" s="103">
        <v>1793</v>
      </c>
      <c r="I288" s="119">
        <v>1855</v>
      </c>
      <c r="J288" s="103">
        <v>1776</v>
      </c>
      <c r="K288" s="119">
        <v>1780</v>
      </c>
      <c r="L288" s="120">
        <v>0.22522522522523047</v>
      </c>
      <c r="M288" s="120">
        <v>5.014749262536867</v>
      </c>
    </row>
    <row r="289" spans="1:13" s="95" customFormat="1" ht="12.6" customHeight="1" x14ac:dyDescent="0.2">
      <c r="A289" s="109"/>
      <c r="B289" s="94"/>
      <c r="C289" s="94"/>
      <c r="D289" s="94"/>
      <c r="E289" s="94"/>
      <c r="F289" s="94"/>
      <c r="G289" s="102" t="s">
        <v>66</v>
      </c>
      <c r="H289" s="103">
        <v>1645</v>
      </c>
      <c r="I289" s="103">
        <v>1661</v>
      </c>
      <c r="J289" s="103">
        <v>1625</v>
      </c>
      <c r="K289" s="103">
        <v>1607</v>
      </c>
      <c r="L289" s="104">
        <v>-1.1076923076923038</v>
      </c>
      <c r="M289" s="104">
        <v>5.377049180327873</v>
      </c>
    </row>
    <row r="290" spans="1:13" s="95" customFormat="1" ht="12.6" customHeight="1" x14ac:dyDescent="0.2">
      <c r="A290" s="109"/>
      <c r="B290" s="94"/>
      <c r="C290" s="94"/>
      <c r="D290" s="94"/>
      <c r="E290" s="94"/>
      <c r="F290" s="94"/>
      <c r="G290" s="100" t="s">
        <v>67</v>
      </c>
      <c r="H290" s="119">
        <v>1985</v>
      </c>
      <c r="I290" s="103">
        <v>2058</v>
      </c>
      <c r="J290" s="119">
        <v>1941</v>
      </c>
      <c r="K290" s="103">
        <v>1964</v>
      </c>
      <c r="L290" s="104">
        <v>1.1849562081401359</v>
      </c>
      <c r="M290" s="104">
        <v>5.8760107816711553</v>
      </c>
    </row>
    <row r="291" spans="1:13" s="95" customFormat="1" ht="2.1" customHeight="1" x14ac:dyDescent="0.2">
      <c r="A291" s="109"/>
      <c r="B291" s="94"/>
      <c r="C291" s="94"/>
      <c r="D291" s="94"/>
      <c r="E291" s="94"/>
      <c r="F291" s="94"/>
      <c r="G291" s="100"/>
      <c r="H291" s="113"/>
      <c r="I291" s="113"/>
      <c r="J291" s="113"/>
      <c r="K291" s="113"/>
      <c r="L291" s="114"/>
      <c r="M291" s="114"/>
    </row>
    <row r="292" spans="1:13" s="95" customFormat="1" ht="12.6" customHeight="1" x14ac:dyDescent="0.2">
      <c r="A292" s="109"/>
      <c r="B292" s="94"/>
      <c r="C292" s="94"/>
      <c r="D292" s="94"/>
      <c r="E292" s="94"/>
      <c r="F292" s="94"/>
      <c r="G292" s="115" t="s">
        <v>69</v>
      </c>
      <c r="H292" s="116">
        <v>2048</v>
      </c>
      <c r="I292" s="116">
        <v>2116</v>
      </c>
      <c r="J292" s="116">
        <v>2011</v>
      </c>
      <c r="K292" s="116">
        <v>2029</v>
      </c>
      <c r="L292" s="117">
        <v>0.89507707608154874</v>
      </c>
      <c r="M292" s="117">
        <v>4.6415678184631304</v>
      </c>
    </row>
    <row r="293" spans="1:13" s="95" customFormat="1" ht="2.1" customHeight="1" x14ac:dyDescent="0.2">
      <c r="A293" s="94"/>
      <c r="B293" s="94"/>
      <c r="C293" s="94"/>
      <c r="D293" s="94"/>
      <c r="E293" s="94"/>
      <c r="F293" s="94"/>
      <c r="G293" s="100"/>
      <c r="H293" s="110"/>
      <c r="I293" s="110"/>
      <c r="J293" s="110"/>
      <c r="K293" s="118"/>
      <c r="L293" s="133"/>
      <c r="M293" s="133"/>
    </row>
    <row r="294" spans="1:13" s="95" customFormat="1" ht="12.6" customHeight="1" x14ac:dyDescent="0.2">
      <c r="A294" s="125"/>
      <c r="B294" s="132"/>
      <c r="C294" s="311" t="s">
        <v>284</v>
      </c>
      <c r="D294" s="313"/>
      <c r="E294" s="313"/>
      <c r="F294" s="314"/>
      <c r="G294" s="100" t="s">
        <v>61</v>
      </c>
      <c r="H294" s="101"/>
      <c r="I294" s="101"/>
      <c r="J294" s="101"/>
      <c r="K294" s="101"/>
      <c r="L294" s="101"/>
      <c r="M294" s="101"/>
    </row>
    <row r="295" spans="1:13" s="95" customFormat="1" ht="12.6" customHeight="1" x14ac:dyDescent="0.2">
      <c r="A295" s="107"/>
      <c r="B295" s="107"/>
      <c r="C295" s="313"/>
      <c r="D295" s="313"/>
      <c r="E295" s="313"/>
      <c r="F295" s="314"/>
      <c r="G295" s="102" t="s">
        <v>62</v>
      </c>
      <c r="H295" s="103">
        <v>5997</v>
      </c>
      <c r="I295" s="103">
        <v>6076</v>
      </c>
      <c r="J295" s="103">
        <v>5997</v>
      </c>
      <c r="K295" s="103">
        <v>6067</v>
      </c>
      <c r="L295" s="104">
        <v>1.1672502918125787</v>
      </c>
      <c r="M295" s="104">
        <v>3.1802721088435391</v>
      </c>
    </row>
    <row r="296" spans="1:13" s="95" customFormat="1" ht="12.6" customHeight="1" x14ac:dyDescent="0.2">
      <c r="A296" s="107"/>
      <c r="B296" s="107"/>
      <c r="C296" s="107"/>
      <c r="D296" s="107"/>
      <c r="E296" s="107"/>
      <c r="F296" s="108"/>
      <c r="G296" s="102" t="s">
        <v>63</v>
      </c>
      <c r="H296" s="103">
        <v>4095</v>
      </c>
      <c r="I296" s="103">
        <v>4144</v>
      </c>
      <c r="J296" s="103">
        <v>4095</v>
      </c>
      <c r="K296" s="103">
        <v>4129</v>
      </c>
      <c r="L296" s="104">
        <v>0.83028083028082733</v>
      </c>
      <c r="M296" s="104">
        <v>2.1523998020781789</v>
      </c>
    </row>
    <row r="297" spans="1:13" s="95" customFormat="1" ht="12.6" customHeight="1" x14ac:dyDescent="0.2">
      <c r="A297" s="107"/>
      <c r="B297" s="107"/>
      <c r="C297" s="107"/>
      <c r="D297" s="107"/>
      <c r="E297" s="107"/>
      <c r="F297" s="108"/>
      <c r="G297" s="102" t="s">
        <v>64</v>
      </c>
      <c r="H297" s="103">
        <v>3126</v>
      </c>
      <c r="I297" s="103">
        <v>3161</v>
      </c>
      <c r="J297" s="103">
        <v>3126</v>
      </c>
      <c r="K297" s="103">
        <v>3153</v>
      </c>
      <c r="L297" s="104">
        <v>0.86372360844529794</v>
      </c>
      <c r="M297" s="104">
        <v>3.0728996404053674</v>
      </c>
    </row>
    <row r="298" spans="1:13" s="95" customFormat="1" ht="12.6" customHeight="1" x14ac:dyDescent="0.2">
      <c r="A298" s="107"/>
      <c r="B298" s="107"/>
      <c r="C298" s="107"/>
      <c r="D298" s="107"/>
      <c r="E298" s="107"/>
      <c r="F298" s="108"/>
      <c r="G298" s="102" t="s">
        <v>65</v>
      </c>
      <c r="H298" s="103">
        <v>2529</v>
      </c>
      <c r="I298" s="103">
        <v>2550</v>
      </c>
      <c r="J298" s="103">
        <v>2529</v>
      </c>
      <c r="K298" s="103">
        <v>2539</v>
      </c>
      <c r="L298" s="104">
        <v>0.39541320680110914</v>
      </c>
      <c r="M298" s="104">
        <v>3.9401103230886747E-2</v>
      </c>
    </row>
    <row r="299" spans="1:13" s="95" customFormat="1" ht="12.6" customHeight="1" x14ac:dyDescent="0.2">
      <c r="A299" s="107"/>
      <c r="B299" s="107"/>
      <c r="C299" s="107"/>
      <c r="D299" s="107"/>
      <c r="E299" s="107"/>
      <c r="F299" s="107"/>
      <c r="G299" s="102" t="s">
        <v>66</v>
      </c>
      <c r="H299" s="103">
        <v>2246</v>
      </c>
      <c r="I299" s="103">
        <v>2261</v>
      </c>
      <c r="J299" s="103">
        <v>2246</v>
      </c>
      <c r="K299" s="103">
        <v>2259</v>
      </c>
      <c r="L299" s="104">
        <v>0.57880676758682625</v>
      </c>
      <c r="M299" s="104">
        <v>3.4814475492441659</v>
      </c>
    </row>
    <row r="300" spans="1:13" s="95" customFormat="1" ht="12.6" customHeight="1" x14ac:dyDescent="0.2">
      <c r="A300" s="109"/>
      <c r="B300" s="94"/>
      <c r="C300" s="94"/>
      <c r="D300" s="94"/>
      <c r="E300" s="94"/>
      <c r="F300" s="94"/>
      <c r="G300" s="100" t="s">
        <v>67</v>
      </c>
      <c r="H300" s="103">
        <v>3689</v>
      </c>
      <c r="I300" s="103">
        <v>3732</v>
      </c>
      <c r="J300" s="103">
        <v>3689</v>
      </c>
      <c r="K300" s="103">
        <v>3721</v>
      </c>
      <c r="L300" s="104">
        <v>0.86744375169422483</v>
      </c>
      <c r="M300" s="104">
        <v>2.5916735594154972</v>
      </c>
    </row>
    <row r="301" spans="1:13" s="95" customFormat="1" ht="2.1" customHeight="1" x14ac:dyDescent="0.2">
      <c r="A301" s="109"/>
      <c r="B301" s="94"/>
      <c r="C301" s="94"/>
      <c r="D301" s="94"/>
      <c r="E301" s="94"/>
      <c r="F301" s="94"/>
      <c r="G301" s="100"/>
      <c r="H301" s="110"/>
      <c r="I301" s="110"/>
      <c r="J301" s="110"/>
      <c r="K301" s="111"/>
      <c r="L301" s="112"/>
      <c r="M301" s="112"/>
    </row>
    <row r="302" spans="1:13" s="95" customFormat="1" ht="12.6" customHeight="1" x14ac:dyDescent="0.2">
      <c r="A302" s="109"/>
      <c r="B302" s="94"/>
      <c r="C302" s="94"/>
      <c r="D302" s="94"/>
      <c r="E302" s="94"/>
      <c r="F302" s="94"/>
      <c r="G302" s="100" t="s">
        <v>68</v>
      </c>
      <c r="H302" s="110"/>
      <c r="I302" s="110"/>
      <c r="J302" s="110"/>
      <c r="K302" s="111"/>
      <c r="L302" s="112"/>
      <c r="M302" s="112"/>
    </row>
    <row r="303" spans="1:13" s="95" customFormat="1" ht="12.6" customHeight="1" x14ac:dyDescent="0.2">
      <c r="A303" s="109"/>
      <c r="B303" s="94"/>
      <c r="C303" s="94"/>
      <c r="D303" s="94"/>
      <c r="E303" s="94"/>
      <c r="F303" s="94"/>
      <c r="G303" s="102" t="s">
        <v>62</v>
      </c>
      <c r="H303" s="103">
        <v>5571</v>
      </c>
      <c r="I303" s="103">
        <v>5648</v>
      </c>
      <c r="J303" s="103">
        <v>5571</v>
      </c>
      <c r="K303" s="103">
        <v>5636</v>
      </c>
      <c r="L303" s="104">
        <v>1.1667564171603004</v>
      </c>
      <c r="M303" s="104">
        <v>2.5659690627843474</v>
      </c>
    </row>
    <row r="304" spans="1:13" s="95" customFormat="1" ht="12.6" customHeight="1" x14ac:dyDescent="0.2">
      <c r="A304" s="109"/>
      <c r="B304" s="94"/>
      <c r="C304" s="94"/>
      <c r="D304" s="94"/>
      <c r="E304" s="94"/>
      <c r="F304" s="94"/>
      <c r="G304" s="102" t="s">
        <v>63</v>
      </c>
      <c r="H304" s="103">
        <v>3895</v>
      </c>
      <c r="I304" s="103">
        <v>3946</v>
      </c>
      <c r="J304" s="103">
        <v>3895</v>
      </c>
      <c r="K304" s="103">
        <v>3920</v>
      </c>
      <c r="L304" s="104">
        <v>0.64184852374839352</v>
      </c>
      <c r="M304" s="104">
        <v>1.423027166882278</v>
      </c>
    </row>
    <row r="305" spans="1:13" s="95" customFormat="1" ht="12.6" customHeight="1" x14ac:dyDescent="0.2">
      <c r="A305" s="109"/>
      <c r="B305" s="94"/>
      <c r="C305" s="94"/>
      <c r="D305" s="94"/>
      <c r="E305" s="94"/>
      <c r="F305" s="94"/>
      <c r="G305" s="102" t="s">
        <v>64</v>
      </c>
      <c r="H305" s="103">
        <v>2969</v>
      </c>
      <c r="I305" s="103">
        <v>3015</v>
      </c>
      <c r="J305" s="103">
        <v>2969</v>
      </c>
      <c r="K305" s="103">
        <v>2993</v>
      </c>
      <c r="L305" s="104">
        <v>0.80835298080161522</v>
      </c>
      <c r="M305" s="104">
        <v>1.9414168937329634</v>
      </c>
    </row>
    <row r="306" spans="1:13" s="95" customFormat="1" ht="12.6" customHeight="1" x14ac:dyDescent="0.2">
      <c r="A306" s="109"/>
      <c r="B306" s="94"/>
      <c r="C306" s="94"/>
      <c r="D306" s="94"/>
      <c r="E306" s="94"/>
      <c r="F306" s="94"/>
      <c r="G306" s="102" t="s">
        <v>65</v>
      </c>
      <c r="H306" s="103">
        <v>2461</v>
      </c>
      <c r="I306" s="103">
        <v>2504</v>
      </c>
      <c r="J306" s="103">
        <v>2461</v>
      </c>
      <c r="K306" s="103">
        <v>2483</v>
      </c>
      <c r="L306" s="104">
        <v>0.89394555058919423</v>
      </c>
      <c r="M306" s="104">
        <v>1.1405295315682338</v>
      </c>
    </row>
    <row r="307" spans="1:13" s="95" customFormat="1" ht="12.6" customHeight="1" x14ac:dyDescent="0.2">
      <c r="A307" s="109"/>
      <c r="B307" s="94"/>
      <c r="C307" s="94"/>
      <c r="D307" s="94"/>
      <c r="E307" s="94"/>
      <c r="F307" s="94"/>
      <c r="G307" s="102" t="s">
        <v>66</v>
      </c>
      <c r="H307" s="103">
        <v>2296</v>
      </c>
      <c r="I307" s="103">
        <v>2333</v>
      </c>
      <c r="J307" s="103">
        <v>2296</v>
      </c>
      <c r="K307" s="103">
        <v>2320</v>
      </c>
      <c r="L307" s="104">
        <v>1.0452961672473862</v>
      </c>
      <c r="M307" s="104">
        <v>3.6639857015192092</v>
      </c>
    </row>
    <row r="308" spans="1:13" s="95" customFormat="1" ht="12.6" customHeight="1" x14ac:dyDescent="0.2">
      <c r="A308" s="109"/>
      <c r="B308" s="94"/>
      <c r="C308" s="94"/>
      <c r="D308" s="94"/>
      <c r="E308" s="94"/>
      <c r="F308" s="94"/>
      <c r="G308" s="100" t="s">
        <v>67</v>
      </c>
      <c r="H308" s="103">
        <v>3483</v>
      </c>
      <c r="I308" s="103">
        <v>3533</v>
      </c>
      <c r="J308" s="103">
        <v>3483</v>
      </c>
      <c r="K308" s="103">
        <v>3510</v>
      </c>
      <c r="L308" s="104">
        <v>0.77519379844960667</v>
      </c>
      <c r="M308" s="104">
        <v>1.7981438515081152</v>
      </c>
    </row>
    <row r="309" spans="1:13" s="95" customFormat="1" ht="2.1" customHeight="1" x14ac:dyDescent="0.2">
      <c r="A309" s="109"/>
      <c r="B309" s="94"/>
      <c r="C309" s="94"/>
      <c r="D309" s="94"/>
      <c r="E309" s="94"/>
      <c r="F309" s="94"/>
      <c r="G309" s="100"/>
      <c r="H309" s="113"/>
      <c r="I309" s="113"/>
      <c r="J309" s="113"/>
      <c r="K309" s="113"/>
      <c r="L309" s="114"/>
      <c r="M309" s="114"/>
    </row>
    <row r="310" spans="1:13" s="95" customFormat="1" ht="12.6" customHeight="1" x14ac:dyDescent="0.2">
      <c r="A310" s="109"/>
      <c r="B310" s="94"/>
      <c r="C310" s="94"/>
      <c r="D310" s="94"/>
      <c r="E310" s="94"/>
      <c r="F310" s="94"/>
      <c r="G310" s="115" t="s">
        <v>69</v>
      </c>
      <c r="H310" s="116">
        <v>3589</v>
      </c>
      <c r="I310" s="116">
        <v>3635</v>
      </c>
      <c r="J310" s="116">
        <v>3589</v>
      </c>
      <c r="K310" s="116">
        <v>3619</v>
      </c>
      <c r="L310" s="117">
        <v>0.83588743382557595</v>
      </c>
      <c r="M310" s="117">
        <v>2.2605255721955331</v>
      </c>
    </row>
    <row r="311" spans="1:13" s="95" customFormat="1" ht="2.1" customHeight="1" x14ac:dyDescent="0.2">
      <c r="A311" s="109"/>
      <c r="B311" s="94"/>
      <c r="C311" s="94"/>
      <c r="D311" s="94"/>
      <c r="E311" s="94"/>
      <c r="F311" s="94"/>
      <c r="G311" s="100"/>
      <c r="H311" s="110"/>
      <c r="I311" s="110"/>
      <c r="J311" s="110"/>
      <c r="K311" s="118"/>
      <c r="L311" s="118"/>
      <c r="M311" s="118"/>
    </row>
    <row r="312" spans="1:13" s="95" customFormat="1" ht="12.6" customHeight="1" x14ac:dyDescent="0.2">
      <c r="A312" s="125"/>
      <c r="B312" s="132"/>
      <c r="C312" s="315" t="s">
        <v>285</v>
      </c>
      <c r="D312" s="320"/>
      <c r="E312" s="320"/>
      <c r="F312" s="321"/>
      <c r="G312" s="100" t="s">
        <v>61</v>
      </c>
      <c r="H312" s="101"/>
      <c r="I312" s="101"/>
      <c r="J312" s="101"/>
      <c r="K312" s="101"/>
      <c r="L312" s="101"/>
      <c r="M312" s="101"/>
    </row>
    <row r="313" spans="1:13" s="95" customFormat="1" ht="12.6" customHeight="1" x14ac:dyDescent="0.2">
      <c r="A313" s="107"/>
      <c r="B313" s="107"/>
      <c r="C313" s="126"/>
      <c r="D313" s="126"/>
      <c r="E313" s="126"/>
      <c r="F313" s="127"/>
      <c r="G313" s="102" t="s">
        <v>62</v>
      </c>
      <c r="H313" s="103">
        <v>5187</v>
      </c>
      <c r="I313" s="103">
        <v>5266</v>
      </c>
      <c r="J313" s="103">
        <v>5182</v>
      </c>
      <c r="K313" s="103">
        <v>5261</v>
      </c>
      <c r="L313" s="104">
        <v>1.524507912003088</v>
      </c>
      <c r="M313" s="104">
        <v>2.5936037441497604</v>
      </c>
    </row>
    <row r="314" spans="1:13" s="95" customFormat="1" ht="12.6" customHeight="1" x14ac:dyDescent="0.2">
      <c r="A314" s="107"/>
      <c r="B314" s="107"/>
      <c r="C314" s="107"/>
      <c r="D314" s="107"/>
      <c r="E314" s="107"/>
      <c r="F314" s="108"/>
      <c r="G314" s="102" t="s">
        <v>63</v>
      </c>
      <c r="H314" s="103">
        <v>3909</v>
      </c>
      <c r="I314" s="103">
        <v>3985</v>
      </c>
      <c r="J314" s="103">
        <v>3904</v>
      </c>
      <c r="K314" s="103">
        <v>3950</v>
      </c>
      <c r="L314" s="104">
        <v>1.1782786885245855</v>
      </c>
      <c r="M314" s="104">
        <v>-0.40342914775592931</v>
      </c>
    </row>
    <row r="315" spans="1:13" s="95" customFormat="1" ht="12.6" customHeight="1" x14ac:dyDescent="0.2">
      <c r="A315" s="107"/>
      <c r="B315" s="107"/>
      <c r="C315" s="107"/>
      <c r="D315" s="107"/>
      <c r="E315" s="107"/>
      <c r="F315" s="108"/>
      <c r="G315" s="102" t="s">
        <v>64</v>
      </c>
      <c r="H315" s="119">
        <v>2678</v>
      </c>
      <c r="I315" s="119">
        <v>2728</v>
      </c>
      <c r="J315" s="119">
        <v>2676</v>
      </c>
      <c r="K315" s="119">
        <v>2715</v>
      </c>
      <c r="L315" s="120">
        <v>1.4573991031390108</v>
      </c>
      <c r="M315" s="120">
        <v>8.2967690466693256</v>
      </c>
    </row>
    <row r="316" spans="1:13" s="95" customFormat="1" ht="12.6" customHeight="1" x14ac:dyDescent="0.2">
      <c r="A316" s="107"/>
      <c r="B316" s="107"/>
      <c r="C316" s="107"/>
      <c r="D316" s="107"/>
      <c r="E316" s="107"/>
      <c r="F316" s="108"/>
      <c r="G316" s="102" t="s">
        <v>65</v>
      </c>
      <c r="H316" s="113" t="s">
        <v>286</v>
      </c>
      <c r="I316" s="119">
        <v>2527</v>
      </c>
      <c r="J316" s="113" t="s">
        <v>286</v>
      </c>
      <c r="K316" s="119">
        <v>2527</v>
      </c>
      <c r="L316" s="121" t="s">
        <v>287</v>
      </c>
      <c r="M316" s="121" t="s">
        <v>288</v>
      </c>
    </row>
    <row r="317" spans="1:13" s="95" customFormat="1" ht="12.6" customHeight="1" x14ac:dyDescent="0.2">
      <c r="A317" s="107"/>
      <c r="B317" s="107"/>
      <c r="C317" s="107"/>
      <c r="D317" s="107"/>
      <c r="E317" s="107"/>
      <c r="F317" s="107"/>
      <c r="G317" s="102" t="s">
        <v>66</v>
      </c>
      <c r="H317" s="103">
        <v>2142</v>
      </c>
      <c r="I317" s="119">
        <v>2164</v>
      </c>
      <c r="J317" s="119">
        <v>2142</v>
      </c>
      <c r="K317" s="119">
        <v>2164</v>
      </c>
      <c r="L317" s="120">
        <v>1.0270774976657293</v>
      </c>
      <c r="M317" s="121" t="s">
        <v>289</v>
      </c>
    </row>
    <row r="318" spans="1:13" s="95" customFormat="1" ht="12.6" customHeight="1" x14ac:dyDescent="0.2">
      <c r="A318" s="109"/>
      <c r="B318" s="94"/>
      <c r="C318" s="94"/>
      <c r="D318" s="94"/>
      <c r="E318" s="94"/>
      <c r="F318" s="94"/>
      <c r="G318" s="100" t="s">
        <v>67</v>
      </c>
      <c r="H318" s="103">
        <v>4421</v>
      </c>
      <c r="I318" s="103">
        <v>4512</v>
      </c>
      <c r="J318" s="103">
        <v>4417</v>
      </c>
      <c r="K318" s="103">
        <v>4498</v>
      </c>
      <c r="L318" s="104">
        <v>1.833823862350016</v>
      </c>
      <c r="M318" s="104">
        <v>4.6289834845312896</v>
      </c>
    </row>
    <row r="319" spans="1:13" s="95" customFormat="1" ht="2.1" customHeight="1" x14ac:dyDescent="0.2">
      <c r="A319" s="109"/>
      <c r="B319" s="94"/>
      <c r="C319" s="94"/>
      <c r="D319" s="94"/>
      <c r="E319" s="94"/>
      <c r="F319" s="94"/>
      <c r="G319" s="100"/>
      <c r="H319" s="110"/>
      <c r="I319" s="110"/>
      <c r="J319" s="110"/>
      <c r="K319" s="111"/>
      <c r="L319" s="112"/>
      <c r="M319" s="112"/>
    </row>
    <row r="320" spans="1:13" s="95" customFormat="1" ht="12.6" customHeight="1" x14ac:dyDescent="0.2">
      <c r="A320" s="109"/>
      <c r="B320" s="94"/>
      <c r="C320" s="94"/>
      <c r="D320" s="94"/>
      <c r="E320" s="94"/>
      <c r="F320" s="94"/>
      <c r="G320" s="100" t="s">
        <v>68</v>
      </c>
      <c r="H320" s="110"/>
      <c r="I320" s="110"/>
      <c r="J320" s="110"/>
      <c r="K320" s="111"/>
      <c r="L320" s="112"/>
      <c r="M320" s="112"/>
    </row>
    <row r="321" spans="1:13" s="95" customFormat="1" ht="12.6" customHeight="1" x14ac:dyDescent="0.2">
      <c r="A321" s="109"/>
      <c r="B321" s="94"/>
      <c r="C321" s="94"/>
      <c r="D321" s="94"/>
      <c r="E321" s="94"/>
      <c r="F321" s="94"/>
      <c r="G321" s="102" t="s">
        <v>62</v>
      </c>
      <c r="H321" s="103">
        <v>4969</v>
      </c>
      <c r="I321" s="103">
        <v>5065</v>
      </c>
      <c r="J321" s="103">
        <v>4966</v>
      </c>
      <c r="K321" s="103">
        <v>5049</v>
      </c>
      <c r="L321" s="104">
        <v>1.6713652839307258</v>
      </c>
      <c r="M321" s="104">
        <v>1.7738359201773903</v>
      </c>
    </row>
    <row r="322" spans="1:13" s="95" customFormat="1" ht="12.6" customHeight="1" x14ac:dyDescent="0.2">
      <c r="A322" s="109"/>
      <c r="B322" s="94"/>
      <c r="C322" s="94"/>
      <c r="D322" s="94"/>
      <c r="E322" s="94"/>
      <c r="F322" s="94"/>
      <c r="G322" s="102" t="s">
        <v>63</v>
      </c>
      <c r="H322" s="103">
        <v>4034</v>
      </c>
      <c r="I322" s="103">
        <v>4096</v>
      </c>
      <c r="J322" s="103">
        <v>4034</v>
      </c>
      <c r="K322" s="103">
        <v>4091</v>
      </c>
      <c r="L322" s="104">
        <v>1.4129895884977657</v>
      </c>
      <c r="M322" s="104">
        <v>0.78837152007884015</v>
      </c>
    </row>
    <row r="323" spans="1:13" s="95" customFormat="1" ht="12.6" customHeight="1" x14ac:dyDescent="0.2">
      <c r="A323" s="109"/>
      <c r="B323" s="94"/>
      <c r="C323" s="94"/>
      <c r="D323" s="94"/>
      <c r="E323" s="94"/>
      <c r="F323" s="94"/>
      <c r="G323" s="102" t="s">
        <v>64</v>
      </c>
      <c r="H323" s="103">
        <v>2764</v>
      </c>
      <c r="I323" s="103">
        <v>2782</v>
      </c>
      <c r="J323" s="103">
        <v>2762</v>
      </c>
      <c r="K323" s="103">
        <v>2779</v>
      </c>
      <c r="L323" s="104">
        <v>0.6154960173787174</v>
      </c>
      <c r="M323" s="104">
        <v>1.981651376146786</v>
      </c>
    </row>
    <row r="324" spans="1:13" s="95" customFormat="1" ht="12.6" customHeight="1" x14ac:dyDescent="0.2">
      <c r="A324" s="109"/>
      <c r="B324" s="94"/>
      <c r="C324" s="94"/>
      <c r="D324" s="94"/>
      <c r="E324" s="94"/>
      <c r="F324" s="94"/>
      <c r="G324" s="102" t="s">
        <v>65</v>
      </c>
      <c r="H324" s="113" t="s">
        <v>290</v>
      </c>
      <c r="I324" s="119">
        <v>2375</v>
      </c>
      <c r="J324" s="113" t="s">
        <v>290</v>
      </c>
      <c r="K324" s="119">
        <v>2375</v>
      </c>
      <c r="L324" s="121" t="s">
        <v>291</v>
      </c>
      <c r="M324" s="121" t="s">
        <v>283</v>
      </c>
    </row>
    <row r="325" spans="1:13" s="95" customFormat="1" ht="12.6" customHeight="1" x14ac:dyDescent="0.2">
      <c r="A325" s="109"/>
      <c r="B325" s="94"/>
      <c r="C325" s="94"/>
      <c r="D325" s="94"/>
      <c r="E325" s="94"/>
      <c r="F325" s="94"/>
      <c r="G325" s="102" t="s">
        <v>66</v>
      </c>
      <c r="H325" s="103">
        <v>2146</v>
      </c>
      <c r="I325" s="119">
        <v>2170</v>
      </c>
      <c r="J325" s="119">
        <v>2146</v>
      </c>
      <c r="K325" s="119">
        <v>2170</v>
      </c>
      <c r="L325" s="120">
        <v>1.1183597390493958</v>
      </c>
      <c r="M325" s="121" t="s">
        <v>292</v>
      </c>
    </row>
    <row r="326" spans="1:13" s="95" customFormat="1" ht="12.6" customHeight="1" x14ac:dyDescent="0.2">
      <c r="A326" s="109"/>
      <c r="B326" s="94"/>
      <c r="C326" s="94"/>
      <c r="D326" s="94"/>
      <c r="E326" s="94"/>
      <c r="F326" s="94"/>
      <c r="G326" s="100" t="s">
        <v>67</v>
      </c>
      <c r="H326" s="103">
        <v>4069</v>
      </c>
      <c r="I326" s="103">
        <v>4137</v>
      </c>
      <c r="J326" s="103">
        <v>4068</v>
      </c>
      <c r="K326" s="103">
        <v>4129</v>
      </c>
      <c r="L326" s="104">
        <v>1.4995083579154311</v>
      </c>
      <c r="M326" s="104">
        <v>1.9506172839506206</v>
      </c>
    </row>
    <row r="327" spans="1:13" s="95" customFormat="1" ht="2.1" customHeight="1" x14ac:dyDescent="0.2">
      <c r="A327" s="109"/>
      <c r="B327" s="94"/>
      <c r="C327" s="94"/>
      <c r="D327" s="94"/>
      <c r="E327" s="94"/>
      <c r="F327" s="94"/>
      <c r="G327" s="100"/>
      <c r="H327" s="113"/>
      <c r="I327" s="113"/>
      <c r="J327" s="113"/>
      <c r="K327" s="113"/>
      <c r="L327" s="114"/>
      <c r="M327" s="114"/>
    </row>
    <row r="328" spans="1:13" s="95" customFormat="1" ht="12.6" customHeight="1" x14ac:dyDescent="0.2">
      <c r="A328" s="109"/>
      <c r="B328" s="94"/>
      <c r="C328" s="94"/>
      <c r="D328" s="94"/>
      <c r="E328" s="94"/>
      <c r="F328" s="94"/>
      <c r="G328" s="115" t="s">
        <v>69</v>
      </c>
      <c r="H328" s="116">
        <v>4207</v>
      </c>
      <c r="I328" s="116">
        <v>4284</v>
      </c>
      <c r="J328" s="116">
        <v>4205</v>
      </c>
      <c r="K328" s="116">
        <v>4273</v>
      </c>
      <c r="L328" s="117">
        <v>1.6171224732461411</v>
      </c>
      <c r="M328" s="117">
        <v>2.9886719691491948</v>
      </c>
    </row>
    <row r="329" spans="1:13" s="95" customFormat="1" ht="12.6" customHeight="1" x14ac:dyDescent="0.2">
      <c r="A329" s="125"/>
      <c r="B329" s="125"/>
      <c r="C329" s="315" t="s">
        <v>293</v>
      </c>
      <c r="D329" s="322"/>
      <c r="E329" s="322"/>
      <c r="F329" s="323"/>
      <c r="G329" s="100" t="s">
        <v>61</v>
      </c>
      <c r="H329" s="110"/>
      <c r="I329" s="110"/>
      <c r="J329" s="110"/>
      <c r="K329" s="101"/>
      <c r="L329" s="101"/>
      <c r="M329" s="101"/>
    </row>
    <row r="330" spans="1:13" s="95" customFormat="1" ht="12.6" customHeight="1" x14ac:dyDescent="0.2">
      <c r="A330" s="125"/>
      <c r="B330" s="125"/>
      <c r="C330" s="126"/>
      <c r="D330" s="126"/>
      <c r="E330" s="126"/>
      <c r="F330" s="127"/>
      <c r="G330" s="102" t="s">
        <v>62</v>
      </c>
      <c r="H330" s="103">
        <v>8735</v>
      </c>
      <c r="I330" s="103">
        <v>8823</v>
      </c>
      <c r="J330" s="103">
        <v>7936</v>
      </c>
      <c r="K330" s="103">
        <v>7967</v>
      </c>
      <c r="L330" s="104">
        <v>0.390625</v>
      </c>
      <c r="M330" s="104">
        <v>5.6211056608776317</v>
      </c>
    </row>
    <row r="331" spans="1:13" s="95" customFormat="1" ht="12.6" customHeight="1" x14ac:dyDescent="0.2">
      <c r="A331" s="109"/>
      <c r="B331" s="94"/>
      <c r="C331" s="94"/>
      <c r="D331" s="94"/>
      <c r="E331" s="94"/>
      <c r="F331" s="94"/>
      <c r="G331" s="102" t="s">
        <v>63</v>
      </c>
      <c r="H331" s="119">
        <v>3638</v>
      </c>
      <c r="I331" s="119">
        <v>3759</v>
      </c>
      <c r="J331" s="119">
        <v>3592</v>
      </c>
      <c r="K331" s="103">
        <v>3590</v>
      </c>
      <c r="L331" s="120">
        <v>-5.5679287305125058E-2</v>
      </c>
      <c r="M331" s="104">
        <v>9.0191314910416054</v>
      </c>
    </row>
    <row r="332" spans="1:13" s="95" customFormat="1" ht="12.6" customHeight="1" x14ac:dyDescent="0.2">
      <c r="A332" s="109"/>
      <c r="B332" s="94"/>
      <c r="C332" s="94"/>
      <c r="D332" s="94"/>
      <c r="E332" s="94"/>
      <c r="F332" s="94"/>
      <c r="G332" s="102" t="s">
        <v>64</v>
      </c>
      <c r="H332" s="119">
        <v>2629</v>
      </c>
      <c r="I332" s="103">
        <v>2721</v>
      </c>
      <c r="J332" s="119">
        <v>2606</v>
      </c>
      <c r="K332" s="103">
        <v>2630</v>
      </c>
      <c r="L332" s="120">
        <v>0.92095165003837565</v>
      </c>
      <c r="M332" s="120">
        <v>2.4941543257989025</v>
      </c>
    </row>
    <row r="333" spans="1:13" s="95" customFormat="1" ht="12.6" customHeight="1" x14ac:dyDescent="0.2">
      <c r="A333" s="109"/>
      <c r="B333" s="94"/>
      <c r="C333" s="94"/>
      <c r="D333" s="94"/>
      <c r="E333" s="94"/>
      <c r="F333" s="94"/>
      <c r="G333" s="102" t="s">
        <v>65</v>
      </c>
      <c r="H333" s="119">
        <v>2195</v>
      </c>
      <c r="I333" s="103">
        <v>2261</v>
      </c>
      <c r="J333" s="119">
        <v>2178</v>
      </c>
      <c r="K333" s="103">
        <v>2186</v>
      </c>
      <c r="L333" s="120">
        <v>0.36730945821854277</v>
      </c>
      <c r="M333" s="104">
        <v>0.8302583025830188</v>
      </c>
    </row>
    <row r="334" spans="1:13" s="95" customFormat="1" ht="12.6" customHeight="1" x14ac:dyDescent="0.2">
      <c r="A334" s="109"/>
      <c r="B334" s="94"/>
      <c r="C334" s="94"/>
      <c r="D334" s="94"/>
      <c r="E334" s="94"/>
      <c r="F334" s="94"/>
      <c r="G334" s="102" t="s">
        <v>66</v>
      </c>
      <c r="H334" s="119">
        <v>1730</v>
      </c>
      <c r="I334" s="119">
        <v>1749</v>
      </c>
      <c r="J334" s="119">
        <v>1724</v>
      </c>
      <c r="K334" s="119">
        <v>1728</v>
      </c>
      <c r="L334" s="120">
        <v>0.23201856148492084</v>
      </c>
      <c r="M334" s="121" t="s">
        <v>199</v>
      </c>
    </row>
    <row r="335" spans="1:13" s="95" customFormat="1" ht="12.6" customHeight="1" x14ac:dyDescent="0.2">
      <c r="A335" s="109"/>
      <c r="B335" s="94"/>
      <c r="C335" s="94"/>
      <c r="D335" s="94"/>
      <c r="E335" s="94"/>
      <c r="F335" s="94"/>
      <c r="G335" s="100" t="s">
        <v>67</v>
      </c>
      <c r="H335" s="119">
        <v>4477</v>
      </c>
      <c r="I335" s="119">
        <v>4587</v>
      </c>
      <c r="J335" s="119">
        <v>4230</v>
      </c>
      <c r="K335" s="119">
        <v>4266</v>
      </c>
      <c r="L335" s="120">
        <v>0.85106382978723616</v>
      </c>
      <c r="M335" s="120">
        <v>6.4105762035420355</v>
      </c>
    </row>
    <row r="336" spans="1:13" s="95" customFormat="1" ht="2.1" customHeight="1" x14ac:dyDescent="0.2">
      <c r="A336" s="109"/>
      <c r="B336" s="94"/>
      <c r="C336" s="94"/>
      <c r="D336" s="94"/>
      <c r="E336" s="94"/>
      <c r="F336" s="94"/>
      <c r="G336" s="100"/>
      <c r="H336" s="110"/>
      <c r="I336" s="110"/>
      <c r="J336" s="110"/>
      <c r="K336" s="111"/>
      <c r="L336" s="112"/>
      <c r="M336" s="112"/>
    </row>
    <row r="337" spans="1:13" s="95" customFormat="1" ht="12.6" customHeight="1" x14ac:dyDescent="0.2">
      <c r="A337" s="109"/>
      <c r="B337" s="94"/>
      <c r="C337" s="94"/>
      <c r="D337" s="94"/>
      <c r="E337" s="94"/>
      <c r="F337" s="94"/>
      <c r="G337" s="100" t="s">
        <v>68</v>
      </c>
      <c r="H337" s="110"/>
      <c r="I337" s="110"/>
      <c r="J337" s="110"/>
      <c r="K337" s="111"/>
      <c r="L337" s="112"/>
      <c r="M337" s="112"/>
    </row>
    <row r="338" spans="1:13" s="95" customFormat="1" ht="12.6" customHeight="1" x14ac:dyDescent="0.2">
      <c r="A338" s="109"/>
      <c r="B338" s="94"/>
      <c r="C338" s="94"/>
      <c r="D338" s="94"/>
      <c r="E338" s="94"/>
      <c r="F338" s="94"/>
      <c r="G338" s="102" t="s">
        <v>62</v>
      </c>
      <c r="H338" s="103">
        <v>5780</v>
      </c>
      <c r="I338" s="119">
        <v>5847</v>
      </c>
      <c r="J338" s="103">
        <v>5569</v>
      </c>
      <c r="K338" s="119">
        <v>5673</v>
      </c>
      <c r="L338" s="120">
        <v>1.8674806967139546</v>
      </c>
      <c r="M338" s="120">
        <v>5.8790593505039226</v>
      </c>
    </row>
    <row r="339" spans="1:13" s="95" customFormat="1" ht="12.6" customHeight="1" x14ac:dyDescent="0.2">
      <c r="A339" s="109"/>
      <c r="B339" s="94"/>
      <c r="C339" s="94"/>
      <c r="D339" s="94"/>
      <c r="E339" s="94"/>
      <c r="F339" s="94"/>
      <c r="G339" s="102" t="s">
        <v>63</v>
      </c>
      <c r="H339" s="103">
        <v>3270</v>
      </c>
      <c r="I339" s="119">
        <v>3396</v>
      </c>
      <c r="J339" s="103">
        <v>3242</v>
      </c>
      <c r="K339" s="119">
        <v>3254</v>
      </c>
      <c r="L339" s="120">
        <v>0.37014188772363354</v>
      </c>
      <c r="M339" s="120">
        <v>6.4442263657180234</v>
      </c>
    </row>
    <row r="340" spans="1:13" s="95" customFormat="1" ht="12.6" customHeight="1" x14ac:dyDescent="0.2">
      <c r="A340" s="109"/>
      <c r="B340" s="94"/>
      <c r="C340" s="94"/>
      <c r="D340" s="94"/>
      <c r="E340" s="94"/>
      <c r="F340" s="94"/>
      <c r="G340" s="102" t="s">
        <v>64</v>
      </c>
      <c r="H340" s="103">
        <v>2610</v>
      </c>
      <c r="I340" s="103">
        <v>2713</v>
      </c>
      <c r="J340" s="103">
        <v>2598</v>
      </c>
      <c r="K340" s="103">
        <v>2619</v>
      </c>
      <c r="L340" s="104">
        <v>0.80831408775981117</v>
      </c>
      <c r="M340" s="104">
        <v>3.8873462911543015</v>
      </c>
    </row>
    <row r="341" spans="1:13" s="95" customFormat="1" ht="12.6" customHeight="1" x14ac:dyDescent="0.2">
      <c r="A341" s="109"/>
      <c r="B341" s="94"/>
      <c r="C341" s="94"/>
      <c r="D341" s="94"/>
      <c r="E341" s="94"/>
      <c r="F341" s="94"/>
      <c r="G341" s="102" t="s">
        <v>65</v>
      </c>
      <c r="H341" s="119">
        <v>1947</v>
      </c>
      <c r="I341" s="103">
        <v>2007</v>
      </c>
      <c r="J341" s="119">
        <v>1929</v>
      </c>
      <c r="K341" s="103">
        <v>1952</v>
      </c>
      <c r="L341" s="120">
        <v>1.1923276308968411</v>
      </c>
      <c r="M341" s="104">
        <v>0.46320123520330014</v>
      </c>
    </row>
    <row r="342" spans="1:13" s="95" customFormat="1" ht="12.6" customHeight="1" x14ac:dyDescent="0.2">
      <c r="A342" s="109"/>
      <c r="B342" s="94"/>
      <c r="C342" s="94"/>
      <c r="D342" s="94"/>
      <c r="E342" s="94"/>
      <c r="F342" s="94"/>
      <c r="G342" s="102" t="s">
        <v>66</v>
      </c>
      <c r="H342" s="119">
        <v>1614</v>
      </c>
      <c r="I342" s="119">
        <v>1648</v>
      </c>
      <c r="J342" s="119">
        <v>1608</v>
      </c>
      <c r="K342" s="119">
        <v>1638</v>
      </c>
      <c r="L342" s="120">
        <v>1.8656716417910388</v>
      </c>
      <c r="M342" s="121" t="s">
        <v>294</v>
      </c>
    </row>
    <row r="343" spans="1:13" s="95" customFormat="1" ht="12.6" customHeight="1" x14ac:dyDescent="0.2">
      <c r="A343" s="109"/>
      <c r="B343" s="94"/>
      <c r="C343" s="94"/>
      <c r="D343" s="94"/>
      <c r="E343" s="94"/>
      <c r="F343" s="94"/>
      <c r="G343" s="100" t="s">
        <v>67</v>
      </c>
      <c r="H343" s="103">
        <v>3054</v>
      </c>
      <c r="I343" s="103">
        <v>3158</v>
      </c>
      <c r="J343" s="103">
        <v>3015</v>
      </c>
      <c r="K343" s="103">
        <v>3049</v>
      </c>
      <c r="L343" s="104">
        <v>1.1276948590381437</v>
      </c>
      <c r="M343" s="104">
        <v>4.4178082191780845</v>
      </c>
    </row>
    <row r="344" spans="1:13" s="95" customFormat="1" ht="2.1" customHeight="1" x14ac:dyDescent="0.2">
      <c r="A344" s="109"/>
      <c r="B344" s="94"/>
      <c r="C344" s="94"/>
      <c r="D344" s="94"/>
      <c r="E344" s="94"/>
      <c r="F344" s="94"/>
      <c r="G344" s="100"/>
      <c r="H344" s="113"/>
      <c r="I344" s="113"/>
      <c r="J344" s="113"/>
      <c r="K344" s="113"/>
      <c r="L344" s="114"/>
      <c r="M344" s="114"/>
    </row>
    <row r="345" spans="1:13" s="95" customFormat="1" ht="12.6" customHeight="1" x14ac:dyDescent="0.2">
      <c r="A345" s="109"/>
      <c r="B345" s="94"/>
      <c r="C345" s="94"/>
      <c r="D345" s="94"/>
      <c r="E345" s="94"/>
      <c r="F345" s="94"/>
      <c r="G345" s="115" t="s">
        <v>69</v>
      </c>
      <c r="H345" s="116">
        <v>3499</v>
      </c>
      <c r="I345" s="116">
        <v>3605</v>
      </c>
      <c r="J345" s="116">
        <v>3395</v>
      </c>
      <c r="K345" s="116">
        <v>3429</v>
      </c>
      <c r="L345" s="117">
        <v>1.0014727540500701</v>
      </c>
      <c r="M345" s="117">
        <v>4.9586776859504198</v>
      </c>
    </row>
    <row r="346" spans="1:13" s="95" customFormat="1" ht="2.1" customHeight="1" x14ac:dyDescent="0.2">
      <c r="A346" s="94"/>
      <c r="B346" s="94"/>
      <c r="C346" s="94"/>
      <c r="D346" s="94"/>
      <c r="E346" s="94"/>
      <c r="F346" s="94"/>
      <c r="G346" s="100"/>
      <c r="H346" s="110"/>
      <c r="I346" s="110"/>
      <c r="J346" s="110"/>
      <c r="K346" s="118"/>
      <c r="L346" s="118"/>
      <c r="M346" s="118"/>
    </row>
    <row r="347" spans="1:13" s="95" customFormat="1" ht="12.6" customHeight="1" x14ac:dyDescent="0.2">
      <c r="A347" s="125"/>
      <c r="B347" s="132"/>
      <c r="C347" s="311" t="s">
        <v>295</v>
      </c>
      <c r="D347" s="313"/>
      <c r="E347" s="313"/>
      <c r="F347" s="314"/>
      <c r="G347" s="100" t="s">
        <v>61</v>
      </c>
      <c r="H347" s="101"/>
      <c r="I347" s="101"/>
      <c r="J347" s="101"/>
      <c r="K347" s="101"/>
      <c r="L347" s="101"/>
      <c r="M347" s="101"/>
    </row>
    <row r="348" spans="1:13" s="95" customFormat="1" ht="12.6" customHeight="1" x14ac:dyDescent="0.2">
      <c r="A348" s="107"/>
      <c r="B348" s="107"/>
      <c r="C348" s="313"/>
      <c r="D348" s="313"/>
      <c r="E348" s="313"/>
      <c r="F348" s="314"/>
      <c r="G348" s="102" t="s">
        <v>62</v>
      </c>
      <c r="H348" s="119">
        <v>4114</v>
      </c>
      <c r="I348" s="119">
        <v>4302</v>
      </c>
      <c r="J348" s="119">
        <v>4053</v>
      </c>
      <c r="K348" s="119">
        <v>4148</v>
      </c>
      <c r="L348" s="120">
        <v>2.3439427584505239</v>
      </c>
      <c r="M348" s="121" t="s">
        <v>296</v>
      </c>
    </row>
    <row r="349" spans="1:13" s="95" customFormat="1" ht="12.6" customHeight="1" x14ac:dyDescent="0.2">
      <c r="A349" s="107"/>
      <c r="B349" s="107"/>
      <c r="C349" s="107"/>
      <c r="D349" s="107"/>
      <c r="E349" s="107"/>
      <c r="F349" s="108"/>
      <c r="G349" s="102" t="s">
        <v>63</v>
      </c>
      <c r="H349" s="103">
        <v>4064</v>
      </c>
      <c r="I349" s="119">
        <v>4465</v>
      </c>
      <c r="J349" s="103">
        <v>4033</v>
      </c>
      <c r="K349" s="119">
        <v>4080</v>
      </c>
      <c r="L349" s="120">
        <v>1.1653855690552888</v>
      </c>
      <c r="M349" s="120">
        <v>-0.34196384953590098</v>
      </c>
    </row>
    <row r="350" spans="1:13" s="95" customFormat="1" ht="12.6" customHeight="1" x14ac:dyDescent="0.2">
      <c r="A350" s="107"/>
      <c r="B350" s="107"/>
      <c r="C350" s="107"/>
      <c r="D350" s="107"/>
      <c r="E350" s="107"/>
      <c r="F350" s="108"/>
      <c r="G350" s="102" t="s">
        <v>64</v>
      </c>
      <c r="H350" s="119">
        <v>2934</v>
      </c>
      <c r="I350" s="103">
        <v>2996</v>
      </c>
      <c r="J350" s="119">
        <v>2884</v>
      </c>
      <c r="K350" s="103">
        <v>2832</v>
      </c>
      <c r="L350" s="104">
        <v>-1.8030513176144183</v>
      </c>
      <c r="M350" s="104" t="s">
        <v>42</v>
      </c>
    </row>
    <row r="351" spans="1:13" s="95" customFormat="1" ht="12.6" customHeight="1" x14ac:dyDescent="0.2">
      <c r="A351" s="107"/>
      <c r="B351" s="107"/>
      <c r="C351" s="107"/>
      <c r="D351" s="107"/>
      <c r="E351" s="107"/>
      <c r="F351" s="108"/>
      <c r="G351" s="102" t="s">
        <v>65</v>
      </c>
      <c r="H351" s="113" t="s">
        <v>297</v>
      </c>
      <c r="I351" s="119">
        <v>1934</v>
      </c>
      <c r="J351" s="113" t="s">
        <v>236</v>
      </c>
      <c r="K351" s="119">
        <v>1881</v>
      </c>
      <c r="L351" s="121" t="s">
        <v>258</v>
      </c>
      <c r="M351" s="121" t="s">
        <v>182</v>
      </c>
    </row>
    <row r="352" spans="1:13" s="95" customFormat="1" ht="12.6" customHeight="1" x14ac:dyDescent="0.2">
      <c r="A352" s="107"/>
      <c r="B352" s="107"/>
      <c r="C352" s="107"/>
      <c r="D352" s="107"/>
      <c r="E352" s="107"/>
      <c r="F352" s="107"/>
      <c r="G352" s="102" t="s">
        <v>66</v>
      </c>
      <c r="H352" s="113" t="s">
        <v>298</v>
      </c>
      <c r="I352" s="119" t="s">
        <v>42</v>
      </c>
      <c r="J352" s="113" t="s">
        <v>298</v>
      </c>
      <c r="K352" s="113" t="s">
        <v>299</v>
      </c>
      <c r="L352" s="121" t="s">
        <v>300</v>
      </c>
      <c r="M352" s="121" t="s">
        <v>301</v>
      </c>
    </row>
    <row r="353" spans="1:13" s="95" customFormat="1" ht="12.6" customHeight="1" x14ac:dyDescent="0.2">
      <c r="A353" s="109"/>
      <c r="B353" s="94"/>
      <c r="C353" s="94"/>
      <c r="D353" s="94"/>
      <c r="E353" s="94"/>
      <c r="F353" s="94"/>
      <c r="G353" s="100" t="s">
        <v>67</v>
      </c>
      <c r="H353" s="119">
        <v>3479</v>
      </c>
      <c r="I353" s="119">
        <v>3701</v>
      </c>
      <c r="J353" s="119">
        <v>3436</v>
      </c>
      <c r="K353" s="119">
        <v>3465</v>
      </c>
      <c r="L353" s="120">
        <v>0.84400465657741108</v>
      </c>
      <c r="M353" s="121" t="s">
        <v>302</v>
      </c>
    </row>
    <row r="354" spans="1:13" s="95" customFormat="1" ht="2.1" customHeight="1" x14ac:dyDescent="0.2">
      <c r="A354" s="109"/>
      <c r="B354" s="94"/>
      <c r="C354" s="94"/>
      <c r="D354" s="94"/>
      <c r="E354" s="94"/>
      <c r="F354" s="94"/>
      <c r="G354" s="100"/>
      <c r="H354" s="110"/>
      <c r="I354" s="110"/>
      <c r="J354" s="110"/>
      <c r="K354" s="111"/>
      <c r="L354" s="112"/>
      <c r="M354" s="112"/>
    </row>
    <row r="355" spans="1:13" s="95" customFormat="1" ht="12.6" customHeight="1" x14ac:dyDescent="0.2">
      <c r="A355" s="109"/>
      <c r="B355" s="94"/>
      <c r="C355" s="94"/>
      <c r="D355" s="94"/>
      <c r="E355" s="94"/>
      <c r="F355" s="94"/>
      <c r="G355" s="100" t="s">
        <v>68</v>
      </c>
      <c r="H355" s="110"/>
      <c r="I355" s="110"/>
      <c r="J355" s="110"/>
      <c r="K355" s="111"/>
      <c r="L355" s="112"/>
      <c r="M355" s="112"/>
    </row>
    <row r="356" spans="1:13" s="95" customFormat="1" ht="12.6" customHeight="1" x14ac:dyDescent="0.2">
      <c r="A356" s="109"/>
      <c r="B356" s="94"/>
      <c r="C356" s="94"/>
      <c r="D356" s="94"/>
      <c r="E356" s="94"/>
      <c r="F356" s="94"/>
      <c r="G356" s="102" t="s">
        <v>62</v>
      </c>
      <c r="H356" s="119">
        <v>3855</v>
      </c>
      <c r="I356" s="103">
        <v>4248</v>
      </c>
      <c r="J356" s="119">
        <v>3852</v>
      </c>
      <c r="K356" s="103">
        <v>4019</v>
      </c>
      <c r="L356" s="120">
        <v>4.335410176531667</v>
      </c>
      <c r="M356" s="104">
        <v>4.5797553994275262</v>
      </c>
    </row>
    <row r="357" spans="1:13" s="95" customFormat="1" ht="12.6" customHeight="1" x14ac:dyDescent="0.2">
      <c r="A357" s="109"/>
      <c r="B357" s="94"/>
      <c r="C357" s="94"/>
      <c r="D357" s="94"/>
      <c r="E357" s="94"/>
      <c r="F357" s="94"/>
      <c r="G357" s="102" t="s">
        <v>63</v>
      </c>
      <c r="H357" s="103">
        <v>3419</v>
      </c>
      <c r="I357" s="103">
        <v>3648</v>
      </c>
      <c r="J357" s="103">
        <v>3397</v>
      </c>
      <c r="K357" s="103">
        <v>3392</v>
      </c>
      <c r="L357" s="104">
        <v>-0.14718869590815586</v>
      </c>
      <c r="M357" s="104">
        <v>-0.32324419629738088</v>
      </c>
    </row>
    <row r="358" spans="1:13" s="95" customFormat="1" ht="12.6" customHeight="1" x14ac:dyDescent="0.2">
      <c r="A358" s="109"/>
      <c r="B358" s="94"/>
      <c r="C358" s="94"/>
      <c r="D358" s="94"/>
      <c r="E358" s="94"/>
      <c r="F358" s="94"/>
      <c r="G358" s="102" t="s">
        <v>64</v>
      </c>
      <c r="H358" s="119">
        <v>2519</v>
      </c>
      <c r="I358" s="103">
        <v>2715</v>
      </c>
      <c r="J358" s="119">
        <v>2500</v>
      </c>
      <c r="K358" s="103">
        <v>2586</v>
      </c>
      <c r="L358" s="104">
        <v>3.4399999999999977</v>
      </c>
      <c r="M358" s="104">
        <v>8.2008368200836799</v>
      </c>
    </row>
    <row r="359" spans="1:13" s="95" customFormat="1" ht="12.6" customHeight="1" x14ac:dyDescent="0.2">
      <c r="A359" s="109"/>
      <c r="B359" s="94"/>
      <c r="C359" s="94"/>
      <c r="D359" s="94"/>
      <c r="E359" s="94"/>
      <c r="F359" s="94"/>
      <c r="G359" s="102" t="s">
        <v>65</v>
      </c>
      <c r="H359" s="119">
        <v>1729</v>
      </c>
      <c r="I359" s="103">
        <v>1712</v>
      </c>
      <c r="J359" s="119">
        <v>1708</v>
      </c>
      <c r="K359" s="103">
        <v>1708</v>
      </c>
      <c r="L359" s="120" t="s">
        <v>73</v>
      </c>
      <c r="M359" s="120">
        <v>1.4854426619132539</v>
      </c>
    </row>
    <row r="360" spans="1:13" s="95" customFormat="1" ht="12.6" customHeight="1" x14ac:dyDescent="0.2">
      <c r="A360" s="109"/>
      <c r="B360" s="94"/>
      <c r="C360" s="94"/>
      <c r="D360" s="94"/>
      <c r="E360" s="94"/>
      <c r="F360" s="94"/>
      <c r="G360" s="102" t="s">
        <v>66</v>
      </c>
      <c r="H360" s="103">
        <v>1669</v>
      </c>
      <c r="I360" s="103">
        <v>1734</v>
      </c>
      <c r="J360" s="103">
        <v>1666</v>
      </c>
      <c r="K360" s="103">
        <v>1724</v>
      </c>
      <c r="L360" s="104">
        <v>3.481392557022815</v>
      </c>
      <c r="M360" s="104">
        <v>1.3521457965902357</v>
      </c>
    </row>
    <row r="361" spans="1:13" s="95" customFormat="1" ht="12.6" customHeight="1" x14ac:dyDescent="0.2">
      <c r="A361" s="109"/>
      <c r="B361" s="94"/>
      <c r="C361" s="94"/>
      <c r="D361" s="94"/>
      <c r="E361" s="94"/>
      <c r="F361" s="94"/>
      <c r="G361" s="100" t="s">
        <v>67</v>
      </c>
      <c r="H361" s="119">
        <v>2799</v>
      </c>
      <c r="I361" s="103">
        <v>2991</v>
      </c>
      <c r="J361" s="119">
        <v>2780</v>
      </c>
      <c r="K361" s="103">
        <v>2832</v>
      </c>
      <c r="L361" s="104">
        <v>1.8705035971223083</v>
      </c>
      <c r="M361" s="104">
        <v>2.017291066282425</v>
      </c>
    </row>
    <row r="362" spans="1:13" s="95" customFormat="1" ht="2.1" customHeight="1" x14ac:dyDescent="0.2">
      <c r="A362" s="109"/>
      <c r="B362" s="94"/>
      <c r="C362" s="94"/>
      <c r="D362" s="94"/>
      <c r="E362" s="94"/>
      <c r="F362" s="94"/>
      <c r="G362" s="100"/>
      <c r="H362" s="113"/>
      <c r="I362" s="113"/>
      <c r="J362" s="113"/>
      <c r="K362" s="113"/>
      <c r="L362" s="114"/>
      <c r="M362" s="114"/>
    </row>
    <row r="363" spans="1:13" s="95" customFormat="1" ht="12.6" customHeight="1" x14ac:dyDescent="0.2">
      <c r="A363" s="109"/>
      <c r="B363" s="94"/>
      <c r="C363" s="94"/>
      <c r="D363" s="94"/>
      <c r="E363" s="94"/>
      <c r="F363" s="94"/>
      <c r="G363" s="115" t="s">
        <v>69</v>
      </c>
      <c r="H363" s="123">
        <v>3181</v>
      </c>
      <c r="I363" s="116">
        <v>3385</v>
      </c>
      <c r="J363" s="123">
        <v>3149</v>
      </c>
      <c r="K363" s="116">
        <v>3184</v>
      </c>
      <c r="L363" s="117">
        <v>1.11146395681169</v>
      </c>
      <c r="M363" s="131" t="s">
        <v>258</v>
      </c>
    </row>
    <row r="364" spans="1:13" s="95" customFormat="1" ht="2.1" customHeight="1" x14ac:dyDescent="0.2">
      <c r="A364" s="94"/>
      <c r="B364" s="94"/>
      <c r="C364" s="94"/>
      <c r="D364" s="94"/>
      <c r="E364" s="94"/>
      <c r="F364" s="94"/>
      <c r="G364" s="100"/>
      <c r="H364" s="110"/>
      <c r="I364" s="110"/>
      <c r="J364" s="110"/>
      <c r="K364" s="118"/>
      <c r="L364" s="118"/>
      <c r="M364" s="118"/>
    </row>
    <row r="365" spans="1:13" s="95" customFormat="1" ht="12.6" customHeight="1" x14ac:dyDescent="0.2">
      <c r="A365" s="94"/>
      <c r="C365" s="311" t="s">
        <v>303</v>
      </c>
      <c r="D365" s="313"/>
      <c r="E365" s="313"/>
      <c r="F365" s="314"/>
      <c r="G365" s="100" t="s">
        <v>61</v>
      </c>
      <c r="H365" s="110"/>
      <c r="I365" s="110"/>
      <c r="J365" s="110"/>
      <c r="K365" s="101"/>
      <c r="L365" s="101"/>
      <c r="M365" s="101"/>
    </row>
    <row r="366" spans="1:13" s="95" customFormat="1" ht="12.6" customHeight="1" x14ac:dyDescent="0.2">
      <c r="A366" s="94"/>
      <c r="B366" s="122"/>
      <c r="C366" s="313"/>
      <c r="D366" s="313"/>
      <c r="E366" s="313"/>
      <c r="F366" s="314"/>
      <c r="G366" s="102" t="s">
        <v>62</v>
      </c>
      <c r="H366" s="113" t="s">
        <v>304</v>
      </c>
      <c r="I366" s="113" t="s">
        <v>305</v>
      </c>
      <c r="J366" s="113" t="s">
        <v>306</v>
      </c>
      <c r="K366" s="113" t="s">
        <v>307</v>
      </c>
      <c r="L366" s="121" t="s">
        <v>124</v>
      </c>
      <c r="M366" s="121" t="s">
        <v>308</v>
      </c>
    </row>
    <row r="367" spans="1:13" s="95" customFormat="1" ht="12.6" customHeight="1" x14ac:dyDescent="0.2">
      <c r="A367" s="109"/>
      <c r="B367" s="94"/>
      <c r="C367" s="42"/>
      <c r="D367" s="42"/>
      <c r="E367" s="42"/>
      <c r="F367" s="134"/>
      <c r="G367" s="102" t="s">
        <v>63</v>
      </c>
      <c r="H367" s="119">
        <v>3528</v>
      </c>
      <c r="I367" s="103">
        <v>3556</v>
      </c>
      <c r="J367" s="119">
        <v>3456</v>
      </c>
      <c r="K367" s="103">
        <v>3426</v>
      </c>
      <c r="L367" s="120">
        <v>-0.86805555555555713</v>
      </c>
      <c r="M367" s="121" t="s">
        <v>170</v>
      </c>
    </row>
    <row r="368" spans="1:13" s="95" customFormat="1" ht="12.6" customHeight="1" x14ac:dyDescent="0.2">
      <c r="A368" s="109"/>
      <c r="B368" s="94"/>
      <c r="C368" s="94"/>
      <c r="D368" s="94"/>
      <c r="E368" s="94"/>
      <c r="F368" s="94"/>
      <c r="G368" s="102" t="s">
        <v>64</v>
      </c>
      <c r="H368" s="119">
        <v>2264</v>
      </c>
      <c r="I368" s="103">
        <v>2310</v>
      </c>
      <c r="J368" s="119">
        <v>2247</v>
      </c>
      <c r="K368" s="103">
        <v>2269</v>
      </c>
      <c r="L368" s="120">
        <v>0.9790832220738821</v>
      </c>
      <c r="M368" s="120">
        <v>-1.6045099739809245</v>
      </c>
    </row>
    <row r="369" spans="1:13" s="95" customFormat="1" ht="12.6" customHeight="1" x14ac:dyDescent="0.2">
      <c r="A369" s="109"/>
      <c r="B369" s="94"/>
      <c r="C369" s="94"/>
      <c r="D369" s="94"/>
      <c r="E369" s="94"/>
      <c r="F369" s="94"/>
      <c r="G369" s="102" t="s">
        <v>65</v>
      </c>
      <c r="H369" s="119">
        <v>2090</v>
      </c>
      <c r="I369" s="119">
        <v>2080</v>
      </c>
      <c r="J369" s="119">
        <v>2083</v>
      </c>
      <c r="K369" s="119">
        <v>2051</v>
      </c>
      <c r="L369" s="120">
        <v>-1.5362457993278866</v>
      </c>
      <c r="M369" s="120">
        <v>6.6008316008315973</v>
      </c>
    </row>
    <row r="370" spans="1:13" s="95" customFormat="1" ht="12.6" customHeight="1" x14ac:dyDescent="0.2">
      <c r="A370" s="109"/>
      <c r="B370" s="94"/>
      <c r="C370" s="94"/>
      <c r="D370" s="94"/>
      <c r="E370" s="94"/>
      <c r="F370" s="94"/>
      <c r="G370" s="102" t="s">
        <v>66</v>
      </c>
      <c r="H370" s="113" t="s">
        <v>309</v>
      </c>
      <c r="I370" s="113" t="s">
        <v>310</v>
      </c>
      <c r="J370" s="113" t="s">
        <v>311</v>
      </c>
      <c r="K370" s="113" t="s">
        <v>312</v>
      </c>
      <c r="L370" s="121" t="s">
        <v>253</v>
      </c>
      <c r="M370" s="121" t="s">
        <v>81</v>
      </c>
    </row>
    <row r="371" spans="1:13" s="95" customFormat="1" ht="12.6" customHeight="1" x14ac:dyDescent="0.2">
      <c r="A371" s="109"/>
      <c r="B371" s="94"/>
      <c r="C371" s="94"/>
      <c r="D371" s="94"/>
      <c r="E371" s="94"/>
      <c r="F371" s="94"/>
      <c r="G371" s="100" t="s">
        <v>67</v>
      </c>
      <c r="H371" s="119">
        <v>2941</v>
      </c>
      <c r="I371" s="119">
        <v>2943</v>
      </c>
      <c r="J371" s="119">
        <v>2867</v>
      </c>
      <c r="K371" s="119">
        <v>2834</v>
      </c>
      <c r="L371" s="120">
        <v>-1.1510289501220825</v>
      </c>
      <c r="M371" s="120">
        <v>5.2748885586924246</v>
      </c>
    </row>
    <row r="372" spans="1:13" s="95" customFormat="1" ht="2.1" customHeight="1" x14ac:dyDescent="0.2">
      <c r="A372" s="109"/>
      <c r="B372" s="94"/>
      <c r="C372" s="94"/>
      <c r="D372" s="94"/>
      <c r="E372" s="94"/>
      <c r="F372" s="94"/>
      <c r="G372" s="100"/>
      <c r="H372" s="110"/>
      <c r="I372" s="110"/>
      <c r="J372" s="110"/>
      <c r="K372" s="111"/>
      <c r="L372" s="112"/>
      <c r="M372" s="112"/>
    </row>
    <row r="373" spans="1:13" s="95" customFormat="1" ht="12.6" customHeight="1" x14ac:dyDescent="0.2">
      <c r="A373" s="109"/>
      <c r="B373" s="94"/>
      <c r="C373" s="94"/>
      <c r="D373" s="94"/>
      <c r="E373" s="94"/>
      <c r="F373" s="94"/>
      <c r="G373" s="100" t="s">
        <v>68</v>
      </c>
      <c r="H373" s="110"/>
      <c r="I373" s="110"/>
      <c r="J373" s="110"/>
      <c r="K373" s="111"/>
      <c r="L373" s="112"/>
      <c r="M373" s="112"/>
    </row>
    <row r="374" spans="1:13" s="95" customFormat="1" ht="12.6" customHeight="1" x14ac:dyDescent="0.2">
      <c r="A374" s="109"/>
      <c r="B374" s="94"/>
      <c r="C374" s="94"/>
      <c r="D374" s="94"/>
      <c r="E374" s="94"/>
      <c r="F374" s="94"/>
      <c r="G374" s="102" t="s">
        <v>62</v>
      </c>
      <c r="H374" s="119" t="s">
        <v>42</v>
      </c>
      <c r="I374" s="103" t="s">
        <v>42</v>
      </c>
      <c r="J374" s="119" t="s">
        <v>42</v>
      </c>
      <c r="K374" s="103" t="s">
        <v>42</v>
      </c>
      <c r="L374" s="104" t="s">
        <v>42</v>
      </c>
      <c r="M374" s="104" t="s">
        <v>42</v>
      </c>
    </row>
    <row r="375" spans="1:13" s="95" customFormat="1" ht="12.6" customHeight="1" x14ac:dyDescent="0.2">
      <c r="A375" s="109"/>
      <c r="B375" s="94"/>
      <c r="C375" s="94"/>
      <c r="D375" s="94"/>
      <c r="E375" s="94"/>
      <c r="F375" s="94"/>
      <c r="G375" s="102" t="s">
        <v>63</v>
      </c>
      <c r="H375" s="113" t="s">
        <v>313</v>
      </c>
      <c r="I375" s="113" t="s">
        <v>314</v>
      </c>
      <c r="J375" s="113" t="s">
        <v>315</v>
      </c>
      <c r="K375" s="113" t="s">
        <v>316</v>
      </c>
      <c r="L375" s="121" t="s">
        <v>187</v>
      </c>
      <c r="M375" s="121" t="s">
        <v>317</v>
      </c>
    </row>
    <row r="376" spans="1:13" s="95" customFormat="1" ht="12.6" customHeight="1" x14ac:dyDescent="0.2">
      <c r="A376" s="109"/>
      <c r="B376" s="94"/>
      <c r="C376" s="94"/>
      <c r="D376" s="94"/>
      <c r="E376" s="94"/>
      <c r="F376" s="94"/>
      <c r="G376" s="102" t="s">
        <v>64</v>
      </c>
      <c r="H376" s="119">
        <v>1871</v>
      </c>
      <c r="I376" s="113" t="s">
        <v>318</v>
      </c>
      <c r="J376" s="119">
        <v>1863</v>
      </c>
      <c r="K376" s="113" t="s">
        <v>319</v>
      </c>
      <c r="L376" s="121" t="s">
        <v>118</v>
      </c>
      <c r="M376" s="121" t="s">
        <v>187</v>
      </c>
    </row>
    <row r="377" spans="1:13" s="95" customFormat="1" ht="12.6" customHeight="1" x14ac:dyDescent="0.2">
      <c r="A377" s="109"/>
      <c r="B377" s="94"/>
      <c r="C377" s="94"/>
      <c r="D377" s="94"/>
      <c r="E377" s="94"/>
      <c r="F377" s="94"/>
      <c r="G377" s="102" t="s">
        <v>65</v>
      </c>
      <c r="H377" s="119">
        <v>1691</v>
      </c>
      <c r="I377" s="103">
        <v>1784</v>
      </c>
      <c r="J377" s="119">
        <v>1691</v>
      </c>
      <c r="K377" s="103">
        <v>1781</v>
      </c>
      <c r="L377" s="104">
        <v>5.3222945002956834</v>
      </c>
      <c r="M377" s="120">
        <v>14.755154639175259</v>
      </c>
    </row>
    <row r="378" spans="1:13" s="95" customFormat="1" ht="12.6" customHeight="1" x14ac:dyDescent="0.2">
      <c r="A378" s="109"/>
      <c r="B378" s="122"/>
      <c r="C378" s="122"/>
      <c r="D378" s="122"/>
      <c r="E378" s="122"/>
      <c r="F378" s="130"/>
      <c r="G378" s="102" t="s">
        <v>66</v>
      </c>
      <c r="H378" s="113" t="s">
        <v>320</v>
      </c>
      <c r="I378" s="113" t="s">
        <v>321</v>
      </c>
      <c r="J378" s="113" t="s">
        <v>322</v>
      </c>
      <c r="K378" s="113" t="s">
        <v>323</v>
      </c>
      <c r="L378" s="121" t="s">
        <v>144</v>
      </c>
      <c r="M378" s="121" t="s">
        <v>145</v>
      </c>
    </row>
    <row r="379" spans="1:13" s="95" customFormat="1" ht="12.6" customHeight="1" x14ac:dyDescent="0.2">
      <c r="A379" s="109"/>
      <c r="B379" s="122"/>
      <c r="C379" s="122"/>
      <c r="D379" s="122"/>
      <c r="E379" s="122"/>
      <c r="F379" s="130"/>
      <c r="G379" s="100" t="s">
        <v>67</v>
      </c>
      <c r="H379" s="119">
        <v>2258</v>
      </c>
      <c r="I379" s="119">
        <v>2358</v>
      </c>
      <c r="J379" s="119">
        <v>2250</v>
      </c>
      <c r="K379" s="119">
        <v>2316</v>
      </c>
      <c r="L379" s="120">
        <v>2.9333333333333371</v>
      </c>
      <c r="M379" s="121" t="s">
        <v>283</v>
      </c>
    </row>
    <row r="380" spans="1:13" s="95" customFormat="1" ht="2.1" customHeight="1" x14ac:dyDescent="0.2">
      <c r="A380" s="109"/>
      <c r="B380" s="94"/>
      <c r="C380" s="94"/>
      <c r="D380" s="94"/>
      <c r="E380" s="94"/>
      <c r="F380" s="94"/>
      <c r="G380" s="100"/>
      <c r="H380" s="113"/>
      <c r="I380" s="113"/>
      <c r="J380" s="113"/>
      <c r="K380" s="113"/>
      <c r="L380" s="114"/>
      <c r="M380" s="114"/>
    </row>
    <row r="381" spans="1:13" s="95" customFormat="1" ht="12.6" customHeight="1" x14ac:dyDescent="0.2">
      <c r="A381" s="109"/>
      <c r="B381" s="94"/>
      <c r="C381" s="94"/>
      <c r="D381" s="94"/>
      <c r="E381" s="94"/>
      <c r="F381" s="94"/>
      <c r="G381" s="115" t="s">
        <v>69</v>
      </c>
      <c r="H381" s="123">
        <v>2582</v>
      </c>
      <c r="I381" s="123">
        <v>2639</v>
      </c>
      <c r="J381" s="123">
        <v>2543</v>
      </c>
      <c r="K381" s="123">
        <v>2564</v>
      </c>
      <c r="L381" s="124">
        <v>0.82579630357845701</v>
      </c>
      <c r="M381" s="131" t="s">
        <v>175</v>
      </c>
    </row>
    <row r="382" spans="1:13" s="95" customFormat="1" ht="12.6" customHeight="1" x14ac:dyDescent="0.2">
      <c r="A382" s="109"/>
      <c r="B382" s="122"/>
      <c r="C382" s="122"/>
      <c r="D382" s="122"/>
      <c r="E382" s="122"/>
      <c r="F382" s="122"/>
      <c r="G382" s="135"/>
      <c r="H382" s="136"/>
      <c r="I382" s="136"/>
      <c r="J382" s="136"/>
      <c r="K382" s="137"/>
      <c r="L382" s="137"/>
      <c r="M382" s="137"/>
    </row>
    <row r="383" spans="1:13" s="95" customFormat="1" ht="12.6" customHeight="1" x14ac:dyDescent="0.2">
      <c r="B383" s="94"/>
      <c r="C383" s="94"/>
      <c r="D383" s="94"/>
      <c r="E383" s="94"/>
      <c r="F383" s="94"/>
      <c r="G383" s="135"/>
      <c r="H383" s="101"/>
      <c r="I383" s="101"/>
      <c r="J383" s="101"/>
      <c r="K383" s="101"/>
      <c r="L383" s="101"/>
      <c r="M383" s="101"/>
    </row>
    <row r="384" spans="1:13" s="142" customFormat="1" ht="12.6" customHeight="1" x14ac:dyDescent="0.15">
      <c r="A384" s="138"/>
      <c r="B384" s="139"/>
      <c r="C384" s="139"/>
      <c r="D384" s="139"/>
      <c r="E384" s="139"/>
      <c r="F384" s="139"/>
      <c r="G384" s="140"/>
      <c r="H384" s="141"/>
      <c r="I384" s="141"/>
      <c r="J384" s="141"/>
      <c r="K384" s="141"/>
      <c r="L384" s="141"/>
      <c r="M384" s="141"/>
    </row>
    <row r="385" spans="1:13" s="95" customFormat="1" ht="12.6" customHeight="1" x14ac:dyDescent="0.2">
      <c r="A385" s="37"/>
      <c r="B385" s="94"/>
      <c r="C385" s="94"/>
      <c r="D385" s="94"/>
      <c r="E385" s="94"/>
      <c r="F385" s="94"/>
      <c r="G385" s="135"/>
      <c r="H385" s="101"/>
      <c r="I385" s="101"/>
      <c r="J385" s="101"/>
      <c r="K385" s="101"/>
      <c r="L385" s="101"/>
      <c r="M385" s="101"/>
    </row>
    <row r="386" spans="1:13" s="143" customFormat="1" ht="9.9499999999999993" customHeight="1" x14ac:dyDescent="0.2">
      <c r="G386" s="144"/>
      <c r="K386" s="145"/>
      <c r="L386" s="145"/>
      <c r="M386" s="145"/>
    </row>
  </sheetData>
  <mergeCells count="33">
    <mergeCell ref="C294:F295"/>
    <mergeCell ref="C312:F312"/>
    <mergeCell ref="C329:F329"/>
    <mergeCell ref="C347:F348"/>
    <mergeCell ref="C365:F366"/>
    <mergeCell ref="A10:F11"/>
    <mergeCell ref="B28:F28"/>
    <mergeCell ref="C46:F47"/>
    <mergeCell ref="C276:F278"/>
    <mergeCell ref="C82:F82"/>
    <mergeCell ref="C100:F103"/>
    <mergeCell ref="C117:F117"/>
    <mergeCell ref="B135:F135"/>
    <mergeCell ref="C153:F155"/>
    <mergeCell ref="C170:F170"/>
    <mergeCell ref="C188:F188"/>
    <mergeCell ref="C206:F207"/>
    <mergeCell ref="C223:F224"/>
    <mergeCell ref="C241:F242"/>
    <mergeCell ref="C259:F261"/>
    <mergeCell ref="C64:F64"/>
    <mergeCell ref="A1:M2"/>
    <mergeCell ref="A4:F8"/>
    <mergeCell ref="G4:G8"/>
    <mergeCell ref="H4:K4"/>
    <mergeCell ref="L4:M4"/>
    <mergeCell ref="L5:L6"/>
    <mergeCell ref="M5:M6"/>
    <mergeCell ref="H7:I7"/>
    <mergeCell ref="J7:M7"/>
    <mergeCell ref="H8:K8"/>
    <mergeCell ref="H6:K6"/>
    <mergeCell ref="L8:M8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r:id="rId1"/>
  <headerFooter alignWithMargins="0">
    <oddHeader>&amp;C&amp;"Arial,Standard"&amp;9&amp;P</oddHeader>
    <oddFooter>&amp;C&amp;"Arial,Standard"&amp;6© Statistisches Landesamt des Freistaates Sachsen - N I 6 - vj 2/16</oddFooter>
  </headerFooter>
  <rowBreaks count="5" manualBreakCount="5">
    <brk id="116" max="16383" man="1"/>
    <brk id="169" max="16383" man="1"/>
    <brk id="222" max="16383" man="1"/>
    <brk id="275" max="16383" man="1"/>
    <brk id="328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indexed="42"/>
  </sheetPr>
  <dimension ref="A1:M251"/>
  <sheetViews>
    <sheetView showGridLines="0" zoomScaleNormal="100" zoomScaleSheetLayoutView="100" workbookViewId="0">
      <selection activeCell="S186" sqref="S186"/>
    </sheetView>
  </sheetViews>
  <sheetFormatPr baseColWidth="10" defaultRowHeight="12.75" x14ac:dyDescent="0.2"/>
  <cols>
    <col min="1" max="5" width="1" style="95" customWidth="1"/>
    <col min="6" max="6" width="25.5703125" style="95" customWidth="1"/>
    <col min="7" max="7" width="8.7109375" style="146" customWidth="1"/>
    <col min="8" max="11" width="8" style="170" customWidth="1"/>
    <col min="12" max="12" width="7.7109375" style="170" customWidth="1"/>
    <col min="13" max="13" width="7.7109375" style="125" customWidth="1"/>
    <col min="14" max="16384" width="11.42578125" style="125"/>
  </cols>
  <sheetData>
    <row r="1" spans="1:13" s="89" customFormat="1" ht="12.75" customHeight="1" x14ac:dyDescent="0.2">
      <c r="A1" s="285" t="s">
        <v>324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</row>
    <row r="2" spans="1:13" s="89" customFormat="1" ht="12.75" customHeight="1" x14ac:dyDescent="0.2">
      <c r="A2" s="285"/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</row>
    <row r="3" spans="1:13" s="91" customFormat="1" ht="12.75" customHeight="1" x14ac:dyDescent="0.2">
      <c r="A3" s="90"/>
      <c r="G3" s="92"/>
      <c r="H3" s="147"/>
      <c r="I3" s="147"/>
      <c r="J3" s="147"/>
      <c r="K3" s="147"/>
      <c r="L3" s="147"/>
    </row>
    <row r="4" spans="1:13" s="95" customFormat="1" ht="11.85" customHeight="1" x14ac:dyDescent="0.2">
      <c r="A4" s="286" t="s">
        <v>49</v>
      </c>
      <c r="B4" s="286"/>
      <c r="C4" s="286"/>
      <c r="D4" s="286"/>
      <c r="E4" s="286"/>
      <c r="F4" s="287"/>
      <c r="G4" s="292" t="s">
        <v>50</v>
      </c>
      <c r="H4" s="295" t="s">
        <v>51</v>
      </c>
      <c r="I4" s="296"/>
      <c r="J4" s="296"/>
      <c r="K4" s="297"/>
      <c r="L4" s="295" t="s">
        <v>52</v>
      </c>
      <c r="M4" s="298"/>
    </row>
    <row r="5" spans="1:13" s="95" customFormat="1" ht="11.85" customHeight="1" x14ac:dyDescent="0.2">
      <c r="A5" s="288"/>
      <c r="B5" s="288"/>
      <c r="C5" s="288"/>
      <c r="D5" s="288"/>
      <c r="E5" s="288"/>
      <c r="F5" s="289"/>
      <c r="G5" s="293"/>
      <c r="H5" s="96" t="s">
        <v>16</v>
      </c>
      <c r="I5" s="96" t="s">
        <v>18</v>
      </c>
      <c r="J5" s="96" t="s">
        <v>16</v>
      </c>
      <c r="K5" s="96" t="s">
        <v>18</v>
      </c>
      <c r="L5" s="277" t="s">
        <v>325</v>
      </c>
      <c r="M5" s="300" t="s">
        <v>54</v>
      </c>
    </row>
    <row r="6" spans="1:13" s="95" customFormat="1" ht="11.85" customHeight="1" x14ac:dyDescent="0.2">
      <c r="A6" s="288"/>
      <c r="B6" s="288"/>
      <c r="C6" s="288"/>
      <c r="D6" s="288"/>
      <c r="E6" s="288"/>
      <c r="F6" s="289"/>
      <c r="G6" s="293"/>
      <c r="H6" s="279" t="s">
        <v>55</v>
      </c>
      <c r="I6" s="280"/>
      <c r="J6" s="280"/>
      <c r="K6" s="281"/>
      <c r="L6" s="299"/>
      <c r="M6" s="301"/>
    </row>
    <row r="7" spans="1:13" s="95" customFormat="1" ht="11.85" customHeight="1" x14ac:dyDescent="0.2">
      <c r="A7" s="288"/>
      <c r="B7" s="288"/>
      <c r="C7" s="288"/>
      <c r="D7" s="288"/>
      <c r="E7" s="288"/>
      <c r="F7" s="289"/>
      <c r="G7" s="293"/>
      <c r="H7" s="279" t="s">
        <v>56</v>
      </c>
      <c r="I7" s="281"/>
      <c r="J7" s="302" t="s">
        <v>57</v>
      </c>
      <c r="K7" s="303"/>
      <c r="L7" s="303"/>
      <c r="M7" s="303"/>
    </row>
    <row r="8" spans="1:13" s="95" customFormat="1" ht="11.25" customHeight="1" x14ac:dyDescent="0.2">
      <c r="A8" s="290"/>
      <c r="B8" s="290"/>
      <c r="C8" s="290"/>
      <c r="D8" s="290"/>
      <c r="E8" s="290"/>
      <c r="F8" s="291"/>
      <c r="G8" s="294"/>
      <c r="H8" s="304" t="s">
        <v>58</v>
      </c>
      <c r="I8" s="305"/>
      <c r="J8" s="305"/>
      <c r="K8" s="305"/>
      <c r="L8" s="305" t="s">
        <v>59</v>
      </c>
      <c r="M8" s="306"/>
    </row>
    <row r="9" spans="1:13" s="95" customFormat="1" ht="12" customHeight="1" x14ac:dyDescent="0.2">
      <c r="A9" s="99"/>
      <c r="B9" s="99"/>
      <c r="C9" s="99"/>
      <c r="D9" s="99"/>
      <c r="E9" s="99"/>
      <c r="F9" s="99"/>
      <c r="G9" s="100"/>
      <c r="H9" s="148"/>
      <c r="I9" s="148"/>
      <c r="J9" s="148"/>
      <c r="K9" s="148"/>
      <c r="L9" s="148"/>
      <c r="M9" s="99"/>
    </row>
    <row r="10" spans="1:13" s="95" customFormat="1" ht="12.75" customHeight="1" x14ac:dyDescent="0.2">
      <c r="A10" s="328" t="s">
        <v>60</v>
      </c>
      <c r="B10" s="326"/>
      <c r="C10" s="326"/>
      <c r="D10" s="326"/>
      <c r="E10" s="326"/>
      <c r="F10" s="327"/>
      <c r="G10" s="100" t="s">
        <v>61</v>
      </c>
      <c r="H10" s="149">
        <v>3122</v>
      </c>
      <c r="I10" s="149">
        <v>3343</v>
      </c>
      <c r="J10" s="103">
        <v>3000</v>
      </c>
      <c r="K10" s="103">
        <v>3055</v>
      </c>
      <c r="L10" s="104">
        <v>1.8333333333333286</v>
      </c>
      <c r="M10" s="104">
        <v>3.1397704253882495</v>
      </c>
    </row>
    <row r="11" spans="1:13" s="95" customFormat="1" ht="12.75" customHeight="1" x14ac:dyDescent="0.2">
      <c r="A11" s="326"/>
      <c r="B11" s="326"/>
      <c r="C11" s="326"/>
      <c r="D11" s="326"/>
      <c r="E11" s="326"/>
      <c r="F11" s="327"/>
      <c r="G11" s="100" t="s">
        <v>68</v>
      </c>
      <c r="H11" s="149">
        <v>2871</v>
      </c>
      <c r="I11" s="149">
        <v>3004</v>
      </c>
      <c r="J11" s="103">
        <v>2816</v>
      </c>
      <c r="K11" s="103">
        <v>2848</v>
      </c>
      <c r="L11" s="104">
        <v>1.1363636363636402</v>
      </c>
      <c r="M11" s="104">
        <v>3.0390738060781501</v>
      </c>
    </row>
    <row r="12" spans="1:13" s="95" customFormat="1" ht="12.75" customHeight="1" x14ac:dyDescent="0.2">
      <c r="A12" s="150"/>
      <c r="B12" s="150"/>
      <c r="C12" s="150"/>
      <c r="D12" s="150"/>
      <c r="E12" s="150"/>
      <c r="F12" s="151"/>
      <c r="G12" s="115" t="s">
        <v>69</v>
      </c>
      <c r="H12" s="152">
        <v>3036</v>
      </c>
      <c r="I12" s="152">
        <v>3228</v>
      </c>
      <c r="J12" s="116">
        <v>2938</v>
      </c>
      <c r="K12" s="116">
        <v>2985</v>
      </c>
      <c r="L12" s="117">
        <v>1.5997277059223904</v>
      </c>
      <c r="M12" s="117">
        <v>3.1088082901554372</v>
      </c>
    </row>
    <row r="13" spans="1:13" s="95" customFormat="1" ht="9" customHeight="1" x14ac:dyDescent="0.2">
      <c r="A13" s="109"/>
      <c r="B13" s="94"/>
      <c r="C13" s="94"/>
      <c r="D13" s="94"/>
      <c r="E13" s="94"/>
      <c r="F13" s="94"/>
      <c r="G13" s="100"/>
      <c r="H13" s="148"/>
      <c r="I13" s="148"/>
      <c r="J13" s="153"/>
      <c r="K13" s="154"/>
      <c r="L13" s="155"/>
      <c r="M13" s="156"/>
    </row>
    <row r="14" spans="1:13" s="95" customFormat="1" ht="12.75" customHeight="1" x14ac:dyDescent="0.2">
      <c r="B14" s="309" t="s">
        <v>38</v>
      </c>
      <c r="C14" s="309"/>
      <c r="D14" s="309"/>
      <c r="E14" s="309"/>
      <c r="F14" s="310"/>
      <c r="G14" s="100" t="s">
        <v>61</v>
      </c>
      <c r="H14" s="149">
        <v>2988</v>
      </c>
      <c r="I14" s="149">
        <v>3291</v>
      </c>
      <c r="J14" s="103">
        <v>2855</v>
      </c>
      <c r="K14" s="103">
        <v>2947</v>
      </c>
      <c r="L14" s="104">
        <v>3.2224168126094526</v>
      </c>
      <c r="M14" s="104">
        <v>3.2224168126094526</v>
      </c>
    </row>
    <row r="15" spans="1:13" s="95" customFormat="1" ht="12.75" customHeight="1" x14ac:dyDescent="0.2">
      <c r="A15" s="109"/>
      <c r="B15" s="94"/>
      <c r="C15" s="94"/>
      <c r="D15" s="94"/>
      <c r="E15" s="94"/>
      <c r="F15" s="94"/>
      <c r="G15" s="100" t="s">
        <v>68</v>
      </c>
      <c r="H15" s="149">
        <v>2503</v>
      </c>
      <c r="I15" s="149">
        <v>2682</v>
      </c>
      <c r="J15" s="103">
        <v>2425</v>
      </c>
      <c r="K15" s="103">
        <v>2467</v>
      </c>
      <c r="L15" s="104">
        <v>1.7319587628865918</v>
      </c>
      <c r="M15" s="104">
        <v>2.3226876814599819</v>
      </c>
    </row>
    <row r="16" spans="1:13" s="95" customFormat="1" ht="12.75" customHeight="1" x14ac:dyDescent="0.2">
      <c r="A16" s="109"/>
      <c r="B16" s="94"/>
      <c r="C16" s="94"/>
      <c r="D16" s="94"/>
      <c r="E16" s="94"/>
      <c r="F16" s="94"/>
      <c r="G16" s="115" t="s">
        <v>69</v>
      </c>
      <c r="H16" s="152">
        <v>2889</v>
      </c>
      <c r="I16" s="152">
        <v>3165</v>
      </c>
      <c r="J16" s="116">
        <v>2767</v>
      </c>
      <c r="K16" s="116">
        <v>2848</v>
      </c>
      <c r="L16" s="117">
        <v>2.927358149620531</v>
      </c>
      <c r="M16" s="117">
        <v>2.927358149620531</v>
      </c>
    </row>
    <row r="17" spans="1:13" s="95" customFormat="1" ht="9" customHeight="1" x14ac:dyDescent="0.2">
      <c r="A17" s="94"/>
      <c r="B17" s="94"/>
      <c r="C17" s="94"/>
      <c r="D17" s="94"/>
      <c r="E17" s="94"/>
      <c r="F17" s="94"/>
      <c r="G17" s="100"/>
      <c r="H17" s="148"/>
      <c r="I17" s="148"/>
      <c r="J17" s="153"/>
      <c r="K17" s="154"/>
      <c r="L17" s="155"/>
      <c r="M17" s="156"/>
    </row>
    <row r="18" spans="1:13" s="95" customFormat="1" ht="12.75" customHeight="1" x14ac:dyDescent="0.2">
      <c r="A18" s="94"/>
      <c r="C18" s="311" t="s">
        <v>326</v>
      </c>
      <c r="D18" s="311"/>
      <c r="E18" s="311"/>
      <c r="F18" s="312"/>
      <c r="G18" s="100" t="s">
        <v>61</v>
      </c>
      <c r="H18" s="157">
        <v>3413</v>
      </c>
      <c r="I18" s="149">
        <v>3877</v>
      </c>
      <c r="J18" s="119">
        <v>3344</v>
      </c>
      <c r="K18" s="103">
        <v>3364</v>
      </c>
      <c r="L18" s="120">
        <v>0.59808612440191666</v>
      </c>
      <c r="M18" s="120">
        <v>-1.4645577035735187</v>
      </c>
    </row>
    <row r="19" spans="1:13" s="95" customFormat="1" ht="12.75" customHeight="1" x14ac:dyDescent="0.2">
      <c r="A19" s="109"/>
      <c r="B19" s="94"/>
      <c r="C19" s="326"/>
      <c r="D19" s="326"/>
      <c r="E19" s="326"/>
      <c r="F19" s="327"/>
      <c r="G19" s="100" t="s">
        <v>68</v>
      </c>
      <c r="H19" s="149">
        <v>3786</v>
      </c>
      <c r="I19" s="149">
        <v>4454</v>
      </c>
      <c r="J19" s="103">
        <v>3708</v>
      </c>
      <c r="K19" s="103">
        <v>3662</v>
      </c>
      <c r="L19" s="104">
        <v>-1.2405609492988106</v>
      </c>
      <c r="M19" s="104">
        <v>3.5633484162895996</v>
      </c>
    </row>
    <row r="20" spans="1:13" s="95" customFormat="1" ht="12.75" customHeight="1" x14ac:dyDescent="0.2">
      <c r="A20" s="109"/>
      <c r="B20" s="94"/>
      <c r="C20" s="94"/>
      <c r="D20" s="94"/>
      <c r="E20" s="94"/>
      <c r="F20" s="94"/>
      <c r="G20" s="115" t="s">
        <v>69</v>
      </c>
      <c r="H20" s="158">
        <v>3453</v>
      </c>
      <c r="I20" s="152">
        <v>3940</v>
      </c>
      <c r="J20" s="123">
        <v>3383</v>
      </c>
      <c r="K20" s="116">
        <v>3397</v>
      </c>
      <c r="L20" s="124">
        <v>0.41383387525864634</v>
      </c>
      <c r="M20" s="124">
        <v>-0.93321668124818302</v>
      </c>
    </row>
    <row r="21" spans="1:13" s="95" customFormat="1" ht="9" customHeight="1" x14ac:dyDescent="0.2">
      <c r="A21" s="109"/>
      <c r="B21" s="94"/>
      <c r="C21" s="94"/>
      <c r="D21" s="94"/>
      <c r="E21" s="94"/>
      <c r="F21" s="94"/>
      <c r="G21" s="100"/>
      <c r="H21" s="148"/>
      <c r="I21" s="148"/>
      <c r="J21" s="153"/>
      <c r="K21" s="154"/>
      <c r="L21" s="155"/>
      <c r="M21" s="156"/>
    </row>
    <row r="22" spans="1:13" s="95" customFormat="1" ht="12.75" customHeight="1" x14ac:dyDescent="0.2">
      <c r="B22" s="94"/>
      <c r="C22" s="309" t="s">
        <v>327</v>
      </c>
      <c r="D22" s="309"/>
      <c r="E22" s="309"/>
      <c r="F22" s="310"/>
      <c r="G22" s="100" t="s">
        <v>61</v>
      </c>
      <c r="H22" s="149">
        <v>3111</v>
      </c>
      <c r="I22" s="149">
        <v>3419</v>
      </c>
      <c r="J22" s="103">
        <v>2958</v>
      </c>
      <c r="K22" s="103">
        <v>3004</v>
      </c>
      <c r="L22" s="104">
        <v>1.5551048005409029</v>
      </c>
      <c r="M22" s="104">
        <v>2.5956284153005527</v>
      </c>
    </row>
    <row r="23" spans="1:13" s="95" customFormat="1" ht="12.75" customHeight="1" x14ac:dyDescent="0.2">
      <c r="A23" s="109"/>
      <c r="B23" s="94"/>
      <c r="C23" s="94"/>
      <c r="D23" s="94"/>
      <c r="E23" s="94"/>
      <c r="F23" s="94"/>
      <c r="G23" s="100" t="s">
        <v>68</v>
      </c>
      <c r="H23" s="149">
        <v>2392</v>
      </c>
      <c r="I23" s="149">
        <v>2559</v>
      </c>
      <c r="J23" s="103">
        <v>2313</v>
      </c>
      <c r="K23" s="103">
        <v>2360</v>
      </c>
      <c r="L23" s="104">
        <v>2.0319930825767472</v>
      </c>
      <c r="M23" s="104">
        <v>2.8322440087145964</v>
      </c>
    </row>
    <row r="24" spans="1:13" s="95" customFormat="1" ht="12.75" customHeight="1" x14ac:dyDescent="0.2">
      <c r="A24" s="109"/>
      <c r="B24" s="94"/>
      <c r="C24" s="94"/>
      <c r="D24" s="94"/>
      <c r="E24" s="94"/>
      <c r="F24" s="94"/>
      <c r="G24" s="115" t="s">
        <v>69</v>
      </c>
      <c r="H24" s="152">
        <v>2943</v>
      </c>
      <c r="I24" s="152">
        <v>3215</v>
      </c>
      <c r="J24" s="116">
        <v>2807</v>
      </c>
      <c r="K24" s="116">
        <v>2852</v>
      </c>
      <c r="L24" s="117">
        <v>1.6031350195938785</v>
      </c>
      <c r="M24" s="117">
        <v>2.4793388429752099</v>
      </c>
    </row>
    <row r="25" spans="1:13" s="95" customFormat="1" ht="9" customHeight="1" x14ac:dyDescent="0.2">
      <c r="A25" s="109"/>
      <c r="B25" s="94"/>
      <c r="C25" s="94"/>
      <c r="D25" s="94"/>
      <c r="E25" s="94"/>
      <c r="F25" s="94"/>
      <c r="G25" s="100"/>
      <c r="H25" s="148"/>
      <c r="I25" s="148"/>
      <c r="J25" s="153"/>
      <c r="K25" s="154"/>
      <c r="L25" s="155"/>
      <c r="M25" s="156"/>
    </row>
    <row r="26" spans="1:13" s="95" customFormat="1" ht="12.75" customHeight="1" x14ac:dyDescent="0.2">
      <c r="B26" s="159"/>
      <c r="C26" s="159"/>
      <c r="D26" s="326" t="s">
        <v>328</v>
      </c>
      <c r="E26" s="326"/>
      <c r="F26" s="327"/>
      <c r="G26" s="100" t="s">
        <v>61</v>
      </c>
      <c r="H26" s="157">
        <v>2346</v>
      </c>
      <c r="I26" s="157">
        <v>2448</v>
      </c>
      <c r="J26" s="103">
        <v>2297</v>
      </c>
      <c r="K26" s="103">
        <v>2333</v>
      </c>
      <c r="L26" s="104">
        <v>1.5672616456247255</v>
      </c>
      <c r="M26" s="120">
        <v>7.31370745170193</v>
      </c>
    </row>
    <row r="27" spans="1:13" s="95" customFormat="1" ht="12.75" customHeight="1" x14ac:dyDescent="0.2">
      <c r="A27" s="109"/>
      <c r="B27" s="94"/>
      <c r="C27" s="94"/>
      <c r="D27" s="326"/>
      <c r="E27" s="326"/>
      <c r="F27" s="327"/>
      <c r="G27" s="100" t="s">
        <v>68</v>
      </c>
      <c r="H27" s="149">
        <v>1813</v>
      </c>
      <c r="I27" s="149">
        <v>1871</v>
      </c>
      <c r="J27" s="103">
        <v>1791</v>
      </c>
      <c r="K27" s="103">
        <v>1822</v>
      </c>
      <c r="L27" s="104">
        <v>1.7308766052484685</v>
      </c>
      <c r="M27" s="104">
        <v>5.5008685581934031</v>
      </c>
    </row>
    <row r="28" spans="1:13" s="95" customFormat="1" ht="12.75" customHeight="1" x14ac:dyDescent="0.2">
      <c r="A28" s="109"/>
      <c r="B28" s="94"/>
      <c r="C28" s="94"/>
      <c r="D28" s="94"/>
      <c r="E28" s="94"/>
      <c r="F28" s="94"/>
      <c r="G28" s="115" t="s">
        <v>69</v>
      </c>
      <c r="H28" s="158">
        <v>2088</v>
      </c>
      <c r="I28" s="152">
        <v>2174</v>
      </c>
      <c r="J28" s="116">
        <v>2052</v>
      </c>
      <c r="K28" s="116">
        <v>2090</v>
      </c>
      <c r="L28" s="117">
        <v>1.8518518518518476</v>
      </c>
      <c r="M28" s="124">
        <v>6.9053708439897719</v>
      </c>
    </row>
    <row r="29" spans="1:13" s="95" customFormat="1" ht="9" customHeight="1" x14ac:dyDescent="0.2">
      <c r="A29" s="109"/>
      <c r="B29" s="94"/>
      <c r="C29" s="94"/>
      <c r="D29" s="94"/>
      <c r="E29" s="94"/>
      <c r="F29" s="94"/>
      <c r="G29" s="100"/>
      <c r="H29" s="148"/>
      <c r="I29" s="148"/>
      <c r="J29" s="153"/>
      <c r="K29" s="154"/>
      <c r="L29" s="155"/>
      <c r="M29" s="156"/>
    </row>
    <row r="30" spans="1:13" s="95" customFormat="1" ht="12.75" customHeight="1" x14ac:dyDescent="0.2">
      <c r="B30" s="159"/>
      <c r="C30" s="159"/>
      <c r="D30" s="329" t="s">
        <v>329</v>
      </c>
      <c r="E30" s="320"/>
      <c r="F30" s="321"/>
      <c r="G30" s="100" t="s">
        <v>61</v>
      </c>
      <c r="H30" s="157">
        <v>2189</v>
      </c>
      <c r="I30" s="157">
        <v>2242</v>
      </c>
      <c r="J30" s="119">
        <v>2163</v>
      </c>
      <c r="K30" s="119">
        <v>2197</v>
      </c>
      <c r="L30" s="120">
        <v>1.5718908922792423</v>
      </c>
      <c r="M30" s="120">
        <v>0.50320219579140257</v>
      </c>
    </row>
    <row r="31" spans="1:13" s="95" customFormat="1" ht="12.75" customHeight="1" x14ac:dyDescent="0.2">
      <c r="A31" s="109"/>
      <c r="B31" s="94"/>
      <c r="C31" s="94"/>
      <c r="D31" s="160"/>
      <c r="E31" s="160"/>
      <c r="F31" s="161"/>
      <c r="G31" s="100" t="s">
        <v>68</v>
      </c>
      <c r="H31" s="149">
        <v>1925</v>
      </c>
      <c r="I31" s="157">
        <v>1968</v>
      </c>
      <c r="J31" s="103">
        <v>1920</v>
      </c>
      <c r="K31" s="103">
        <v>1927</v>
      </c>
      <c r="L31" s="104">
        <v>0.3645833333333286</v>
      </c>
      <c r="M31" s="104">
        <v>5.4157549234135729</v>
      </c>
    </row>
    <row r="32" spans="1:13" s="95" customFormat="1" ht="12.75" customHeight="1" x14ac:dyDescent="0.2">
      <c r="A32" s="109"/>
      <c r="B32" s="94"/>
      <c r="C32" s="94"/>
      <c r="D32" s="94"/>
      <c r="E32" s="94"/>
      <c r="F32" s="94"/>
      <c r="G32" s="115" t="s">
        <v>69</v>
      </c>
      <c r="H32" s="158">
        <v>2062</v>
      </c>
      <c r="I32" s="158">
        <v>2112</v>
      </c>
      <c r="J32" s="116">
        <v>2047</v>
      </c>
      <c r="K32" s="123">
        <v>2069</v>
      </c>
      <c r="L32" s="124">
        <v>1.0747435271128438</v>
      </c>
      <c r="M32" s="124">
        <v>2.6289682539682531</v>
      </c>
    </row>
    <row r="33" spans="1:13" s="95" customFormat="1" ht="9" customHeight="1" x14ac:dyDescent="0.2">
      <c r="A33" s="109"/>
      <c r="B33" s="94"/>
      <c r="C33" s="94"/>
      <c r="D33" s="94"/>
      <c r="E33" s="94"/>
      <c r="F33" s="94"/>
      <c r="G33" s="100"/>
      <c r="H33" s="148"/>
      <c r="I33" s="148"/>
      <c r="J33" s="153"/>
      <c r="K33" s="154"/>
      <c r="L33" s="155"/>
      <c r="M33" s="156"/>
    </row>
    <row r="34" spans="1:13" s="95" customFormat="1" ht="12.75" customHeight="1" x14ac:dyDescent="0.2">
      <c r="B34" s="159"/>
      <c r="C34" s="159"/>
      <c r="D34" s="329" t="s">
        <v>330</v>
      </c>
      <c r="E34" s="320"/>
      <c r="F34" s="321"/>
      <c r="G34" s="100" t="s">
        <v>61</v>
      </c>
      <c r="H34" s="157" t="s">
        <v>42</v>
      </c>
      <c r="I34" s="149" t="s">
        <v>42</v>
      </c>
      <c r="J34" s="113" t="s">
        <v>331</v>
      </c>
      <c r="K34" s="113" t="s">
        <v>332</v>
      </c>
      <c r="L34" s="121" t="s">
        <v>333</v>
      </c>
      <c r="M34" s="104" t="s">
        <v>42</v>
      </c>
    </row>
    <row r="35" spans="1:13" s="95" customFormat="1" ht="12.75" customHeight="1" x14ac:dyDescent="0.2">
      <c r="A35" s="109"/>
      <c r="B35" s="94"/>
      <c r="C35" s="94"/>
      <c r="D35" s="160"/>
      <c r="E35" s="160"/>
      <c r="F35" s="161"/>
      <c r="G35" s="100" t="s">
        <v>68</v>
      </c>
      <c r="H35" s="162" t="s">
        <v>334</v>
      </c>
      <c r="I35" s="162" t="s">
        <v>335</v>
      </c>
      <c r="J35" s="113" t="s">
        <v>336</v>
      </c>
      <c r="K35" s="113" t="s">
        <v>337</v>
      </c>
      <c r="L35" s="121" t="s">
        <v>338</v>
      </c>
      <c r="M35" s="121" t="s">
        <v>339</v>
      </c>
    </row>
    <row r="36" spans="1:13" s="95" customFormat="1" ht="12.75" customHeight="1" x14ac:dyDescent="0.2">
      <c r="A36" s="109"/>
      <c r="B36" s="94"/>
      <c r="C36" s="94"/>
      <c r="D36" s="94"/>
      <c r="E36" s="94"/>
      <c r="F36" s="94"/>
      <c r="G36" s="115" t="s">
        <v>69</v>
      </c>
      <c r="H36" s="163" t="s">
        <v>340</v>
      </c>
      <c r="I36" s="158">
        <v>2154</v>
      </c>
      <c r="J36" s="129" t="s">
        <v>341</v>
      </c>
      <c r="K36" s="123">
        <v>2117</v>
      </c>
      <c r="L36" s="131" t="s">
        <v>206</v>
      </c>
      <c r="M36" s="131" t="s">
        <v>150</v>
      </c>
    </row>
    <row r="37" spans="1:13" s="95" customFormat="1" ht="9" customHeight="1" x14ac:dyDescent="0.2">
      <c r="A37" s="164"/>
      <c r="B37" s="159"/>
      <c r="C37" s="159"/>
      <c r="D37" s="159"/>
      <c r="E37" s="159"/>
      <c r="F37" s="159"/>
      <c r="G37" s="100"/>
      <c r="H37" s="148"/>
      <c r="I37" s="148"/>
      <c r="J37" s="153"/>
      <c r="K37" s="154"/>
      <c r="L37" s="155"/>
      <c r="M37" s="156"/>
    </row>
    <row r="38" spans="1:13" s="95" customFormat="1" ht="12.75" customHeight="1" x14ac:dyDescent="0.2">
      <c r="B38" s="159"/>
      <c r="C38" s="159"/>
      <c r="D38" s="326" t="s">
        <v>342</v>
      </c>
      <c r="E38" s="326"/>
      <c r="F38" s="327"/>
      <c r="G38" s="100" t="s">
        <v>61</v>
      </c>
      <c r="H38" s="157">
        <v>2016</v>
      </c>
      <c r="I38" s="149">
        <v>2124</v>
      </c>
      <c r="J38" s="119">
        <v>1979</v>
      </c>
      <c r="K38" s="103">
        <v>1934</v>
      </c>
      <c r="L38" s="120">
        <v>-2.2738756947953505</v>
      </c>
      <c r="M38" s="104">
        <v>-2.9603612644254866</v>
      </c>
    </row>
    <row r="39" spans="1:13" s="95" customFormat="1" ht="12.75" customHeight="1" x14ac:dyDescent="0.2">
      <c r="A39" s="109"/>
      <c r="B39" s="94"/>
      <c r="C39" s="94"/>
      <c r="D39" s="326"/>
      <c r="E39" s="326"/>
      <c r="F39" s="327"/>
      <c r="G39" s="100" t="s">
        <v>68</v>
      </c>
      <c r="H39" s="157">
        <v>1856</v>
      </c>
      <c r="I39" s="149">
        <v>1887</v>
      </c>
      <c r="J39" s="119">
        <v>1831</v>
      </c>
      <c r="K39" s="103">
        <v>1788</v>
      </c>
      <c r="L39" s="120">
        <v>-2.3484434735117361</v>
      </c>
      <c r="M39" s="104">
        <v>-2.9842647856755349</v>
      </c>
    </row>
    <row r="40" spans="1:13" s="95" customFormat="1" ht="12.75" customHeight="1" x14ac:dyDescent="0.2">
      <c r="A40" s="109"/>
      <c r="B40" s="94"/>
      <c r="C40" s="94"/>
      <c r="D40" s="94"/>
      <c r="E40" s="94"/>
      <c r="F40" s="94"/>
      <c r="G40" s="115" t="s">
        <v>69</v>
      </c>
      <c r="H40" s="158">
        <v>1914</v>
      </c>
      <c r="I40" s="152">
        <v>1972</v>
      </c>
      <c r="J40" s="123">
        <v>1884</v>
      </c>
      <c r="K40" s="116">
        <v>1840</v>
      </c>
      <c r="L40" s="124">
        <v>-2.335456475583868</v>
      </c>
      <c r="M40" s="117">
        <v>-2.9535864978902993</v>
      </c>
    </row>
    <row r="41" spans="1:13" s="95" customFormat="1" ht="9" customHeight="1" x14ac:dyDescent="0.2">
      <c r="A41" s="164"/>
      <c r="B41" s="159"/>
      <c r="C41" s="159"/>
      <c r="D41" s="159"/>
      <c r="E41" s="159"/>
      <c r="F41" s="159"/>
      <c r="G41" s="100"/>
      <c r="H41" s="148"/>
      <c r="I41" s="148"/>
      <c r="J41" s="153"/>
      <c r="K41" s="154"/>
      <c r="L41" s="155"/>
      <c r="M41" s="156"/>
    </row>
    <row r="42" spans="1:13" s="95" customFormat="1" ht="12.75" customHeight="1" x14ac:dyDescent="0.2">
      <c r="B42" s="159"/>
      <c r="C42" s="159"/>
      <c r="D42" s="326" t="s">
        <v>343</v>
      </c>
      <c r="E42" s="326"/>
      <c r="F42" s="327"/>
      <c r="G42" s="100" t="s">
        <v>61</v>
      </c>
      <c r="H42" s="157">
        <v>3022</v>
      </c>
      <c r="I42" s="157">
        <v>3183</v>
      </c>
      <c r="J42" s="119">
        <v>2915</v>
      </c>
      <c r="K42" s="103">
        <v>2931</v>
      </c>
      <c r="L42" s="120">
        <v>0.54888507718696644</v>
      </c>
      <c r="M42" s="121" t="s">
        <v>344</v>
      </c>
    </row>
    <row r="43" spans="1:13" s="95" customFormat="1" ht="12.75" customHeight="1" x14ac:dyDescent="0.2">
      <c r="A43" s="109"/>
      <c r="B43" s="94"/>
      <c r="C43" s="94"/>
      <c r="D43" s="326"/>
      <c r="E43" s="326"/>
      <c r="F43" s="327"/>
      <c r="G43" s="100" t="s">
        <v>68</v>
      </c>
      <c r="H43" s="162" t="s">
        <v>345</v>
      </c>
      <c r="I43" s="162" t="s">
        <v>346</v>
      </c>
      <c r="J43" s="119">
        <v>2230</v>
      </c>
      <c r="K43" s="119">
        <v>2250</v>
      </c>
      <c r="L43" s="120">
        <v>0.89686098654708246</v>
      </c>
      <c r="M43" s="121" t="s">
        <v>347</v>
      </c>
    </row>
    <row r="44" spans="1:13" s="95" customFormat="1" ht="12.75" customHeight="1" x14ac:dyDescent="0.2">
      <c r="A44" s="109"/>
      <c r="B44" s="94"/>
      <c r="C44" s="94"/>
      <c r="D44" s="94"/>
      <c r="E44" s="94"/>
      <c r="F44" s="94"/>
      <c r="G44" s="115" t="s">
        <v>69</v>
      </c>
      <c r="H44" s="158">
        <v>2807</v>
      </c>
      <c r="I44" s="158">
        <v>2951</v>
      </c>
      <c r="J44" s="123">
        <v>2716</v>
      </c>
      <c r="K44" s="116">
        <v>2730</v>
      </c>
      <c r="L44" s="124">
        <v>0.51546391752577847</v>
      </c>
      <c r="M44" s="131" t="s">
        <v>119</v>
      </c>
    </row>
    <row r="45" spans="1:13" s="95" customFormat="1" ht="9" customHeight="1" x14ac:dyDescent="0.2">
      <c r="A45" s="164"/>
      <c r="B45" s="159"/>
      <c r="C45" s="159"/>
      <c r="D45" s="159"/>
      <c r="E45" s="159"/>
      <c r="F45" s="159"/>
      <c r="G45" s="115"/>
      <c r="H45" s="165"/>
      <c r="I45" s="165"/>
      <c r="J45" s="166"/>
      <c r="K45" s="166"/>
      <c r="L45" s="104"/>
      <c r="M45" s="167"/>
    </row>
    <row r="46" spans="1:13" s="95" customFormat="1" ht="12.75" customHeight="1" x14ac:dyDescent="0.2">
      <c r="B46" s="159"/>
      <c r="C46" s="159"/>
      <c r="D46" s="326" t="s">
        <v>348</v>
      </c>
      <c r="E46" s="326"/>
      <c r="F46" s="327"/>
      <c r="G46" s="100" t="s">
        <v>61</v>
      </c>
      <c r="H46" s="162" t="s">
        <v>349</v>
      </c>
      <c r="I46" s="149">
        <v>4094</v>
      </c>
      <c r="J46" s="103">
        <v>3559</v>
      </c>
      <c r="K46" s="103">
        <v>3603</v>
      </c>
      <c r="L46" s="104">
        <v>1.2363023321157698</v>
      </c>
      <c r="M46" s="104">
        <v>4.2233150130170714</v>
      </c>
    </row>
    <row r="47" spans="1:13" s="95" customFormat="1" ht="12.75" customHeight="1" x14ac:dyDescent="0.2">
      <c r="A47" s="109"/>
      <c r="B47" s="94"/>
      <c r="C47" s="94"/>
      <c r="D47" s="326"/>
      <c r="E47" s="326"/>
      <c r="F47" s="327"/>
      <c r="G47" s="100" t="s">
        <v>68</v>
      </c>
      <c r="H47" s="162" t="s">
        <v>350</v>
      </c>
      <c r="I47" s="149">
        <v>3608</v>
      </c>
      <c r="J47" s="119">
        <v>3277</v>
      </c>
      <c r="K47" s="103">
        <v>3304</v>
      </c>
      <c r="L47" s="120">
        <v>0.82392432102533064</v>
      </c>
      <c r="M47" s="120">
        <v>3.3468877072255196</v>
      </c>
    </row>
    <row r="48" spans="1:13" s="95" customFormat="1" ht="12.75" customHeight="1" x14ac:dyDescent="0.2">
      <c r="A48" s="109"/>
      <c r="B48" s="94"/>
      <c r="C48" s="94"/>
      <c r="D48" s="94"/>
      <c r="E48" s="94"/>
      <c r="F48" s="94"/>
      <c r="G48" s="115" t="s">
        <v>69</v>
      </c>
      <c r="H48" s="163" t="s">
        <v>351</v>
      </c>
      <c r="I48" s="152">
        <v>3953</v>
      </c>
      <c r="J48" s="116">
        <v>3478</v>
      </c>
      <c r="K48" s="116">
        <v>3516</v>
      </c>
      <c r="L48" s="117">
        <v>1.0925819436457687</v>
      </c>
      <c r="M48" s="117">
        <v>3.8393384524512726</v>
      </c>
    </row>
    <row r="49" spans="1:13" s="95" customFormat="1" ht="9" customHeight="1" x14ac:dyDescent="0.2">
      <c r="A49" s="164"/>
      <c r="B49" s="159"/>
      <c r="C49" s="159"/>
      <c r="D49" s="159"/>
      <c r="E49" s="159"/>
      <c r="F49" s="159"/>
      <c r="G49" s="100"/>
      <c r="H49" s="148"/>
      <c r="I49" s="148"/>
      <c r="J49" s="153"/>
      <c r="K49" s="154"/>
      <c r="L49" s="155"/>
      <c r="M49" s="156"/>
    </row>
    <row r="50" spans="1:13" s="95" customFormat="1" ht="12.75" customHeight="1" x14ac:dyDescent="0.2">
      <c r="B50" s="159"/>
      <c r="C50" s="159"/>
      <c r="D50" s="326" t="s">
        <v>352</v>
      </c>
      <c r="E50" s="326"/>
      <c r="F50" s="327"/>
      <c r="G50" s="100" t="s">
        <v>61</v>
      </c>
      <c r="H50" s="149">
        <v>2559</v>
      </c>
      <c r="I50" s="157">
        <v>2728</v>
      </c>
      <c r="J50" s="103">
        <v>2473</v>
      </c>
      <c r="K50" s="103">
        <v>2538</v>
      </c>
      <c r="L50" s="104">
        <v>2.6283865750101114</v>
      </c>
      <c r="M50" s="104">
        <v>7.1790540540540491</v>
      </c>
    </row>
    <row r="51" spans="1:13" s="95" customFormat="1" ht="12.75" customHeight="1" x14ac:dyDescent="0.2">
      <c r="A51" s="109"/>
      <c r="B51" s="94"/>
      <c r="C51" s="94"/>
      <c r="D51" s="326"/>
      <c r="E51" s="326"/>
      <c r="F51" s="327"/>
      <c r="G51" s="100" t="s">
        <v>68</v>
      </c>
      <c r="H51" s="162" t="s">
        <v>47</v>
      </c>
      <c r="I51" s="162" t="s">
        <v>353</v>
      </c>
      <c r="J51" s="119">
        <v>1870</v>
      </c>
      <c r="K51" s="113" t="s">
        <v>354</v>
      </c>
      <c r="L51" s="121" t="s">
        <v>355</v>
      </c>
      <c r="M51" s="121" t="s">
        <v>356</v>
      </c>
    </row>
    <row r="52" spans="1:13" s="95" customFormat="1" ht="12.75" customHeight="1" x14ac:dyDescent="0.2">
      <c r="A52" s="109"/>
      <c r="B52" s="94"/>
      <c r="C52" s="94"/>
      <c r="D52" s="94"/>
      <c r="E52" s="94"/>
      <c r="F52" s="94"/>
      <c r="G52" s="115" t="s">
        <v>69</v>
      </c>
      <c r="H52" s="163" t="s">
        <v>357</v>
      </c>
      <c r="I52" s="152">
        <v>2522</v>
      </c>
      <c r="J52" s="116">
        <v>2258</v>
      </c>
      <c r="K52" s="116">
        <v>2350</v>
      </c>
      <c r="L52" s="117">
        <v>4.0744021257750234</v>
      </c>
      <c r="M52" s="117">
        <v>10.796793965110794</v>
      </c>
    </row>
    <row r="53" spans="1:13" s="95" customFormat="1" ht="9" customHeight="1" x14ac:dyDescent="0.2">
      <c r="A53" s="164"/>
      <c r="B53" s="159"/>
      <c r="C53" s="159"/>
      <c r="D53" s="159"/>
      <c r="E53" s="159"/>
      <c r="F53" s="159"/>
      <c r="G53" s="100"/>
      <c r="H53" s="148"/>
      <c r="I53" s="148"/>
      <c r="J53" s="153"/>
      <c r="K53" s="154"/>
      <c r="L53" s="155"/>
      <c r="M53" s="156"/>
    </row>
    <row r="54" spans="1:13" s="95" customFormat="1" ht="12.75" customHeight="1" x14ac:dyDescent="0.2">
      <c r="A54" s="168"/>
      <c r="B54" s="168"/>
      <c r="C54" s="169"/>
      <c r="D54" s="326" t="s">
        <v>358</v>
      </c>
      <c r="E54" s="326"/>
      <c r="F54" s="327"/>
      <c r="G54" s="100" t="s">
        <v>61</v>
      </c>
      <c r="H54" s="149" t="s">
        <v>42</v>
      </c>
      <c r="I54" s="162" t="s">
        <v>359</v>
      </c>
      <c r="J54" s="103">
        <v>2540</v>
      </c>
      <c r="K54" s="103">
        <v>2555</v>
      </c>
      <c r="L54" s="104">
        <v>0.59055118110235583</v>
      </c>
      <c r="M54" s="104">
        <v>0.19607843137255543</v>
      </c>
    </row>
    <row r="55" spans="1:13" s="95" customFormat="1" ht="12.75" customHeight="1" x14ac:dyDescent="0.2">
      <c r="A55" s="168"/>
      <c r="B55" s="168"/>
      <c r="C55" s="160"/>
      <c r="D55" s="326"/>
      <c r="E55" s="326"/>
      <c r="F55" s="327"/>
      <c r="G55" s="100" t="s">
        <v>68</v>
      </c>
      <c r="H55" s="157">
        <v>2383</v>
      </c>
      <c r="I55" s="157">
        <v>2471</v>
      </c>
      <c r="J55" s="119">
        <v>2329</v>
      </c>
      <c r="K55" s="103">
        <v>2337</v>
      </c>
      <c r="L55" s="120">
        <v>0.34349506225848359</v>
      </c>
      <c r="M55" s="120">
        <v>-6.9295101553166063</v>
      </c>
    </row>
    <row r="56" spans="1:13" s="95" customFormat="1" ht="12.75" customHeight="1" x14ac:dyDescent="0.2">
      <c r="A56" s="168"/>
      <c r="B56" s="168"/>
      <c r="C56" s="160"/>
      <c r="D56" s="326"/>
      <c r="E56" s="326"/>
      <c r="F56" s="327"/>
      <c r="G56" s="115" t="s">
        <v>69</v>
      </c>
      <c r="H56" s="152" t="s">
        <v>42</v>
      </c>
      <c r="I56" s="163" t="s">
        <v>360</v>
      </c>
      <c r="J56" s="116">
        <v>2504</v>
      </c>
      <c r="K56" s="116">
        <v>2518</v>
      </c>
      <c r="L56" s="117">
        <v>0.5591054313099022</v>
      </c>
      <c r="M56" s="117">
        <v>-1.022012578616355</v>
      </c>
    </row>
    <row r="57" spans="1:13" ht="2.25" customHeight="1" x14ac:dyDescent="0.2"/>
    <row r="58" spans="1:13" s="95" customFormat="1" ht="12.75" customHeight="1" x14ac:dyDescent="0.2">
      <c r="A58" s="132"/>
      <c r="B58" s="159"/>
      <c r="C58" s="159"/>
      <c r="D58" s="324" t="s">
        <v>361</v>
      </c>
      <c r="E58" s="324"/>
      <c r="F58" s="325"/>
      <c r="G58" s="100" t="s">
        <v>61</v>
      </c>
      <c r="H58" s="162" t="s">
        <v>362</v>
      </c>
      <c r="I58" s="162" t="s">
        <v>363</v>
      </c>
      <c r="J58" s="113" t="s">
        <v>364</v>
      </c>
      <c r="K58" s="113" t="s">
        <v>365</v>
      </c>
      <c r="L58" s="121" t="s">
        <v>149</v>
      </c>
      <c r="M58" s="120" t="s">
        <v>73</v>
      </c>
    </row>
    <row r="59" spans="1:13" s="95" customFormat="1" ht="12.75" customHeight="1" x14ac:dyDescent="0.2">
      <c r="A59" s="164"/>
      <c r="B59" s="159"/>
      <c r="C59" s="20"/>
      <c r="D59" s="20"/>
      <c r="E59" s="20"/>
      <c r="F59" s="171"/>
      <c r="G59" s="100" t="s">
        <v>68</v>
      </c>
      <c r="H59" s="162" t="s">
        <v>366</v>
      </c>
      <c r="I59" s="162" t="s">
        <v>367</v>
      </c>
      <c r="J59" s="113" t="s">
        <v>368</v>
      </c>
      <c r="K59" s="113" t="s">
        <v>369</v>
      </c>
      <c r="L59" s="121" t="s">
        <v>370</v>
      </c>
      <c r="M59" s="121" t="s">
        <v>99</v>
      </c>
    </row>
    <row r="60" spans="1:13" s="95" customFormat="1" ht="12.75" customHeight="1" x14ac:dyDescent="0.2">
      <c r="A60" s="164"/>
      <c r="B60" s="159"/>
      <c r="C60" s="159"/>
      <c r="D60" s="159"/>
      <c r="E60" s="159"/>
      <c r="F60" s="159"/>
      <c r="G60" s="115" t="s">
        <v>69</v>
      </c>
      <c r="H60" s="163" t="s">
        <v>371</v>
      </c>
      <c r="I60" s="163" t="s">
        <v>372</v>
      </c>
      <c r="J60" s="129" t="s">
        <v>373</v>
      </c>
      <c r="K60" s="129" t="s">
        <v>374</v>
      </c>
      <c r="L60" s="131" t="s">
        <v>375</v>
      </c>
      <c r="M60" s="131" t="s">
        <v>105</v>
      </c>
    </row>
    <row r="61" spans="1:13" s="95" customFormat="1" ht="8.1" customHeight="1" x14ac:dyDescent="0.2">
      <c r="A61" s="164"/>
      <c r="B61" s="159"/>
      <c r="C61" s="159"/>
      <c r="D61" s="159"/>
      <c r="E61" s="159"/>
      <c r="F61" s="159"/>
      <c r="G61" s="100"/>
      <c r="H61" s="148"/>
      <c r="I61" s="148"/>
      <c r="J61" s="153"/>
      <c r="K61" s="154"/>
      <c r="L61" s="172"/>
      <c r="M61" s="118"/>
    </row>
    <row r="62" spans="1:13" s="95" customFormat="1" ht="12.75" customHeight="1" x14ac:dyDescent="0.2">
      <c r="A62" s="132"/>
      <c r="B62" s="159"/>
      <c r="C62" s="159"/>
      <c r="D62" s="324" t="s">
        <v>376</v>
      </c>
      <c r="E62" s="324"/>
      <c r="F62" s="325"/>
      <c r="G62" s="100" t="s">
        <v>61</v>
      </c>
      <c r="H62" s="149">
        <v>2519</v>
      </c>
      <c r="I62" s="162" t="s">
        <v>377</v>
      </c>
      <c r="J62" s="103">
        <v>2474</v>
      </c>
      <c r="K62" s="103">
        <v>2535</v>
      </c>
      <c r="L62" s="104">
        <v>2.4656426839126908</v>
      </c>
      <c r="M62" s="120">
        <v>6.4678706425871439</v>
      </c>
    </row>
    <row r="63" spans="1:13" s="95" customFormat="1" ht="12.75" customHeight="1" x14ac:dyDescent="0.2">
      <c r="A63" s="164"/>
      <c r="B63" s="159"/>
      <c r="C63" s="20"/>
      <c r="D63" s="20"/>
      <c r="E63" s="20"/>
      <c r="F63" s="171"/>
      <c r="G63" s="100" t="s">
        <v>68</v>
      </c>
      <c r="H63" s="157">
        <v>2101</v>
      </c>
      <c r="I63" s="157">
        <v>2196</v>
      </c>
      <c r="J63" s="119">
        <v>2052</v>
      </c>
      <c r="K63" s="119">
        <v>2103</v>
      </c>
      <c r="L63" s="120">
        <v>2.4853801169590639</v>
      </c>
      <c r="M63" s="120">
        <v>0.67017711823838511</v>
      </c>
    </row>
    <row r="64" spans="1:13" s="95" customFormat="1" ht="12.75" customHeight="1" x14ac:dyDescent="0.2">
      <c r="A64" s="164"/>
      <c r="B64" s="159"/>
      <c r="C64" s="159"/>
      <c r="D64" s="159"/>
      <c r="E64" s="159"/>
      <c r="F64" s="159"/>
      <c r="G64" s="115" t="s">
        <v>69</v>
      </c>
      <c r="H64" s="152">
        <v>2455</v>
      </c>
      <c r="I64" s="152">
        <v>2649</v>
      </c>
      <c r="J64" s="116">
        <v>2410</v>
      </c>
      <c r="K64" s="116">
        <v>2466</v>
      </c>
      <c r="L64" s="117">
        <v>2.3236514522821636</v>
      </c>
      <c r="M64" s="124">
        <v>5.7008144020574321</v>
      </c>
    </row>
    <row r="65" spans="1:13" s="95" customFormat="1" ht="8.1" customHeight="1" x14ac:dyDescent="0.2">
      <c r="A65" s="164"/>
      <c r="B65" s="159"/>
      <c r="C65" s="159"/>
      <c r="D65" s="159"/>
      <c r="E65" s="159"/>
      <c r="F65" s="159"/>
      <c r="G65" s="100"/>
      <c r="H65" s="148"/>
      <c r="I65" s="148"/>
      <c r="J65" s="153"/>
      <c r="K65" s="154"/>
      <c r="L65" s="172"/>
      <c r="M65" s="118"/>
    </row>
    <row r="66" spans="1:13" s="95" customFormat="1" ht="12.75" customHeight="1" x14ac:dyDescent="0.2">
      <c r="A66" s="132"/>
      <c r="B66" s="159"/>
      <c r="C66" s="169"/>
      <c r="D66" s="326" t="s">
        <v>378</v>
      </c>
      <c r="E66" s="326"/>
      <c r="F66" s="327"/>
      <c r="G66" s="100" t="s">
        <v>61</v>
      </c>
      <c r="H66" s="149">
        <v>3927</v>
      </c>
      <c r="I66" s="157">
        <v>4601</v>
      </c>
      <c r="J66" s="103">
        <v>3707</v>
      </c>
      <c r="K66" s="103">
        <v>3749</v>
      </c>
      <c r="L66" s="104">
        <v>1.1329916374426716</v>
      </c>
      <c r="M66" s="104">
        <v>2.2361603490591762</v>
      </c>
    </row>
    <row r="67" spans="1:13" s="95" customFormat="1" ht="12.75" customHeight="1" x14ac:dyDescent="0.2">
      <c r="A67" s="164"/>
      <c r="B67" s="159"/>
      <c r="C67" s="160"/>
      <c r="D67" s="326"/>
      <c r="E67" s="326"/>
      <c r="F67" s="327"/>
      <c r="G67" s="100" t="s">
        <v>68</v>
      </c>
      <c r="H67" s="157">
        <v>2829</v>
      </c>
      <c r="I67" s="162" t="s">
        <v>379</v>
      </c>
      <c r="J67" s="119">
        <v>2735</v>
      </c>
      <c r="K67" s="103">
        <v>2772</v>
      </c>
      <c r="L67" s="120">
        <v>1.3528336380256007</v>
      </c>
      <c r="M67" s="104">
        <v>4.8015122873345888</v>
      </c>
    </row>
    <row r="68" spans="1:13" s="95" customFormat="1" ht="12.75" customHeight="1" x14ac:dyDescent="0.2">
      <c r="A68" s="164"/>
      <c r="B68" s="159"/>
      <c r="C68" s="160"/>
      <c r="D68" s="326"/>
      <c r="E68" s="326"/>
      <c r="F68" s="327"/>
      <c r="G68" s="115" t="s">
        <v>69</v>
      </c>
      <c r="H68" s="152">
        <v>3631</v>
      </c>
      <c r="I68" s="158">
        <v>4242</v>
      </c>
      <c r="J68" s="116">
        <v>3445</v>
      </c>
      <c r="K68" s="116">
        <v>3484</v>
      </c>
      <c r="L68" s="117">
        <v>1.1320754716981156</v>
      </c>
      <c r="M68" s="117">
        <v>2.89427052569404</v>
      </c>
    </row>
    <row r="69" spans="1:13" s="95" customFormat="1" ht="8.1" customHeight="1" x14ac:dyDescent="0.2">
      <c r="A69" s="164"/>
      <c r="B69" s="159"/>
      <c r="C69" s="159"/>
      <c r="D69" s="159"/>
      <c r="E69" s="159"/>
      <c r="F69" s="159"/>
      <c r="G69" s="100"/>
      <c r="H69" s="148"/>
      <c r="I69" s="148"/>
      <c r="J69" s="153"/>
      <c r="K69" s="154"/>
      <c r="L69" s="172"/>
      <c r="M69" s="118"/>
    </row>
    <row r="70" spans="1:13" s="95" customFormat="1" ht="12.75" customHeight="1" x14ac:dyDescent="0.2">
      <c r="A70" s="132"/>
      <c r="B70" s="159"/>
      <c r="C70" s="169"/>
      <c r="D70" s="311" t="s">
        <v>380</v>
      </c>
      <c r="E70" s="311"/>
      <c r="F70" s="312"/>
      <c r="G70" s="100" t="s">
        <v>61</v>
      </c>
      <c r="H70" s="162" t="s">
        <v>381</v>
      </c>
      <c r="I70" s="162" t="s">
        <v>382</v>
      </c>
      <c r="J70" s="103">
        <v>3073</v>
      </c>
      <c r="K70" s="103">
        <v>3083</v>
      </c>
      <c r="L70" s="104">
        <v>0.32541490400259931</v>
      </c>
      <c r="M70" s="121" t="s">
        <v>383</v>
      </c>
    </row>
    <row r="71" spans="1:13" s="95" customFormat="1" ht="12.75" customHeight="1" x14ac:dyDescent="0.2">
      <c r="A71" s="164"/>
      <c r="B71" s="159"/>
      <c r="C71" s="160"/>
      <c r="D71" s="311"/>
      <c r="E71" s="311"/>
      <c r="F71" s="312"/>
      <c r="G71" s="100" t="s">
        <v>68</v>
      </c>
      <c r="H71" s="149">
        <v>2415</v>
      </c>
      <c r="I71" s="157">
        <v>2510</v>
      </c>
      <c r="J71" s="103">
        <v>2257</v>
      </c>
      <c r="K71" s="103">
        <v>2307</v>
      </c>
      <c r="L71" s="104">
        <v>2.2153300841825398</v>
      </c>
      <c r="M71" s="104">
        <v>4.2947558770343619</v>
      </c>
    </row>
    <row r="72" spans="1:13" s="95" customFormat="1" ht="12.75" customHeight="1" x14ac:dyDescent="0.2">
      <c r="A72" s="164"/>
      <c r="B72" s="159"/>
      <c r="C72" s="159"/>
      <c r="D72" s="159"/>
      <c r="E72" s="159"/>
      <c r="F72" s="159"/>
      <c r="G72" s="115" t="s">
        <v>69</v>
      </c>
      <c r="H72" s="163" t="s">
        <v>384</v>
      </c>
      <c r="I72" s="158">
        <v>3099</v>
      </c>
      <c r="J72" s="116">
        <v>2829</v>
      </c>
      <c r="K72" s="116">
        <v>2847</v>
      </c>
      <c r="L72" s="117">
        <v>0.63626723223754311</v>
      </c>
      <c r="M72" s="117">
        <v>5.9940431868950128</v>
      </c>
    </row>
    <row r="73" spans="1:13" s="95" customFormat="1" ht="8.1" customHeight="1" x14ac:dyDescent="0.2">
      <c r="A73" s="164"/>
      <c r="B73" s="159"/>
      <c r="C73" s="159"/>
      <c r="D73" s="159"/>
      <c r="E73" s="159"/>
      <c r="F73" s="159"/>
      <c r="G73" s="100"/>
      <c r="H73" s="148"/>
      <c r="I73" s="148"/>
      <c r="J73" s="153"/>
      <c r="K73" s="154"/>
      <c r="L73" s="172"/>
      <c r="M73" s="118"/>
    </row>
    <row r="74" spans="1:13" s="95" customFormat="1" ht="12.75" customHeight="1" x14ac:dyDescent="0.2">
      <c r="A74" s="132"/>
      <c r="B74" s="159"/>
      <c r="C74" s="159"/>
      <c r="D74" s="324" t="s">
        <v>385</v>
      </c>
      <c r="E74" s="324"/>
      <c r="F74" s="325"/>
      <c r="G74" s="100" t="s">
        <v>61</v>
      </c>
      <c r="H74" s="149">
        <v>3286</v>
      </c>
      <c r="I74" s="149">
        <v>3494</v>
      </c>
      <c r="J74" s="103">
        <v>3103</v>
      </c>
      <c r="K74" s="103">
        <v>3162</v>
      </c>
      <c r="L74" s="104">
        <v>1.9013857557202698</v>
      </c>
      <c r="M74" s="104">
        <v>4.4253632760898256</v>
      </c>
    </row>
    <row r="75" spans="1:13" s="95" customFormat="1" ht="12.75" customHeight="1" x14ac:dyDescent="0.2">
      <c r="A75" s="164"/>
      <c r="B75" s="159"/>
      <c r="C75" s="20"/>
      <c r="D75" s="20"/>
      <c r="E75" s="20"/>
      <c r="F75" s="171"/>
      <c r="G75" s="100" t="s">
        <v>68</v>
      </c>
      <c r="H75" s="149">
        <v>2949</v>
      </c>
      <c r="I75" s="149">
        <v>2935</v>
      </c>
      <c r="J75" s="103">
        <v>2796</v>
      </c>
      <c r="K75" s="103">
        <v>2765</v>
      </c>
      <c r="L75" s="104">
        <v>-1.1087267525035713</v>
      </c>
      <c r="M75" s="104">
        <v>-1.7412935323383039</v>
      </c>
    </row>
    <row r="76" spans="1:13" s="95" customFormat="1" ht="12.75" customHeight="1" x14ac:dyDescent="0.2">
      <c r="A76" s="164"/>
      <c r="B76" s="159"/>
      <c r="C76" s="159"/>
      <c r="D76" s="159"/>
      <c r="E76" s="159"/>
      <c r="F76" s="159"/>
      <c r="G76" s="115" t="s">
        <v>69</v>
      </c>
      <c r="H76" s="152">
        <v>3245</v>
      </c>
      <c r="I76" s="152">
        <v>3413</v>
      </c>
      <c r="J76" s="116">
        <v>3066</v>
      </c>
      <c r="K76" s="116">
        <v>3104</v>
      </c>
      <c r="L76" s="117">
        <v>1.2393998695368538</v>
      </c>
      <c r="M76" s="117">
        <v>3.3633033633033591</v>
      </c>
    </row>
    <row r="77" spans="1:13" s="95" customFormat="1" ht="8.1" customHeight="1" x14ac:dyDescent="0.2">
      <c r="A77" s="164"/>
      <c r="B77" s="159"/>
      <c r="C77" s="159"/>
      <c r="D77" s="159"/>
      <c r="E77" s="159"/>
      <c r="F77" s="159"/>
      <c r="G77" s="100"/>
      <c r="H77" s="148"/>
      <c r="I77" s="148"/>
      <c r="J77" s="153"/>
      <c r="K77" s="154"/>
      <c r="L77" s="172"/>
      <c r="M77" s="118"/>
    </row>
    <row r="78" spans="1:13" s="95" customFormat="1" ht="12.75" customHeight="1" x14ac:dyDescent="0.2">
      <c r="A78" s="132"/>
      <c r="B78" s="159"/>
      <c r="C78" s="169"/>
      <c r="D78" s="326" t="s">
        <v>386</v>
      </c>
      <c r="E78" s="326"/>
      <c r="F78" s="327"/>
      <c r="G78" s="100" t="s">
        <v>61</v>
      </c>
      <c r="H78" s="149">
        <v>3523</v>
      </c>
      <c r="I78" s="149">
        <v>4527</v>
      </c>
      <c r="J78" s="103">
        <v>3418</v>
      </c>
      <c r="K78" s="103">
        <v>3467</v>
      </c>
      <c r="L78" s="104">
        <v>1.4335868929198341</v>
      </c>
      <c r="M78" s="104">
        <v>0.63860667634251911</v>
      </c>
    </row>
    <row r="79" spans="1:13" s="95" customFormat="1" ht="12.75" customHeight="1" x14ac:dyDescent="0.2">
      <c r="A79" s="164"/>
      <c r="B79" s="159"/>
      <c r="C79" s="126"/>
      <c r="D79" s="326"/>
      <c r="E79" s="326"/>
      <c r="F79" s="327"/>
      <c r="G79" s="100" t="s">
        <v>68</v>
      </c>
      <c r="H79" s="162" t="s">
        <v>387</v>
      </c>
      <c r="I79" s="162" t="s">
        <v>388</v>
      </c>
      <c r="J79" s="113" t="s">
        <v>389</v>
      </c>
      <c r="K79" s="113" t="s">
        <v>390</v>
      </c>
      <c r="L79" s="121" t="s">
        <v>391</v>
      </c>
      <c r="M79" s="121" t="s">
        <v>392</v>
      </c>
    </row>
    <row r="80" spans="1:13" s="95" customFormat="1" ht="12.75" customHeight="1" x14ac:dyDescent="0.2">
      <c r="A80" s="164"/>
      <c r="B80" s="159"/>
      <c r="C80" s="160"/>
      <c r="D80" s="160"/>
      <c r="E80" s="160"/>
      <c r="F80" s="161"/>
      <c r="G80" s="115" t="s">
        <v>69</v>
      </c>
      <c r="H80" s="152">
        <v>3462</v>
      </c>
      <c r="I80" s="152">
        <v>4433</v>
      </c>
      <c r="J80" s="116">
        <v>3361</v>
      </c>
      <c r="K80" s="116">
        <v>3413</v>
      </c>
      <c r="L80" s="117">
        <v>1.5471585837548361</v>
      </c>
      <c r="M80" s="117">
        <v>0.2055196711685312</v>
      </c>
    </row>
    <row r="81" spans="1:13" s="95" customFormat="1" ht="8.1" customHeight="1" x14ac:dyDescent="0.2">
      <c r="A81" s="164"/>
      <c r="B81" s="159"/>
      <c r="C81" s="159"/>
      <c r="D81" s="159"/>
      <c r="E81" s="159"/>
      <c r="F81" s="159"/>
      <c r="G81" s="100"/>
      <c r="H81" s="148"/>
      <c r="I81" s="148"/>
      <c r="J81" s="153"/>
      <c r="K81" s="154"/>
      <c r="L81" s="172"/>
      <c r="M81" s="118"/>
    </row>
    <row r="82" spans="1:13" s="95" customFormat="1" ht="12.75" customHeight="1" x14ac:dyDescent="0.2">
      <c r="A82" s="132"/>
      <c r="B82" s="159"/>
      <c r="C82" s="169"/>
      <c r="D82" s="324" t="s">
        <v>393</v>
      </c>
      <c r="E82" s="324"/>
      <c r="F82" s="325"/>
      <c r="G82" s="100" t="s">
        <v>61</v>
      </c>
      <c r="H82" s="149">
        <v>3729</v>
      </c>
      <c r="I82" s="149">
        <v>4467</v>
      </c>
      <c r="J82" s="103">
        <v>3661</v>
      </c>
      <c r="K82" s="103">
        <v>3667</v>
      </c>
      <c r="L82" s="104">
        <v>0.16388964763726221</v>
      </c>
      <c r="M82" s="104">
        <v>-2.4474594306996522</v>
      </c>
    </row>
    <row r="83" spans="1:13" s="95" customFormat="1" ht="12.75" customHeight="1" x14ac:dyDescent="0.2">
      <c r="A83" s="164"/>
      <c r="B83" s="159"/>
      <c r="C83" s="160"/>
      <c r="D83" s="160"/>
      <c r="E83" s="160"/>
      <c r="F83" s="161"/>
      <c r="G83" s="100" t="s">
        <v>68</v>
      </c>
      <c r="H83" s="149">
        <v>3270</v>
      </c>
      <c r="I83" s="149">
        <v>3824</v>
      </c>
      <c r="J83" s="103">
        <v>3223</v>
      </c>
      <c r="K83" s="103">
        <v>3202</v>
      </c>
      <c r="L83" s="104">
        <v>-0.65156686317095591</v>
      </c>
      <c r="M83" s="104">
        <v>-5.2662721893491096</v>
      </c>
    </row>
    <row r="84" spans="1:13" s="95" customFormat="1" ht="12.75" customHeight="1" x14ac:dyDescent="0.2">
      <c r="A84" s="164"/>
      <c r="B84" s="159"/>
      <c r="C84" s="160"/>
      <c r="D84" s="160"/>
      <c r="E84" s="160"/>
      <c r="F84" s="161"/>
      <c r="G84" s="115" t="s">
        <v>69</v>
      </c>
      <c r="H84" s="152">
        <v>3663</v>
      </c>
      <c r="I84" s="152">
        <v>4373</v>
      </c>
      <c r="J84" s="116">
        <v>3598</v>
      </c>
      <c r="K84" s="116">
        <v>3599</v>
      </c>
      <c r="L84" s="117">
        <v>2.7793218454704061E-2</v>
      </c>
      <c r="M84" s="117">
        <v>-2.8609986504723395</v>
      </c>
    </row>
    <row r="85" spans="1:13" s="95" customFormat="1" ht="8.1" customHeight="1" x14ac:dyDescent="0.2">
      <c r="A85" s="164"/>
      <c r="B85" s="159"/>
      <c r="C85" s="159"/>
      <c r="D85" s="159"/>
      <c r="E85" s="159"/>
      <c r="F85" s="159"/>
      <c r="G85" s="115"/>
      <c r="H85" s="165"/>
      <c r="I85" s="165"/>
      <c r="J85" s="166"/>
      <c r="K85" s="166"/>
      <c r="L85" s="173"/>
      <c r="M85" s="174"/>
    </row>
    <row r="86" spans="1:13" s="95" customFormat="1" ht="12.75" customHeight="1" x14ac:dyDescent="0.2">
      <c r="A86" s="132"/>
      <c r="B86" s="159"/>
      <c r="C86" s="169"/>
      <c r="D86" s="324" t="s">
        <v>394</v>
      </c>
      <c r="E86" s="324"/>
      <c r="F86" s="325"/>
      <c r="G86" s="100" t="s">
        <v>61</v>
      </c>
      <c r="H86" s="157">
        <v>2139</v>
      </c>
      <c r="I86" s="149">
        <v>2156</v>
      </c>
      <c r="J86" s="103">
        <v>2122</v>
      </c>
      <c r="K86" s="119">
        <v>2136</v>
      </c>
      <c r="L86" s="120">
        <v>0.65975494816211722</v>
      </c>
      <c r="M86" s="120">
        <v>4.8086359175662352</v>
      </c>
    </row>
    <row r="87" spans="1:13" s="95" customFormat="1" ht="12.75" customHeight="1" x14ac:dyDescent="0.2">
      <c r="A87" s="164"/>
      <c r="B87" s="159"/>
      <c r="C87" s="159"/>
      <c r="D87" s="150"/>
      <c r="E87" s="150"/>
      <c r="F87" s="151"/>
      <c r="G87" s="100" t="s">
        <v>68</v>
      </c>
      <c r="H87" s="162" t="s">
        <v>395</v>
      </c>
      <c r="I87" s="162" t="s">
        <v>396</v>
      </c>
      <c r="J87" s="113" t="s">
        <v>397</v>
      </c>
      <c r="K87" s="113" t="s">
        <v>398</v>
      </c>
      <c r="L87" s="121" t="s">
        <v>257</v>
      </c>
      <c r="M87" s="121" t="s">
        <v>375</v>
      </c>
    </row>
    <row r="88" spans="1:13" s="95" customFormat="1" ht="12.75" customHeight="1" x14ac:dyDescent="0.2">
      <c r="A88" s="164"/>
      <c r="B88" s="159"/>
      <c r="C88" s="159"/>
      <c r="D88" s="159"/>
      <c r="E88" s="159"/>
      <c r="F88" s="159"/>
      <c r="G88" s="115" t="s">
        <v>69</v>
      </c>
      <c r="H88" s="152">
        <v>2136</v>
      </c>
      <c r="I88" s="152">
        <v>2149</v>
      </c>
      <c r="J88" s="116">
        <v>2119</v>
      </c>
      <c r="K88" s="123">
        <v>2128</v>
      </c>
      <c r="L88" s="124">
        <v>0.42472864558753542</v>
      </c>
      <c r="M88" s="124">
        <v>4.2626163645271902</v>
      </c>
    </row>
    <row r="89" spans="1:13" s="95" customFormat="1" ht="8.1" customHeight="1" x14ac:dyDescent="0.2">
      <c r="A89" s="164"/>
      <c r="B89" s="159"/>
      <c r="C89" s="159"/>
      <c r="D89" s="159"/>
      <c r="E89" s="159"/>
      <c r="F89" s="159"/>
      <c r="G89" s="100"/>
      <c r="H89" s="148"/>
      <c r="I89" s="148"/>
      <c r="J89" s="153"/>
      <c r="K89" s="154"/>
      <c r="L89" s="172"/>
      <c r="M89" s="118"/>
    </row>
    <row r="90" spans="1:13" s="95" customFormat="1" ht="12.75" customHeight="1" x14ac:dyDescent="0.2">
      <c r="A90" s="132"/>
      <c r="B90" s="159"/>
      <c r="C90" s="169"/>
      <c r="D90" s="326" t="s">
        <v>399</v>
      </c>
      <c r="E90" s="326"/>
      <c r="F90" s="327"/>
      <c r="G90" s="100" t="s">
        <v>61</v>
      </c>
      <c r="H90" s="162" t="s">
        <v>400</v>
      </c>
      <c r="I90" s="162" t="s">
        <v>401</v>
      </c>
      <c r="J90" s="113" t="s">
        <v>402</v>
      </c>
      <c r="K90" s="113" t="s">
        <v>403</v>
      </c>
      <c r="L90" s="121" t="s">
        <v>404</v>
      </c>
      <c r="M90" s="121" t="s">
        <v>405</v>
      </c>
    </row>
    <row r="91" spans="1:13" s="95" customFormat="1" ht="12.75" customHeight="1" x14ac:dyDescent="0.2">
      <c r="A91" s="164"/>
      <c r="B91" s="159"/>
      <c r="C91" s="126"/>
      <c r="D91" s="326"/>
      <c r="E91" s="326"/>
      <c r="F91" s="327"/>
      <c r="G91" s="100" t="s">
        <v>68</v>
      </c>
      <c r="H91" s="162" t="s">
        <v>406</v>
      </c>
      <c r="I91" s="162" t="s">
        <v>407</v>
      </c>
      <c r="J91" s="113" t="s">
        <v>408</v>
      </c>
      <c r="K91" s="113" t="s">
        <v>364</v>
      </c>
      <c r="L91" s="121" t="s">
        <v>188</v>
      </c>
      <c r="M91" s="121" t="s">
        <v>75</v>
      </c>
    </row>
    <row r="92" spans="1:13" s="95" customFormat="1" ht="12.75" customHeight="1" x14ac:dyDescent="0.2">
      <c r="A92" s="164"/>
      <c r="B92" s="159"/>
      <c r="C92" s="160"/>
      <c r="D92" s="160"/>
      <c r="E92" s="160"/>
      <c r="F92" s="161"/>
      <c r="G92" s="115" t="s">
        <v>69</v>
      </c>
      <c r="H92" s="163" t="s">
        <v>409</v>
      </c>
      <c r="I92" s="163" t="s">
        <v>410</v>
      </c>
      <c r="J92" s="129" t="s">
        <v>411</v>
      </c>
      <c r="K92" s="129" t="s">
        <v>412</v>
      </c>
      <c r="L92" s="131" t="s">
        <v>413</v>
      </c>
      <c r="M92" s="131" t="s">
        <v>375</v>
      </c>
    </row>
    <row r="93" spans="1:13" s="95" customFormat="1" ht="8.1" customHeight="1" x14ac:dyDescent="0.2">
      <c r="A93" s="164"/>
      <c r="B93" s="159"/>
      <c r="C93" s="159"/>
      <c r="D93" s="159"/>
      <c r="E93" s="159"/>
      <c r="F93" s="159"/>
      <c r="G93" s="100"/>
      <c r="H93" s="148"/>
      <c r="I93" s="148"/>
      <c r="J93" s="153"/>
      <c r="K93" s="154"/>
      <c r="L93" s="172"/>
      <c r="M93" s="118"/>
    </row>
    <row r="94" spans="1:13" s="95" customFormat="1" ht="12.75" customHeight="1" x14ac:dyDescent="0.2">
      <c r="A94" s="132"/>
      <c r="B94" s="159"/>
      <c r="C94" s="309" t="s">
        <v>414</v>
      </c>
      <c r="D94" s="309"/>
      <c r="E94" s="309"/>
      <c r="F94" s="310"/>
      <c r="G94" s="100" t="s">
        <v>61</v>
      </c>
      <c r="H94" s="149">
        <v>4156</v>
      </c>
      <c r="I94" s="162" t="s">
        <v>80</v>
      </c>
      <c r="J94" s="103">
        <v>4142</v>
      </c>
      <c r="K94" s="119">
        <v>4185</v>
      </c>
      <c r="L94" s="120">
        <v>1.0381458232737799</v>
      </c>
      <c r="M94" s="120">
        <v>4.2341220423412267</v>
      </c>
    </row>
    <row r="95" spans="1:13" s="95" customFormat="1" ht="12.75" customHeight="1" x14ac:dyDescent="0.2">
      <c r="A95" s="164"/>
      <c r="B95" s="159"/>
      <c r="C95" s="159"/>
      <c r="D95" s="150"/>
      <c r="E95" s="150"/>
      <c r="F95" s="151"/>
      <c r="G95" s="100" t="s">
        <v>68</v>
      </c>
      <c r="H95" s="149">
        <v>3856</v>
      </c>
      <c r="I95" s="149">
        <v>4396</v>
      </c>
      <c r="J95" s="103">
        <v>3844</v>
      </c>
      <c r="K95" s="103">
        <v>3871</v>
      </c>
      <c r="L95" s="104">
        <v>0.70239334027054667</v>
      </c>
      <c r="M95" s="104">
        <v>4.2272482498653687</v>
      </c>
    </row>
    <row r="96" spans="1:13" s="95" customFormat="1" ht="12.75" customHeight="1" x14ac:dyDescent="0.2">
      <c r="A96" s="164"/>
      <c r="B96" s="159"/>
      <c r="C96" s="159"/>
      <c r="D96" s="159"/>
      <c r="E96" s="159"/>
      <c r="F96" s="159"/>
      <c r="G96" s="115" t="s">
        <v>69</v>
      </c>
      <c r="H96" s="152">
        <v>4062</v>
      </c>
      <c r="I96" s="152">
        <v>4717</v>
      </c>
      <c r="J96" s="116">
        <v>4049</v>
      </c>
      <c r="K96" s="116">
        <v>4083</v>
      </c>
      <c r="L96" s="117">
        <v>0.83971350950852752</v>
      </c>
      <c r="M96" s="117">
        <v>4.2379371968343094</v>
      </c>
    </row>
    <row r="97" spans="1:13" s="95" customFormat="1" ht="8.1" customHeight="1" x14ac:dyDescent="0.2">
      <c r="A97" s="164"/>
      <c r="B97" s="159"/>
      <c r="C97" s="159"/>
      <c r="D97" s="159"/>
      <c r="E97" s="159"/>
      <c r="F97" s="159"/>
      <c r="G97" s="100"/>
      <c r="H97" s="148"/>
      <c r="I97" s="148"/>
      <c r="J97" s="153"/>
      <c r="K97" s="154"/>
      <c r="L97" s="172"/>
      <c r="M97" s="118"/>
    </row>
    <row r="98" spans="1:13" s="95" customFormat="1" ht="12.75" customHeight="1" x14ac:dyDescent="0.2">
      <c r="A98" s="132"/>
      <c r="B98" s="159"/>
      <c r="C98" s="311" t="s">
        <v>415</v>
      </c>
      <c r="D98" s="311"/>
      <c r="E98" s="311"/>
      <c r="F98" s="312"/>
      <c r="G98" s="100" t="s">
        <v>61</v>
      </c>
      <c r="H98" s="149">
        <v>2755</v>
      </c>
      <c r="I98" s="162" t="s">
        <v>93</v>
      </c>
      <c r="J98" s="103">
        <v>2694</v>
      </c>
      <c r="K98" s="103">
        <v>2747</v>
      </c>
      <c r="L98" s="104">
        <v>1.967334818114324</v>
      </c>
      <c r="M98" s="104">
        <v>2.8838951310861489</v>
      </c>
    </row>
    <row r="99" spans="1:13" s="95" customFormat="1" ht="12.75" customHeight="1" x14ac:dyDescent="0.2">
      <c r="A99" s="164"/>
      <c r="B99" s="159"/>
      <c r="C99" s="313"/>
      <c r="D99" s="313"/>
      <c r="E99" s="313"/>
      <c r="F99" s="314"/>
      <c r="G99" s="100" t="s">
        <v>68</v>
      </c>
      <c r="H99" s="149">
        <v>2901</v>
      </c>
      <c r="I99" s="149">
        <v>3182</v>
      </c>
      <c r="J99" s="103">
        <v>2850</v>
      </c>
      <c r="K99" s="103">
        <v>2850</v>
      </c>
      <c r="L99" s="104" t="s">
        <v>73</v>
      </c>
      <c r="M99" s="128">
        <v>-3.5075412136094997E-2</v>
      </c>
    </row>
    <row r="100" spans="1:13" s="95" customFormat="1" ht="12.75" customHeight="1" x14ac:dyDescent="0.2">
      <c r="A100" s="164"/>
      <c r="B100" s="159"/>
      <c r="C100" s="313"/>
      <c r="D100" s="313"/>
      <c r="E100" s="313"/>
      <c r="F100" s="314"/>
      <c r="G100" s="115" t="s">
        <v>69</v>
      </c>
      <c r="H100" s="152">
        <v>2785</v>
      </c>
      <c r="I100" s="163" t="s">
        <v>100</v>
      </c>
      <c r="J100" s="116">
        <v>2726</v>
      </c>
      <c r="K100" s="116">
        <v>2768</v>
      </c>
      <c r="L100" s="117">
        <v>1.5407190022010298</v>
      </c>
      <c r="M100" s="117">
        <v>2.2912047302291256</v>
      </c>
    </row>
    <row r="101" spans="1:13" s="95" customFormat="1" ht="8.1" customHeight="1" x14ac:dyDescent="0.2">
      <c r="A101" s="164"/>
      <c r="B101" s="159"/>
      <c r="C101" s="159"/>
      <c r="D101" s="159"/>
      <c r="E101" s="159"/>
      <c r="F101" s="159"/>
      <c r="G101" s="100"/>
      <c r="H101" s="148"/>
      <c r="I101" s="148"/>
      <c r="J101" s="153"/>
      <c r="K101" s="154"/>
      <c r="L101" s="172"/>
      <c r="M101" s="118"/>
    </row>
    <row r="102" spans="1:13" s="95" customFormat="1" ht="12.75" customHeight="1" x14ac:dyDescent="0.2">
      <c r="A102" s="168"/>
      <c r="B102" s="168"/>
      <c r="C102" s="169"/>
      <c r="D102" s="329" t="s">
        <v>416</v>
      </c>
      <c r="E102" s="320"/>
      <c r="F102" s="321"/>
      <c r="G102" s="100" t="s">
        <v>61</v>
      </c>
      <c r="H102" s="162" t="s">
        <v>417</v>
      </c>
      <c r="I102" s="162" t="s">
        <v>418</v>
      </c>
      <c r="J102" s="113" t="s">
        <v>419</v>
      </c>
      <c r="K102" s="113" t="s">
        <v>420</v>
      </c>
      <c r="L102" s="121" t="s">
        <v>421</v>
      </c>
      <c r="M102" s="121" t="s">
        <v>245</v>
      </c>
    </row>
    <row r="103" spans="1:13" s="95" customFormat="1" ht="12.75" customHeight="1" x14ac:dyDescent="0.2">
      <c r="A103" s="168"/>
      <c r="B103" s="168"/>
      <c r="C103" s="160"/>
      <c r="D103" s="160"/>
      <c r="E103" s="160"/>
      <c r="F103" s="161"/>
      <c r="G103" s="100" t="s">
        <v>68</v>
      </c>
      <c r="H103" s="149">
        <v>3546</v>
      </c>
      <c r="I103" s="149">
        <v>3663</v>
      </c>
      <c r="J103" s="103">
        <v>3468</v>
      </c>
      <c r="K103" s="103">
        <v>3460</v>
      </c>
      <c r="L103" s="104">
        <v>-0.23068050749711233</v>
      </c>
      <c r="M103" s="104">
        <v>3.3761577532118281</v>
      </c>
    </row>
    <row r="104" spans="1:13" s="95" customFormat="1" ht="12.75" customHeight="1" x14ac:dyDescent="0.2">
      <c r="A104" s="168"/>
      <c r="B104" s="168"/>
      <c r="C104" s="160"/>
      <c r="D104" s="160"/>
      <c r="E104" s="160"/>
      <c r="F104" s="161"/>
      <c r="G104" s="115" t="s">
        <v>69</v>
      </c>
      <c r="H104" s="163" t="s">
        <v>422</v>
      </c>
      <c r="I104" s="163" t="s">
        <v>423</v>
      </c>
      <c r="J104" s="116">
        <v>3503</v>
      </c>
      <c r="K104" s="116">
        <v>3528</v>
      </c>
      <c r="L104" s="117">
        <v>0.71367399371966656</v>
      </c>
      <c r="M104" s="117">
        <v>3.7341958247574212</v>
      </c>
    </row>
    <row r="105" spans="1:13" s="95" customFormat="1" ht="3" customHeight="1" x14ac:dyDescent="0.2">
      <c r="A105" s="168"/>
      <c r="B105" s="168"/>
      <c r="C105" s="175"/>
      <c r="D105" s="175"/>
      <c r="E105" s="175"/>
      <c r="F105" s="161"/>
      <c r="G105" s="115"/>
      <c r="H105" s="165"/>
      <c r="I105" s="165"/>
      <c r="J105" s="116"/>
      <c r="K105" s="116"/>
      <c r="L105" s="117"/>
      <c r="M105" s="117"/>
    </row>
    <row r="106" spans="1:13" s="95" customFormat="1" ht="12.75" customHeight="1" x14ac:dyDescent="0.2">
      <c r="A106" s="168"/>
      <c r="B106" s="168"/>
      <c r="C106" s="169"/>
      <c r="D106" s="329" t="s">
        <v>424</v>
      </c>
      <c r="E106" s="320"/>
      <c r="F106" s="321"/>
      <c r="G106" s="100" t="s">
        <v>61</v>
      </c>
      <c r="H106" s="157">
        <v>3004</v>
      </c>
      <c r="I106" s="157">
        <v>2972</v>
      </c>
      <c r="J106" s="119">
        <v>2979</v>
      </c>
      <c r="K106" s="119">
        <v>2961</v>
      </c>
      <c r="L106" s="120">
        <v>-0.60422960725075825</v>
      </c>
      <c r="M106" s="120">
        <v>-3.8636363636363598</v>
      </c>
    </row>
    <row r="107" spans="1:13" s="95" customFormat="1" ht="12.75" customHeight="1" x14ac:dyDescent="0.2">
      <c r="A107" s="168"/>
      <c r="B107" s="168"/>
      <c r="C107" s="160"/>
      <c r="D107" s="160"/>
      <c r="E107" s="160"/>
      <c r="F107" s="161"/>
      <c r="G107" s="100" t="s">
        <v>68</v>
      </c>
      <c r="H107" s="162" t="s">
        <v>425</v>
      </c>
      <c r="I107" s="149">
        <v>3377</v>
      </c>
      <c r="J107" s="113" t="s">
        <v>426</v>
      </c>
      <c r="K107" s="113" t="s">
        <v>427</v>
      </c>
      <c r="L107" s="121" t="s">
        <v>428</v>
      </c>
      <c r="M107" s="121" t="s">
        <v>405</v>
      </c>
    </row>
    <row r="108" spans="1:13" s="95" customFormat="1" ht="12.75" customHeight="1" x14ac:dyDescent="0.2">
      <c r="A108" s="168"/>
      <c r="B108" s="168"/>
      <c r="C108" s="160"/>
      <c r="D108" s="160"/>
      <c r="E108" s="160"/>
      <c r="F108" s="161"/>
      <c r="G108" s="115" t="s">
        <v>69</v>
      </c>
      <c r="H108" s="158">
        <v>3092</v>
      </c>
      <c r="I108" s="152">
        <v>3069</v>
      </c>
      <c r="J108" s="123">
        <v>3069</v>
      </c>
      <c r="K108" s="123">
        <v>3057</v>
      </c>
      <c r="L108" s="124">
        <v>-0.3910068426197455</v>
      </c>
      <c r="M108" s="124">
        <v>-2.7671755725190792</v>
      </c>
    </row>
    <row r="109" spans="1:13" s="95" customFormat="1" ht="6" customHeight="1" x14ac:dyDescent="0.2">
      <c r="A109" s="164"/>
      <c r="B109" s="159"/>
      <c r="C109" s="159"/>
      <c r="D109" s="159"/>
      <c r="E109" s="159"/>
      <c r="F109" s="159"/>
      <c r="G109" s="100"/>
      <c r="H109" s="148"/>
      <c r="I109" s="148"/>
      <c r="J109" s="153"/>
      <c r="K109" s="154"/>
      <c r="L109" s="172"/>
      <c r="M109" s="118"/>
    </row>
    <row r="110" spans="1:13" s="95" customFormat="1" ht="12.75" customHeight="1" x14ac:dyDescent="0.2">
      <c r="A110" s="132"/>
      <c r="B110" s="159"/>
      <c r="C110" s="169"/>
      <c r="D110" s="326" t="s">
        <v>429</v>
      </c>
      <c r="E110" s="326"/>
      <c r="F110" s="327"/>
      <c r="G110" s="100" t="s">
        <v>61</v>
      </c>
      <c r="H110" s="162" t="s">
        <v>430</v>
      </c>
      <c r="I110" s="162" t="s">
        <v>431</v>
      </c>
      <c r="J110" s="113" t="s">
        <v>432</v>
      </c>
      <c r="K110" s="113" t="s">
        <v>433</v>
      </c>
      <c r="L110" s="121" t="s">
        <v>404</v>
      </c>
      <c r="M110" s="121" t="s">
        <v>245</v>
      </c>
    </row>
    <row r="111" spans="1:13" s="95" customFormat="1" ht="12.75" customHeight="1" x14ac:dyDescent="0.2">
      <c r="A111" s="164"/>
      <c r="B111" s="159"/>
      <c r="C111" s="126"/>
      <c r="D111" s="326"/>
      <c r="E111" s="326"/>
      <c r="F111" s="327"/>
      <c r="G111" s="100" t="s">
        <v>68</v>
      </c>
      <c r="H111" s="149">
        <v>2525</v>
      </c>
      <c r="I111" s="157" t="s">
        <v>42</v>
      </c>
      <c r="J111" s="103">
        <v>2487</v>
      </c>
      <c r="K111" s="119">
        <v>2486</v>
      </c>
      <c r="L111" s="176">
        <v>-4.0209087253714415E-2</v>
      </c>
      <c r="M111" s="121" t="s">
        <v>156</v>
      </c>
    </row>
    <row r="112" spans="1:13" s="95" customFormat="1" ht="12.75" customHeight="1" x14ac:dyDescent="0.2">
      <c r="A112" s="164"/>
      <c r="B112" s="159"/>
      <c r="C112" s="160"/>
      <c r="D112" s="160"/>
      <c r="E112" s="160"/>
      <c r="F112" s="161"/>
      <c r="G112" s="115" t="s">
        <v>69</v>
      </c>
      <c r="H112" s="152">
        <v>2487</v>
      </c>
      <c r="I112" s="163" t="s">
        <v>434</v>
      </c>
      <c r="J112" s="116">
        <v>2452</v>
      </c>
      <c r="K112" s="116">
        <v>2505</v>
      </c>
      <c r="L112" s="117">
        <v>2.1615008156606876</v>
      </c>
      <c r="M112" s="117">
        <v>3.3842344201403165</v>
      </c>
    </row>
    <row r="113" spans="1:13" s="95" customFormat="1" ht="6" customHeight="1" x14ac:dyDescent="0.2">
      <c r="A113" s="17"/>
      <c r="B113" s="94"/>
      <c r="C113" s="94"/>
      <c r="D113" s="94"/>
      <c r="E113" s="94"/>
      <c r="F113" s="177"/>
      <c r="G113" s="115"/>
      <c r="H113" s="165"/>
      <c r="I113" s="165"/>
      <c r="J113" s="154"/>
      <c r="K113" s="154"/>
      <c r="L113" s="118"/>
      <c r="M113" s="101"/>
    </row>
    <row r="114" spans="1:13" s="95" customFormat="1" ht="12.75" customHeight="1" x14ac:dyDescent="0.2">
      <c r="A114" s="132"/>
      <c r="B114" s="159"/>
      <c r="C114" s="309" t="s">
        <v>101</v>
      </c>
      <c r="D114" s="309"/>
      <c r="E114" s="309"/>
      <c r="F114" s="310"/>
      <c r="G114" s="100" t="s">
        <v>61</v>
      </c>
      <c r="H114" s="157">
        <v>2469</v>
      </c>
      <c r="I114" s="157">
        <v>2731</v>
      </c>
      <c r="J114" s="119">
        <v>2378</v>
      </c>
      <c r="K114" s="119">
        <v>2640</v>
      </c>
      <c r="L114" s="120">
        <v>11.017661900756934</v>
      </c>
      <c r="M114" s="120">
        <v>4.9701789264413492</v>
      </c>
    </row>
    <row r="115" spans="1:13" s="95" customFormat="1" ht="12.75" customHeight="1" x14ac:dyDescent="0.2">
      <c r="A115" s="164"/>
      <c r="B115" s="159"/>
      <c r="C115" s="159"/>
      <c r="D115" s="150"/>
      <c r="E115" s="150"/>
      <c r="F115" s="151"/>
      <c r="G115" s="100" t="s">
        <v>68</v>
      </c>
      <c r="H115" s="157">
        <v>2682</v>
      </c>
      <c r="I115" s="162" t="s">
        <v>134</v>
      </c>
      <c r="J115" s="119">
        <v>2568</v>
      </c>
      <c r="K115" s="119">
        <v>2618</v>
      </c>
      <c r="L115" s="120">
        <v>1.9470404984423624</v>
      </c>
      <c r="M115" s="120">
        <v>1.7884914463452617</v>
      </c>
    </row>
    <row r="116" spans="1:13" s="95" customFormat="1" ht="12.75" customHeight="1" x14ac:dyDescent="0.2">
      <c r="A116" s="164"/>
      <c r="B116" s="159"/>
      <c r="C116" s="159"/>
      <c r="D116" s="159"/>
      <c r="E116" s="159"/>
      <c r="F116" s="159"/>
      <c r="G116" s="115" t="s">
        <v>69</v>
      </c>
      <c r="H116" s="158">
        <v>2486</v>
      </c>
      <c r="I116" s="158">
        <v>2732</v>
      </c>
      <c r="J116" s="123">
        <v>2393</v>
      </c>
      <c r="K116" s="123">
        <v>2638</v>
      </c>
      <c r="L116" s="124">
        <v>10.238194734642704</v>
      </c>
      <c r="M116" s="124">
        <v>4.7656870532168369</v>
      </c>
    </row>
    <row r="117" spans="1:13" s="95" customFormat="1" ht="6" customHeight="1" x14ac:dyDescent="0.2">
      <c r="A117" s="164"/>
      <c r="B117" s="159"/>
      <c r="C117" s="159"/>
      <c r="D117" s="159"/>
      <c r="E117" s="159"/>
      <c r="F117" s="159"/>
      <c r="G117" s="100"/>
      <c r="H117" s="148"/>
      <c r="I117" s="148"/>
      <c r="J117" s="153"/>
      <c r="K117" s="154"/>
      <c r="L117" s="172"/>
      <c r="M117" s="118"/>
    </row>
    <row r="118" spans="1:13" s="95" customFormat="1" ht="12.75" customHeight="1" x14ac:dyDescent="0.2">
      <c r="A118" s="132"/>
      <c r="B118" s="330" t="s">
        <v>39</v>
      </c>
      <c r="C118" s="332"/>
      <c r="D118" s="332"/>
      <c r="E118" s="332"/>
      <c r="F118" s="333"/>
      <c r="G118" s="100" t="s">
        <v>61</v>
      </c>
      <c r="H118" s="149">
        <v>3250</v>
      </c>
      <c r="I118" s="149">
        <v>3393</v>
      </c>
      <c r="J118" s="103">
        <v>3139</v>
      </c>
      <c r="K118" s="103">
        <v>3160</v>
      </c>
      <c r="L118" s="104">
        <v>0.66900286715514312</v>
      </c>
      <c r="M118" s="104">
        <v>3.1331592689295036</v>
      </c>
    </row>
    <row r="119" spans="1:13" s="95" customFormat="1" ht="12.75" customHeight="1" x14ac:dyDescent="0.2">
      <c r="A119" s="164"/>
      <c r="B119" s="159"/>
      <c r="C119" s="20"/>
      <c r="D119" s="20"/>
      <c r="E119" s="20"/>
      <c r="F119" s="171"/>
      <c r="G119" s="100" t="s">
        <v>68</v>
      </c>
      <c r="H119" s="149">
        <v>2990</v>
      </c>
      <c r="I119" s="149">
        <v>3111</v>
      </c>
      <c r="J119" s="103">
        <v>2942</v>
      </c>
      <c r="K119" s="103">
        <v>2974</v>
      </c>
      <c r="L119" s="104">
        <v>1.0876954452753296</v>
      </c>
      <c r="M119" s="104">
        <v>3.5515320334261844</v>
      </c>
    </row>
    <row r="120" spans="1:13" s="95" customFormat="1" ht="12.75" customHeight="1" x14ac:dyDescent="0.2">
      <c r="A120" s="164"/>
      <c r="B120" s="159"/>
      <c r="C120" s="159"/>
      <c r="D120" s="159"/>
      <c r="E120" s="159"/>
      <c r="F120" s="159"/>
      <c r="G120" s="115" t="s">
        <v>69</v>
      </c>
      <c r="H120" s="152">
        <v>3137</v>
      </c>
      <c r="I120" s="152">
        <v>3272</v>
      </c>
      <c r="J120" s="116">
        <v>3054</v>
      </c>
      <c r="K120" s="116">
        <v>3080</v>
      </c>
      <c r="L120" s="117">
        <v>0.85134250163719116</v>
      </c>
      <c r="M120" s="117">
        <v>3.3557046979865817</v>
      </c>
    </row>
    <row r="121" spans="1:13" s="95" customFormat="1" ht="6" customHeight="1" x14ac:dyDescent="0.2">
      <c r="A121" s="164"/>
      <c r="B121" s="159"/>
      <c r="C121" s="159"/>
      <c r="D121" s="159"/>
      <c r="E121" s="159"/>
      <c r="F121" s="159"/>
      <c r="G121" s="100"/>
      <c r="H121" s="148"/>
      <c r="I121" s="148"/>
      <c r="J121" s="153"/>
      <c r="K121" s="154"/>
      <c r="L121" s="172"/>
      <c r="M121" s="118"/>
    </row>
    <row r="122" spans="1:13" s="95" customFormat="1" ht="12.75" customHeight="1" x14ac:dyDescent="0.2">
      <c r="A122" s="132"/>
      <c r="B122" s="159"/>
      <c r="C122" s="311" t="s">
        <v>435</v>
      </c>
      <c r="D122" s="313"/>
      <c r="E122" s="313"/>
      <c r="F122" s="314"/>
      <c r="G122" s="100" t="s">
        <v>61</v>
      </c>
      <c r="H122" s="162" t="s">
        <v>100</v>
      </c>
      <c r="I122" s="162" t="s">
        <v>146</v>
      </c>
      <c r="J122" s="113" t="s">
        <v>147</v>
      </c>
      <c r="K122" s="113" t="s">
        <v>148</v>
      </c>
      <c r="L122" s="121" t="s">
        <v>149</v>
      </c>
      <c r="M122" s="121" t="s">
        <v>150</v>
      </c>
    </row>
    <row r="123" spans="1:13" s="95" customFormat="1" ht="12.75" customHeight="1" x14ac:dyDescent="0.2">
      <c r="A123" s="164"/>
      <c r="B123" s="159"/>
      <c r="C123" s="313"/>
      <c r="D123" s="313"/>
      <c r="E123" s="313"/>
      <c r="F123" s="314"/>
      <c r="G123" s="100" t="s">
        <v>68</v>
      </c>
      <c r="H123" s="162" t="s">
        <v>165</v>
      </c>
      <c r="I123" s="162" t="s">
        <v>166</v>
      </c>
      <c r="J123" s="113" t="s">
        <v>167</v>
      </c>
      <c r="K123" s="113" t="s">
        <v>168</v>
      </c>
      <c r="L123" s="121" t="s">
        <v>169</v>
      </c>
      <c r="M123" s="121" t="s">
        <v>170</v>
      </c>
    </row>
    <row r="124" spans="1:13" s="95" customFormat="1" ht="12.75" customHeight="1" x14ac:dyDescent="0.2">
      <c r="A124" s="164"/>
      <c r="B124" s="159"/>
      <c r="C124" s="159"/>
      <c r="D124" s="159"/>
      <c r="E124" s="159"/>
      <c r="F124" s="159"/>
      <c r="G124" s="115" t="s">
        <v>69</v>
      </c>
      <c r="H124" s="163" t="s">
        <v>171</v>
      </c>
      <c r="I124" s="163" t="s">
        <v>172</v>
      </c>
      <c r="J124" s="129" t="s">
        <v>173</v>
      </c>
      <c r="K124" s="129" t="s">
        <v>174</v>
      </c>
      <c r="L124" s="131" t="s">
        <v>149</v>
      </c>
      <c r="M124" s="131" t="s">
        <v>175</v>
      </c>
    </row>
    <row r="125" spans="1:13" s="95" customFormat="1" ht="6" customHeight="1" x14ac:dyDescent="0.2">
      <c r="A125" s="164"/>
      <c r="B125" s="159"/>
      <c r="C125" s="159"/>
      <c r="D125" s="159"/>
      <c r="E125" s="159"/>
      <c r="F125" s="159"/>
      <c r="G125" s="100"/>
      <c r="H125" s="148"/>
      <c r="I125" s="148"/>
      <c r="J125" s="153"/>
      <c r="K125" s="154"/>
      <c r="L125" s="172"/>
      <c r="M125" s="118"/>
    </row>
    <row r="126" spans="1:13" s="95" customFormat="1" ht="12.75" customHeight="1" x14ac:dyDescent="0.2">
      <c r="A126" s="132"/>
      <c r="B126" s="159"/>
      <c r="C126" s="159"/>
      <c r="D126" s="311" t="s">
        <v>436</v>
      </c>
      <c r="E126" s="313"/>
      <c r="F126" s="314"/>
      <c r="G126" s="100" t="s">
        <v>61</v>
      </c>
      <c r="H126" s="162" t="s">
        <v>437</v>
      </c>
      <c r="I126" s="162" t="s">
        <v>438</v>
      </c>
      <c r="J126" s="103">
        <v>2527</v>
      </c>
      <c r="K126" s="103">
        <v>2590</v>
      </c>
      <c r="L126" s="104">
        <v>2.4930747922437604</v>
      </c>
      <c r="M126" s="104">
        <v>4.0160642570281055</v>
      </c>
    </row>
    <row r="127" spans="1:13" s="95" customFormat="1" ht="12.75" customHeight="1" x14ac:dyDescent="0.2">
      <c r="A127" s="164"/>
      <c r="B127" s="159"/>
      <c r="C127" s="178"/>
      <c r="D127" s="313"/>
      <c r="E127" s="313"/>
      <c r="F127" s="314"/>
      <c r="G127" s="100" t="s">
        <v>68</v>
      </c>
      <c r="H127" s="162" t="s">
        <v>439</v>
      </c>
      <c r="I127" s="157" t="s">
        <v>42</v>
      </c>
      <c r="J127" s="103">
        <v>2236</v>
      </c>
      <c r="K127" s="103">
        <v>2273</v>
      </c>
      <c r="L127" s="104">
        <v>1.6547406082289768</v>
      </c>
      <c r="M127" s="104">
        <v>2.4797114517583339</v>
      </c>
    </row>
    <row r="128" spans="1:13" s="95" customFormat="1" ht="12.75" customHeight="1" x14ac:dyDescent="0.2">
      <c r="A128" s="164"/>
      <c r="B128" s="159"/>
      <c r="C128" s="178"/>
      <c r="D128" s="313"/>
      <c r="E128" s="313"/>
      <c r="F128" s="314"/>
      <c r="G128" s="115" t="s">
        <v>69</v>
      </c>
      <c r="H128" s="163" t="s">
        <v>440</v>
      </c>
      <c r="I128" s="163" t="s">
        <v>441</v>
      </c>
      <c r="J128" s="116">
        <v>2482</v>
      </c>
      <c r="K128" s="116">
        <v>2540</v>
      </c>
      <c r="L128" s="117">
        <v>2.3368251410153107</v>
      </c>
      <c r="M128" s="117">
        <v>3.7581699346405202</v>
      </c>
    </row>
    <row r="129" spans="1:13" s="95" customFormat="1" ht="6" customHeight="1" x14ac:dyDescent="0.2">
      <c r="A129" s="164"/>
      <c r="B129" s="159"/>
      <c r="C129" s="159"/>
      <c r="D129" s="159"/>
      <c r="E129" s="159"/>
      <c r="F129" s="159"/>
      <c r="G129" s="100"/>
      <c r="H129" s="148"/>
      <c r="I129" s="148"/>
      <c r="J129" s="153"/>
      <c r="K129" s="154"/>
      <c r="L129" s="172"/>
      <c r="M129" s="118"/>
    </row>
    <row r="130" spans="1:13" s="95" customFormat="1" ht="12.75" customHeight="1" x14ac:dyDescent="0.2">
      <c r="A130" s="132"/>
      <c r="B130" s="159"/>
      <c r="C130" s="179"/>
      <c r="D130" s="326" t="s">
        <v>442</v>
      </c>
      <c r="E130" s="313"/>
      <c r="F130" s="314"/>
      <c r="G130" s="100" t="s">
        <v>61</v>
      </c>
      <c r="H130" s="157" t="s">
        <v>42</v>
      </c>
      <c r="I130" s="149" t="s">
        <v>42</v>
      </c>
      <c r="J130" s="119" t="s">
        <v>42</v>
      </c>
      <c r="K130" s="119" t="s">
        <v>42</v>
      </c>
      <c r="L130" s="120" t="s">
        <v>42</v>
      </c>
      <c r="M130" s="104" t="s">
        <v>42</v>
      </c>
    </row>
    <row r="131" spans="1:13" s="95" customFormat="1" ht="12.75" customHeight="1" x14ac:dyDescent="0.2">
      <c r="A131" s="164"/>
      <c r="B131" s="159"/>
      <c r="C131" s="150"/>
      <c r="D131" s="313"/>
      <c r="E131" s="313"/>
      <c r="F131" s="314"/>
      <c r="G131" s="100" t="s">
        <v>68</v>
      </c>
      <c r="H131" s="157" t="s">
        <v>42</v>
      </c>
      <c r="I131" s="157" t="s">
        <v>42</v>
      </c>
      <c r="J131" s="119" t="s">
        <v>42</v>
      </c>
      <c r="K131" s="113" t="s">
        <v>443</v>
      </c>
      <c r="L131" s="120" t="s">
        <v>42</v>
      </c>
      <c r="M131" s="121" t="s">
        <v>444</v>
      </c>
    </row>
    <row r="132" spans="1:13" s="95" customFormat="1" ht="12.75" customHeight="1" x14ac:dyDescent="0.2">
      <c r="A132" s="164"/>
      <c r="B132" s="159"/>
      <c r="C132" s="150"/>
      <c r="D132" s="160"/>
      <c r="E132" s="160"/>
      <c r="F132" s="161"/>
      <c r="G132" s="115" t="s">
        <v>69</v>
      </c>
      <c r="H132" s="158" t="s">
        <v>42</v>
      </c>
      <c r="I132" s="152" t="s">
        <v>42</v>
      </c>
      <c r="J132" s="123" t="s">
        <v>42</v>
      </c>
      <c r="K132" s="123" t="s">
        <v>42</v>
      </c>
      <c r="L132" s="124" t="s">
        <v>42</v>
      </c>
      <c r="M132" s="124" t="s">
        <v>42</v>
      </c>
    </row>
    <row r="133" spans="1:13" s="95" customFormat="1" ht="6" customHeight="1" x14ac:dyDescent="0.2">
      <c r="A133" s="164"/>
      <c r="B133" s="159"/>
      <c r="C133" s="159"/>
      <c r="D133" s="159"/>
      <c r="E133" s="159"/>
      <c r="F133" s="159"/>
      <c r="G133" s="115"/>
      <c r="H133" s="165"/>
      <c r="I133" s="165"/>
      <c r="J133" s="166"/>
      <c r="K133" s="166"/>
      <c r="L133" s="173"/>
      <c r="M133" s="174"/>
    </row>
    <row r="134" spans="1:13" s="95" customFormat="1" ht="12.75" customHeight="1" x14ac:dyDescent="0.2">
      <c r="A134" s="132"/>
      <c r="B134" s="159"/>
      <c r="C134" s="179"/>
      <c r="D134" s="326" t="s">
        <v>445</v>
      </c>
      <c r="E134" s="313"/>
      <c r="F134" s="314"/>
      <c r="G134" s="100" t="s">
        <v>61</v>
      </c>
      <c r="H134" s="162" t="s">
        <v>446</v>
      </c>
      <c r="I134" s="162" t="s">
        <v>447</v>
      </c>
      <c r="J134" s="103">
        <v>2689</v>
      </c>
      <c r="K134" s="103">
        <v>2689</v>
      </c>
      <c r="L134" s="104" t="s">
        <v>73</v>
      </c>
      <c r="M134" s="104">
        <v>8.7343307723412806</v>
      </c>
    </row>
    <row r="135" spans="1:13" s="95" customFormat="1" ht="12.75" customHeight="1" x14ac:dyDescent="0.2">
      <c r="A135" s="164"/>
      <c r="B135" s="159"/>
      <c r="C135" s="150"/>
      <c r="D135" s="313"/>
      <c r="E135" s="313"/>
      <c r="F135" s="314"/>
      <c r="G135" s="100" t="s">
        <v>68</v>
      </c>
      <c r="H135" s="162" t="s">
        <v>448</v>
      </c>
      <c r="I135" s="162" t="s">
        <v>449</v>
      </c>
      <c r="J135" s="113" t="s">
        <v>450</v>
      </c>
      <c r="K135" s="113" t="s">
        <v>451</v>
      </c>
      <c r="L135" s="121" t="s">
        <v>188</v>
      </c>
      <c r="M135" s="121" t="s">
        <v>92</v>
      </c>
    </row>
    <row r="136" spans="1:13" s="95" customFormat="1" ht="12.75" customHeight="1" x14ac:dyDescent="0.2">
      <c r="A136" s="164"/>
      <c r="B136" s="159"/>
      <c r="C136" s="150"/>
      <c r="D136" s="160"/>
      <c r="E136" s="160"/>
      <c r="F136" s="161"/>
      <c r="G136" s="115" t="s">
        <v>69</v>
      </c>
      <c r="H136" s="163" t="s">
        <v>452</v>
      </c>
      <c r="I136" s="163" t="s">
        <v>453</v>
      </c>
      <c r="J136" s="116">
        <v>2511</v>
      </c>
      <c r="K136" s="129" t="s">
        <v>454</v>
      </c>
      <c r="L136" s="131" t="s">
        <v>75</v>
      </c>
      <c r="M136" s="131" t="s">
        <v>455</v>
      </c>
    </row>
    <row r="137" spans="1:13" s="95" customFormat="1" ht="6" customHeight="1" x14ac:dyDescent="0.2">
      <c r="A137" s="164"/>
      <c r="B137" s="159"/>
      <c r="C137" s="159"/>
      <c r="D137" s="159"/>
      <c r="E137" s="159"/>
      <c r="F137" s="159"/>
      <c r="G137" s="100"/>
      <c r="H137" s="148"/>
      <c r="I137" s="148"/>
      <c r="J137" s="153"/>
      <c r="K137" s="154"/>
      <c r="L137" s="172"/>
      <c r="M137" s="118"/>
    </row>
    <row r="138" spans="1:13" s="95" customFormat="1" ht="12.75" customHeight="1" x14ac:dyDescent="0.2">
      <c r="A138" s="132"/>
      <c r="B138" s="159"/>
      <c r="C138" s="309" t="s">
        <v>456</v>
      </c>
      <c r="D138" s="309"/>
      <c r="E138" s="309"/>
      <c r="F138" s="310"/>
      <c r="G138" s="100" t="s">
        <v>61</v>
      </c>
      <c r="H138" s="149">
        <v>2534</v>
      </c>
      <c r="I138" s="149">
        <v>2728</v>
      </c>
      <c r="J138" s="103">
        <v>2496</v>
      </c>
      <c r="K138" s="103">
        <v>2523</v>
      </c>
      <c r="L138" s="104">
        <v>1.0817307692307736</v>
      </c>
      <c r="M138" s="104">
        <v>0.87964814074369713</v>
      </c>
    </row>
    <row r="139" spans="1:13" s="95" customFormat="1" ht="12.75" customHeight="1" x14ac:dyDescent="0.2">
      <c r="A139" s="164"/>
      <c r="B139" s="159"/>
      <c r="C139" s="159"/>
      <c r="D139" s="150"/>
      <c r="E139" s="150"/>
      <c r="F139" s="151"/>
      <c r="G139" s="100" t="s">
        <v>68</v>
      </c>
      <c r="H139" s="149">
        <v>2671</v>
      </c>
      <c r="I139" s="149">
        <v>2914</v>
      </c>
      <c r="J139" s="103">
        <v>2638</v>
      </c>
      <c r="K139" s="103">
        <v>2653</v>
      </c>
      <c r="L139" s="104">
        <v>0.56861258529188774</v>
      </c>
      <c r="M139" s="104">
        <v>-2.1033210332103351</v>
      </c>
    </row>
    <row r="140" spans="1:13" s="95" customFormat="1" ht="12.75" customHeight="1" x14ac:dyDescent="0.2">
      <c r="A140" s="164"/>
      <c r="B140" s="159"/>
      <c r="C140" s="159"/>
      <c r="D140" s="159"/>
      <c r="E140" s="159"/>
      <c r="F140" s="159"/>
      <c r="G140" s="115" t="s">
        <v>69</v>
      </c>
      <c r="H140" s="152">
        <v>2561</v>
      </c>
      <c r="I140" s="152">
        <v>2765</v>
      </c>
      <c r="J140" s="116">
        <v>2525</v>
      </c>
      <c r="K140" s="116">
        <v>2549</v>
      </c>
      <c r="L140" s="117">
        <v>0.95049504950495134</v>
      </c>
      <c r="M140" s="117">
        <v>0.11783189316575715</v>
      </c>
    </row>
    <row r="141" spans="1:13" s="95" customFormat="1" ht="6" customHeight="1" x14ac:dyDescent="0.2">
      <c r="A141" s="164"/>
      <c r="B141" s="159"/>
      <c r="C141" s="159"/>
      <c r="D141" s="159"/>
      <c r="E141" s="159"/>
      <c r="F141" s="159"/>
      <c r="G141" s="100"/>
      <c r="H141" s="148"/>
      <c r="I141" s="148"/>
      <c r="J141" s="153"/>
      <c r="K141" s="154"/>
      <c r="L141" s="172"/>
      <c r="M141" s="118"/>
    </row>
    <row r="142" spans="1:13" s="95" customFormat="1" ht="12.75" customHeight="1" x14ac:dyDescent="0.2">
      <c r="A142" s="132"/>
      <c r="B142" s="159"/>
      <c r="C142" s="179"/>
      <c r="D142" s="326" t="s">
        <v>457</v>
      </c>
      <c r="E142" s="313"/>
      <c r="F142" s="314"/>
      <c r="G142" s="100" t="s">
        <v>61</v>
      </c>
      <c r="H142" s="149">
        <v>2413</v>
      </c>
      <c r="I142" s="149">
        <v>2528</v>
      </c>
      <c r="J142" s="103">
        <v>2392</v>
      </c>
      <c r="K142" s="103">
        <v>2421</v>
      </c>
      <c r="L142" s="104">
        <v>1.2123745819397982</v>
      </c>
      <c r="M142" s="104">
        <v>1.8939393939393909</v>
      </c>
    </row>
    <row r="143" spans="1:13" s="95" customFormat="1" ht="12.75" customHeight="1" x14ac:dyDescent="0.2">
      <c r="A143" s="164"/>
      <c r="B143" s="159"/>
      <c r="C143" s="150"/>
      <c r="D143" s="313"/>
      <c r="E143" s="313"/>
      <c r="F143" s="314"/>
      <c r="G143" s="100" t="s">
        <v>68</v>
      </c>
      <c r="H143" s="162" t="s">
        <v>458</v>
      </c>
      <c r="I143" s="162" t="s">
        <v>459</v>
      </c>
      <c r="J143" s="113" t="s">
        <v>460</v>
      </c>
      <c r="K143" s="113" t="s">
        <v>461</v>
      </c>
      <c r="L143" s="121" t="s">
        <v>462</v>
      </c>
      <c r="M143" s="121" t="s">
        <v>463</v>
      </c>
    </row>
    <row r="144" spans="1:13" s="95" customFormat="1" ht="12.75" customHeight="1" x14ac:dyDescent="0.2">
      <c r="A144" s="164"/>
      <c r="B144" s="159"/>
      <c r="C144" s="150"/>
      <c r="D144" s="160"/>
      <c r="E144" s="160"/>
      <c r="F144" s="161"/>
      <c r="G144" s="115" t="s">
        <v>69</v>
      </c>
      <c r="H144" s="152">
        <v>2430</v>
      </c>
      <c r="I144" s="152">
        <v>2554</v>
      </c>
      <c r="J144" s="116">
        <v>2410</v>
      </c>
      <c r="K144" s="116">
        <v>2442</v>
      </c>
      <c r="L144" s="117">
        <v>1.327800829875514</v>
      </c>
      <c r="M144" s="117">
        <v>2.1329987452948558</v>
      </c>
    </row>
    <row r="145" spans="1:13" s="95" customFormat="1" ht="6" customHeight="1" x14ac:dyDescent="0.2">
      <c r="A145" s="164"/>
      <c r="B145" s="159"/>
      <c r="C145" s="159"/>
      <c r="D145" s="159"/>
      <c r="E145" s="159"/>
      <c r="F145" s="159"/>
      <c r="G145" s="100"/>
      <c r="H145" s="148"/>
      <c r="I145" s="148"/>
      <c r="J145" s="153"/>
      <c r="K145" s="154"/>
      <c r="L145" s="172"/>
      <c r="M145" s="118"/>
    </row>
    <row r="146" spans="1:13" s="95" customFormat="1" ht="12.75" customHeight="1" x14ac:dyDescent="0.2">
      <c r="A146" s="168"/>
      <c r="B146" s="168"/>
      <c r="C146" s="159"/>
      <c r="D146" s="311" t="s">
        <v>464</v>
      </c>
      <c r="E146" s="311"/>
      <c r="F146" s="312"/>
      <c r="G146" s="100" t="s">
        <v>61</v>
      </c>
      <c r="H146" s="162" t="s">
        <v>458</v>
      </c>
      <c r="I146" s="149">
        <v>2789</v>
      </c>
      <c r="J146" s="113" t="s">
        <v>465</v>
      </c>
      <c r="K146" s="113" t="s">
        <v>466</v>
      </c>
      <c r="L146" s="121" t="s">
        <v>467</v>
      </c>
      <c r="M146" s="121" t="s">
        <v>462</v>
      </c>
    </row>
    <row r="147" spans="1:13" s="95" customFormat="1" ht="12.75" customHeight="1" x14ac:dyDescent="0.2">
      <c r="A147" s="168"/>
      <c r="B147" s="168"/>
      <c r="C147" s="20"/>
      <c r="D147" s="313"/>
      <c r="E147" s="313"/>
      <c r="F147" s="314"/>
      <c r="G147" s="100" t="s">
        <v>68</v>
      </c>
      <c r="H147" s="162" t="s">
        <v>468</v>
      </c>
      <c r="I147" s="157">
        <v>2932</v>
      </c>
      <c r="J147" s="113" t="s">
        <v>469</v>
      </c>
      <c r="K147" s="113" t="s">
        <v>470</v>
      </c>
      <c r="L147" s="121" t="s">
        <v>149</v>
      </c>
      <c r="M147" s="121" t="s">
        <v>413</v>
      </c>
    </row>
    <row r="148" spans="1:13" s="95" customFormat="1" ht="12.75" customHeight="1" x14ac:dyDescent="0.2">
      <c r="A148" s="168"/>
      <c r="B148" s="168"/>
      <c r="C148" s="20"/>
      <c r="D148" s="313"/>
      <c r="E148" s="313"/>
      <c r="F148" s="314"/>
      <c r="G148" s="115" t="s">
        <v>69</v>
      </c>
      <c r="H148" s="163" t="s">
        <v>471</v>
      </c>
      <c r="I148" s="152">
        <v>2814</v>
      </c>
      <c r="J148" s="129" t="s">
        <v>472</v>
      </c>
      <c r="K148" s="116">
        <v>2535</v>
      </c>
      <c r="L148" s="131" t="s">
        <v>467</v>
      </c>
      <c r="M148" s="124">
        <v>2.2177419354838719</v>
      </c>
    </row>
    <row r="149" spans="1:13" s="95" customFormat="1" ht="6" customHeight="1" x14ac:dyDescent="0.2">
      <c r="A149" s="164"/>
      <c r="B149" s="159"/>
      <c r="C149" s="159"/>
      <c r="D149" s="159"/>
      <c r="E149" s="159"/>
      <c r="F149" s="159"/>
      <c r="G149" s="100"/>
      <c r="H149" s="148"/>
      <c r="I149" s="148"/>
      <c r="J149" s="153"/>
      <c r="K149" s="154"/>
      <c r="L149" s="172"/>
      <c r="M149" s="118"/>
    </row>
    <row r="150" spans="1:13" s="95" customFormat="1" ht="12.75" customHeight="1" x14ac:dyDescent="0.2">
      <c r="A150" s="132"/>
      <c r="B150" s="159"/>
      <c r="C150" s="159"/>
      <c r="D150" s="329" t="s">
        <v>473</v>
      </c>
      <c r="E150" s="329"/>
      <c r="F150" s="334"/>
      <c r="G150" s="100" t="s">
        <v>61</v>
      </c>
      <c r="H150" s="162" t="s">
        <v>165</v>
      </c>
      <c r="I150" s="162" t="s">
        <v>474</v>
      </c>
      <c r="J150" s="113" t="s">
        <v>475</v>
      </c>
      <c r="K150" s="113" t="s">
        <v>476</v>
      </c>
      <c r="L150" s="121" t="s">
        <v>477</v>
      </c>
      <c r="M150" s="121" t="s">
        <v>478</v>
      </c>
    </row>
    <row r="151" spans="1:13" s="95" customFormat="1" ht="12.75" customHeight="1" x14ac:dyDescent="0.2">
      <c r="A151" s="164"/>
      <c r="B151" s="159"/>
      <c r="C151" s="20"/>
      <c r="D151" s="20"/>
      <c r="E151" s="20"/>
      <c r="F151" s="171"/>
      <c r="G151" s="100" t="s">
        <v>68</v>
      </c>
      <c r="H151" s="162" t="s">
        <v>479</v>
      </c>
      <c r="I151" s="149">
        <v>2960</v>
      </c>
      <c r="J151" s="113" t="s">
        <v>480</v>
      </c>
      <c r="K151" s="113" t="s">
        <v>481</v>
      </c>
      <c r="L151" s="121" t="s">
        <v>482</v>
      </c>
      <c r="M151" s="121" t="s">
        <v>483</v>
      </c>
    </row>
    <row r="152" spans="1:13" s="95" customFormat="1" ht="12.75" customHeight="1" x14ac:dyDescent="0.2">
      <c r="A152" s="164"/>
      <c r="B152" s="159"/>
      <c r="C152" s="159"/>
      <c r="D152" s="20"/>
      <c r="E152" s="20"/>
      <c r="F152" s="171"/>
      <c r="G152" s="115" t="s">
        <v>69</v>
      </c>
      <c r="H152" s="163" t="s">
        <v>484</v>
      </c>
      <c r="I152" s="163" t="s">
        <v>485</v>
      </c>
      <c r="J152" s="129" t="s">
        <v>486</v>
      </c>
      <c r="K152" s="129" t="s">
        <v>220</v>
      </c>
      <c r="L152" s="131" t="s">
        <v>91</v>
      </c>
      <c r="M152" s="131" t="s">
        <v>487</v>
      </c>
    </row>
    <row r="153" spans="1:13" s="95" customFormat="1" ht="3" customHeight="1" x14ac:dyDescent="0.2">
      <c r="A153" s="164"/>
      <c r="B153" s="159"/>
      <c r="C153" s="159"/>
      <c r="D153" s="159"/>
      <c r="E153" s="159"/>
      <c r="F153" s="159"/>
      <c r="G153" s="100"/>
      <c r="H153" s="148"/>
      <c r="I153" s="148"/>
      <c r="J153" s="153"/>
      <c r="K153" s="154"/>
      <c r="L153" s="172"/>
      <c r="M153" s="118"/>
    </row>
    <row r="154" spans="1:13" s="95" customFormat="1" ht="12.75" customHeight="1" x14ac:dyDescent="0.2">
      <c r="A154" s="159"/>
      <c r="B154" s="132"/>
      <c r="C154" s="330" t="s">
        <v>189</v>
      </c>
      <c r="D154" s="330"/>
      <c r="E154" s="330"/>
      <c r="F154" s="331"/>
      <c r="G154" s="100" t="s">
        <v>61</v>
      </c>
      <c r="H154" s="157">
        <v>2011</v>
      </c>
      <c r="I154" s="149">
        <v>2078</v>
      </c>
      <c r="J154" s="103">
        <v>1988</v>
      </c>
      <c r="K154" s="103">
        <v>2006</v>
      </c>
      <c r="L154" s="104">
        <v>0.90543259557344413</v>
      </c>
      <c r="M154" s="104">
        <v>2.3469387755102105</v>
      </c>
    </row>
    <row r="155" spans="1:13" s="95" customFormat="1" ht="12.75" customHeight="1" x14ac:dyDescent="0.2">
      <c r="A155" s="164"/>
      <c r="B155" s="159"/>
      <c r="C155" s="20"/>
      <c r="D155" s="20"/>
      <c r="E155" s="20"/>
      <c r="F155" s="171"/>
      <c r="G155" s="100" t="s">
        <v>68</v>
      </c>
      <c r="H155" s="149">
        <v>1868</v>
      </c>
      <c r="I155" s="149">
        <v>1888</v>
      </c>
      <c r="J155" s="103">
        <v>1846</v>
      </c>
      <c r="K155" s="103">
        <v>1855</v>
      </c>
      <c r="L155" s="104">
        <v>0.48754062838570178</v>
      </c>
      <c r="M155" s="104">
        <v>5.4576463899943093</v>
      </c>
    </row>
    <row r="156" spans="1:13" s="95" customFormat="1" ht="12.75" customHeight="1" x14ac:dyDescent="0.2">
      <c r="A156" s="164"/>
      <c r="B156" s="159"/>
      <c r="C156" s="159"/>
      <c r="D156" s="159"/>
      <c r="E156" s="159"/>
      <c r="F156" s="159"/>
      <c r="G156" s="115" t="s">
        <v>69</v>
      </c>
      <c r="H156" s="152">
        <v>1937</v>
      </c>
      <c r="I156" s="152">
        <v>1979</v>
      </c>
      <c r="J156" s="116">
        <v>1914</v>
      </c>
      <c r="K156" s="116">
        <v>1927</v>
      </c>
      <c r="L156" s="117">
        <v>0.67920585161964198</v>
      </c>
      <c r="M156" s="117">
        <v>4.1058887088060487</v>
      </c>
    </row>
    <row r="157" spans="1:13" s="95" customFormat="1" ht="8.1" customHeight="1" x14ac:dyDescent="0.2">
      <c r="A157" s="164"/>
      <c r="B157" s="159"/>
      <c r="C157" s="159"/>
      <c r="D157" s="159"/>
      <c r="E157" s="159"/>
      <c r="F157" s="159"/>
      <c r="G157" s="100"/>
      <c r="H157" s="148"/>
      <c r="I157" s="148"/>
      <c r="J157" s="153"/>
      <c r="K157" s="154"/>
      <c r="L157" s="172"/>
      <c r="M157" s="118"/>
    </row>
    <row r="158" spans="1:13" s="95" customFormat="1" ht="12.75" customHeight="1" x14ac:dyDescent="0.2">
      <c r="A158" s="132"/>
      <c r="C158" s="330" t="s">
        <v>488</v>
      </c>
      <c r="D158" s="332"/>
      <c r="E158" s="332"/>
      <c r="F158" s="333"/>
      <c r="G158" s="100" t="s">
        <v>61</v>
      </c>
      <c r="H158" s="149">
        <v>4417</v>
      </c>
      <c r="I158" s="149">
        <v>4427</v>
      </c>
      <c r="J158" s="103">
        <v>4045</v>
      </c>
      <c r="K158" s="103">
        <v>4047</v>
      </c>
      <c r="L158" s="104">
        <v>4.9443757725583737E-2</v>
      </c>
      <c r="M158" s="104">
        <v>4.3310131477184797</v>
      </c>
    </row>
    <row r="159" spans="1:13" s="95" customFormat="1" ht="12.75" customHeight="1" x14ac:dyDescent="0.2">
      <c r="A159" s="164"/>
      <c r="B159" s="159"/>
      <c r="C159" s="159"/>
      <c r="D159" s="180"/>
      <c r="E159" s="180"/>
      <c r="F159" s="181"/>
      <c r="G159" s="100" t="s">
        <v>68</v>
      </c>
      <c r="H159" s="149">
        <v>3094</v>
      </c>
      <c r="I159" s="149">
        <v>3124</v>
      </c>
      <c r="J159" s="103">
        <v>2921</v>
      </c>
      <c r="K159" s="103">
        <v>2951</v>
      </c>
      <c r="L159" s="104">
        <v>1.0270455323519343</v>
      </c>
      <c r="M159" s="104">
        <v>-0.30405405405404906</v>
      </c>
    </row>
    <row r="160" spans="1:13" s="95" customFormat="1" ht="12.75" customHeight="1" x14ac:dyDescent="0.2">
      <c r="A160" s="164"/>
      <c r="B160" s="159"/>
      <c r="C160" s="159"/>
      <c r="D160" s="180"/>
      <c r="E160" s="180"/>
      <c r="F160" s="181"/>
      <c r="G160" s="115" t="s">
        <v>69</v>
      </c>
      <c r="H160" s="152">
        <v>4020</v>
      </c>
      <c r="I160" s="152">
        <v>4037</v>
      </c>
      <c r="J160" s="116">
        <v>3708</v>
      </c>
      <c r="K160" s="116">
        <v>3719</v>
      </c>
      <c r="L160" s="117">
        <v>0.29665587918015035</v>
      </c>
      <c r="M160" s="117">
        <v>2.7631942525559481</v>
      </c>
    </row>
    <row r="161" spans="1:13" s="95" customFormat="1" ht="8.1" customHeight="1" x14ac:dyDescent="0.2">
      <c r="A161" s="164"/>
      <c r="B161" s="159"/>
      <c r="C161" s="159"/>
      <c r="D161" s="159"/>
      <c r="E161" s="159"/>
      <c r="F161" s="159"/>
      <c r="G161" s="100"/>
      <c r="H161" s="148"/>
      <c r="I161" s="148"/>
      <c r="J161" s="153"/>
      <c r="K161" s="154"/>
      <c r="L161" s="172"/>
      <c r="M161" s="118"/>
    </row>
    <row r="162" spans="1:13" s="95" customFormat="1" ht="12.75" customHeight="1" x14ac:dyDescent="0.2">
      <c r="A162" s="132"/>
      <c r="B162" s="159"/>
      <c r="C162" s="159"/>
      <c r="D162" s="329" t="s">
        <v>489</v>
      </c>
      <c r="E162" s="329"/>
      <c r="F162" s="334"/>
      <c r="G162" s="100" t="s">
        <v>61</v>
      </c>
      <c r="H162" s="149">
        <v>3974</v>
      </c>
      <c r="I162" s="149">
        <v>4417</v>
      </c>
      <c r="J162" s="103">
        <v>3857</v>
      </c>
      <c r="K162" s="103">
        <v>3838</v>
      </c>
      <c r="L162" s="104">
        <v>-0.49261083743841994</v>
      </c>
      <c r="M162" s="104">
        <v>-1.8665302991562243</v>
      </c>
    </row>
    <row r="163" spans="1:13" s="95" customFormat="1" ht="12.75" customHeight="1" x14ac:dyDescent="0.2">
      <c r="A163" s="164"/>
      <c r="B163" s="159"/>
      <c r="C163" s="20"/>
      <c r="D163" s="20"/>
      <c r="E163" s="20"/>
      <c r="F163" s="171"/>
      <c r="G163" s="100" t="s">
        <v>68</v>
      </c>
      <c r="H163" s="157">
        <v>3369</v>
      </c>
      <c r="I163" s="162" t="s">
        <v>490</v>
      </c>
      <c r="J163" s="103">
        <v>3247</v>
      </c>
      <c r="K163" s="103">
        <v>3205</v>
      </c>
      <c r="L163" s="104">
        <v>-1.2935016938712636</v>
      </c>
      <c r="M163" s="104">
        <v>-6.7771960442117489</v>
      </c>
    </row>
    <row r="164" spans="1:13" s="95" customFormat="1" ht="12.75" customHeight="1" x14ac:dyDescent="0.2">
      <c r="A164" s="164"/>
      <c r="B164" s="159"/>
      <c r="C164" s="159"/>
      <c r="D164" s="20"/>
      <c r="E164" s="20"/>
      <c r="F164" s="171"/>
      <c r="G164" s="115" t="s">
        <v>69</v>
      </c>
      <c r="H164" s="152">
        <v>3883</v>
      </c>
      <c r="I164" s="152">
        <v>4304</v>
      </c>
      <c r="J164" s="116">
        <v>3765</v>
      </c>
      <c r="K164" s="116">
        <v>3741</v>
      </c>
      <c r="L164" s="117">
        <v>-0.63745019920318668</v>
      </c>
      <c r="M164" s="117">
        <v>-2.2471910112359552</v>
      </c>
    </row>
    <row r="165" spans="1:13" s="95" customFormat="1" ht="8.1" customHeight="1" x14ac:dyDescent="0.2">
      <c r="A165" s="164"/>
      <c r="B165" s="159"/>
      <c r="C165" s="159"/>
      <c r="D165" s="159"/>
      <c r="E165" s="159"/>
      <c r="F165" s="159"/>
      <c r="G165" s="100"/>
      <c r="H165" s="148"/>
      <c r="I165" s="148"/>
      <c r="J165" s="153"/>
      <c r="K165" s="154"/>
      <c r="L165" s="172"/>
      <c r="M165" s="118"/>
    </row>
    <row r="166" spans="1:13" s="95" customFormat="1" ht="12.75" customHeight="1" x14ac:dyDescent="0.2">
      <c r="A166" s="132"/>
      <c r="B166" s="159"/>
      <c r="C166" s="159"/>
      <c r="D166" s="311" t="s">
        <v>491</v>
      </c>
      <c r="E166" s="313"/>
      <c r="F166" s="314"/>
      <c r="G166" s="100" t="s">
        <v>61</v>
      </c>
      <c r="H166" s="157">
        <v>4607</v>
      </c>
      <c r="I166" s="149">
        <v>4457</v>
      </c>
      <c r="J166" s="119">
        <v>4126</v>
      </c>
      <c r="K166" s="103">
        <v>4113</v>
      </c>
      <c r="L166" s="120">
        <v>-0.31507513330102199</v>
      </c>
      <c r="M166" s="120">
        <v>6.9979188345473489</v>
      </c>
    </row>
    <row r="167" spans="1:13" s="95" customFormat="1" ht="12.75" customHeight="1" x14ac:dyDescent="0.2">
      <c r="A167" s="164"/>
      <c r="B167" s="159"/>
      <c r="C167" s="20"/>
      <c r="D167" s="313"/>
      <c r="E167" s="313"/>
      <c r="F167" s="314"/>
      <c r="G167" s="100" t="s">
        <v>68</v>
      </c>
      <c r="H167" s="157">
        <v>3359</v>
      </c>
      <c r="I167" s="157">
        <v>3273</v>
      </c>
      <c r="J167" s="103">
        <v>3102</v>
      </c>
      <c r="K167" s="103">
        <v>3128</v>
      </c>
      <c r="L167" s="104">
        <v>0.83816892327530468</v>
      </c>
      <c r="M167" s="104">
        <v>2.6583524778470604</v>
      </c>
    </row>
    <row r="168" spans="1:13" s="95" customFormat="1" ht="12.75" customHeight="1" x14ac:dyDescent="0.2">
      <c r="A168" s="164"/>
      <c r="B168" s="159"/>
      <c r="C168" s="159"/>
      <c r="D168" s="160"/>
      <c r="E168" s="160"/>
      <c r="F168" s="161"/>
      <c r="G168" s="115" t="s">
        <v>69</v>
      </c>
      <c r="H168" s="158">
        <v>4333</v>
      </c>
      <c r="I168" s="152">
        <v>4198</v>
      </c>
      <c r="J168" s="123">
        <v>3900</v>
      </c>
      <c r="K168" s="116">
        <v>3897</v>
      </c>
      <c r="L168" s="124">
        <v>-7.6923076923080203E-2</v>
      </c>
      <c r="M168" s="124">
        <v>5.9831384280663542</v>
      </c>
    </row>
    <row r="169" spans="1:13" s="95" customFormat="1" ht="8.1" customHeight="1" x14ac:dyDescent="0.2">
      <c r="A169" s="164"/>
      <c r="B169" s="159"/>
      <c r="C169" s="159"/>
      <c r="D169" s="159"/>
      <c r="E169" s="159"/>
      <c r="F169" s="159"/>
      <c r="G169" s="100"/>
      <c r="H169" s="148"/>
      <c r="I169" s="148"/>
      <c r="J169" s="153"/>
      <c r="K169" s="154"/>
      <c r="L169" s="172"/>
      <c r="M169" s="118"/>
    </row>
    <row r="170" spans="1:13" s="95" customFormat="1" ht="12.75" customHeight="1" x14ac:dyDescent="0.2">
      <c r="A170" s="132"/>
      <c r="C170" s="311" t="s">
        <v>492</v>
      </c>
      <c r="D170" s="313"/>
      <c r="E170" s="313"/>
      <c r="F170" s="314"/>
      <c r="G170" s="100" t="s">
        <v>61</v>
      </c>
      <c r="H170" s="157">
        <v>5013</v>
      </c>
      <c r="I170" s="149">
        <v>5976</v>
      </c>
      <c r="J170" s="119">
        <v>4557</v>
      </c>
      <c r="K170" s="119">
        <v>4468</v>
      </c>
      <c r="L170" s="120">
        <v>-1.953039280228225</v>
      </c>
      <c r="M170" s="120">
        <v>2.9730352615810034</v>
      </c>
    </row>
    <row r="171" spans="1:13" s="95" customFormat="1" ht="12.75" customHeight="1" x14ac:dyDescent="0.2">
      <c r="A171" s="164"/>
      <c r="B171" s="159"/>
      <c r="C171" s="313"/>
      <c r="D171" s="313"/>
      <c r="E171" s="313"/>
      <c r="F171" s="314"/>
      <c r="G171" s="100" t="s">
        <v>68</v>
      </c>
      <c r="H171" s="149">
        <v>3730</v>
      </c>
      <c r="I171" s="149">
        <v>4472</v>
      </c>
      <c r="J171" s="103">
        <v>3544</v>
      </c>
      <c r="K171" s="103">
        <v>3515</v>
      </c>
      <c r="L171" s="104">
        <v>-0.81828442437922888</v>
      </c>
      <c r="M171" s="104">
        <v>3.2912136350279155</v>
      </c>
    </row>
    <row r="172" spans="1:13" s="95" customFormat="1" ht="12.75" customHeight="1" x14ac:dyDescent="0.2">
      <c r="A172" s="164"/>
      <c r="B172" s="159"/>
      <c r="C172" s="159"/>
      <c r="D172" s="180"/>
      <c r="E172" s="180"/>
      <c r="F172" s="181"/>
      <c r="G172" s="115" t="s">
        <v>69</v>
      </c>
      <c r="H172" s="152">
        <v>4332</v>
      </c>
      <c r="I172" s="152">
        <v>5182</v>
      </c>
      <c r="J172" s="116">
        <v>4019</v>
      </c>
      <c r="K172" s="116">
        <v>3965</v>
      </c>
      <c r="L172" s="117">
        <v>-1.3436178153769589</v>
      </c>
      <c r="M172" s="117">
        <v>3.7958115183246122</v>
      </c>
    </row>
    <row r="173" spans="1:13" s="95" customFormat="1" ht="8.1" customHeight="1" x14ac:dyDescent="0.2">
      <c r="A173" s="164"/>
      <c r="B173" s="159"/>
      <c r="C173" s="159"/>
      <c r="D173" s="159"/>
      <c r="E173" s="159"/>
      <c r="F173" s="159"/>
      <c r="G173" s="100"/>
      <c r="H173" s="148"/>
      <c r="I173" s="148"/>
      <c r="J173" s="153"/>
      <c r="K173" s="154"/>
      <c r="L173" s="172"/>
      <c r="M173" s="118"/>
    </row>
    <row r="174" spans="1:13" s="95" customFormat="1" ht="12.75" customHeight="1" x14ac:dyDescent="0.2">
      <c r="A174" s="132"/>
      <c r="B174" s="159"/>
      <c r="C174" s="159"/>
      <c r="D174" s="330" t="s">
        <v>493</v>
      </c>
      <c r="E174" s="332"/>
      <c r="F174" s="333"/>
      <c r="G174" s="100" t="s">
        <v>61</v>
      </c>
      <c r="H174" s="162" t="s">
        <v>494</v>
      </c>
      <c r="I174" s="149">
        <v>5805</v>
      </c>
      <c r="J174" s="119">
        <v>4687</v>
      </c>
      <c r="K174" s="119">
        <v>4685</v>
      </c>
      <c r="L174" s="176">
        <v>-4.2671218263279798E-2</v>
      </c>
      <c r="M174" s="120">
        <v>7.4787795365909631</v>
      </c>
    </row>
    <row r="175" spans="1:13" s="95" customFormat="1" ht="12.75" customHeight="1" x14ac:dyDescent="0.2">
      <c r="A175" s="164"/>
      <c r="B175" s="159"/>
      <c r="C175" s="20"/>
      <c r="D175" s="42"/>
      <c r="E175" s="42"/>
      <c r="F175" s="134"/>
      <c r="G175" s="100" t="s">
        <v>68</v>
      </c>
      <c r="H175" s="149">
        <v>3763</v>
      </c>
      <c r="I175" s="149">
        <v>4307</v>
      </c>
      <c r="J175" s="103">
        <v>3583</v>
      </c>
      <c r="K175" s="103">
        <v>3594</v>
      </c>
      <c r="L175" s="104">
        <v>0.30700530281886529</v>
      </c>
      <c r="M175" s="104">
        <v>3.9930555555555571</v>
      </c>
    </row>
    <row r="176" spans="1:13" s="95" customFormat="1" ht="12.75" customHeight="1" x14ac:dyDescent="0.2">
      <c r="A176" s="164"/>
      <c r="B176" s="159"/>
      <c r="C176" s="159"/>
      <c r="D176" s="160"/>
      <c r="E176" s="160"/>
      <c r="F176" s="161"/>
      <c r="G176" s="115" t="s">
        <v>69</v>
      </c>
      <c r="H176" s="163" t="s">
        <v>495</v>
      </c>
      <c r="I176" s="152">
        <v>4979</v>
      </c>
      <c r="J176" s="116">
        <v>4075</v>
      </c>
      <c r="K176" s="116">
        <v>4083</v>
      </c>
      <c r="L176" s="117">
        <v>0.19631901840490684</v>
      </c>
      <c r="M176" s="117">
        <v>6.4389989572471364</v>
      </c>
    </row>
    <row r="177" spans="1:13" s="95" customFormat="1" ht="8.1" customHeight="1" x14ac:dyDescent="0.2">
      <c r="A177" s="164"/>
      <c r="B177" s="159"/>
      <c r="C177" s="159"/>
      <c r="D177" s="159"/>
      <c r="E177" s="159"/>
      <c r="F177" s="159"/>
      <c r="G177" s="100"/>
      <c r="H177" s="148"/>
      <c r="I177" s="148"/>
      <c r="J177" s="153"/>
      <c r="K177" s="154"/>
      <c r="L177" s="172"/>
      <c r="M177" s="118"/>
    </row>
    <row r="178" spans="1:13" s="95" customFormat="1" ht="12.75" customHeight="1" x14ac:dyDescent="0.2">
      <c r="A178" s="132"/>
      <c r="B178" s="159"/>
      <c r="C178" s="330" t="s">
        <v>496</v>
      </c>
      <c r="D178" s="330"/>
      <c r="E178" s="330"/>
      <c r="F178" s="331"/>
      <c r="G178" s="100" t="s">
        <v>61</v>
      </c>
      <c r="H178" s="162" t="s">
        <v>240</v>
      </c>
      <c r="I178" s="162" t="s">
        <v>241</v>
      </c>
      <c r="J178" s="113" t="s">
        <v>242</v>
      </c>
      <c r="K178" s="113" t="s">
        <v>243</v>
      </c>
      <c r="L178" s="121" t="s">
        <v>244</v>
      </c>
      <c r="M178" s="121" t="s">
        <v>245</v>
      </c>
    </row>
    <row r="179" spans="1:13" s="95" customFormat="1" ht="12.75" customHeight="1" x14ac:dyDescent="0.2">
      <c r="A179" s="164"/>
      <c r="B179" s="159"/>
      <c r="C179" s="159"/>
      <c r="D179" s="20"/>
      <c r="E179" s="20"/>
      <c r="F179" s="171"/>
      <c r="G179" s="100" t="s">
        <v>68</v>
      </c>
      <c r="H179" s="162" t="s">
        <v>259</v>
      </c>
      <c r="I179" s="162" t="s">
        <v>260</v>
      </c>
      <c r="J179" s="113" t="s">
        <v>218</v>
      </c>
      <c r="K179" s="113" t="s">
        <v>261</v>
      </c>
      <c r="L179" s="121" t="s">
        <v>188</v>
      </c>
      <c r="M179" s="121" t="s">
        <v>262</v>
      </c>
    </row>
    <row r="180" spans="1:13" s="95" customFormat="1" ht="12.75" customHeight="1" x14ac:dyDescent="0.2">
      <c r="A180" s="164"/>
      <c r="B180" s="159"/>
      <c r="C180" s="159"/>
      <c r="D180" s="20"/>
      <c r="E180" s="20"/>
      <c r="F180" s="171"/>
      <c r="G180" s="115" t="s">
        <v>69</v>
      </c>
      <c r="H180" s="163" t="s">
        <v>263</v>
      </c>
      <c r="I180" s="163" t="s">
        <v>264</v>
      </c>
      <c r="J180" s="129" t="s">
        <v>265</v>
      </c>
      <c r="K180" s="129" t="s">
        <v>259</v>
      </c>
      <c r="L180" s="131" t="s">
        <v>266</v>
      </c>
      <c r="M180" s="131" t="s">
        <v>267</v>
      </c>
    </row>
    <row r="181" spans="1:13" s="95" customFormat="1" ht="8.1" customHeight="1" x14ac:dyDescent="0.2">
      <c r="A181" s="164"/>
      <c r="B181" s="159"/>
      <c r="C181" s="159"/>
      <c r="D181" s="159"/>
      <c r="E181" s="159"/>
      <c r="F181" s="159"/>
      <c r="G181" s="100"/>
      <c r="H181" s="148"/>
      <c r="I181" s="148"/>
      <c r="J181" s="153"/>
      <c r="K181" s="154"/>
      <c r="L181" s="172"/>
      <c r="M181" s="118"/>
    </row>
    <row r="182" spans="1:13" s="95" customFormat="1" ht="12.75" customHeight="1" x14ac:dyDescent="0.2">
      <c r="A182" s="132"/>
      <c r="B182" s="159"/>
      <c r="C182" s="311" t="s">
        <v>497</v>
      </c>
      <c r="D182" s="326"/>
      <c r="E182" s="326"/>
      <c r="F182" s="327"/>
      <c r="G182" s="100" t="s">
        <v>61</v>
      </c>
      <c r="H182" s="149">
        <v>4013</v>
      </c>
      <c r="I182" s="149">
        <v>4112</v>
      </c>
      <c r="J182" s="103">
        <v>3796</v>
      </c>
      <c r="K182" s="103">
        <v>3795</v>
      </c>
      <c r="L182" s="128">
        <v>-2.634351949420477E-2</v>
      </c>
      <c r="M182" s="104">
        <v>0.90401488965700594</v>
      </c>
    </row>
    <row r="183" spans="1:13" s="95" customFormat="1" ht="12.75" customHeight="1" x14ac:dyDescent="0.2">
      <c r="A183" s="164"/>
      <c r="B183" s="159"/>
      <c r="C183" s="313"/>
      <c r="D183" s="313"/>
      <c r="E183" s="313"/>
      <c r="F183" s="314"/>
      <c r="G183" s="100" t="s">
        <v>68</v>
      </c>
      <c r="H183" s="149">
        <v>2770</v>
      </c>
      <c r="I183" s="149">
        <v>2827</v>
      </c>
      <c r="J183" s="103">
        <v>2667</v>
      </c>
      <c r="K183" s="103">
        <v>2689</v>
      </c>
      <c r="L183" s="104">
        <v>0.82489688788901105</v>
      </c>
      <c r="M183" s="104">
        <v>1.701966717095317</v>
      </c>
    </row>
    <row r="184" spans="1:13" s="95" customFormat="1" ht="12.75" customHeight="1" x14ac:dyDescent="0.2">
      <c r="A184" s="164"/>
      <c r="B184" s="159"/>
      <c r="C184" s="313"/>
      <c r="D184" s="313"/>
      <c r="E184" s="313"/>
      <c r="F184" s="314"/>
      <c r="G184" s="115" t="s">
        <v>69</v>
      </c>
      <c r="H184" s="152">
        <v>3514</v>
      </c>
      <c r="I184" s="152">
        <v>3600</v>
      </c>
      <c r="J184" s="116">
        <v>3343</v>
      </c>
      <c r="K184" s="116">
        <v>3354</v>
      </c>
      <c r="L184" s="117">
        <v>0.32904576727490564</v>
      </c>
      <c r="M184" s="117">
        <v>1.2681159420289845</v>
      </c>
    </row>
    <row r="185" spans="1:13" s="95" customFormat="1" ht="8.1" customHeight="1" x14ac:dyDescent="0.2">
      <c r="A185" s="164"/>
      <c r="B185" s="159"/>
      <c r="C185" s="159"/>
      <c r="D185" s="159"/>
      <c r="E185" s="159"/>
      <c r="F185" s="159"/>
      <c r="G185" s="100"/>
      <c r="H185" s="148"/>
      <c r="I185" s="148"/>
      <c r="J185" s="153"/>
      <c r="K185" s="154"/>
      <c r="L185" s="172"/>
      <c r="M185" s="118"/>
    </row>
    <row r="186" spans="1:13" s="95" customFormat="1" ht="12.75" customHeight="1" x14ac:dyDescent="0.2">
      <c r="A186" s="132"/>
      <c r="B186" s="159"/>
      <c r="C186" s="159"/>
      <c r="D186" s="311" t="s">
        <v>498</v>
      </c>
      <c r="E186" s="326"/>
      <c r="F186" s="327"/>
      <c r="G186" s="100" t="s">
        <v>61</v>
      </c>
      <c r="H186" s="162" t="s">
        <v>388</v>
      </c>
      <c r="I186" s="149">
        <v>3889</v>
      </c>
      <c r="J186" s="103">
        <v>3561</v>
      </c>
      <c r="K186" s="103">
        <v>3564</v>
      </c>
      <c r="L186" s="104">
        <v>8.424599831508317E-2</v>
      </c>
      <c r="M186" s="104">
        <v>1.4517506404782239</v>
      </c>
    </row>
    <row r="187" spans="1:13" s="95" customFormat="1" ht="12.75" customHeight="1" x14ac:dyDescent="0.2">
      <c r="A187" s="164"/>
      <c r="B187" s="159"/>
      <c r="C187" s="159"/>
      <c r="D187" s="326"/>
      <c r="E187" s="326"/>
      <c r="F187" s="327"/>
      <c r="G187" s="100" t="s">
        <v>68</v>
      </c>
      <c r="H187" s="157">
        <v>2844</v>
      </c>
      <c r="I187" s="149">
        <v>2803</v>
      </c>
      <c r="J187" s="103">
        <v>2677</v>
      </c>
      <c r="K187" s="103">
        <v>2679</v>
      </c>
      <c r="L187" s="104">
        <v>7.4710496824806683E-2</v>
      </c>
      <c r="M187" s="104">
        <v>2.959262106072245</v>
      </c>
    </row>
    <row r="188" spans="1:13" s="95" customFormat="1" ht="12.75" customHeight="1" x14ac:dyDescent="0.2">
      <c r="A188" s="164"/>
      <c r="B188" s="159"/>
      <c r="C188" s="159"/>
      <c r="D188" s="313"/>
      <c r="E188" s="313"/>
      <c r="F188" s="314"/>
      <c r="G188" s="115" t="s">
        <v>69</v>
      </c>
      <c r="H188" s="152">
        <v>3508</v>
      </c>
      <c r="I188" s="152">
        <v>3572</v>
      </c>
      <c r="J188" s="116">
        <v>3297</v>
      </c>
      <c r="K188" s="116">
        <v>3306</v>
      </c>
      <c r="L188" s="117">
        <v>0.27297543221109777</v>
      </c>
      <c r="M188" s="117">
        <v>2.1947449768160681</v>
      </c>
    </row>
    <row r="189" spans="1:13" s="95" customFormat="1" ht="8.1" customHeight="1" x14ac:dyDescent="0.2">
      <c r="A189" s="164"/>
      <c r="B189" s="159"/>
      <c r="C189" s="159"/>
      <c r="D189" s="159"/>
      <c r="E189" s="159"/>
      <c r="F189" s="159"/>
      <c r="G189" s="100"/>
      <c r="H189" s="148"/>
      <c r="I189" s="148"/>
      <c r="J189" s="153"/>
      <c r="K189" s="154"/>
      <c r="L189" s="172"/>
      <c r="M189" s="118"/>
    </row>
    <row r="190" spans="1:13" s="95" customFormat="1" ht="12.75" customHeight="1" x14ac:dyDescent="0.2">
      <c r="A190" s="182"/>
      <c r="B190" s="20"/>
      <c r="C190" s="20"/>
      <c r="D190" s="330" t="s">
        <v>499</v>
      </c>
      <c r="E190" s="332"/>
      <c r="F190" s="333"/>
      <c r="G190" s="100" t="s">
        <v>61</v>
      </c>
      <c r="H190" s="149">
        <v>4362</v>
      </c>
      <c r="I190" s="149">
        <v>4621</v>
      </c>
      <c r="J190" s="103">
        <v>4281</v>
      </c>
      <c r="K190" s="103">
        <v>4311</v>
      </c>
      <c r="L190" s="104">
        <v>0.70077084793273059</v>
      </c>
      <c r="M190" s="104">
        <v>-0.69108500345542723</v>
      </c>
    </row>
    <row r="191" spans="1:13" s="95" customFormat="1" ht="12.75" customHeight="1" x14ac:dyDescent="0.2">
      <c r="A191" s="183"/>
      <c r="B191" s="20"/>
      <c r="C191" s="20"/>
      <c r="D191" s="20"/>
      <c r="E191" s="20"/>
      <c r="F191" s="171"/>
      <c r="G191" s="100" t="s">
        <v>68</v>
      </c>
      <c r="H191" s="149">
        <v>3540</v>
      </c>
      <c r="I191" s="149">
        <v>3694</v>
      </c>
      <c r="J191" s="103">
        <v>3482</v>
      </c>
      <c r="K191" s="103">
        <v>3512</v>
      </c>
      <c r="L191" s="104">
        <v>0.86157380815623696</v>
      </c>
      <c r="M191" s="104">
        <v>-1.4313780522032005</v>
      </c>
    </row>
    <row r="192" spans="1:13" s="95" customFormat="1" ht="12.75" customHeight="1" x14ac:dyDescent="0.2">
      <c r="A192" s="183"/>
      <c r="B192" s="20"/>
      <c r="C192" s="20"/>
      <c r="D192" s="20"/>
      <c r="E192" s="20"/>
      <c r="F192" s="20"/>
      <c r="G192" s="115" t="s">
        <v>69</v>
      </c>
      <c r="H192" s="152">
        <v>4128</v>
      </c>
      <c r="I192" s="152">
        <v>4355</v>
      </c>
      <c r="J192" s="116">
        <v>4054</v>
      </c>
      <c r="K192" s="116">
        <v>4082</v>
      </c>
      <c r="L192" s="117">
        <v>0.69067587567833755</v>
      </c>
      <c r="M192" s="117">
        <v>-0.60871682493304036</v>
      </c>
    </row>
    <row r="193" spans="1:13" s="95" customFormat="1" ht="8.1" customHeight="1" x14ac:dyDescent="0.2">
      <c r="A193" s="164"/>
      <c r="B193" s="159"/>
      <c r="C193" s="159"/>
      <c r="D193" s="159"/>
      <c r="E193" s="159"/>
      <c r="F193" s="159"/>
      <c r="G193" s="100"/>
      <c r="H193" s="148"/>
      <c r="I193" s="148"/>
      <c r="J193" s="153"/>
      <c r="K193" s="154"/>
      <c r="L193" s="172"/>
      <c r="M193" s="118"/>
    </row>
    <row r="194" spans="1:13" s="95" customFormat="1" ht="12.75" customHeight="1" x14ac:dyDescent="0.2">
      <c r="A194" s="183"/>
      <c r="B194" s="20"/>
      <c r="C194" s="326" t="s">
        <v>500</v>
      </c>
      <c r="D194" s="313"/>
      <c r="E194" s="313"/>
      <c r="F194" s="314"/>
      <c r="G194" s="100" t="s">
        <v>61</v>
      </c>
      <c r="H194" s="149">
        <v>2073</v>
      </c>
      <c r="I194" s="149">
        <v>2138</v>
      </c>
      <c r="J194" s="103">
        <v>2039</v>
      </c>
      <c r="K194" s="103">
        <v>2055</v>
      </c>
      <c r="L194" s="104">
        <v>0.78469838155959337</v>
      </c>
      <c r="M194" s="104">
        <v>3.9453717754172999</v>
      </c>
    </row>
    <row r="195" spans="1:13" s="95" customFormat="1" ht="12.75" customHeight="1" x14ac:dyDescent="0.2">
      <c r="A195" s="183"/>
      <c r="B195" s="20"/>
      <c r="C195" s="313"/>
      <c r="D195" s="313"/>
      <c r="E195" s="313"/>
      <c r="F195" s="314"/>
      <c r="G195" s="100" t="s">
        <v>68</v>
      </c>
      <c r="H195" s="157">
        <v>1985</v>
      </c>
      <c r="I195" s="157">
        <v>2058</v>
      </c>
      <c r="J195" s="119">
        <v>1941</v>
      </c>
      <c r="K195" s="119">
        <v>1964</v>
      </c>
      <c r="L195" s="120">
        <v>1.1849562081401359</v>
      </c>
      <c r="M195" s="120">
        <v>5.8760107816711553</v>
      </c>
    </row>
    <row r="196" spans="1:13" s="95" customFormat="1" ht="12.75" customHeight="1" x14ac:dyDescent="0.2">
      <c r="A196" s="183"/>
      <c r="B196" s="20"/>
      <c r="C196" s="20"/>
      <c r="D196" s="20"/>
      <c r="E196" s="20"/>
      <c r="F196" s="20"/>
      <c r="G196" s="115" t="s">
        <v>69</v>
      </c>
      <c r="H196" s="152">
        <v>2048</v>
      </c>
      <c r="I196" s="152">
        <v>2116</v>
      </c>
      <c r="J196" s="116">
        <v>2011</v>
      </c>
      <c r="K196" s="116">
        <v>2029</v>
      </c>
      <c r="L196" s="117">
        <v>0.89507707608154874</v>
      </c>
      <c r="M196" s="117">
        <v>4.6415678184631304</v>
      </c>
    </row>
    <row r="197" spans="1:13" s="95" customFormat="1" ht="8.1" customHeight="1" x14ac:dyDescent="0.2">
      <c r="A197" s="164"/>
      <c r="B197" s="159"/>
      <c r="C197" s="159"/>
      <c r="D197" s="159"/>
      <c r="E197" s="159"/>
      <c r="F197" s="159"/>
      <c r="G197" s="100"/>
      <c r="H197" s="148"/>
      <c r="I197" s="148"/>
      <c r="J197" s="153"/>
      <c r="K197" s="154"/>
      <c r="L197" s="172"/>
      <c r="M197" s="118"/>
    </row>
    <row r="198" spans="1:13" s="95" customFormat="1" ht="12.75" customHeight="1" x14ac:dyDescent="0.2">
      <c r="A198" s="183"/>
      <c r="B198" s="20"/>
      <c r="C198" s="20"/>
      <c r="D198" s="326" t="s">
        <v>501</v>
      </c>
      <c r="E198" s="313"/>
      <c r="F198" s="314"/>
      <c r="G198" s="100" t="s">
        <v>61</v>
      </c>
      <c r="H198" s="149">
        <v>1996</v>
      </c>
      <c r="I198" s="157">
        <v>2035</v>
      </c>
      <c r="J198" s="103">
        <v>1971</v>
      </c>
      <c r="K198" s="119">
        <v>1955</v>
      </c>
      <c r="L198" s="120">
        <v>-0.81177067478436982</v>
      </c>
      <c r="M198" s="120">
        <v>2.4633123689727512</v>
      </c>
    </row>
    <row r="199" spans="1:13" s="95" customFormat="1" ht="12.75" customHeight="1" x14ac:dyDescent="0.2">
      <c r="A199" s="183"/>
      <c r="B199" s="20"/>
      <c r="C199" s="20"/>
      <c r="D199" s="313"/>
      <c r="E199" s="313"/>
      <c r="F199" s="314"/>
      <c r="G199" s="100" t="s">
        <v>68</v>
      </c>
      <c r="H199" s="149">
        <v>1963</v>
      </c>
      <c r="I199" s="157">
        <v>2068</v>
      </c>
      <c r="J199" s="103">
        <v>1929</v>
      </c>
      <c r="K199" s="119">
        <v>1952</v>
      </c>
      <c r="L199" s="120">
        <v>1.1923276308968411</v>
      </c>
      <c r="M199" s="120">
        <v>7.6074972436604185</v>
      </c>
    </row>
    <row r="200" spans="1:13" s="95" customFormat="1" ht="12.75" customHeight="1" x14ac:dyDescent="0.2">
      <c r="A200" s="183"/>
      <c r="B200" s="20"/>
      <c r="C200" s="20"/>
      <c r="D200" s="20"/>
      <c r="E200" s="20"/>
      <c r="F200" s="20"/>
      <c r="G200" s="115" t="s">
        <v>69</v>
      </c>
      <c r="H200" s="152">
        <v>1988</v>
      </c>
      <c r="I200" s="158">
        <v>2043</v>
      </c>
      <c r="J200" s="116">
        <v>1960</v>
      </c>
      <c r="K200" s="116">
        <v>1954</v>
      </c>
      <c r="L200" s="117">
        <v>-0.30612244897959329</v>
      </c>
      <c r="M200" s="117">
        <v>3.9361702127659584</v>
      </c>
    </row>
    <row r="201" spans="1:13" s="95" customFormat="1" ht="2.25" customHeight="1" x14ac:dyDescent="0.2">
      <c r="A201" s="164"/>
      <c r="B201" s="159"/>
      <c r="C201" s="159"/>
      <c r="D201" s="159"/>
      <c r="E201" s="159"/>
      <c r="F201" s="159"/>
      <c r="G201" s="100"/>
      <c r="H201" s="148"/>
      <c r="I201" s="148"/>
      <c r="J201" s="153"/>
      <c r="K201" s="154"/>
      <c r="L201" s="172"/>
      <c r="M201" s="118"/>
    </row>
    <row r="202" spans="1:13" s="95" customFormat="1" ht="12.75" customHeight="1" x14ac:dyDescent="0.2">
      <c r="A202" s="183"/>
      <c r="B202" s="20"/>
      <c r="C202" s="20"/>
      <c r="D202" s="326" t="s">
        <v>502</v>
      </c>
      <c r="E202" s="313"/>
      <c r="F202" s="314"/>
      <c r="G202" s="100" t="s">
        <v>61</v>
      </c>
      <c r="H202" s="157">
        <v>2236</v>
      </c>
      <c r="I202" s="162" t="s">
        <v>503</v>
      </c>
      <c r="J202" s="119">
        <v>2206</v>
      </c>
      <c r="K202" s="113" t="s">
        <v>504</v>
      </c>
      <c r="L202" s="121" t="s">
        <v>505</v>
      </c>
      <c r="M202" s="121" t="s">
        <v>283</v>
      </c>
    </row>
    <row r="203" spans="1:13" s="95" customFormat="1" ht="12.75" customHeight="1" x14ac:dyDescent="0.2">
      <c r="A203" s="183"/>
      <c r="B203" s="20"/>
      <c r="C203" s="20"/>
      <c r="D203" s="313"/>
      <c r="E203" s="313"/>
      <c r="F203" s="314"/>
      <c r="G203" s="100" t="s">
        <v>68</v>
      </c>
      <c r="H203" s="162" t="s">
        <v>506</v>
      </c>
      <c r="I203" s="162" t="s">
        <v>507</v>
      </c>
      <c r="J203" s="113" t="s">
        <v>508</v>
      </c>
      <c r="K203" s="113" t="s">
        <v>509</v>
      </c>
      <c r="L203" s="121" t="s">
        <v>391</v>
      </c>
      <c r="M203" s="121" t="s">
        <v>510</v>
      </c>
    </row>
    <row r="204" spans="1:13" s="95" customFormat="1" ht="12.75" customHeight="1" x14ac:dyDescent="0.2">
      <c r="A204" s="183"/>
      <c r="B204" s="20"/>
      <c r="C204" s="20"/>
      <c r="D204" s="20"/>
      <c r="E204" s="20"/>
      <c r="F204" s="20"/>
      <c r="G204" s="115" t="s">
        <v>69</v>
      </c>
      <c r="H204" s="158">
        <v>2222</v>
      </c>
      <c r="I204" s="163" t="s">
        <v>511</v>
      </c>
      <c r="J204" s="123">
        <v>2193</v>
      </c>
      <c r="K204" s="129" t="s">
        <v>512</v>
      </c>
      <c r="L204" s="131" t="s">
        <v>513</v>
      </c>
      <c r="M204" s="131" t="s">
        <v>145</v>
      </c>
    </row>
    <row r="205" spans="1:13" s="95" customFormat="1" ht="7.5" customHeight="1" x14ac:dyDescent="0.2">
      <c r="A205" s="183"/>
      <c r="B205" s="20"/>
      <c r="C205" s="20"/>
      <c r="D205" s="20"/>
      <c r="E205" s="20"/>
      <c r="F205" s="20"/>
      <c r="G205" s="115"/>
      <c r="H205" s="165"/>
      <c r="I205" s="165"/>
      <c r="J205" s="116"/>
      <c r="K205" s="116"/>
      <c r="L205" s="117"/>
      <c r="M205" s="117"/>
    </row>
    <row r="206" spans="1:13" s="95" customFormat="1" ht="12.75" customHeight="1" x14ac:dyDescent="0.2">
      <c r="A206" s="183"/>
      <c r="B206" s="20"/>
      <c r="C206" s="20"/>
      <c r="D206" s="326" t="s">
        <v>514</v>
      </c>
      <c r="E206" s="313"/>
      <c r="F206" s="314"/>
      <c r="G206" s="100" t="s">
        <v>61</v>
      </c>
      <c r="H206" s="149">
        <v>2044</v>
      </c>
      <c r="I206" s="149">
        <v>2094</v>
      </c>
      <c r="J206" s="103">
        <v>2016</v>
      </c>
      <c r="K206" s="103">
        <v>2034</v>
      </c>
      <c r="L206" s="104">
        <v>0.8928571428571388</v>
      </c>
      <c r="M206" s="104">
        <v>2.3653749370910901</v>
      </c>
    </row>
    <row r="207" spans="1:13" s="95" customFormat="1" ht="12.75" customHeight="1" x14ac:dyDescent="0.2">
      <c r="A207" s="183"/>
      <c r="B207" s="20"/>
      <c r="C207" s="20"/>
      <c r="D207" s="313"/>
      <c r="E207" s="313"/>
      <c r="F207" s="314"/>
      <c r="G207" s="100" t="s">
        <v>68</v>
      </c>
      <c r="H207" s="157">
        <v>1956</v>
      </c>
      <c r="I207" s="157">
        <v>1990</v>
      </c>
      <c r="J207" s="103">
        <v>1934</v>
      </c>
      <c r="K207" s="103">
        <v>1931</v>
      </c>
      <c r="L207" s="104">
        <v>-0.15511892450878406</v>
      </c>
      <c r="M207" s="104">
        <v>2.2775423728813564</v>
      </c>
    </row>
    <row r="208" spans="1:13" s="95" customFormat="1" ht="12.75" customHeight="1" x14ac:dyDescent="0.2">
      <c r="A208" s="183"/>
      <c r="B208" s="20"/>
      <c r="C208" s="20"/>
      <c r="D208" s="20"/>
      <c r="E208" s="20"/>
      <c r="F208" s="20"/>
      <c r="G208" s="115" t="s">
        <v>69</v>
      </c>
      <c r="H208" s="152">
        <v>2017</v>
      </c>
      <c r="I208" s="152">
        <v>2063</v>
      </c>
      <c r="J208" s="116">
        <v>1991</v>
      </c>
      <c r="K208" s="116">
        <v>2003</v>
      </c>
      <c r="L208" s="117">
        <v>0.60271220492215605</v>
      </c>
      <c r="M208" s="117">
        <v>2.1417644059153531</v>
      </c>
    </row>
    <row r="209" spans="1:13" s="95" customFormat="1" ht="7.5" customHeight="1" x14ac:dyDescent="0.2">
      <c r="A209" s="164"/>
      <c r="B209" s="159"/>
      <c r="C209" s="159"/>
      <c r="D209" s="159"/>
      <c r="E209" s="159"/>
      <c r="F209" s="159"/>
      <c r="G209" s="100"/>
      <c r="H209" s="148"/>
      <c r="I209" s="148"/>
      <c r="J209" s="153"/>
      <c r="K209" s="154"/>
      <c r="L209" s="172"/>
      <c r="M209" s="118"/>
    </row>
    <row r="210" spans="1:13" s="95" customFormat="1" ht="12.75" customHeight="1" x14ac:dyDescent="0.2">
      <c r="A210" s="183"/>
      <c r="B210" s="20"/>
      <c r="C210" s="326" t="s">
        <v>515</v>
      </c>
      <c r="D210" s="313"/>
      <c r="E210" s="313"/>
      <c r="F210" s="314"/>
      <c r="G210" s="100" t="s">
        <v>61</v>
      </c>
      <c r="H210" s="149">
        <v>3689</v>
      </c>
      <c r="I210" s="149">
        <v>3732</v>
      </c>
      <c r="J210" s="103">
        <v>3689</v>
      </c>
      <c r="K210" s="103">
        <v>3721</v>
      </c>
      <c r="L210" s="104">
        <v>0.86744375169422483</v>
      </c>
      <c r="M210" s="104">
        <v>2.5916735594154972</v>
      </c>
    </row>
    <row r="211" spans="1:13" s="95" customFormat="1" ht="12.75" customHeight="1" x14ac:dyDescent="0.2">
      <c r="A211" s="183"/>
      <c r="B211" s="20"/>
      <c r="C211" s="313"/>
      <c r="D211" s="313"/>
      <c r="E211" s="313"/>
      <c r="F211" s="314"/>
      <c r="G211" s="100" t="s">
        <v>68</v>
      </c>
      <c r="H211" s="149">
        <v>3483</v>
      </c>
      <c r="I211" s="149">
        <v>3533</v>
      </c>
      <c r="J211" s="103">
        <v>3483</v>
      </c>
      <c r="K211" s="103">
        <v>3510</v>
      </c>
      <c r="L211" s="104">
        <v>0.77519379844960667</v>
      </c>
      <c r="M211" s="104">
        <v>1.7981438515081152</v>
      </c>
    </row>
    <row r="212" spans="1:13" s="95" customFormat="1" ht="12.75" customHeight="1" x14ac:dyDescent="0.2">
      <c r="A212" s="183"/>
      <c r="B212" s="20"/>
      <c r="C212" s="20"/>
      <c r="D212" s="20"/>
      <c r="E212" s="20"/>
      <c r="F212" s="20"/>
      <c r="G212" s="115" t="s">
        <v>69</v>
      </c>
      <c r="H212" s="152">
        <v>3589</v>
      </c>
      <c r="I212" s="152">
        <v>3635</v>
      </c>
      <c r="J212" s="116">
        <v>3589</v>
      </c>
      <c r="K212" s="116">
        <v>3619</v>
      </c>
      <c r="L212" s="117">
        <v>0.83588743382557595</v>
      </c>
      <c r="M212" s="117">
        <v>2.2605255721955331</v>
      </c>
    </row>
    <row r="213" spans="1:13" s="95" customFormat="1" ht="7.5" customHeight="1" x14ac:dyDescent="0.2">
      <c r="A213" s="164"/>
      <c r="B213" s="159"/>
      <c r="C213" s="159"/>
      <c r="D213" s="159"/>
      <c r="E213" s="159"/>
      <c r="F213" s="159"/>
      <c r="G213" s="100"/>
      <c r="H213" s="148"/>
      <c r="I213" s="148"/>
      <c r="J213" s="153"/>
      <c r="K213" s="154"/>
      <c r="L213" s="172"/>
      <c r="M213" s="118"/>
    </row>
    <row r="214" spans="1:13" s="95" customFormat="1" ht="12.75" customHeight="1" x14ac:dyDescent="0.2">
      <c r="A214" s="183"/>
      <c r="B214" s="20"/>
      <c r="C214" s="324" t="s">
        <v>285</v>
      </c>
      <c r="D214" s="332"/>
      <c r="E214" s="332"/>
      <c r="F214" s="333"/>
      <c r="G214" s="100" t="s">
        <v>61</v>
      </c>
      <c r="H214" s="149">
        <v>4421</v>
      </c>
      <c r="I214" s="149">
        <v>4512</v>
      </c>
      <c r="J214" s="103">
        <v>4417</v>
      </c>
      <c r="K214" s="103">
        <v>4498</v>
      </c>
      <c r="L214" s="104">
        <v>1.833823862350016</v>
      </c>
      <c r="M214" s="104">
        <v>4.6289834845312896</v>
      </c>
    </row>
    <row r="215" spans="1:13" s="95" customFormat="1" ht="12.75" customHeight="1" x14ac:dyDescent="0.2">
      <c r="A215" s="183"/>
      <c r="B215" s="20"/>
      <c r="C215" s="20"/>
      <c r="D215" s="20"/>
      <c r="E215" s="20"/>
      <c r="F215" s="20"/>
      <c r="G215" s="100" t="s">
        <v>68</v>
      </c>
      <c r="H215" s="149">
        <v>4069</v>
      </c>
      <c r="I215" s="149">
        <v>4137</v>
      </c>
      <c r="J215" s="103">
        <v>4068</v>
      </c>
      <c r="K215" s="103">
        <v>4129</v>
      </c>
      <c r="L215" s="104">
        <v>1.4995083579154311</v>
      </c>
      <c r="M215" s="104">
        <v>1.9506172839506206</v>
      </c>
    </row>
    <row r="216" spans="1:13" s="95" customFormat="1" ht="12.75" customHeight="1" x14ac:dyDescent="0.2">
      <c r="A216" s="183"/>
      <c r="B216" s="20"/>
      <c r="C216" s="20"/>
      <c r="D216" s="20"/>
      <c r="E216" s="20"/>
      <c r="F216" s="20"/>
      <c r="G216" s="115" t="s">
        <v>69</v>
      </c>
      <c r="H216" s="152">
        <v>4207</v>
      </c>
      <c r="I216" s="152">
        <v>4284</v>
      </c>
      <c r="J216" s="116">
        <v>4205</v>
      </c>
      <c r="K216" s="116">
        <v>4273</v>
      </c>
      <c r="L216" s="117">
        <v>1.6171224732461411</v>
      </c>
      <c r="M216" s="117">
        <v>2.9886719691491948</v>
      </c>
    </row>
    <row r="217" spans="1:13" s="95" customFormat="1" ht="7.5" customHeight="1" x14ac:dyDescent="0.2">
      <c r="A217" s="17"/>
      <c r="B217" s="94"/>
      <c r="C217" s="94"/>
      <c r="D217" s="184"/>
      <c r="E217" s="184"/>
      <c r="F217" s="185"/>
      <c r="G217" s="115"/>
      <c r="H217" s="165"/>
      <c r="I217" s="165"/>
      <c r="J217" s="154"/>
      <c r="K217" s="154"/>
      <c r="L217" s="118"/>
      <c r="M217" s="101"/>
    </row>
    <row r="218" spans="1:13" s="95" customFormat="1" ht="12.75" customHeight="1" x14ac:dyDescent="0.2">
      <c r="A218" s="183"/>
      <c r="B218" s="20"/>
      <c r="C218" s="324" t="s">
        <v>293</v>
      </c>
      <c r="D218" s="332"/>
      <c r="E218" s="332"/>
      <c r="F218" s="333"/>
      <c r="G218" s="100" t="s">
        <v>61</v>
      </c>
      <c r="H218" s="149">
        <v>4477</v>
      </c>
      <c r="I218" s="149">
        <v>4587</v>
      </c>
      <c r="J218" s="103">
        <v>4230</v>
      </c>
      <c r="K218" s="103">
        <v>4266</v>
      </c>
      <c r="L218" s="104">
        <v>0.85106382978723616</v>
      </c>
      <c r="M218" s="104">
        <v>6.4105762035420355</v>
      </c>
    </row>
    <row r="219" spans="1:13" s="95" customFormat="1" ht="12.75" customHeight="1" x14ac:dyDescent="0.2">
      <c r="A219" s="183"/>
      <c r="B219" s="20"/>
      <c r="C219" s="20"/>
      <c r="D219" s="20"/>
      <c r="E219" s="20"/>
      <c r="F219" s="20"/>
      <c r="G219" s="100" t="s">
        <v>68</v>
      </c>
      <c r="H219" s="149">
        <v>3054</v>
      </c>
      <c r="I219" s="149">
        <v>3158</v>
      </c>
      <c r="J219" s="103">
        <v>3015</v>
      </c>
      <c r="K219" s="103">
        <v>3049</v>
      </c>
      <c r="L219" s="104">
        <v>1.1276948590381437</v>
      </c>
      <c r="M219" s="104">
        <v>4.4178082191780845</v>
      </c>
    </row>
    <row r="220" spans="1:13" s="95" customFormat="1" ht="12.75" customHeight="1" x14ac:dyDescent="0.2">
      <c r="A220" s="183"/>
      <c r="B220" s="20"/>
      <c r="C220" s="20"/>
      <c r="D220" s="20"/>
      <c r="E220" s="20"/>
      <c r="F220" s="20"/>
      <c r="G220" s="115" t="s">
        <v>69</v>
      </c>
      <c r="H220" s="152">
        <v>3499</v>
      </c>
      <c r="I220" s="152">
        <v>3605</v>
      </c>
      <c r="J220" s="116">
        <v>3395</v>
      </c>
      <c r="K220" s="116">
        <v>3429</v>
      </c>
      <c r="L220" s="117">
        <v>1.0014727540500701</v>
      </c>
      <c r="M220" s="117">
        <v>4.9586776859504198</v>
      </c>
    </row>
    <row r="221" spans="1:13" s="95" customFormat="1" ht="7.5" customHeight="1" x14ac:dyDescent="0.2">
      <c r="A221" s="164"/>
      <c r="B221" s="159"/>
      <c r="C221" s="159"/>
      <c r="D221" s="159"/>
      <c r="E221" s="159"/>
      <c r="F221" s="159"/>
      <c r="G221" s="100"/>
      <c r="H221" s="148"/>
      <c r="I221" s="148"/>
      <c r="J221" s="153"/>
      <c r="K221" s="154"/>
      <c r="L221" s="172"/>
      <c r="M221" s="118"/>
    </row>
    <row r="222" spans="1:13" s="95" customFormat="1" ht="12.75" customHeight="1" x14ac:dyDescent="0.2">
      <c r="A222" s="183"/>
      <c r="B222" s="20"/>
      <c r="D222" s="324" t="s">
        <v>516</v>
      </c>
      <c r="E222" s="324"/>
      <c r="F222" s="325"/>
      <c r="G222" s="100" t="s">
        <v>61</v>
      </c>
      <c r="H222" s="149">
        <v>5443</v>
      </c>
      <c r="I222" s="149">
        <v>5490</v>
      </c>
      <c r="J222" s="103">
        <v>5080</v>
      </c>
      <c r="K222" s="103">
        <v>5075</v>
      </c>
      <c r="L222" s="104">
        <v>-9.8425196850399743E-2</v>
      </c>
      <c r="M222" s="104">
        <v>6.8871103622577863</v>
      </c>
    </row>
    <row r="223" spans="1:13" s="95" customFormat="1" ht="12.75" customHeight="1" x14ac:dyDescent="0.2">
      <c r="A223" s="183"/>
      <c r="B223" s="20"/>
      <c r="C223" s="20"/>
      <c r="D223" s="20"/>
      <c r="E223" s="20"/>
      <c r="F223" s="20"/>
      <c r="G223" s="100" t="s">
        <v>68</v>
      </c>
      <c r="H223" s="149">
        <v>3320</v>
      </c>
      <c r="I223" s="149">
        <v>3423</v>
      </c>
      <c r="J223" s="103">
        <v>3274</v>
      </c>
      <c r="K223" s="103">
        <v>3299</v>
      </c>
      <c r="L223" s="104">
        <v>0.76359193646915458</v>
      </c>
      <c r="M223" s="104">
        <v>2.2311744654477792</v>
      </c>
    </row>
    <row r="224" spans="1:13" s="95" customFormat="1" ht="12.75" customHeight="1" x14ac:dyDescent="0.2">
      <c r="A224" s="183"/>
      <c r="B224" s="20"/>
      <c r="C224" s="20"/>
      <c r="D224" s="20"/>
      <c r="E224" s="20"/>
      <c r="F224" s="20"/>
      <c r="G224" s="115" t="s">
        <v>69</v>
      </c>
      <c r="H224" s="152">
        <v>3987</v>
      </c>
      <c r="I224" s="152">
        <v>4078</v>
      </c>
      <c r="J224" s="116">
        <v>3841</v>
      </c>
      <c r="K224" s="116">
        <v>3863</v>
      </c>
      <c r="L224" s="117">
        <v>0.5727675084613395</v>
      </c>
      <c r="M224" s="117">
        <v>4.0118470651588609</v>
      </c>
    </row>
    <row r="225" spans="1:13" s="95" customFormat="1" ht="7.5" customHeight="1" x14ac:dyDescent="0.2">
      <c r="A225" s="164"/>
      <c r="B225" s="159"/>
      <c r="C225" s="159"/>
      <c r="D225" s="159"/>
      <c r="E225" s="159"/>
      <c r="F225" s="159"/>
      <c r="G225" s="100"/>
      <c r="H225" s="148"/>
      <c r="I225" s="148"/>
      <c r="J225" s="153"/>
      <c r="K225" s="154"/>
      <c r="L225" s="172"/>
      <c r="M225" s="118"/>
    </row>
    <row r="226" spans="1:13" s="95" customFormat="1" ht="12.75" customHeight="1" x14ac:dyDescent="0.2">
      <c r="A226" s="183"/>
      <c r="B226" s="20"/>
      <c r="D226" s="326" t="s">
        <v>517</v>
      </c>
      <c r="E226" s="326"/>
      <c r="F226" s="327"/>
      <c r="G226" s="100" t="s">
        <v>61</v>
      </c>
      <c r="H226" s="157">
        <v>2503</v>
      </c>
      <c r="I226" s="162" t="s">
        <v>518</v>
      </c>
      <c r="J226" s="119">
        <v>2475</v>
      </c>
      <c r="K226" s="103">
        <v>2522</v>
      </c>
      <c r="L226" s="120">
        <v>1.8989898989898961</v>
      </c>
      <c r="M226" s="120">
        <v>7.0912951167728266</v>
      </c>
    </row>
    <row r="227" spans="1:13" s="95" customFormat="1" ht="12.75" customHeight="1" x14ac:dyDescent="0.2">
      <c r="A227" s="183"/>
      <c r="B227" s="20"/>
      <c r="C227" s="20"/>
      <c r="D227" s="313"/>
      <c r="E227" s="313"/>
      <c r="F227" s="314"/>
      <c r="G227" s="100" t="s">
        <v>68</v>
      </c>
      <c r="H227" s="157">
        <v>2418</v>
      </c>
      <c r="I227" s="162" t="s">
        <v>519</v>
      </c>
      <c r="J227" s="119">
        <v>2405</v>
      </c>
      <c r="K227" s="119">
        <v>2482</v>
      </c>
      <c r="L227" s="120">
        <v>3.2016632016632087</v>
      </c>
      <c r="M227" s="120">
        <v>10.311111111111117</v>
      </c>
    </row>
    <row r="228" spans="1:13" s="95" customFormat="1" ht="12.75" customHeight="1" x14ac:dyDescent="0.2">
      <c r="A228" s="183"/>
      <c r="B228" s="20"/>
      <c r="C228" s="20"/>
      <c r="D228" s="20"/>
      <c r="E228" s="20"/>
      <c r="F228" s="20"/>
      <c r="G228" s="115" t="s">
        <v>69</v>
      </c>
      <c r="H228" s="158">
        <v>2447</v>
      </c>
      <c r="I228" s="163" t="s">
        <v>520</v>
      </c>
      <c r="J228" s="116">
        <v>2429</v>
      </c>
      <c r="K228" s="123">
        <v>2495</v>
      </c>
      <c r="L228" s="124">
        <v>2.7171675586661195</v>
      </c>
      <c r="M228" s="124">
        <v>9.4298245614035068</v>
      </c>
    </row>
    <row r="229" spans="1:13" s="95" customFormat="1" ht="7.5" customHeight="1" x14ac:dyDescent="0.2">
      <c r="A229" s="164"/>
      <c r="B229" s="159"/>
      <c r="C229" s="159"/>
      <c r="D229" s="159"/>
      <c r="E229" s="159"/>
      <c r="F229" s="159"/>
      <c r="G229" s="100"/>
      <c r="H229" s="148"/>
      <c r="I229" s="148"/>
      <c r="J229" s="153"/>
      <c r="K229" s="154"/>
      <c r="L229" s="172"/>
      <c r="M229" s="118"/>
    </row>
    <row r="230" spans="1:13" s="95" customFormat="1" ht="12.75" customHeight="1" x14ac:dyDescent="0.2">
      <c r="A230" s="183"/>
      <c r="B230" s="20"/>
      <c r="D230" s="324" t="s">
        <v>521</v>
      </c>
      <c r="E230" s="324"/>
      <c r="F230" s="325"/>
      <c r="G230" s="100" t="s">
        <v>61</v>
      </c>
      <c r="H230" s="157">
        <v>2796</v>
      </c>
      <c r="I230" s="162" t="s">
        <v>522</v>
      </c>
      <c r="J230" s="113" t="s">
        <v>313</v>
      </c>
      <c r="K230" s="113" t="s">
        <v>523</v>
      </c>
      <c r="L230" s="121" t="s">
        <v>188</v>
      </c>
      <c r="M230" s="121" t="s">
        <v>510</v>
      </c>
    </row>
    <row r="231" spans="1:13" s="95" customFormat="1" ht="12.75" customHeight="1" x14ac:dyDescent="0.2">
      <c r="A231" s="183"/>
      <c r="B231" s="20"/>
      <c r="C231" s="20"/>
      <c r="D231" s="20"/>
      <c r="E231" s="20"/>
      <c r="F231" s="20"/>
      <c r="G231" s="100" t="s">
        <v>68</v>
      </c>
      <c r="H231" s="162" t="s">
        <v>524</v>
      </c>
      <c r="I231" s="162" t="s">
        <v>134</v>
      </c>
      <c r="J231" s="113" t="s">
        <v>525</v>
      </c>
      <c r="K231" s="113" t="s">
        <v>526</v>
      </c>
      <c r="L231" s="121" t="s">
        <v>188</v>
      </c>
      <c r="M231" s="121" t="s">
        <v>527</v>
      </c>
    </row>
    <row r="232" spans="1:13" s="95" customFormat="1" ht="12.75" customHeight="1" x14ac:dyDescent="0.2">
      <c r="A232" s="183"/>
      <c r="B232" s="20"/>
      <c r="C232" s="20"/>
      <c r="D232" s="20"/>
      <c r="E232" s="20"/>
      <c r="F232" s="20"/>
      <c r="G232" s="115" t="s">
        <v>69</v>
      </c>
      <c r="H232" s="163" t="s">
        <v>528</v>
      </c>
      <c r="I232" s="163" t="s">
        <v>485</v>
      </c>
      <c r="J232" s="129" t="s">
        <v>529</v>
      </c>
      <c r="K232" s="129" t="s">
        <v>530</v>
      </c>
      <c r="L232" s="131" t="s">
        <v>188</v>
      </c>
      <c r="M232" s="131" t="s">
        <v>531</v>
      </c>
    </row>
    <row r="233" spans="1:13" s="95" customFormat="1" ht="7.5" customHeight="1" x14ac:dyDescent="0.2">
      <c r="A233" s="164"/>
      <c r="B233" s="159"/>
      <c r="C233" s="159"/>
      <c r="D233" s="159"/>
      <c r="E233" s="159"/>
      <c r="F233" s="159"/>
      <c r="G233" s="100"/>
      <c r="H233" s="148"/>
      <c r="I233" s="148"/>
      <c r="J233" s="153"/>
      <c r="K233" s="154"/>
      <c r="L233" s="172"/>
      <c r="M233" s="118"/>
    </row>
    <row r="234" spans="1:13" s="95" customFormat="1" ht="12.75" customHeight="1" x14ac:dyDescent="0.2">
      <c r="A234" s="183"/>
      <c r="B234" s="20"/>
      <c r="C234" s="324" t="s">
        <v>532</v>
      </c>
      <c r="D234" s="332"/>
      <c r="E234" s="332"/>
      <c r="F234" s="333"/>
      <c r="G234" s="100" t="s">
        <v>61</v>
      </c>
      <c r="H234" s="157">
        <v>3479</v>
      </c>
      <c r="I234" s="157">
        <v>3701</v>
      </c>
      <c r="J234" s="119">
        <v>3436</v>
      </c>
      <c r="K234" s="119">
        <v>3465</v>
      </c>
      <c r="L234" s="120">
        <v>0.84400465657741108</v>
      </c>
      <c r="M234" s="121" t="s">
        <v>302</v>
      </c>
    </row>
    <row r="235" spans="1:13" s="95" customFormat="1" ht="12.75" customHeight="1" x14ac:dyDescent="0.2">
      <c r="A235" s="183"/>
      <c r="B235" s="20"/>
      <c r="C235" s="20"/>
      <c r="D235" s="20"/>
      <c r="E235" s="20"/>
      <c r="F235" s="20"/>
      <c r="G235" s="100" t="s">
        <v>68</v>
      </c>
      <c r="H235" s="157">
        <v>2799</v>
      </c>
      <c r="I235" s="157">
        <v>2991</v>
      </c>
      <c r="J235" s="119">
        <v>2780</v>
      </c>
      <c r="K235" s="119">
        <v>2832</v>
      </c>
      <c r="L235" s="120">
        <v>1.8705035971223083</v>
      </c>
      <c r="M235" s="120">
        <v>2.017291066282425</v>
      </c>
    </row>
    <row r="236" spans="1:13" s="95" customFormat="1" ht="12.75" customHeight="1" x14ac:dyDescent="0.2">
      <c r="A236" s="183"/>
      <c r="B236" s="20"/>
      <c r="C236" s="20"/>
      <c r="D236" s="20"/>
      <c r="E236" s="20"/>
      <c r="F236" s="20"/>
      <c r="G236" s="115" t="s">
        <v>69</v>
      </c>
      <c r="H236" s="158">
        <v>3181</v>
      </c>
      <c r="I236" s="158">
        <v>3385</v>
      </c>
      <c r="J236" s="123">
        <v>3149</v>
      </c>
      <c r="K236" s="123">
        <v>3184</v>
      </c>
      <c r="L236" s="124">
        <v>1.11146395681169</v>
      </c>
      <c r="M236" s="131" t="s">
        <v>258</v>
      </c>
    </row>
    <row r="237" spans="1:13" s="95" customFormat="1" ht="7.5" customHeight="1" x14ac:dyDescent="0.2">
      <c r="A237" s="164"/>
      <c r="B237" s="159"/>
      <c r="C237" s="159"/>
      <c r="D237" s="159"/>
      <c r="E237" s="159"/>
      <c r="F237" s="159"/>
      <c r="G237" s="100"/>
      <c r="H237" s="148"/>
      <c r="I237" s="148"/>
      <c r="J237" s="153"/>
      <c r="K237" s="154"/>
      <c r="L237" s="172"/>
      <c r="M237" s="118"/>
    </row>
    <row r="238" spans="1:13" s="95" customFormat="1" ht="12.75" customHeight="1" x14ac:dyDescent="0.2">
      <c r="A238" s="183"/>
      <c r="B238" s="20"/>
      <c r="D238" s="326" t="s">
        <v>533</v>
      </c>
      <c r="E238" s="326"/>
      <c r="F238" s="327"/>
      <c r="G238" s="100" t="s">
        <v>61</v>
      </c>
      <c r="H238" s="149">
        <v>3813</v>
      </c>
      <c r="I238" s="149">
        <v>4113</v>
      </c>
      <c r="J238" s="103">
        <v>3757</v>
      </c>
      <c r="K238" s="103">
        <v>3777</v>
      </c>
      <c r="L238" s="104">
        <v>0.53233963268564821</v>
      </c>
      <c r="M238" s="104">
        <v>-2.2262490292518748</v>
      </c>
    </row>
    <row r="239" spans="1:13" s="95" customFormat="1" ht="12.75" customHeight="1" x14ac:dyDescent="0.2">
      <c r="A239" s="183"/>
      <c r="B239" s="20"/>
      <c r="C239" s="20"/>
      <c r="D239" s="313"/>
      <c r="E239" s="313"/>
      <c r="F239" s="314"/>
      <c r="G239" s="100" t="s">
        <v>68</v>
      </c>
      <c r="H239" s="149">
        <v>3221</v>
      </c>
      <c r="I239" s="149">
        <v>3488</v>
      </c>
      <c r="J239" s="103">
        <v>3198</v>
      </c>
      <c r="K239" s="103">
        <v>3205</v>
      </c>
      <c r="L239" s="104">
        <v>0.21888680425266216</v>
      </c>
      <c r="M239" s="104">
        <v>-0.8660686668728772</v>
      </c>
    </row>
    <row r="240" spans="1:13" s="95" customFormat="1" ht="12.75" customHeight="1" x14ac:dyDescent="0.2">
      <c r="A240" s="183"/>
      <c r="B240" s="20"/>
      <c r="C240" s="20"/>
      <c r="D240" s="20"/>
      <c r="E240" s="20"/>
      <c r="F240" s="20"/>
      <c r="G240" s="115" t="s">
        <v>69</v>
      </c>
      <c r="H240" s="152">
        <v>3580</v>
      </c>
      <c r="I240" s="152">
        <v>3866</v>
      </c>
      <c r="J240" s="116">
        <v>3538</v>
      </c>
      <c r="K240" s="116">
        <v>3551</v>
      </c>
      <c r="L240" s="117">
        <v>0.36743923120407374</v>
      </c>
      <c r="M240" s="117">
        <v>-1.7160254636036569</v>
      </c>
    </row>
    <row r="241" spans="1:13" s="95" customFormat="1" ht="7.5" customHeight="1" x14ac:dyDescent="0.2">
      <c r="A241" s="164"/>
      <c r="B241" s="159"/>
      <c r="C241" s="159"/>
      <c r="D241" s="159"/>
      <c r="E241" s="159"/>
      <c r="F241" s="159"/>
      <c r="G241" s="100"/>
      <c r="H241" s="148"/>
      <c r="I241" s="148"/>
      <c r="J241" s="153"/>
      <c r="K241" s="154"/>
      <c r="L241" s="172"/>
      <c r="M241" s="118"/>
    </row>
    <row r="242" spans="1:13" s="95" customFormat="1" ht="12.75" customHeight="1" x14ac:dyDescent="0.2">
      <c r="A242" s="183"/>
      <c r="B242" s="20"/>
      <c r="C242" s="326" t="s">
        <v>534</v>
      </c>
      <c r="D242" s="326"/>
      <c r="E242" s="326"/>
      <c r="F242" s="327"/>
      <c r="G242" s="100" t="s">
        <v>61</v>
      </c>
      <c r="H242" s="157">
        <v>2941</v>
      </c>
      <c r="I242" s="157">
        <v>2943</v>
      </c>
      <c r="J242" s="119">
        <v>2867</v>
      </c>
      <c r="K242" s="119">
        <v>2834</v>
      </c>
      <c r="L242" s="120">
        <v>-1.1510289501220825</v>
      </c>
      <c r="M242" s="120">
        <v>5.2748885586924246</v>
      </c>
    </row>
    <row r="243" spans="1:13" s="95" customFormat="1" ht="12.75" customHeight="1" x14ac:dyDescent="0.2">
      <c r="A243" s="183"/>
      <c r="B243" s="20"/>
      <c r="C243" s="313"/>
      <c r="D243" s="313"/>
      <c r="E243" s="313"/>
      <c r="F243" s="314"/>
      <c r="G243" s="100" t="s">
        <v>68</v>
      </c>
      <c r="H243" s="157">
        <v>2258</v>
      </c>
      <c r="I243" s="157">
        <v>2358</v>
      </c>
      <c r="J243" s="119">
        <v>2250</v>
      </c>
      <c r="K243" s="119">
        <v>2316</v>
      </c>
      <c r="L243" s="120">
        <v>2.9333333333333371</v>
      </c>
      <c r="M243" s="121" t="s">
        <v>283</v>
      </c>
    </row>
    <row r="244" spans="1:13" s="95" customFormat="1" ht="12.75" customHeight="1" x14ac:dyDescent="0.2">
      <c r="A244" s="183"/>
      <c r="B244" s="20"/>
      <c r="C244" s="20"/>
      <c r="D244" s="20"/>
      <c r="E244" s="20"/>
      <c r="F244" s="20"/>
      <c r="G244" s="115" t="s">
        <v>69</v>
      </c>
      <c r="H244" s="158">
        <v>2582</v>
      </c>
      <c r="I244" s="158">
        <v>2639</v>
      </c>
      <c r="J244" s="123">
        <v>2543</v>
      </c>
      <c r="K244" s="123">
        <v>2564</v>
      </c>
      <c r="L244" s="124">
        <v>0.82579630357845701</v>
      </c>
      <c r="M244" s="131" t="s">
        <v>175</v>
      </c>
    </row>
    <row r="245" spans="1:13" s="95" customFormat="1" ht="7.5" customHeight="1" x14ac:dyDescent="0.2">
      <c r="A245" s="164"/>
      <c r="B245" s="159"/>
      <c r="C245" s="159"/>
      <c r="D245" s="159"/>
      <c r="E245" s="159"/>
      <c r="F245" s="159"/>
      <c r="G245" s="100"/>
      <c r="H245" s="148"/>
      <c r="I245" s="148"/>
      <c r="J245" s="153"/>
      <c r="K245" s="154"/>
      <c r="L245" s="172"/>
      <c r="M245" s="118"/>
    </row>
    <row r="246" spans="1:13" s="95" customFormat="1" ht="12.75" customHeight="1" x14ac:dyDescent="0.2">
      <c r="A246" s="132"/>
      <c r="B246" s="159"/>
      <c r="C246" s="159"/>
      <c r="D246" s="311" t="s">
        <v>535</v>
      </c>
      <c r="E246" s="326"/>
      <c r="F246" s="327"/>
      <c r="G246" s="100" t="s">
        <v>61</v>
      </c>
      <c r="H246" s="157">
        <v>2198</v>
      </c>
      <c r="I246" s="149">
        <v>2297</v>
      </c>
      <c r="J246" s="119">
        <v>2192</v>
      </c>
      <c r="K246" s="119">
        <v>2176</v>
      </c>
      <c r="L246" s="120">
        <v>-0.72992700729926696</v>
      </c>
      <c r="M246" s="120">
        <v>-0.86560364464692441</v>
      </c>
    </row>
    <row r="247" spans="1:13" s="95" customFormat="1" ht="12.75" customHeight="1" x14ac:dyDescent="0.2">
      <c r="A247" s="164"/>
      <c r="B247" s="159"/>
      <c r="C247" s="159"/>
      <c r="D247" s="326"/>
      <c r="E247" s="326"/>
      <c r="F247" s="327"/>
      <c r="G247" s="100" t="s">
        <v>68</v>
      </c>
      <c r="H247" s="157">
        <v>1720</v>
      </c>
      <c r="I247" s="157">
        <v>1823</v>
      </c>
      <c r="J247" s="119">
        <v>1710</v>
      </c>
      <c r="K247" s="119">
        <v>1787</v>
      </c>
      <c r="L247" s="120">
        <v>4.5029239766081872</v>
      </c>
      <c r="M247" s="120">
        <v>12.886923562855344</v>
      </c>
    </row>
    <row r="248" spans="1:13" s="95" customFormat="1" ht="12.75" customHeight="1" x14ac:dyDescent="0.2">
      <c r="A248" s="164"/>
      <c r="B248" s="159"/>
      <c r="C248" s="159"/>
      <c r="D248" s="313"/>
      <c r="E248" s="313"/>
      <c r="F248" s="314"/>
      <c r="G248" s="115" t="s">
        <v>69</v>
      </c>
      <c r="H248" s="158">
        <v>1865</v>
      </c>
      <c r="I248" s="158">
        <v>1987</v>
      </c>
      <c r="J248" s="123">
        <v>1857</v>
      </c>
      <c r="K248" s="123">
        <v>1921</v>
      </c>
      <c r="L248" s="124">
        <v>3.446418955304253</v>
      </c>
      <c r="M248" s="124">
        <v>9.0857467348097742</v>
      </c>
    </row>
    <row r="249" spans="1:13" s="95" customFormat="1" ht="12" customHeight="1" x14ac:dyDescent="0.2">
      <c r="A249" s="183"/>
      <c r="B249" s="20"/>
      <c r="C249" s="20"/>
      <c r="D249" s="20"/>
      <c r="E249" s="20"/>
      <c r="F249" s="20"/>
      <c r="G249" s="186"/>
      <c r="H249" s="148"/>
      <c r="I249" s="148"/>
      <c r="J249" s="187"/>
      <c r="K249" s="188"/>
      <c r="L249" s="118"/>
      <c r="M249" s="118"/>
    </row>
    <row r="250" spans="1:13" s="142" customFormat="1" ht="10.5" customHeight="1" x14ac:dyDescent="0.2">
      <c r="A250" s="20"/>
      <c r="B250" s="159"/>
      <c r="C250" s="159"/>
      <c r="D250" s="184"/>
      <c r="E250" s="184"/>
      <c r="F250" s="184"/>
      <c r="G250" s="140"/>
      <c r="H250" s="189"/>
      <c r="I250" s="189"/>
      <c r="J250" s="190"/>
      <c r="K250" s="190"/>
      <c r="L250" s="190"/>
      <c r="M250" s="141"/>
    </row>
    <row r="251" spans="1:13" s="95" customFormat="1" ht="10.5" customHeight="1" x14ac:dyDescent="0.2">
      <c r="A251" s="17"/>
      <c r="B251" s="94"/>
      <c r="C251" s="94"/>
      <c r="D251" s="184"/>
      <c r="E251" s="184"/>
      <c r="F251" s="184"/>
      <c r="G251" s="135"/>
      <c r="H251" s="165"/>
      <c r="I251" s="165"/>
      <c r="J251" s="118"/>
      <c r="K251" s="118"/>
      <c r="L251" s="118"/>
      <c r="M251" s="101"/>
    </row>
  </sheetData>
  <mergeCells count="72">
    <mergeCell ref="D198:F199"/>
    <mergeCell ref="D246:F248"/>
    <mergeCell ref="D202:F203"/>
    <mergeCell ref="D206:F207"/>
    <mergeCell ref="C210:F211"/>
    <mergeCell ref="C214:F214"/>
    <mergeCell ref="C218:F218"/>
    <mergeCell ref="D222:F222"/>
    <mergeCell ref="D226:F227"/>
    <mergeCell ref="D230:F230"/>
    <mergeCell ref="C234:F234"/>
    <mergeCell ref="D238:F239"/>
    <mergeCell ref="C242:F243"/>
    <mergeCell ref="C178:F178"/>
    <mergeCell ref="C182:F184"/>
    <mergeCell ref="D186:F188"/>
    <mergeCell ref="D190:F190"/>
    <mergeCell ref="C194:F195"/>
    <mergeCell ref="C158:F158"/>
    <mergeCell ref="D162:F162"/>
    <mergeCell ref="D166:F167"/>
    <mergeCell ref="C170:F171"/>
    <mergeCell ref="D174:F174"/>
    <mergeCell ref="C154:F154"/>
    <mergeCell ref="C114:F114"/>
    <mergeCell ref="B118:F118"/>
    <mergeCell ref="C122:F123"/>
    <mergeCell ref="D126:F128"/>
    <mergeCell ref="D130:F131"/>
    <mergeCell ref="D134:F135"/>
    <mergeCell ref="C138:F138"/>
    <mergeCell ref="D142:F143"/>
    <mergeCell ref="D146:F148"/>
    <mergeCell ref="D150:F150"/>
    <mergeCell ref="D62:F62"/>
    <mergeCell ref="D110:F111"/>
    <mergeCell ref="D70:F71"/>
    <mergeCell ref="D74:F74"/>
    <mergeCell ref="D78:F79"/>
    <mergeCell ref="D82:F82"/>
    <mergeCell ref="D86:F86"/>
    <mergeCell ref="D90:F91"/>
    <mergeCell ref="C94:F94"/>
    <mergeCell ref="C98:F100"/>
    <mergeCell ref="D102:F102"/>
    <mergeCell ref="D106:F106"/>
    <mergeCell ref="D66:F68"/>
    <mergeCell ref="D58:F58"/>
    <mergeCell ref="D50:F51"/>
    <mergeCell ref="L8:M8"/>
    <mergeCell ref="A10:F11"/>
    <mergeCell ref="B14:F14"/>
    <mergeCell ref="C18:F19"/>
    <mergeCell ref="C22:F22"/>
    <mergeCell ref="D26:F27"/>
    <mergeCell ref="D30:F30"/>
    <mergeCell ref="D34:F34"/>
    <mergeCell ref="D38:F39"/>
    <mergeCell ref="D42:F43"/>
    <mergeCell ref="D46:F47"/>
    <mergeCell ref="D54:F56"/>
    <mergeCell ref="A1:M2"/>
    <mergeCell ref="A4:F8"/>
    <mergeCell ref="G4:G8"/>
    <mergeCell ref="H4:K4"/>
    <mergeCell ref="L4:M4"/>
    <mergeCell ref="L5:L6"/>
    <mergeCell ref="M5:M6"/>
    <mergeCell ref="H7:I7"/>
    <mergeCell ref="J7:M7"/>
    <mergeCell ref="H8:K8"/>
    <mergeCell ref="H6:K6"/>
  </mergeCells>
  <dataValidations count="2">
    <dataValidation type="list" allowBlank="1" showInputMessage="1" showErrorMessage="1" sqref="H7:J7">
      <formula1>Jaahr</formula1>
    </dataValidation>
    <dataValidation type="list" allowBlank="1" showInputMessage="1" showErrorMessage="1" sqref="K5:M5 H5:H6 I5 J5">
      <formula1>Moonat</formula1>
    </dataValidation>
  </dataValidations>
  <pageMargins left="0.78740157480314965" right="0.78740157480314965" top="0.98425196850393704" bottom="0.78740157480314965" header="0.51181102362204722" footer="0.55118110236220474"/>
  <pageSetup paperSize="9" firstPageNumber="15" orientation="portrait" useFirstPageNumber="1" r:id="rId1"/>
  <headerFooter alignWithMargins="0">
    <oddHeader>&amp;C&amp;"Arial,Standard"&amp;9&amp;P</oddHeader>
    <oddFooter>&amp;C&amp;"Arial,Standard"&amp;6© Statistisches Landesamt des Freistaates Sachsen - N I 6 - vj 2/16</oddFooter>
  </headerFooter>
  <rowBreaks count="3" manualBreakCount="3">
    <brk id="104" max="12" man="1"/>
    <brk id="152" max="12" man="1"/>
    <brk id="200" max="12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6" tint="0.59999389629810485"/>
  </sheetPr>
  <dimension ref="A1:AA93"/>
  <sheetViews>
    <sheetView showGridLines="0" zoomScaleNormal="75" workbookViewId="0">
      <selection activeCell="AD46" sqref="AD46"/>
    </sheetView>
  </sheetViews>
  <sheetFormatPr baseColWidth="10" defaultColWidth="11.28515625" defaultRowHeight="12.75" x14ac:dyDescent="0.2"/>
  <cols>
    <col min="1" max="5" width="1" style="125" customWidth="1"/>
    <col min="6" max="6" width="26" style="125" customWidth="1"/>
    <col min="7" max="7" width="9.5703125" style="146" customWidth="1"/>
    <col min="8" max="18" width="7.7109375" style="125" customWidth="1"/>
    <col min="19" max="19" width="7.7109375" style="170" customWidth="1"/>
    <col min="20" max="20" width="9.140625" style="146" customWidth="1"/>
    <col min="21" max="21" width="1" style="125" customWidth="1"/>
    <col min="22" max="25" width="1" style="143" customWidth="1"/>
    <col min="26" max="26" width="26.28515625" style="143" customWidth="1"/>
    <col min="27" max="27" width="11.28515625" style="143" customWidth="1"/>
    <col min="28" max="16384" width="11.28515625" style="125"/>
  </cols>
  <sheetData>
    <row r="1" spans="1:27" s="89" customFormat="1" ht="12.75" customHeight="1" x14ac:dyDescent="0.2">
      <c r="A1" s="285" t="s">
        <v>536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  <c r="O1" s="285"/>
      <c r="P1" s="335"/>
      <c r="Q1" s="335"/>
      <c r="R1" s="335"/>
      <c r="S1" s="335"/>
      <c r="T1" s="335"/>
      <c r="U1" s="335"/>
      <c r="V1" s="335"/>
      <c r="W1" s="335"/>
      <c r="X1" s="335"/>
      <c r="Y1" s="335"/>
      <c r="Z1" s="335"/>
      <c r="AA1" s="191"/>
    </row>
    <row r="2" spans="1:27" s="89" customFormat="1" ht="12.75" customHeight="1" x14ac:dyDescent="0.2">
      <c r="A2" s="285"/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335"/>
      <c r="Q2" s="335"/>
      <c r="R2" s="335"/>
      <c r="S2" s="335"/>
      <c r="T2" s="335"/>
      <c r="U2" s="335"/>
      <c r="V2" s="335"/>
      <c r="W2" s="335"/>
      <c r="X2" s="335"/>
      <c r="Y2" s="335"/>
      <c r="Z2" s="335"/>
      <c r="AA2" s="191"/>
    </row>
    <row r="3" spans="1:27" s="91" customFormat="1" ht="12.75" customHeight="1" x14ac:dyDescent="0.2">
      <c r="A3" s="90"/>
      <c r="G3" s="92"/>
      <c r="S3" s="147"/>
      <c r="T3" s="92"/>
      <c r="U3" s="90"/>
      <c r="V3" s="93"/>
      <c r="W3" s="93"/>
      <c r="X3" s="93"/>
      <c r="Y3" s="93"/>
      <c r="Z3" s="93"/>
      <c r="AA3" s="93"/>
    </row>
    <row r="4" spans="1:27" s="95" customFormat="1" ht="12.6" customHeight="1" x14ac:dyDescent="0.2">
      <c r="A4" s="286" t="s">
        <v>49</v>
      </c>
      <c r="B4" s="286"/>
      <c r="C4" s="286"/>
      <c r="D4" s="286"/>
      <c r="E4" s="286"/>
      <c r="F4" s="287"/>
      <c r="G4" s="292" t="s">
        <v>50</v>
      </c>
      <c r="H4" s="336" t="s">
        <v>537</v>
      </c>
      <c r="I4" s="337"/>
      <c r="J4" s="337"/>
      <c r="K4" s="337"/>
      <c r="L4" s="337"/>
      <c r="M4" s="337"/>
      <c r="N4" s="337" t="s">
        <v>538</v>
      </c>
      <c r="O4" s="337"/>
      <c r="P4" s="337"/>
      <c r="Q4" s="337"/>
      <c r="R4" s="337"/>
      <c r="S4" s="338"/>
      <c r="T4" s="292" t="s">
        <v>50</v>
      </c>
      <c r="U4" s="339" t="s">
        <v>49</v>
      </c>
      <c r="V4" s="286"/>
      <c r="W4" s="286"/>
      <c r="X4" s="286"/>
      <c r="Y4" s="286"/>
      <c r="Z4" s="286"/>
      <c r="AA4" s="94"/>
    </row>
    <row r="5" spans="1:27" s="95" customFormat="1" ht="12.6" customHeight="1" x14ac:dyDescent="0.2">
      <c r="A5" s="288"/>
      <c r="B5" s="288"/>
      <c r="C5" s="288"/>
      <c r="D5" s="288"/>
      <c r="E5" s="288"/>
      <c r="F5" s="289"/>
      <c r="G5" s="293"/>
      <c r="H5" s="342" t="s">
        <v>51</v>
      </c>
      <c r="I5" s="343"/>
      <c r="J5" s="343"/>
      <c r="K5" s="344"/>
      <c r="L5" s="345" t="s">
        <v>52</v>
      </c>
      <c r="M5" s="346"/>
      <c r="N5" s="343" t="s">
        <v>51</v>
      </c>
      <c r="O5" s="343"/>
      <c r="P5" s="343"/>
      <c r="Q5" s="344"/>
      <c r="R5" s="347" t="s">
        <v>52</v>
      </c>
      <c r="S5" s="348"/>
      <c r="T5" s="293"/>
      <c r="U5" s="340"/>
      <c r="V5" s="288"/>
      <c r="W5" s="288"/>
      <c r="X5" s="288"/>
      <c r="Y5" s="288"/>
      <c r="Z5" s="288"/>
      <c r="AA5" s="94"/>
    </row>
    <row r="6" spans="1:27" s="95" customFormat="1" ht="12.6" customHeight="1" x14ac:dyDescent="0.2">
      <c r="A6" s="288"/>
      <c r="B6" s="288"/>
      <c r="C6" s="288"/>
      <c r="D6" s="288"/>
      <c r="E6" s="288"/>
      <c r="F6" s="289"/>
      <c r="G6" s="293"/>
      <c r="H6" s="96" t="s">
        <v>16</v>
      </c>
      <c r="I6" s="96" t="s">
        <v>18</v>
      </c>
      <c r="J6" s="96" t="s">
        <v>16</v>
      </c>
      <c r="K6" s="96" t="s">
        <v>18</v>
      </c>
      <c r="L6" s="277" t="s">
        <v>325</v>
      </c>
      <c r="M6" s="300" t="s">
        <v>54</v>
      </c>
      <c r="N6" s="98" t="s">
        <v>16</v>
      </c>
      <c r="O6" s="96" t="s">
        <v>18</v>
      </c>
      <c r="P6" s="96" t="s">
        <v>16</v>
      </c>
      <c r="Q6" s="96" t="s">
        <v>18</v>
      </c>
      <c r="R6" s="277" t="s">
        <v>325</v>
      </c>
      <c r="S6" s="300" t="s">
        <v>54</v>
      </c>
      <c r="T6" s="293"/>
      <c r="U6" s="340"/>
      <c r="V6" s="288"/>
      <c r="W6" s="288"/>
      <c r="X6" s="288"/>
      <c r="Y6" s="288"/>
      <c r="Z6" s="288"/>
      <c r="AA6" s="94"/>
    </row>
    <row r="7" spans="1:27" s="95" customFormat="1" ht="12.6" customHeight="1" x14ac:dyDescent="0.2">
      <c r="A7" s="288"/>
      <c r="B7" s="288"/>
      <c r="C7" s="288"/>
      <c r="D7" s="288"/>
      <c r="E7" s="288"/>
      <c r="F7" s="289"/>
      <c r="G7" s="293"/>
      <c r="H7" s="279" t="s">
        <v>55</v>
      </c>
      <c r="I7" s="280"/>
      <c r="J7" s="280"/>
      <c r="K7" s="281"/>
      <c r="L7" s="299"/>
      <c r="M7" s="301"/>
      <c r="N7" s="280" t="s">
        <v>55</v>
      </c>
      <c r="O7" s="280"/>
      <c r="P7" s="280"/>
      <c r="Q7" s="281"/>
      <c r="R7" s="299"/>
      <c r="S7" s="301"/>
      <c r="T7" s="293"/>
      <c r="U7" s="340"/>
      <c r="V7" s="288"/>
      <c r="W7" s="288"/>
      <c r="X7" s="288"/>
      <c r="Y7" s="288"/>
      <c r="Z7" s="288"/>
      <c r="AA7" s="94"/>
    </row>
    <row r="8" spans="1:27" s="95" customFormat="1" ht="12.6" customHeight="1" x14ac:dyDescent="0.2">
      <c r="A8" s="288"/>
      <c r="B8" s="288"/>
      <c r="C8" s="288"/>
      <c r="D8" s="288"/>
      <c r="E8" s="288"/>
      <c r="F8" s="289"/>
      <c r="G8" s="293"/>
      <c r="H8" s="279" t="s">
        <v>539</v>
      </c>
      <c r="I8" s="281"/>
      <c r="J8" s="279" t="s">
        <v>540</v>
      </c>
      <c r="K8" s="280"/>
      <c r="L8" s="280"/>
      <c r="M8" s="280"/>
      <c r="N8" s="280" t="s">
        <v>539</v>
      </c>
      <c r="O8" s="281"/>
      <c r="P8" s="279" t="s">
        <v>540</v>
      </c>
      <c r="Q8" s="280"/>
      <c r="R8" s="280"/>
      <c r="S8" s="281"/>
      <c r="T8" s="293"/>
      <c r="U8" s="340"/>
      <c r="V8" s="288"/>
      <c r="W8" s="288"/>
      <c r="X8" s="288"/>
      <c r="Y8" s="288"/>
      <c r="Z8" s="288"/>
      <c r="AA8" s="94"/>
    </row>
    <row r="9" spans="1:27" s="95" customFormat="1" ht="12.6" customHeight="1" x14ac:dyDescent="0.2">
      <c r="A9" s="290"/>
      <c r="B9" s="290"/>
      <c r="C9" s="290"/>
      <c r="D9" s="290"/>
      <c r="E9" s="290"/>
      <c r="F9" s="291"/>
      <c r="G9" s="294"/>
      <c r="H9" s="305" t="s">
        <v>58</v>
      </c>
      <c r="I9" s="306"/>
      <c r="J9" s="306"/>
      <c r="K9" s="349"/>
      <c r="L9" s="305" t="s">
        <v>59</v>
      </c>
      <c r="M9" s="306"/>
      <c r="N9" s="306" t="s">
        <v>58</v>
      </c>
      <c r="O9" s="306"/>
      <c r="P9" s="306"/>
      <c r="Q9" s="349"/>
      <c r="R9" s="305" t="s">
        <v>59</v>
      </c>
      <c r="S9" s="306"/>
      <c r="T9" s="294"/>
      <c r="U9" s="341"/>
      <c r="V9" s="290"/>
      <c r="W9" s="290"/>
      <c r="X9" s="290"/>
      <c r="Y9" s="290"/>
      <c r="Z9" s="290"/>
      <c r="AA9" s="94"/>
    </row>
    <row r="10" spans="1:27" s="95" customFormat="1" ht="12" customHeight="1" x14ac:dyDescent="0.2">
      <c r="A10" s="192"/>
      <c r="B10" s="192"/>
      <c r="C10" s="192"/>
      <c r="D10" s="192"/>
      <c r="E10" s="192"/>
      <c r="F10" s="193"/>
      <c r="G10" s="115"/>
      <c r="H10" s="110"/>
      <c r="I10" s="110"/>
      <c r="J10" s="110"/>
      <c r="K10" s="110"/>
      <c r="L10" s="194"/>
      <c r="M10" s="194"/>
      <c r="N10" s="110"/>
      <c r="O10" s="110"/>
      <c r="P10" s="110"/>
      <c r="Q10" s="110"/>
      <c r="R10" s="194"/>
      <c r="S10" s="194"/>
      <c r="T10" s="115"/>
      <c r="U10" s="195"/>
      <c r="V10" s="195"/>
      <c r="W10" s="195"/>
      <c r="X10" s="195"/>
      <c r="Y10" s="195"/>
      <c r="Z10" s="195"/>
      <c r="AA10" s="94"/>
    </row>
    <row r="11" spans="1:27" s="95" customFormat="1" ht="12.75" customHeight="1" x14ac:dyDescent="0.2">
      <c r="A11" s="328" t="s">
        <v>60</v>
      </c>
      <c r="B11" s="313"/>
      <c r="C11" s="313"/>
      <c r="D11" s="313"/>
      <c r="E11" s="313"/>
      <c r="F11" s="314"/>
      <c r="G11" s="100" t="s">
        <v>61</v>
      </c>
      <c r="H11" s="103">
        <v>3122</v>
      </c>
      <c r="I11" s="103">
        <v>3343</v>
      </c>
      <c r="J11" s="103">
        <v>3000</v>
      </c>
      <c r="K11" s="103">
        <v>3055</v>
      </c>
      <c r="L11" s="104">
        <v>1.8333333333333286</v>
      </c>
      <c r="M11" s="155">
        <v>3.1397704253882495</v>
      </c>
      <c r="N11" s="103">
        <v>1839</v>
      </c>
      <c r="O11" s="103">
        <v>1893</v>
      </c>
      <c r="P11" s="103">
        <v>1793</v>
      </c>
      <c r="Q11" s="119">
        <v>1808</v>
      </c>
      <c r="R11" s="120">
        <v>0.8365867261572788</v>
      </c>
      <c r="S11" s="196">
        <v>3.2552826956025172</v>
      </c>
      <c r="T11" s="100" t="s">
        <v>61</v>
      </c>
      <c r="U11" s="350" t="s">
        <v>60</v>
      </c>
      <c r="V11" s="351"/>
      <c r="W11" s="351"/>
      <c r="X11" s="351"/>
      <c r="Y11" s="351"/>
      <c r="Z11" s="351"/>
      <c r="AA11" s="94"/>
    </row>
    <row r="12" spans="1:27" s="95" customFormat="1" ht="12.75" customHeight="1" x14ac:dyDescent="0.2">
      <c r="A12" s="313"/>
      <c r="B12" s="313"/>
      <c r="C12" s="313"/>
      <c r="D12" s="313"/>
      <c r="E12" s="313"/>
      <c r="F12" s="314"/>
      <c r="G12" s="100" t="s">
        <v>68</v>
      </c>
      <c r="H12" s="103">
        <v>2871</v>
      </c>
      <c r="I12" s="103">
        <v>3004</v>
      </c>
      <c r="J12" s="103">
        <v>2816</v>
      </c>
      <c r="K12" s="103">
        <v>2848</v>
      </c>
      <c r="L12" s="104">
        <v>1.1363636363636402</v>
      </c>
      <c r="M12" s="104">
        <v>3.0390738060781501</v>
      </c>
      <c r="N12" s="103">
        <v>1852</v>
      </c>
      <c r="O12" s="103">
        <v>1920</v>
      </c>
      <c r="P12" s="103">
        <v>1833</v>
      </c>
      <c r="Q12" s="103">
        <v>1843</v>
      </c>
      <c r="R12" s="104">
        <v>0.54555373704309318</v>
      </c>
      <c r="S12" s="104">
        <v>2.7313266443701281</v>
      </c>
      <c r="T12" s="100" t="s">
        <v>68</v>
      </c>
      <c r="U12" s="352"/>
      <c r="V12" s="351"/>
      <c r="W12" s="351"/>
      <c r="X12" s="351"/>
      <c r="Y12" s="351"/>
      <c r="Z12" s="351"/>
      <c r="AA12" s="94"/>
    </row>
    <row r="13" spans="1:27" s="95" customFormat="1" ht="12.75" customHeight="1" x14ac:dyDescent="0.2">
      <c r="A13" s="192"/>
      <c r="B13" s="192"/>
      <c r="C13" s="192"/>
      <c r="D13" s="192"/>
      <c r="E13" s="192"/>
      <c r="F13" s="193"/>
      <c r="G13" s="115" t="s">
        <v>69</v>
      </c>
      <c r="H13" s="116">
        <v>3036</v>
      </c>
      <c r="I13" s="116">
        <v>3228</v>
      </c>
      <c r="J13" s="116">
        <v>2938</v>
      </c>
      <c r="K13" s="116">
        <v>2985</v>
      </c>
      <c r="L13" s="117">
        <v>1.5997277059223904</v>
      </c>
      <c r="M13" s="117">
        <v>3.1088082901554372</v>
      </c>
      <c r="N13" s="116">
        <v>1850</v>
      </c>
      <c r="O13" s="116">
        <v>1915</v>
      </c>
      <c r="P13" s="116">
        <v>1826</v>
      </c>
      <c r="Q13" s="116">
        <v>1837</v>
      </c>
      <c r="R13" s="117">
        <v>0.60240963855422081</v>
      </c>
      <c r="S13" s="117">
        <v>2.7979854504756645</v>
      </c>
      <c r="T13" s="115" t="s">
        <v>69</v>
      </c>
      <c r="U13" s="192"/>
      <c r="V13" s="195"/>
      <c r="W13" s="195"/>
      <c r="X13" s="195"/>
      <c r="Y13" s="195"/>
      <c r="Z13" s="195"/>
      <c r="AA13" s="94"/>
    </row>
    <row r="14" spans="1:27" s="95" customFormat="1" ht="12.75" customHeight="1" x14ac:dyDescent="0.2">
      <c r="A14" s="192"/>
      <c r="B14" s="192"/>
      <c r="C14" s="192"/>
      <c r="D14" s="192"/>
      <c r="E14" s="192"/>
      <c r="F14" s="193"/>
      <c r="G14" s="115"/>
      <c r="H14" s="110"/>
      <c r="I14" s="110"/>
      <c r="J14" s="110"/>
      <c r="K14" s="110"/>
      <c r="L14" s="114"/>
      <c r="M14" s="114"/>
      <c r="N14" s="110"/>
      <c r="O14" s="110"/>
      <c r="P14" s="110"/>
      <c r="Q14" s="110"/>
      <c r="R14" s="114"/>
      <c r="S14" s="114"/>
      <c r="T14" s="115"/>
      <c r="U14" s="192"/>
      <c r="V14" s="195"/>
      <c r="W14" s="195"/>
      <c r="X14" s="195"/>
      <c r="Y14" s="195"/>
      <c r="Z14" s="195"/>
      <c r="AA14" s="94"/>
    </row>
    <row r="15" spans="1:27" s="95" customFormat="1" ht="12.75" customHeight="1" x14ac:dyDescent="0.2">
      <c r="A15" s="107"/>
      <c r="B15" s="309" t="s">
        <v>38</v>
      </c>
      <c r="C15" s="322"/>
      <c r="D15" s="322"/>
      <c r="E15" s="322"/>
      <c r="F15" s="323"/>
      <c r="G15" s="100" t="s">
        <v>61</v>
      </c>
      <c r="H15" s="103">
        <v>2988</v>
      </c>
      <c r="I15" s="103">
        <v>3291</v>
      </c>
      <c r="J15" s="103">
        <v>2855</v>
      </c>
      <c r="K15" s="103">
        <v>2947</v>
      </c>
      <c r="L15" s="104">
        <v>3.2224168126094526</v>
      </c>
      <c r="M15" s="104">
        <v>3.2224168126094526</v>
      </c>
      <c r="N15" s="113" t="s">
        <v>541</v>
      </c>
      <c r="O15" s="119">
        <v>2250</v>
      </c>
      <c r="P15" s="113" t="s">
        <v>41</v>
      </c>
      <c r="Q15" s="119">
        <v>2038</v>
      </c>
      <c r="R15" s="121" t="s">
        <v>513</v>
      </c>
      <c r="S15" s="120">
        <v>5.6505961638154503</v>
      </c>
      <c r="T15" s="100" t="s">
        <v>61</v>
      </c>
      <c r="U15" s="107"/>
      <c r="V15" s="309" t="s">
        <v>38</v>
      </c>
      <c r="W15" s="353"/>
      <c r="X15" s="353"/>
      <c r="Y15" s="353"/>
      <c r="Z15" s="353"/>
      <c r="AA15" s="94"/>
    </row>
    <row r="16" spans="1:27" s="95" customFormat="1" ht="12.75" customHeight="1" x14ac:dyDescent="0.2">
      <c r="A16" s="107"/>
      <c r="B16" s="94"/>
      <c r="C16"/>
      <c r="D16"/>
      <c r="E16"/>
      <c r="F16" s="197"/>
      <c r="G16" s="100" t="s">
        <v>68</v>
      </c>
      <c r="H16" s="103">
        <v>2503</v>
      </c>
      <c r="I16" s="103">
        <v>2682</v>
      </c>
      <c r="J16" s="103">
        <v>2425</v>
      </c>
      <c r="K16" s="103">
        <v>2467</v>
      </c>
      <c r="L16" s="104">
        <v>1.7319587628865918</v>
      </c>
      <c r="M16" s="104">
        <v>2.3226876814599819</v>
      </c>
      <c r="N16" s="119">
        <v>1673</v>
      </c>
      <c r="O16" s="103">
        <v>1739</v>
      </c>
      <c r="P16" s="103">
        <v>1619</v>
      </c>
      <c r="Q16" s="103">
        <v>1641</v>
      </c>
      <c r="R16" s="104">
        <v>1.358863495985176</v>
      </c>
      <c r="S16" s="104">
        <v>2.3067331670822995</v>
      </c>
      <c r="T16" s="100" t="s">
        <v>68</v>
      </c>
      <c r="U16" s="107"/>
      <c r="V16" s="94"/>
      <c r="W16" s="198"/>
      <c r="X16" s="198"/>
      <c r="Y16" s="198"/>
      <c r="Z16" s="198"/>
      <c r="AA16" s="94"/>
    </row>
    <row r="17" spans="1:27" s="202" customFormat="1" ht="12.75" customHeight="1" x14ac:dyDescent="0.2">
      <c r="A17" s="107"/>
      <c r="B17" s="109"/>
      <c r="C17" s="199"/>
      <c r="D17" s="199"/>
      <c r="E17" s="199"/>
      <c r="F17" s="200"/>
      <c r="G17" s="115" t="s">
        <v>69</v>
      </c>
      <c r="H17" s="116">
        <v>2889</v>
      </c>
      <c r="I17" s="116">
        <v>3165</v>
      </c>
      <c r="J17" s="116">
        <v>2767</v>
      </c>
      <c r="K17" s="116">
        <v>2848</v>
      </c>
      <c r="L17" s="117">
        <v>2.927358149620531</v>
      </c>
      <c r="M17" s="117">
        <v>2.927358149620531</v>
      </c>
      <c r="N17" s="123">
        <v>1767</v>
      </c>
      <c r="O17" s="123">
        <v>1829</v>
      </c>
      <c r="P17" s="116">
        <v>1680</v>
      </c>
      <c r="Q17" s="123">
        <v>1711</v>
      </c>
      <c r="R17" s="124">
        <v>1.845238095238102</v>
      </c>
      <c r="S17" s="124">
        <v>3.1344183242917438</v>
      </c>
      <c r="T17" s="115" t="s">
        <v>69</v>
      </c>
      <c r="U17" s="107"/>
      <c r="V17" s="109"/>
      <c r="W17" s="201"/>
      <c r="X17" s="201"/>
      <c r="Y17" s="201"/>
      <c r="Z17" s="201"/>
      <c r="AA17" s="109"/>
    </row>
    <row r="18" spans="1:27" s="95" customFormat="1" ht="12.75" customHeight="1" x14ac:dyDescent="0.2">
      <c r="A18" s="107"/>
      <c r="B18" s="94"/>
      <c r="C18"/>
      <c r="D18"/>
      <c r="E18"/>
      <c r="F18" s="197"/>
      <c r="G18" s="115"/>
      <c r="H18" s="110"/>
      <c r="I18" s="110"/>
      <c r="J18" s="110"/>
      <c r="K18" s="110"/>
      <c r="L18" s="114"/>
      <c r="M18" s="114"/>
      <c r="N18" s="110"/>
      <c r="O18" s="110"/>
      <c r="P18" s="110"/>
      <c r="Q18" s="110"/>
      <c r="R18" s="114"/>
      <c r="S18" s="114"/>
      <c r="T18" s="115"/>
      <c r="U18" s="107"/>
      <c r="V18" s="94"/>
      <c r="W18" s="198"/>
      <c r="X18" s="198"/>
      <c r="Y18" s="198"/>
      <c r="Z18" s="198"/>
      <c r="AA18" s="94"/>
    </row>
    <row r="19" spans="1:27" s="95" customFormat="1" ht="12.75" customHeight="1" x14ac:dyDescent="0.2">
      <c r="A19" s="107"/>
      <c r="B19" s="94"/>
      <c r="C19" s="311" t="s">
        <v>326</v>
      </c>
      <c r="D19" s="313"/>
      <c r="E19" s="313"/>
      <c r="F19" s="314"/>
      <c r="G19" s="100" t="s">
        <v>61</v>
      </c>
      <c r="H19" s="119">
        <v>3413</v>
      </c>
      <c r="I19" s="103">
        <v>3877</v>
      </c>
      <c r="J19" s="119">
        <v>3344</v>
      </c>
      <c r="K19" s="103">
        <v>3364</v>
      </c>
      <c r="L19" s="120">
        <v>0.59808612440191666</v>
      </c>
      <c r="M19" s="120">
        <v>-1.4645577035735187</v>
      </c>
      <c r="N19" s="119" t="s">
        <v>42</v>
      </c>
      <c r="O19" s="103" t="s">
        <v>42</v>
      </c>
      <c r="P19" s="119" t="s">
        <v>42</v>
      </c>
      <c r="Q19" s="103" t="s">
        <v>42</v>
      </c>
      <c r="R19" s="104" t="s">
        <v>42</v>
      </c>
      <c r="S19" s="104" t="s">
        <v>42</v>
      </c>
      <c r="T19" s="100" t="s">
        <v>61</v>
      </c>
      <c r="U19" s="107"/>
      <c r="V19" s="94"/>
      <c r="W19" s="311" t="s">
        <v>326</v>
      </c>
      <c r="X19" s="351"/>
      <c r="Y19" s="351"/>
      <c r="Z19" s="351"/>
      <c r="AA19" s="94"/>
    </row>
    <row r="20" spans="1:27" s="95" customFormat="1" ht="12.75" customHeight="1" x14ac:dyDescent="0.2">
      <c r="A20" s="125"/>
      <c r="B20" s="125"/>
      <c r="C20" s="313"/>
      <c r="D20" s="313"/>
      <c r="E20" s="313"/>
      <c r="F20" s="314"/>
      <c r="G20" s="100" t="s">
        <v>68</v>
      </c>
      <c r="H20" s="103">
        <v>3786</v>
      </c>
      <c r="I20" s="103">
        <v>4454</v>
      </c>
      <c r="J20" s="103">
        <v>3708</v>
      </c>
      <c r="K20" s="103">
        <v>3662</v>
      </c>
      <c r="L20" s="104">
        <v>-1.2405609492988106</v>
      </c>
      <c r="M20" s="155">
        <v>3.5633484162895996</v>
      </c>
      <c r="N20" s="119" t="s">
        <v>42</v>
      </c>
      <c r="O20" s="103" t="s">
        <v>42</v>
      </c>
      <c r="P20" s="119" t="s">
        <v>42</v>
      </c>
      <c r="Q20" s="103" t="s">
        <v>42</v>
      </c>
      <c r="R20" s="104" t="s">
        <v>42</v>
      </c>
      <c r="S20" s="155" t="s">
        <v>42</v>
      </c>
      <c r="T20" s="100" t="s">
        <v>68</v>
      </c>
      <c r="U20" s="125"/>
      <c r="V20" s="143"/>
      <c r="W20" s="351"/>
      <c r="X20" s="351"/>
      <c r="Y20" s="351"/>
      <c r="Z20" s="351"/>
      <c r="AA20" s="94"/>
    </row>
    <row r="21" spans="1:27" s="202" customFormat="1" ht="12.75" customHeight="1" x14ac:dyDescent="0.2">
      <c r="A21" s="203"/>
      <c r="B21" s="203"/>
      <c r="C21" s="204"/>
      <c r="D21" s="204"/>
      <c r="E21" s="204"/>
      <c r="F21" s="205"/>
      <c r="G21" s="115" t="s">
        <v>69</v>
      </c>
      <c r="H21" s="123">
        <v>3453</v>
      </c>
      <c r="I21" s="116">
        <v>3940</v>
      </c>
      <c r="J21" s="123">
        <v>3383</v>
      </c>
      <c r="K21" s="116">
        <v>3397</v>
      </c>
      <c r="L21" s="124">
        <v>0.41383387525864634</v>
      </c>
      <c r="M21" s="206">
        <v>-0.93321668124818302</v>
      </c>
      <c r="N21" s="129" t="s">
        <v>542</v>
      </c>
      <c r="O21" s="123" t="s">
        <v>42</v>
      </c>
      <c r="P21" s="129" t="s">
        <v>543</v>
      </c>
      <c r="Q21" s="129" t="s">
        <v>544</v>
      </c>
      <c r="R21" s="131" t="s">
        <v>545</v>
      </c>
      <c r="S21" s="207" t="s">
        <v>546</v>
      </c>
      <c r="T21" s="115" t="s">
        <v>69</v>
      </c>
      <c r="U21" s="203"/>
      <c r="V21" s="208"/>
      <c r="W21" s="209"/>
      <c r="X21" s="209"/>
      <c r="Y21" s="209"/>
      <c r="Z21" s="209"/>
      <c r="AA21" s="109"/>
    </row>
    <row r="22" spans="1:27" s="95" customFormat="1" ht="12.75" customHeight="1" x14ac:dyDescent="0.2">
      <c r="A22" s="125"/>
      <c r="B22" s="125"/>
      <c r="C22" s="126"/>
      <c r="D22" s="126"/>
      <c r="E22" s="126"/>
      <c r="F22" s="127"/>
      <c r="G22" s="115"/>
      <c r="H22" s="110"/>
      <c r="I22" s="110"/>
      <c r="J22" s="110"/>
      <c r="K22" s="110"/>
      <c r="L22" s="210"/>
      <c r="M22" s="210"/>
      <c r="N22" s="110"/>
      <c r="O22" s="110"/>
      <c r="P22" s="110"/>
      <c r="Q22" s="110"/>
      <c r="R22" s="210"/>
      <c r="S22" s="210"/>
      <c r="T22" s="115"/>
      <c r="U22" s="125"/>
      <c r="V22" s="143"/>
      <c r="W22" s="211"/>
      <c r="X22" s="211"/>
      <c r="Y22" s="211"/>
      <c r="Z22" s="211"/>
      <c r="AA22" s="94"/>
    </row>
    <row r="23" spans="1:27" s="95" customFormat="1" ht="12.75" customHeight="1" x14ac:dyDescent="0.2">
      <c r="A23" s="125"/>
      <c r="B23" s="125"/>
      <c r="C23" s="309" t="s">
        <v>76</v>
      </c>
      <c r="D23" s="322"/>
      <c r="E23" s="322"/>
      <c r="F23" s="323"/>
      <c r="G23" s="100" t="s">
        <v>61</v>
      </c>
      <c r="H23" s="103">
        <v>3111</v>
      </c>
      <c r="I23" s="103">
        <v>3419</v>
      </c>
      <c r="J23" s="103">
        <v>2958</v>
      </c>
      <c r="K23" s="103">
        <v>3004</v>
      </c>
      <c r="L23" s="104">
        <v>1.5551048005409029</v>
      </c>
      <c r="M23" s="155">
        <v>2.5956284153005527</v>
      </c>
      <c r="N23" s="119" t="s">
        <v>42</v>
      </c>
      <c r="O23" s="119">
        <v>2427</v>
      </c>
      <c r="P23" s="119">
        <v>2096</v>
      </c>
      <c r="Q23" s="119">
        <v>2166</v>
      </c>
      <c r="R23" s="120">
        <v>3.3396946564885468</v>
      </c>
      <c r="S23" s="196">
        <v>8.5714285714285694</v>
      </c>
      <c r="T23" s="100" t="s">
        <v>61</v>
      </c>
      <c r="U23" s="125"/>
      <c r="V23" s="143"/>
      <c r="W23" s="309" t="s">
        <v>76</v>
      </c>
      <c r="X23" s="353"/>
      <c r="Y23" s="353"/>
      <c r="Z23" s="353"/>
      <c r="AA23" s="94"/>
    </row>
    <row r="24" spans="1:27" s="95" customFormat="1" ht="12.75" customHeight="1" x14ac:dyDescent="0.2">
      <c r="A24" s="125"/>
      <c r="B24" s="125"/>
      <c r="C24" s="94"/>
      <c r="D24"/>
      <c r="E24"/>
      <c r="F24" s="197"/>
      <c r="G24" s="100" t="s">
        <v>68</v>
      </c>
      <c r="H24" s="103">
        <v>2392</v>
      </c>
      <c r="I24" s="103">
        <v>2559</v>
      </c>
      <c r="J24" s="103">
        <v>2313</v>
      </c>
      <c r="K24" s="103">
        <v>2360</v>
      </c>
      <c r="L24" s="104">
        <v>2.0319930825767472</v>
      </c>
      <c r="M24" s="155">
        <v>2.8322440087145964</v>
      </c>
      <c r="N24" s="103">
        <v>1636</v>
      </c>
      <c r="O24" s="103">
        <v>1705</v>
      </c>
      <c r="P24" s="103">
        <v>1589</v>
      </c>
      <c r="Q24" s="103">
        <v>1604</v>
      </c>
      <c r="R24" s="104">
        <v>0.94398993077406601</v>
      </c>
      <c r="S24" s="155">
        <v>1.8412698412698347</v>
      </c>
      <c r="T24" s="100" t="s">
        <v>68</v>
      </c>
      <c r="U24" s="125"/>
      <c r="V24" s="143"/>
      <c r="W24" s="94"/>
      <c r="X24" s="198"/>
      <c r="Y24" s="198"/>
      <c r="Z24" s="198"/>
      <c r="AA24" s="94"/>
    </row>
    <row r="25" spans="1:27" s="202" customFormat="1" ht="12.75" customHeight="1" x14ac:dyDescent="0.2">
      <c r="A25" s="203"/>
      <c r="B25" s="203"/>
      <c r="C25" s="109"/>
      <c r="D25" s="199"/>
      <c r="E25" s="199"/>
      <c r="F25" s="200"/>
      <c r="G25" s="115" t="s">
        <v>69</v>
      </c>
      <c r="H25" s="116">
        <v>2943</v>
      </c>
      <c r="I25" s="116">
        <v>3215</v>
      </c>
      <c r="J25" s="116">
        <v>2807</v>
      </c>
      <c r="K25" s="116">
        <v>2852</v>
      </c>
      <c r="L25" s="117">
        <v>1.6031350195938785</v>
      </c>
      <c r="M25" s="212">
        <v>2.4793388429752099</v>
      </c>
      <c r="N25" s="116">
        <v>1764</v>
      </c>
      <c r="O25" s="116">
        <v>1823</v>
      </c>
      <c r="P25" s="116">
        <v>1671</v>
      </c>
      <c r="Q25" s="116">
        <v>1696</v>
      </c>
      <c r="R25" s="117">
        <v>1.4961101137043755</v>
      </c>
      <c r="S25" s="212">
        <v>3.1630170316301758</v>
      </c>
      <c r="T25" s="115" t="s">
        <v>69</v>
      </c>
      <c r="U25" s="203"/>
      <c r="V25" s="208"/>
      <c r="W25" s="109"/>
      <c r="X25" s="201"/>
      <c r="Y25" s="201"/>
      <c r="Z25" s="201"/>
      <c r="AA25" s="109"/>
    </row>
    <row r="26" spans="1:27" s="95" customFormat="1" ht="12.75" customHeight="1" x14ac:dyDescent="0.2">
      <c r="A26" s="125"/>
      <c r="B26" s="125"/>
      <c r="C26" s="94"/>
      <c r="D26"/>
      <c r="E26"/>
      <c r="F26" s="197"/>
      <c r="G26" s="115"/>
      <c r="H26" s="110"/>
      <c r="I26" s="110"/>
      <c r="J26" s="110"/>
      <c r="K26" s="110"/>
      <c r="L26" s="210"/>
      <c r="M26" s="210"/>
      <c r="N26" s="110"/>
      <c r="O26" s="110"/>
      <c r="P26" s="110"/>
      <c r="Q26" s="110"/>
      <c r="R26" s="210"/>
      <c r="S26" s="210"/>
      <c r="T26" s="115"/>
      <c r="U26" s="125"/>
      <c r="V26" s="143"/>
      <c r="W26" s="94"/>
      <c r="X26" s="198"/>
      <c r="Y26" s="198"/>
      <c r="Z26" s="198"/>
      <c r="AA26" s="94"/>
    </row>
    <row r="27" spans="1:27" s="95" customFormat="1" ht="12.75" customHeight="1" x14ac:dyDescent="0.2">
      <c r="A27" s="125"/>
      <c r="B27" s="125"/>
      <c r="C27" s="315" t="s">
        <v>77</v>
      </c>
      <c r="D27" s="332"/>
      <c r="E27" s="332"/>
      <c r="F27" s="333"/>
      <c r="G27" s="100" t="s">
        <v>61</v>
      </c>
      <c r="H27" s="103">
        <v>4156</v>
      </c>
      <c r="I27" s="113" t="s">
        <v>80</v>
      </c>
      <c r="J27" s="119">
        <v>4142</v>
      </c>
      <c r="K27" s="119">
        <v>4185</v>
      </c>
      <c r="L27" s="120">
        <v>1.0381458232737799</v>
      </c>
      <c r="M27" s="196">
        <v>4.2341220423412267</v>
      </c>
      <c r="N27" s="113" t="s">
        <v>547</v>
      </c>
      <c r="O27" s="113" t="s">
        <v>548</v>
      </c>
      <c r="P27" s="113" t="s">
        <v>549</v>
      </c>
      <c r="Q27" s="113" t="s">
        <v>550</v>
      </c>
      <c r="R27" s="121" t="s">
        <v>253</v>
      </c>
      <c r="S27" s="213" t="s">
        <v>551</v>
      </c>
      <c r="T27" s="100" t="s">
        <v>61</v>
      </c>
      <c r="U27" s="125"/>
      <c r="V27" s="143"/>
      <c r="W27" s="315" t="s">
        <v>77</v>
      </c>
      <c r="X27" s="354"/>
      <c r="Y27" s="354"/>
      <c r="Z27" s="354"/>
      <c r="AA27" s="94"/>
    </row>
    <row r="28" spans="1:27" s="95" customFormat="1" ht="12.75" customHeight="1" x14ac:dyDescent="0.2">
      <c r="A28" s="125"/>
      <c r="B28" s="125"/>
      <c r="C28" s="169"/>
      <c r="D28" s="42"/>
      <c r="E28" s="42"/>
      <c r="F28" s="134"/>
      <c r="G28" s="100" t="s">
        <v>68</v>
      </c>
      <c r="H28" s="103">
        <v>3856</v>
      </c>
      <c r="I28" s="103">
        <v>4396</v>
      </c>
      <c r="J28" s="103">
        <v>3844</v>
      </c>
      <c r="K28" s="103">
        <v>3871</v>
      </c>
      <c r="L28" s="104">
        <v>0.70239334027054667</v>
      </c>
      <c r="M28" s="196">
        <v>4.2272482498653687</v>
      </c>
      <c r="N28" s="103">
        <v>2968</v>
      </c>
      <c r="O28" s="113" t="s">
        <v>552</v>
      </c>
      <c r="P28" s="119">
        <v>2963</v>
      </c>
      <c r="Q28" s="119">
        <v>2930</v>
      </c>
      <c r="R28" s="120">
        <v>-1.1137360782990271</v>
      </c>
      <c r="S28" s="213" t="s">
        <v>553</v>
      </c>
      <c r="T28" s="100" t="s">
        <v>68</v>
      </c>
      <c r="U28" s="125"/>
      <c r="V28" s="143"/>
      <c r="W28" s="169"/>
      <c r="X28" s="41"/>
      <c r="Y28" s="41"/>
      <c r="Z28" s="41"/>
      <c r="AA28" s="94"/>
    </row>
    <row r="29" spans="1:27" s="202" customFormat="1" ht="12.75" customHeight="1" x14ac:dyDescent="0.2">
      <c r="A29" s="203"/>
      <c r="B29" s="203"/>
      <c r="C29" s="214"/>
      <c r="D29" s="215"/>
      <c r="E29" s="215"/>
      <c r="F29" s="216"/>
      <c r="G29" s="115" t="s">
        <v>69</v>
      </c>
      <c r="H29" s="116">
        <v>4062</v>
      </c>
      <c r="I29" s="116">
        <v>4717</v>
      </c>
      <c r="J29" s="116">
        <v>4049</v>
      </c>
      <c r="K29" s="116">
        <v>4083</v>
      </c>
      <c r="L29" s="117">
        <v>0.83971350950852752</v>
      </c>
      <c r="M29" s="206">
        <v>4.2379371968343094</v>
      </c>
      <c r="N29" s="123">
        <v>3073</v>
      </c>
      <c r="O29" s="123">
        <v>3365</v>
      </c>
      <c r="P29" s="123">
        <v>3047</v>
      </c>
      <c r="Q29" s="123">
        <v>3026</v>
      </c>
      <c r="R29" s="124">
        <v>-0.68920249425664792</v>
      </c>
      <c r="S29" s="207" t="s">
        <v>118</v>
      </c>
      <c r="T29" s="115" t="s">
        <v>69</v>
      </c>
      <c r="U29" s="203"/>
      <c r="V29" s="208"/>
      <c r="W29" s="214"/>
      <c r="X29" s="217"/>
      <c r="Y29" s="217"/>
      <c r="Z29" s="217"/>
      <c r="AA29" s="109"/>
    </row>
    <row r="30" spans="1:27" s="95" customFormat="1" ht="12.75" customHeight="1" x14ac:dyDescent="0.2">
      <c r="A30" s="125"/>
      <c r="B30" s="125"/>
      <c r="C30" s="169"/>
      <c r="D30" s="42"/>
      <c r="E30" s="42"/>
      <c r="F30" s="134"/>
      <c r="G30" s="115"/>
      <c r="H30" s="110"/>
      <c r="I30" s="110"/>
      <c r="J30" s="110"/>
      <c r="K30" s="110"/>
      <c r="L30" s="210"/>
      <c r="M30" s="210"/>
      <c r="N30" s="110"/>
      <c r="O30" s="110"/>
      <c r="P30" s="110"/>
      <c r="Q30" s="110"/>
      <c r="R30" s="210"/>
      <c r="S30" s="210"/>
      <c r="T30" s="115"/>
      <c r="U30" s="125"/>
      <c r="V30" s="143"/>
      <c r="W30" s="169"/>
      <c r="X30" s="41"/>
      <c r="Y30" s="41"/>
      <c r="Z30" s="41"/>
      <c r="AA30" s="94"/>
    </row>
    <row r="31" spans="1:27" s="95" customFormat="1" ht="12.75" customHeight="1" x14ac:dyDescent="0.2">
      <c r="A31" s="94"/>
      <c r="C31" s="311" t="s">
        <v>554</v>
      </c>
      <c r="D31" s="313"/>
      <c r="E31" s="313"/>
      <c r="F31" s="314"/>
      <c r="G31" s="100" t="s">
        <v>61</v>
      </c>
      <c r="H31" s="103">
        <v>2755</v>
      </c>
      <c r="I31" s="113" t="s">
        <v>93</v>
      </c>
      <c r="J31" s="103">
        <v>2694</v>
      </c>
      <c r="K31" s="103">
        <v>2747</v>
      </c>
      <c r="L31" s="104">
        <v>1.967334818114324</v>
      </c>
      <c r="M31" s="155">
        <v>2.8838951310861489</v>
      </c>
      <c r="N31" s="119" t="s">
        <v>42</v>
      </c>
      <c r="O31" s="113" t="s">
        <v>109</v>
      </c>
      <c r="P31" s="119" t="s">
        <v>42</v>
      </c>
      <c r="Q31" s="113" t="s">
        <v>555</v>
      </c>
      <c r="R31" s="104" t="s">
        <v>42</v>
      </c>
      <c r="S31" s="155" t="s">
        <v>42</v>
      </c>
      <c r="T31" s="100" t="s">
        <v>61</v>
      </c>
      <c r="U31" s="94"/>
      <c r="V31" s="94"/>
      <c r="W31" s="311" t="s">
        <v>554</v>
      </c>
      <c r="X31" s="351"/>
      <c r="Y31" s="351"/>
      <c r="Z31" s="351"/>
      <c r="AA31" s="94"/>
    </row>
    <row r="32" spans="1:27" s="95" customFormat="1" ht="12.75" customHeight="1" x14ac:dyDescent="0.2">
      <c r="A32" s="94"/>
      <c r="C32" s="313"/>
      <c r="D32" s="313"/>
      <c r="E32" s="313"/>
      <c r="F32" s="314"/>
      <c r="G32" s="100" t="s">
        <v>68</v>
      </c>
      <c r="H32" s="103">
        <v>2901</v>
      </c>
      <c r="I32" s="103">
        <v>3182</v>
      </c>
      <c r="J32" s="103">
        <v>2850</v>
      </c>
      <c r="K32" s="103">
        <v>2850</v>
      </c>
      <c r="L32" s="104" t="s">
        <v>73</v>
      </c>
      <c r="M32" s="218">
        <v>-3.5075412136094997E-2</v>
      </c>
      <c r="N32" s="103" t="s">
        <v>42</v>
      </c>
      <c r="O32" s="103" t="s">
        <v>42</v>
      </c>
      <c r="P32" s="103" t="s">
        <v>42</v>
      </c>
      <c r="Q32" s="103" t="s">
        <v>42</v>
      </c>
      <c r="R32" s="104" t="s">
        <v>42</v>
      </c>
      <c r="S32" s="155" t="s">
        <v>42</v>
      </c>
      <c r="T32" s="100" t="s">
        <v>68</v>
      </c>
      <c r="U32" s="94"/>
      <c r="V32" s="94"/>
      <c r="W32" s="351"/>
      <c r="X32" s="351"/>
      <c r="Y32" s="351"/>
      <c r="Z32" s="351"/>
      <c r="AA32" s="94"/>
    </row>
    <row r="33" spans="1:27" s="202" customFormat="1" ht="12.75" customHeight="1" x14ac:dyDescent="0.2">
      <c r="A33" s="109"/>
      <c r="C33" s="313"/>
      <c r="D33" s="313"/>
      <c r="E33" s="313"/>
      <c r="F33" s="314"/>
      <c r="G33" s="115" t="s">
        <v>69</v>
      </c>
      <c r="H33" s="116">
        <v>2785</v>
      </c>
      <c r="I33" s="129" t="s">
        <v>100</v>
      </c>
      <c r="J33" s="116">
        <v>2726</v>
      </c>
      <c r="K33" s="116">
        <v>2768</v>
      </c>
      <c r="L33" s="117">
        <v>1.5407190022010298</v>
      </c>
      <c r="M33" s="212">
        <v>2.2912047302291256</v>
      </c>
      <c r="N33" s="116" t="s">
        <v>42</v>
      </c>
      <c r="O33" s="123" t="s">
        <v>42</v>
      </c>
      <c r="P33" s="116" t="s">
        <v>42</v>
      </c>
      <c r="Q33" s="123" t="s">
        <v>42</v>
      </c>
      <c r="R33" s="124" t="s">
        <v>42</v>
      </c>
      <c r="S33" s="206" t="s">
        <v>42</v>
      </c>
      <c r="T33" s="115" t="s">
        <v>69</v>
      </c>
      <c r="U33" s="109"/>
      <c r="V33" s="109"/>
      <c r="W33" s="351"/>
      <c r="X33" s="351"/>
      <c r="Y33" s="351"/>
      <c r="Z33" s="351"/>
      <c r="AA33" s="109"/>
    </row>
    <row r="34" spans="1:27" s="95" customFormat="1" ht="12.75" customHeight="1" x14ac:dyDescent="0.2">
      <c r="A34" s="94"/>
      <c r="C34" s="122"/>
      <c r="D34" s="42"/>
      <c r="E34" s="42"/>
      <c r="F34" s="134"/>
      <c r="G34" s="115"/>
      <c r="H34" s="110"/>
      <c r="I34" s="110"/>
      <c r="J34" s="110"/>
      <c r="K34" s="110"/>
      <c r="L34" s="210"/>
      <c r="M34" s="210"/>
      <c r="N34" s="110"/>
      <c r="O34" s="110"/>
      <c r="P34" s="110"/>
      <c r="Q34" s="110"/>
      <c r="R34" s="210"/>
      <c r="S34" s="210"/>
      <c r="T34" s="115"/>
      <c r="U34" s="94"/>
      <c r="V34" s="94"/>
      <c r="W34" s="122"/>
      <c r="X34" s="41"/>
      <c r="Y34" s="41"/>
      <c r="Z34" s="41"/>
      <c r="AA34" s="94"/>
    </row>
    <row r="35" spans="1:27" s="95" customFormat="1" ht="12.75" customHeight="1" x14ac:dyDescent="0.2">
      <c r="A35" s="94"/>
      <c r="C35" s="315" t="s">
        <v>101</v>
      </c>
      <c r="D35" s="332"/>
      <c r="E35" s="332"/>
      <c r="F35" s="333"/>
      <c r="G35" s="100" t="s">
        <v>61</v>
      </c>
      <c r="H35" s="119">
        <v>2469</v>
      </c>
      <c r="I35" s="119">
        <v>2731</v>
      </c>
      <c r="J35" s="119">
        <v>2378</v>
      </c>
      <c r="K35" s="119">
        <v>2640</v>
      </c>
      <c r="L35" s="120">
        <v>11.017661900756934</v>
      </c>
      <c r="M35" s="120">
        <v>4.9701789264413492</v>
      </c>
      <c r="N35" s="103" t="s">
        <v>42</v>
      </c>
      <c r="O35" s="113" t="s">
        <v>556</v>
      </c>
      <c r="P35" s="103" t="s">
        <v>42</v>
      </c>
      <c r="Q35" s="113" t="s">
        <v>557</v>
      </c>
      <c r="R35" s="104" t="s">
        <v>42</v>
      </c>
      <c r="S35" s="120" t="s">
        <v>42</v>
      </c>
      <c r="T35" s="100" t="s">
        <v>61</v>
      </c>
      <c r="U35" s="94"/>
      <c r="V35" s="94"/>
      <c r="W35" s="315" t="s">
        <v>101</v>
      </c>
      <c r="X35" s="354"/>
      <c r="Y35" s="354"/>
      <c r="Z35" s="354"/>
      <c r="AA35" s="94"/>
    </row>
    <row r="36" spans="1:27" s="95" customFormat="1" ht="12.75" customHeight="1" x14ac:dyDescent="0.2">
      <c r="A36" s="94"/>
      <c r="C36" s="122"/>
      <c r="D36" s="42"/>
      <c r="E36" s="42"/>
      <c r="F36" s="134"/>
      <c r="G36" s="100" t="s">
        <v>68</v>
      </c>
      <c r="H36" s="119">
        <v>2682</v>
      </c>
      <c r="I36" s="113" t="s">
        <v>134</v>
      </c>
      <c r="J36" s="119">
        <v>2568</v>
      </c>
      <c r="K36" s="119">
        <v>2618</v>
      </c>
      <c r="L36" s="120">
        <v>1.9470404984423624</v>
      </c>
      <c r="M36" s="120">
        <v>1.7884914463452617</v>
      </c>
      <c r="N36" s="113" t="s">
        <v>558</v>
      </c>
      <c r="O36" s="113" t="s">
        <v>559</v>
      </c>
      <c r="P36" s="113" t="s">
        <v>560</v>
      </c>
      <c r="Q36" s="113" t="s">
        <v>561</v>
      </c>
      <c r="R36" s="121" t="s">
        <v>182</v>
      </c>
      <c r="S36" s="121" t="s">
        <v>96</v>
      </c>
      <c r="T36" s="100" t="s">
        <v>68</v>
      </c>
      <c r="U36" s="94"/>
      <c r="V36" s="94"/>
      <c r="W36" s="122"/>
      <c r="X36" s="41"/>
      <c r="Y36" s="41"/>
      <c r="Z36" s="41"/>
      <c r="AA36" s="94"/>
    </row>
    <row r="37" spans="1:27" s="202" customFormat="1" ht="12.75" customHeight="1" x14ac:dyDescent="0.2">
      <c r="A37" s="109"/>
      <c r="C37" s="107"/>
      <c r="D37" s="215"/>
      <c r="E37" s="215"/>
      <c r="F37" s="216"/>
      <c r="G37" s="115" t="s">
        <v>69</v>
      </c>
      <c r="H37" s="123">
        <v>2486</v>
      </c>
      <c r="I37" s="123">
        <v>2732</v>
      </c>
      <c r="J37" s="123">
        <v>2393</v>
      </c>
      <c r="K37" s="123">
        <v>2638</v>
      </c>
      <c r="L37" s="124">
        <v>10.238194734642704</v>
      </c>
      <c r="M37" s="124">
        <v>4.7656870532168369</v>
      </c>
      <c r="N37" s="129" t="s">
        <v>562</v>
      </c>
      <c r="O37" s="129" t="s">
        <v>563</v>
      </c>
      <c r="P37" s="129" t="s">
        <v>564</v>
      </c>
      <c r="Q37" s="123">
        <v>1443</v>
      </c>
      <c r="R37" s="131" t="s">
        <v>118</v>
      </c>
      <c r="S37" s="131" t="s">
        <v>565</v>
      </c>
      <c r="T37" s="115" t="s">
        <v>69</v>
      </c>
      <c r="U37" s="109"/>
      <c r="V37" s="109"/>
      <c r="W37" s="107"/>
      <c r="X37" s="217"/>
      <c r="Y37" s="217"/>
      <c r="Z37" s="217"/>
      <c r="AA37" s="109"/>
    </row>
    <row r="38" spans="1:27" s="95" customFormat="1" ht="12.75" customHeight="1" x14ac:dyDescent="0.2">
      <c r="A38" s="94"/>
      <c r="B38" s="132"/>
      <c r="C38"/>
      <c r="D38"/>
      <c r="E38"/>
      <c r="F38" s="197"/>
      <c r="G38" s="115"/>
      <c r="H38" s="110"/>
      <c r="I38" s="110"/>
      <c r="J38" s="110"/>
      <c r="K38" s="110"/>
      <c r="L38" s="114"/>
      <c r="M38" s="114"/>
      <c r="N38" s="110"/>
      <c r="O38" s="110"/>
      <c r="P38" s="110"/>
      <c r="Q38" s="110"/>
      <c r="R38" s="114"/>
      <c r="S38" s="114"/>
      <c r="T38" s="115"/>
      <c r="U38" s="94"/>
      <c r="V38" s="159"/>
      <c r="W38" s="198"/>
      <c r="X38" s="198"/>
      <c r="Y38" s="198"/>
      <c r="Z38" s="198"/>
      <c r="AA38" s="94"/>
    </row>
    <row r="39" spans="1:27" s="95" customFormat="1" ht="12.75" customHeight="1" x14ac:dyDescent="0.2">
      <c r="A39" s="94"/>
      <c r="B39" s="317" t="s">
        <v>39</v>
      </c>
      <c r="C39" s="322"/>
      <c r="D39" s="322"/>
      <c r="E39" s="322"/>
      <c r="F39" s="323"/>
      <c r="G39" s="100" t="s">
        <v>61</v>
      </c>
      <c r="H39" s="103">
        <v>3250</v>
      </c>
      <c r="I39" s="103">
        <v>3393</v>
      </c>
      <c r="J39" s="103">
        <v>3139</v>
      </c>
      <c r="K39" s="103">
        <v>3160</v>
      </c>
      <c r="L39" s="104">
        <v>0.66900286715514312</v>
      </c>
      <c r="M39" s="155">
        <v>3.1331592689295036</v>
      </c>
      <c r="N39" s="103">
        <v>1806</v>
      </c>
      <c r="O39" s="103">
        <v>1860</v>
      </c>
      <c r="P39" s="103">
        <v>1777</v>
      </c>
      <c r="Q39" s="103">
        <v>1787</v>
      </c>
      <c r="R39" s="104">
        <v>0.56274620146314192</v>
      </c>
      <c r="S39" s="155">
        <v>2.9971181556196029</v>
      </c>
      <c r="T39" s="100" t="s">
        <v>61</v>
      </c>
      <c r="U39" s="94"/>
      <c r="V39" s="330" t="s">
        <v>39</v>
      </c>
      <c r="W39" s="353"/>
      <c r="X39" s="353"/>
      <c r="Y39" s="353"/>
      <c r="Z39" s="353"/>
      <c r="AA39" s="94"/>
    </row>
    <row r="40" spans="1:27" s="95" customFormat="1" ht="12.75" customHeight="1" x14ac:dyDescent="0.2">
      <c r="A40" s="94"/>
      <c r="B40" s="132"/>
      <c r="C40"/>
      <c r="D40"/>
      <c r="E40"/>
      <c r="F40" s="197"/>
      <c r="G40" s="100" t="s">
        <v>68</v>
      </c>
      <c r="H40" s="103">
        <v>2990</v>
      </c>
      <c r="I40" s="103">
        <v>3111</v>
      </c>
      <c r="J40" s="103">
        <v>2942</v>
      </c>
      <c r="K40" s="103">
        <v>2974</v>
      </c>
      <c r="L40" s="104">
        <v>1.0876954452753296</v>
      </c>
      <c r="M40" s="155">
        <v>3.5515320334261844</v>
      </c>
      <c r="N40" s="103">
        <v>1868</v>
      </c>
      <c r="O40" s="103">
        <v>1936</v>
      </c>
      <c r="P40" s="103">
        <v>1851</v>
      </c>
      <c r="Q40" s="103">
        <v>1861</v>
      </c>
      <c r="R40" s="104">
        <v>0.5402485143165876</v>
      </c>
      <c r="S40" s="155">
        <v>2.8176795580110507</v>
      </c>
      <c r="T40" s="100" t="s">
        <v>68</v>
      </c>
      <c r="U40" s="94"/>
      <c r="V40" s="159"/>
      <c r="W40" s="198"/>
      <c r="X40" s="198"/>
      <c r="Y40" s="198"/>
      <c r="Z40" s="198"/>
      <c r="AA40" s="94"/>
    </row>
    <row r="41" spans="1:27" s="202" customFormat="1" ht="12.75" customHeight="1" x14ac:dyDescent="0.2">
      <c r="A41" s="109"/>
      <c r="B41" s="219"/>
      <c r="C41" s="199"/>
      <c r="D41" s="199"/>
      <c r="E41" s="199"/>
      <c r="F41" s="200"/>
      <c r="G41" s="115" t="s">
        <v>69</v>
      </c>
      <c r="H41" s="116">
        <v>3137</v>
      </c>
      <c r="I41" s="116">
        <v>3272</v>
      </c>
      <c r="J41" s="116">
        <v>3054</v>
      </c>
      <c r="K41" s="116">
        <v>3080</v>
      </c>
      <c r="L41" s="117">
        <v>0.85134250163719116</v>
      </c>
      <c r="M41" s="212">
        <v>3.3557046979865817</v>
      </c>
      <c r="N41" s="116">
        <v>1857</v>
      </c>
      <c r="O41" s="116">
        <v>1923</v>
      </c>
      <c r="P41" s="116">
        <v>1839</v>
      </c>
      <c r="Q41" s="116">
        <v>1848</v>
      </c>
      <c r="R41" s="117">
        <v>0.48939641109298293</v>
      </c>
      <c r="S41" s="212">
        <v>2.7808676307007829</v>
      </c>
      <c r="T41" s="115" t="s">
        <v>69</v>
      </c>
      <c r="U41" s="109"/>
      <c r="V41" s="164"/>
      <c r="W41" s="201"/>
      <c r="X41" s="201"/>
      <c r="Y41" s="201"/>
      <c r="Z41" s="201"/>
      <c r="AA41" s="109"/>
    </row>
    <row r="42" spans="1:27" s="95" customFormat="1" ht="12.75" customHeight="1" x14ac:dyDescent="0.2">
      <c r="A42" s="125"/>
      <c r="C42" s="169"/>
      <c r="D42"/>
      <c r="E42"/>
      <c r="F42" s="197"/>
      <c r="G42" s="115"/>
      <c r="H42" s="110"/>
      <c r="I42" s="110"/>
      <c r="J42" s="110"/>
      <c r="K42" s="110"/>
      <c r="L42" s="210"/>
      <c r="M42" s="210"/>
      <c r="N42" s="110"/>
      <c r="O42" s="110"/>
      <c r="P42" s="110"/>
      <c r="Q42" s="110"/>
      <c r="R42" s="210"/>
      <c r="S42" s="210"/>
      <c r="T42" s="115"/>
      <c r="U42" s="125"/>
      <c r="V42" s="94"/>
      <c r="W42" s="169"/>
      <c r="X42" s="198"/>
      <c r="Y42" s="198"/>
      <c r="Z42" s="198"/>
      <c r="AA42" s="94"/>
    </row>
    <row r="43" spans="1:27" s="95" customFormat="1" ht="12.75" customHeight="1" x14ac:dyDescent="0.2">
      <c r="A43" s="125"/>
      <c r="B43" s="125"/>
      <c r="C43" s="311" t="s">
        <v>566</v>
      </c>
      <c r="D43" s="311"/>
      <c r="E43" s="311"/>
      <c r="F43" s="312"/>
      <c r="G43" s="100" t="s">
        <v>61</v>
      </c>
      <c r="H43" s="113" t="s">
        <v>100</v>
      </c>
      <c r="I43" s="113" t="s">
        <v>146</v>
      </c>
      <c r="J43" s="113" t="s">
        <v>147</v>
      </c>
      <c r="K43" s="113" t="s">
        <v>148</v>
      </c>
      <c r="L43" s="121" t="s">
        <v>149</v>
      </c>
      <c r="M43" s="213" t="s">
        <v>150</v>
      </c>
      <c r="N43" s="113" t="s">
        <v>567</v>
      </c>
      <c r="O43" s="119">
        <v>1412</v>
      </c>
      <c r="P43" s="119">
        <v>1369</v>
      </c>
      <c r="Q43" s="119">
        <v>1318</v>
      </c>
      <c r="R43" s="120">
        <v>-3.7253469685902161</v>
      </c>
      <c r="S43" s="196">
        <v>4.4374009508716341</v>
      </c>
      <c r="T43" s="100" t="s">
        <v>61</v>
      </c>
      <c r="U43" s="125"/>
      <c r="V43" s="143"/>
      <c r="W43" s="311" t="s">
        <v>566</v>
      </c>
      <c r="X43" s="311"/>
      <c r="Y43" s="311"/>
      <c r="Z43" s="311"/>
      <c r="AA43" s="94"/>
    </row>
    <row r="44" spans="1:27" s="95" customFormat="1" ht="12.75" customHeight="1" x14ac:dyDescent="0.2">
      <c r="A44" s="125"/>
      <c r="B44" s="125"/>
      <c r="C44" s="311"/>
      <c r="D44" s="311"/>
      <c r="E44" s="311"/>
      <c r="F44" s="312"/>
      <c r="G44" s="100" t="s">
        <v>68</v>
      </c>
      <c r="H44" s="113" t="s">
        <v>165</v>
      </c>
      <c r="I44" s="113" t="s">
        <v>166</v>
      </c>
      <c r="J44" s="113" t="s">
        <v>167</v>
      </c>
      <c r="K44" s="113" t="s">
        <v>168</v>
      </c>
      <c r="L44" s="121" t="s">
        <v>169</v>
      </c>
      <c r="M44" s="213" t="s">
        <v>170</v>
      </c>
      <c r="N44" s="103">
        <v>1386</v>
      </c>
      <c r="O44" s="103">
        <v>1510</v>
      </c>
      <c r="P44" s="103">
        <v>1373</v>
      </c>
      <c r="Q44" s="103">
        <v>1380</v>
      </c>
      <c r="R44" s="104">
        <v>0.5098324836125272</v>
      </c>
      <c r="S44" s="155">
        <v>4.5454545454545467</v>
      </c>
      <c r="T44" s="100" t="s">
        <v>68</v>
      </c>
      <c r="U44" s="125"/>
      <c r="V44" s="143"/>
      <c r="W44" s="311"/>
      <c r="X44" s="311"/>
      <c r="Y44" s="311"/>
      <c r="Z44" s="311"/>
      <c r="AA44" s="94"/>
    </row>
    <row r="45" spans="1:27" s="202" customFormat="1" ht="12.75" customHeight="1" x14ac:dyDescent="0.2">
      <c r="A45" s="203"/>
      <c r="B45" s="203"/>
      <c r="C45" s="220"/>
      <c r="D45" s="220"/>
      <c r="E45" s="220"/>
      <c r="F45" s="221"/>
      <c r="G45" s="115" t="s">
        <v>69</v>
      </c>
      <c r="H45" s="129" t="s">
        <v>171</v>
      </c>
      <c r="I45" s="129" t="s">
        <v>172</v>
      </c>
      <c r="J45" s="129" t="s">
        <v>173</v>
      </c>
      <c r="K45" s="129" t="s">
        <v>174</v>
      </c>
      <c r="L45" s="131" t="s">
        <v>149</v>
      </c>
      <c r="M45" s="207" t="s">
        <v>175</v>
      </c>
      <c r="N45" s="116">
        <v>1391</v>
      </c>
      <c r="O45" s="116">
        <v>1497</v>
      </c>
      <c r="P45" s="116">
        <v>1372</v>
      </c>
      <c r="Q45" s="116">
        <v>1372</v>
      </c>
      <c r="R45" s="117" t="s">
        <v>73</v>
      </c>
      <c r="S45" s="212">
        <v>4.4935262757044967</v>
      </c>
      <c r="T45" s="115" t="s">
        <v>69</v>
      </c>
      <c r="U45" s="203"/>
      <c r="V45" s="208"/>
      <c r="W45" s="211"/>
      <c r="X45" s="211"/>
      <c r="Y45" s="211"/>
      <c r="Z45" s="211"/>
      <c r="AA45" s="109"/>
    </row>
    <row r="46" spans="1:27" s="95" customFormat="1" ht="12.75" customHeight="1" x14ac:dyDescent="0.2">
      <c r="A46" s="125"/>
      <c r="B46" s="132"/>
      <c r="C46" s="169"/>
      <c r="D46" s="126"/>
      <c r="E46" s="126"/>
      <c r="F46" s="127"/>
      <c r="G46" s="100"/>
      <c r="H46" s="110"/>
      <c r="I46" s="110"/>
      <c r="J46" s="110"/>
      <c r="K46" s="110"/>
      <c r="L46" s="210"/>
      <c r="M46" s="210"/>
      <c r="N46" s="110"/>
      <c r="O46" s="110"/>
      <c r="P46" s="110"/>
      <c r="Q46" s="110"/>
      <c r="R46" s="210"/>
      <c r="S46" s="210"/>
      <c r="T46" s="100"/>
      <c r="U46" s="125"/>
      <c r="V46" s="159"/>
      <c r="W46" s="169"/>
      <c r="X46" s="211"/>
      <c r="Y46" s="211"/>
      <c r="Z46" s="211"/>
      <c r="AA46" s="94"/>
    </row>
    <row r="47" spans="1:27" s="95" customFormat="1" ht="12.75" customHeight="1" x14ac:dyDescent="0.2">
      <c r="A47" s="107"/>
      <c r="B47" s="107"/>
      <c r="C47" s="315" t="s">
        <v>176</v>
      </c>
      <c r="D47" s="315"/>
      <c r="E47" s="315"/>
      <c r="F47" s="316"/>
      <c r="G47" s="100" t="s">
        <v>61</v>
      </c>
      <c r="H47" s="103">
        <v>2534</v>
      </c>
      <c r="I47" s="103">
        <v>2728</v>
      </c>
      <c r="J47" s="103">
        <v>2496</v>
      </c>
      <c r="K47" s="103">
        <v>2523</v>
      </c>
      <c r="L47" s="104">
        <v>1.0817307692307736</v>
      </c>
      <c r="M47" s="104">
        <v>0.87964814074369713</v>
      </c>
      <c r="N47" s="119">
        <v>1526</v>
      </c>
      <c r="O47" s="119">
        <v>1653</v>
      </c>
      <c r="P47" s="119">
        <v>1506</v>
      </c>
      <c r="Q47" s="119">
        <v>1523</v>
      </c>
      <c r="R47" s="120">
        <v>1.1288180610889782</v>
      </c>
      <c r="S47" s="121" t="s">
        <v>568</v>
      </c>
      <c r="T47" s="100" t="s">
        <v>61</v>
      </c>
      <c r="U47" s="107"/>
      <c r="V47" s="107"/>
      <c r="W47" s="315" t="s">
        <v>176</v>
      </c>
      <c r="X47" s="315"/>
      <c r="Y47" s="315"/>
      <c r="Z47" s="315"/>
      <c r="AA47" s="94"/>
    </row>
    <row r="48" spans="1:27" s="95" customFormat="1" ht="12.75" customHeight="1" x14ac:dyDescent="0.2">
      <c r="A48" s="107"/>
      <c r="B48" s="107"/>
      <c r="C48" s="126"/>
      <c r="D48" s="126"/>
      <c r="E48" s="126"/>
      <c r="F48" s="127"/>
      <c r="G48" s="100" t="s">
        <v>68</v>
      </c>
      <c r="H48" s="119">
        <v>2671</v>
      </c>
      <c r="I48" s="103">
        <v>2914</v>
      </c>
      <c r="J48" s="119">
        <v>2638</v>
      </c>
      <c r="K48" s="103">
        <v>2653</v>
      </c>
      <c r="L48" s="120">
        <v>0.56861258529188774</v>
      </c>
      <c r="M48" s="120">
        <v>-2.1033210332103351</v>
      </c>
      <c r="N48" s="113" t="s">
        <v>162</v>
      </c>
      <c r="O48" s="113" t="s">
        <v>569</v>
      </c>
      <c r="P48" s="113" t="s">
        <v>570</v>
      </c>
      <c r="Q48" s="113" t="s">
        <v>571</v>
      </c>
      <c r="R48" s="121" t="s">
        <v>338</v>
      </c>
      <c r="S48" s="121" t="s">
        <v>572</v>
      </c>
      <c r="T48" s="100" t="s">
        <v>68</v>
      </c>
      <c r="U48" s="107"/>
      <c r="V48" s="107"/>
      <c r="W48" s="211"/>
      <c r="X48" s="211"/>
      <c r="Y48" s="211"/>
      <c r="Z48" s="211"/>
      <c r="AA48" s="94"/>
    </row>
    <row r="49" spans="1:27" s="202" customFormat="1" ht="12.75" customHeight="1" x14ac:dyDescent="0.2">
      <c r="A49" s="107"/>
      <c r="B49" s="107"/>
      <c r="C49" s="204"/>
      <c r="D49" s="204"/>
      <c r="E49" s="204"/>
      <c r="F49" s="205"/>
      <c r="G49" s="115" t="s">
        <v>69</v>
      </c>
      <c r="H49" s="116">
        <v>2561</v>
      </c>
      <c r="I49" s="116">
        <v>2765</v>
      </c>
      <c r="J49" s="116">
        <v>2525</v>
      </c>
      <c r="K49" s="116">
        <v>2549</v>
      </c>
      <c r="L49" s="117">
        <v>0.95049504950495134</v>
      </c>
      <c r="M49" s="117">
        <v>0.11783189316575715</v>
      </c>
      <c r="N49" s="129" t="s">
        <v>573</v>
      </c>
      <c r="O49" s="129" t="s">
        <v>574</v>
      </c>
      <c r="P49" s="129" t="s">
        <v>575</v>
      </c>
      <c r="Q49" s="129" t="s">
        <v>576</v>
      </c>
      <c r="R49" s="131" t="s">
        <v>300</v>
      </c>
      <c r="S49" s="131" t="s">
        <v>577</v>
      </c>
      <c r="T49" s="115" t="s">
        <v>69</v>
      </c>
      <c r="U49" s="107"/>
      <c r="V49" s="107"/>
      <c r="W49" s="209"/>
      <c r="X49" s="209"/>
      <c r="Y49" s="209"/>
      <c r="Z49" s="209"/>
      <c r="AA49" s="109"/>
    </row>
    <row r="50" spans="1:27" s="95" customFormat="1" ht="12.75" customHeight="1" x14ac:dyDescent="0.2">
      <c r="A50" s="107"/>
      <c r="B50" s="107"/>
      <c r="C50" s="126"/>
      <c r="D50" s="126"/>
      <c r="E50" s="126"/>
      <c r="F50" s="127"/>
      <c r="G50" s="115"/>
      <c r="H50" s="110"/>
      <c r="I50" s="110"/>
      <c r="J50" s="110"/>
      <c r="K50" s="110"/>
      <c r="L50" s="114"/>
      <c r="M50" s="114"/>
      <c r="N50" s="110"/>
      <c r="O50" s="110"/>
      <c r="P50" s="110"/>
      <c r="Q50" s="110"/>
      <c r="R50" s="121"/>
      <c r="S50" s="114"/>
      <c r="T50" s="115"/>
      <c r="U50" s="107"/>
      <c r="V50" s="107"/>
      <c r="W50" s="211"/>
      <c r="X50" s="211"/>
      <c r="Y50" s="211"/>
      <c r="Z50" s="211"/>
      <c r="AA50" s="94"/>
    </row>
    <row r="51" spans="1:27" s="95" customFormat="1" ht="12.75" customHeight="1" x14ac:dyDescent="0.2">
      <c r="A51" s="125"/>
      <c r="B51" s="125"/>
      <c r="C51" s="315" t="s">
        <v>189</v>
      </c>
      <c r="D51" s="315"/>
      <c r="E51" s="315"/>
      <c r="F51" s="316"/>
      <c r="G51" s="100" t="s">
        <v>61</v>
      </c>
      <c r="H51" s="119">
        <v>2011</v>
      </c>
      <c r="I51" s="103">
        <v>2078</v>
      </c>
      <c r="J51" s="103">
        <v>1988</v>
      </c>
      <c r="K51" s="103">
        <v>2006</v>
      </c>
      <c r="L51" s="104">
        <v>0.90543259557344413</v>
      </c>
      <c r="M51" s="155">
        <v>2.3469387755102105</v>
      </c>
      <c r="N51" s="103">
        <v>1242</v>
      </c>
      <c r="O51" s="119">
        <v>1267</v>
      </c>
      <c r="P51" s="119">
        <v>1232</v>
      </c>
      <c r="Q51" s="119">
        <v>1244</v>
      </c>
      <c r="R51" s="120">
        <v>0.97402597402597735</v>
      </c>
      <c r="S51" s="213" t="s">
        <v>578</v>
      </c>
      <c r="T51" s="100" t="s">
        <v>61</v>
      </c>
      <c r="U51" s="125"/>
      <c r="V51" s="143"/>
      <c r="W51" s="315" t="s">
        <v>189</v>
      </c>
      <c r="X51" s="315"/>
      <c r="Y51" s="315"/>
      <c r="Z51" s="315"/>
      <c r="AA51" s="94"/>
    </row>
    <row r="52" spans="1:27" s="95" customFormat="1" ht="12.75" customHeight="1" x14ac:dyDescent="0.2">
      <c r="A52" s="125"/>
      <c r="B52" s="125"/>
      <c r="C52" s="126"/>
      <c r="D52" s="126"/>
      <c r="E52" s="126"/>
      <c r="F52" s="127"/>
      <c r="G52" s="100" t="s">
        <v>68</v>
      </c>
      <c r="H52" s="103">
        <v>1868</v>
      </c>
      <c r="I52" s="103">
        <v>1888</v>
      </c>
      <c r="J52" s="103">
        <v>1846</v>
      </c>
      <c r="K52" s="103">
        <v>1855</v>
      </c>
      <c r="L52" s="104">
        <v>0.48754062838570178</v>
      </c>
      <c r="M52" s="155">
        <v>5.4576463899943093</v>
      </c>
      <c r="N52" s="103">
        <v>1160</v>
      </c>
      <c r="O52" s="103">
        <v>1195</v>
      </c>
      <c r="P52" s="119">
        <v>1152</v>
      </c>
      <c r="Q52" s="103">
        <v>1172</v>
      </c>
      <c r="R52" s="120">
        <v>1.7361111111111143</v>
      </c>
      <c r="S52" s="196">
        <v>2.0017406440382928</v>
      </c>
      <c r="T52" s="100" t="s">
        <v>68</v>
      </c>
      <c r="U52" s="125"/>
      <c r="V52" s="143"/>
      <c r="W52" s="211"/>
      <c r="X52" s="211"/>
      <c r="Y52" s="211"/>
      <c r="Z52" s="211"/>
      <c r="AA52" s="94"/>
    </row>
    <row r="53" spans="1:27" s="202" customFormat="1" ht="12.75" customHeight="1" x14ac:dyDescent="0.2">
      <c r="A53" s="203"/>
      <c r="B53" s="203"/>
      <c r="C53" s="214"/>
      <c r="D53" s="204"/>
      <c r="E53" s="204"/>
      <c r="F53" s="205"/>
      <c r="G53" s="115" t="s">
        <v>69</v>
      </c>
      <c r="H53" s="116">
        <v>1937</v>
      </c>
      <c r="I53" s="116">
        <v>1979</v>
      </c>
      <c r="J53" s="116">
        <v>1914</v>
      </c>
      <c r="K53" s="116">
        <v>1927</v>
      </c>
      <c r="L53" s="117">
        <v>0.67920585161964198</v>
      </c>
      <c r="M53" s="212">
        <v>4.1058887088060487</v>
      </c>
      <c r="N53" s="116">
        <v>1176</v>
      </c>
      <c r="O53" s="116">
        <v>1209</v>
      </c>
      <c r="P53" s="116">
        <v>1168</v>
      </c>
      <c r="Q53" s="116">
        <v>1187</v>
      </c>
      <c r="R53" s="117">
        <v>1.6267123287671268</v>
      </c>
      <c r="S53" s="212">
        <v>3.0381944444444429</v>
      </c>
      <c r="T53" s="115" t="s">
        <v>69</v>
      </c>
      <c r="U53" s="208"/>
      <c r="V53" s="208"/>
      <c r="W53" s="214"/>
      <c r="X53" s="209"/>
      <c r="Y53" s="209"/>
      <c r="Z53" s="209"/>
      <c r="AA53" s="109"/>
    </row>
    <row r="54" spans="1:27" s="95" customFormat="1" ht="12.6" customHeight="1" x14ac:dyDescent="0.2">
      <c r="A54" s="192"/>
      <c r="B54" s="192"/>
      <c r="C54" s="192"/>
      <c r="D54" s="192"/>
      <c r="E54" s="192"/>
      <c r="F54" s="193"/>
      <c r="G54" s="115"/>
      <c r="H54" s="116"/>
      <c r="I54" s="116"/>
      <c r="J54" s="116"/>
      <c r="K54" s="116"/>
      <c r="L54" s="117"/>
      <c r="M54" s="117"/>
      <c r="N54" s="116"/>
      <c r="O54" s="116"/>
      <c r="P54" s="116"/>
      <c r="Q54" s="116"/>
      <c r="R54" s="117"/>
      <c r="S54" s="117"/>
      <c r="T54" s="115"/>
      <c r="U54" s="195"/>
      <c r="V54" s="195"/>
      <c r="W54" s="195"/>
      <c r="X54" s="195"/>
      <c r="Y54" s="195"/>
      <c r="Z54" s="195"/>
      <c r="AA54" s="94"/>
    </row>
    <row r="55" spans="1:27" s="95" customFormat="1" ht="12.75" customHeight="1" x14ac:dyDescent="0.2">
      <c r="A55" s="125"/>
      <c r="B55" s="125"/>
      <c r="C55" s="309" t="s">
        <v>488</v>
      </c>
      <c r="D55" s="322"/>
      <c r="E55" s="322"/>
      <c r="F55" s="323"/>
      <c r="G55" s="100" t="s">
        <v>61</v>
      </c>
      <c r="H55" s="103">
        <v>4417</v>
      </c>
      <c r="I55" s="103">
        <v>4427</v>
      </c>
      <c r="J55" s="103">
        <v>4045</v>
      </c>
      <c r="K55" s="103">
        <v>4047</v>
      </c>
      <c r="L55" s="104">
        <v>4.9443757725583737E-2</v>
      </c>
      <c r="M55" s="155">
        <v>4.3310131477184797</v>
      </c>
      <c r="N55" s="113" t="s">
        <v>579</v>
      </c>
      <c r="O55" s="113" t="s">
        <v>580</v>
      </c>
      <c r="P55" s="113" t="s">
        <v>581</v>
      </c>
      <c r="Q55" s="113" t="s">
        <v>582</v>
      </c>
      <c r="R55" s="121" t="s">
        <v>119</v>
      </c>
      <c r="S55" s="213" t="s">
        <v>583</v>
      </c>
      <c r="T55" s="100" t="s">
        <v>61</v>
      </c>
      <c r="U55" s="125"/>
      <c r="V55" s="143"/>
      <c r="W55" s="309" t="s">
        <v>488</v>
      </c>
      <c r="X55" s="353"/>
      <c r="Y55" s="353"/>
      <c r="Z55" s="353"/>
      <c r="AA55" s="94"/>
    </row>
    <row r="56" spans="1:27" s="95" customFormat="1" ht="12.75" customHeight="1" x14ac:dyDescent="0.2">
      <c r="A56" s="125"/>
      <c r="B56" s="125"/>
      <c r="C56" s="94"/>
      <c r="D56"/>
      <c r="E56"/>
      <c r="F56" s="197"/>
      <c r="G56" s="100" t="s">
        <v>68</v>
      </c>
      <c r="H56" s="119">
        <v>3094</v>
      </c>
      <c r="I56" s="103">
        <v>3124</v>
      </c>
      <c r="J56" s="103">
        <v>2921</v>
      </c>
      <c r="K56" s="103">
        <v>2951</v>
      </c>
      <c r="L56" s="104">
        <v>1.0270455323519343</v>
      </c>
      <c r="M56" s="196">
        <v>-0.30405405405404906</v>
      </c>
      <c r="N56" s="119">
        <v>2296</v>
      </c>
      <c r="O56" s="103">
        <v>2302</v>
      </c>
      <c r="P56" s="119">
        <v>2159</v>
      </c>
      <c r="Q56" s="103">
        <v>2163</v>
      </c>
      <c r="R56" s="120">
        <v>0.18527095877720967</v>
      </c>
      <c r="S56" s="196">
        <v>-2.215189873417728</v>
      </c>
      <c r="T56" s="100" t="s">
        <v>68</v>
      </c>
      <c r="U56" s="125"/>
      <c r="V56" s="143"/>
      <c r="W56" s="94"/>
      <c r="X56" s="198"/>
      <c r="Y56" s="198"/>
      <c r="Z56" s="198"/>
      <c r="AA56" s="94"/>
    </row>
    <row r="57" spans="1:27" s="202" customFormat="1" ht="12.75" customHeight="1" x14ac:dyDescent="0.2">
      <c r="A57" s="203"/>
      <c r="B57" s="203"/>
      <c r="C57" s="109"/>
      <c r="D57" s="199"/>
      <c r="E57" s="199"/>
      <c r="F57" s="200"/>
      <c r="G57" s="115" t="s">
        <v>69</v>
      </c>
      <c r="H57" s="116">
        <v>4020</v>
      </c>
      <c r="I57" s="116">
        <v>4037</v>
      </c>
      <c r="J57" s="116">
        <v>3708</v>
      </c>
      <c r="K57" s="116">
        <v>3719</v>
      </c>
      <c r="L57" s="117">
        <v>0.29665587918015035</v>
      </c>
      <c r="M57" s="212">
        <v>2.7631942525559481</v>
      </c>
      <c r="N57" s="123">
        <v>2516</v>
      </c>
      <c r="O57" s="116">
        <v>2563</v>
      </c>
      <c r="P57" s="123">
        <v>2373</v>
      </c>
      <c r="Q57" s="116">
        <v>2399</v>
      </c>
      <c r="R57" s="124">
        <v>1.0956595027391529</v>
      </c>
      <c r="S57" s="206">
        <v>8.3437630371292926E-2</v>
      </c>
      <c r="T57" s="115" t="s">
        <v>69</v>
      </c>
      <c r="U57" s="203"/>
      <c r="V57" s="208"/>
      <c r="W57" s="109"/>
      <c r="X57" s="201"/>
      <c r="Y57" s="201"/>
      <c r="Z57" s="201"/>
      <c r="AA57" s="109"/>
    </row>
    <row r="58" spans="1:27" s="95" customFormat="1" ht="12.75" customHeight="1" x14ac:dyDescent="0.2">
      <c r="A58" s="125"/>
      <c r="B58" s="125"/>
      <c r="C58" s="94"/>
      <c r="D58"/>
      <c r="E58"/>
      <c r="F58" s="197"/>
      <c r="G58" s="115"/>
      <c r="H58" s="113"/>
      <c r="I58" s="110"/>
      <c r="J58" s="113"/>
      <c r="K58" s="110"/>
      <c r="L58" s="210"/>
      <c r="M58" s="210"/>
      <c r="N58" s="103"/>
      <c r="O58" s="110"/>
      <c r="P58" s="103"/>
      <c r="Q58" s="110"/>
      <c r="R58" s="210"/>
      <c r="S58" s="210"/>
      <c r="T58" s="115"/>
      <c r="U58" s="125"/>
      <c r="V58" s="143"/>
      <c r="W58" s="94"/>
      <c r="X58" s="198"/>
      <c r="Y58" s="198"/>
      <c r="Z58" s="198"/>
      <c r="AA58" s="94"/>
    </row>
    <row r="59" spans="1:27" s="95" customFormat="1" ht="12.75" customHeight="1" x14ac:dyDescent="0.2">
      <c r="A59" s="125"/>
      <c r="B59" s="125"/>
      <c r="C59" s="311" t="s">
        <v>492</v>
      </c>
      <c r="D59" s="311"/>
      <c r="E59" s="311"/>
      <c r="F59" s="312"/>
      <c r="G59" s="100" t="s">
        <v>61</v>
      </c>
      <c r="H59" s="119">
        <v>5013</v>
      </c>
      <c r="I59" s="119">
        <v>5976</v>
      </c>
      <c r="J59" s="119">
        <v>4557</v>
      </c>
      <c r="K59" s="119">
        <v>4468</v>
      </c>
      <c r="L59" s="120">
        <v>-1.953039280228225</v>
      </c>
      <c r="M59" s="196">
        <v>2.9730352615810034</v>
      </c>
      <c r="N59" s="103">
        <v>2870</v>
      </c>
      <c r="O59" s="103">
        <v>3467</v>
      </c>
      <c r="P59" s="103">
        <v>2846</v>
      </c>
      <c r="Q59" s="103">
        <v>2782</v>
      </c>
      <c r="R59" s="104">
        <v>-2.2487702037948054</v>
      </c>
      <c r="S59" s="155">
        <v>2.6568265682656858</v>
      </c>
      <c r="T59" s="100" t="s">
        <v>61</v>
      </c>
      <c r="U59" s="125"/>
      <c r="V59" s="143"/>
      <c r="W59" s="311" t="s">
        <v>492</v>
      </c>
      <c r="X59" s="311"/>
      <c r="Y59" s="311"/>
      <c r="Z59" s="311"/>
      <c r="AA59" s="94"/>
    </row>
    <row r="60" spans="1:27" s="95" customFormat="1" ht="12.75" customHeight="1" x14ac:dyDescent="0.2">
      <c r="A60" s="125"/>
      <c r="B60" s="125"/>
      <c r="C60" s="311"/>
      <c r="D60" s="311"/>
      <c r="E60" s="311"/>
      <c r="F60" s="312"/>
      <c r="G60" s="100" t="s">
        <v>68</v>
      </c>
      <c r="H60" s="103">
        <v>3730</v>
      </c>
      <c r="I60" s="103">
        <v>4472</v>
      </c>
      <c r="J60" s="103">
        <v>3544</v>
      </c>
      <c r="K60" s="103">
        <v>3515</v>
      </c>
      <c r="L60" s="104">
        <v>-0.81828442437922888</v>
      </c>
      <c r="M60" s="155">
        <v>3.2912136350279155</v>
      </c>
      <c r="N60" s="103">
        <v>2761</v>
      </c>
      <c r="O60" s="103">
        <v>3244</v>
      </c>
      <c r="P60" s="103">
        <v>2641</v>
      </c>
      <c r="Q60" s="103">
        <v>2653</v>
      </c>
      <c r="R60" s="104">
        <v>0.45437334343051816</v>
      </c>
      <c r="S60" s="155">
        <v>3.5115099492781923</v>
      </c>
      <c r="T60" s="100" t="s">
        <v>68</v>
      </c>
      <c r="U60" s="125"/>
      <c r="V60" s="143"/>
      <c r="W60" s="311"/>
      <c r="X60" s="311"/>
      <c r="Y60" s="311"/>
      <c r="Z60" s="311"/>
      <c r="AA60" s="94"/>
    </row>
    <row r="61" spans="1:27" s="202" customFormat="1" ht="12.75" customHeight="1" x14ac:dyDescent="0.2">
      <c r="A61" s="203"/>
      <c r="B61" s="203"/>
      <c r="C61" s="214"/>
      <c r="D61" s="215"/>
      <c r="E61" s="215"/>
      <c r="F61" s="216"/>
      <c r="G61" s="115" t="s">
        <v>69</v>
      </c>
      <c r="H61" s="123">
        <v>4332</v>
      </c>
      <c r="I61" s="116">
        <v>5182</v>
      </c>
      <c r="J61" s="123">
        <v>4019</v>
      </c>
      <c r="K61" s="116">
        <v>3965</v>
      </c>
      <c r="L61" s="124">
        <v>-1.3436178153769589</v>
      </c>
      <c r="M61" s="212">
        <v>3.7958115183246122</v>
      </c>
      <c r="N61" s="116">
        <v>2768</v>
      </c>
      <c r="O61" s="116">
        <v>3257</v>
      </c>
      <c r="P61" s="116">
        <v>2653</v>
      </c>
      <c r="Q61" s="116">
        <v>2661</v>
      </c>
      <c r="R61" s="117">
        <v>0.30154542027892717</v>
      </c>
      <c r="S61" s="212">
        <v>3.5005834305717656</v>
      </c>
      <c r="T61" s="115" t="s">
        <v>69</v>
      </c>
      <c r="U61" s="203"/>
      <c r="V61" s="208"/>
      <c r="W61" s="214"/>
      <c r="X61" s="217"/>
      <c r="Y61" s="217"/>
      <c r="Z61" s="217"/>
      <c r="AA61" s="109"/>
    </row>
    <row r="62" spans="1:27" s="95" customFormat="1" ht="12.75" customHeight="1" x14ac:dyDescent="0.2">
      <c r="A62" s="125"/>
      <c r="B62" s="125"/>
      <c r="C62" s="169"/>
      <c r="D62" s="42"/>
      <c r="E62" s="42"/>
      <c r="F62" s="134"/>
      <c r="G62" s="115"/>
      <c r="H62" s="110"/>
      <c r="I62" s="110"/>
      <c r="J62" s="110"/>
      <c r="K62" s="110"/>
      <c r="L62" s="210"/>
      <c r="M62" s="210"/>
      <c r="N62" s="110"/>
      <c r="O62" s="110"/>
      <c r="P62" s="110"/>
      <c r="Q62" s="110"/>
      <c r="R62" s="210"/>
      <c r="S62" s="210"/>
      <c r="T62" s="115"/>
      <c r="U62" s="125"/>
      <c r="V62" s="143"/>
      <c r="W62" s="169"/>
      <c r="X62" s="41"/>
      <c r="Y62" s="41"/>
      <c r="Z62" s="41"/>
      <c r="AA62" s="94"/>
    </row>
    <row r="63" spans="1:27" s="95" customFormat="1" ht="12.75" customHeight="1" x14ac:dyDescent="0.2">
      <c r="A63" s="94"/>
      <c r="C63" s="315" t="s">
        <v>496</v>
      </c>
      <c r="D63" s="332"/>
      <c r="E63" s="332"/>
      <c r="F63" s="333"/>
      <c r="G63" s="100" t="s">
        <v>61</v>
      </c>
      <c r="H63" s="113" t="s">
        <v>240</v>
      </c>
      <c r="I63" s="113" t="s">
        <v>241</v>
      </c>
      <c r="J63" s="113" t="s">
        <v>242</v>
      </c>
      <c r="K63" s="113" t="s">
        <v>243</v>
      </c>
      <c r="L63" s="121" t="s">
        <v>244</v>
      </c>
      <c r="M63" s="213" t="s">
        <v>245</v>
      </c>
      <c r="N63" s="103" t="s">
        <v>42</v>
      </c>
      <c r="O63" s="119" t="s">
        <v>42</v>
      </c>
      <c r="P63" s="103" t="s">
        <v>42</v>
      </c>
      <c r="Q63" s="119" t="s">
        <v>42</v>
      </c>
      <c r="R63" s="104" t="s">
        <v>42</v>
      </c>
      <c r="S63" s="155" t="s">
        <v>42</v>
      </c>
      <c r="T63" s="100" t="s">
        <v>61</v>
      </c>
      <c r="U63" s="94"/>
      <c r="V63" s="94"/>
      <c r="W63" s="315" t="s">
        <v>496</v>
      </c>
      <c r="X63" s="354"/>
      <c r="Y63" s="354"/>
      <c r="Z63" s="354"/>
      <c r="AA63" s="94"/>
    </row>
    <row r="64" spans="1:27" s="95" customFormat="1" ht="12.75" customHeight="1" x14ac:dyDescent="0.2">
      <c r="A64" s="94"/>
      <c r="C64" s="122"/>
      <c r="D64" s="42"/>
      <c r="E64" s="42"/>
      <c r="F64" s="134"/>
      <c r="G64" s="100" t="s">
        <v>68</v>
      </c>
      <c r="H64" s="113" t="s">
        <v>259</v>
      </c>
      <c r="I64" s="113" t="s">
        <v>260</v>
      </c>
      <c r="J64" s="113" t="s">
        <v>218</v>
      </c>
      <c r="K64" s="113" t="s">
        <v>261</v>
      </c>
      <c r="L64" s="121" t="s">
        <v>188</v>
      </c>
      <c r="M64" s="213" t="s">
        <v>262</v>
      </c>
      <c r="N64" s="103" t="s">
        <v>42</v>
      </c>
      <c r="O64" s="113" t="s">
        <v>584</v>
      </c>
      <c r="P64" s="119" t="s">
        <v>42</v>
      </c>
      <c r="Q64" s="113" t="s">
        <v>585</v>
      </c>
      <c r="R64" s="104" t="s">
        <v>42</v>
      </c>
      <c r="S64" s="213" t="s">
        <v>586</v>
      </c>
      <c r="T64" s="100" t="s">
        <v>68</v>
      </c>
      <c r="U64" s="94"/>
      <c r="V64" s="94"/>
      <c r="W64" s="122"/>
      <c r="X64" s="41"/>
      <c r="Y64" s="41"/>
      <c r="Z64" s="41"/>
      <c r="AA64" s="94"/>
    </row>
    <row r="65" spans="1:27" s="202" customFormat="1" ht="12.75" customHeight="1" x14ac:dyDescent="0.2">
      <c r="A65" s="109"/>
      <c r="C65" s="107"/>
      <c r="D65" s="215"/>
      <c r="E65" s="215"/>
      <c r="F65" s="216"/>
      <c r="G65" s="115" t="s">
        <v>69</v>
      </c>
      <c r="H65" s="129" t="s">
        <v>263</v>
      </c>
      <c r="I65" s="129" t="s">
        <v>264</v>
      </c>
      <c r="J65" s="129" t="s">
        <v>265</v>
      </c>
      <c r="K65" s="129" t="s">
        <v>259</v>
      </c>
      <c r="L65" s="131" t="s">
        <v>266</v>
      </c>
      <c r="M65" s="207" t="s">
        <v>267</v>
      </c>
      <c r="N65" s="116" t="s">
        <v>42</v>
      </c>
      <c r="O65" s="116" t="s">
        <v>42</v>
      </c>
      <c r="P65" s="123" t="s">
        <v>42</v>
      </c>
      <c r="Q65" s="116" t="s">
        <v>42</v>
      </c>
      <c r="R65" s="117" t="s">
        <v>42</v>
      </c>
      <c r="S65" s="212" t="s">
        <v>42</v>
      </c>
      <c r="T65" s="115" t="s">
        <v>69</v>
      </c>
      <c r="U65" s="109"/>
      <c r="V65" s="109"/>
      <c r="W65" s="107"/>
      <c r="X65" s="217"/>
      <c r="Y65" s="217"/>
      <c r="Z65" s="217"/>
      <c r="AA65" s="109"/>
    </row>
    <row r="66" spans="1:27" s="95" customFormat="1" ht="12.75" customHeight="1" x14ac:dyDescent="0.2">
      <c r="A66" s="94"/>
      <c r="C66" s="122"/>
      <c r="D66" s="42"/>
      <c r="E66" s="42"/>
      <c r="F66" s="134"/>
      <c r="G66" s="115"/>
      <c r="H66" s="110"/>
      <c r="I66" s="110"/>
      <c r="J66" s="110"/>
      <c r="K66" s="110"/>
      <c r="L66" s="210"/>
      <c r="M66" s="210"/>
      <c r="N66" s="110"/>
      <c r="O66" s="110"/>
      <c r="P66" s="110"/>
      <c r="Q66" s="110"/>
      <c r="R66" s="210"/>
      <c r="S66" s="210"/>
      <c r="T66" s="115"/>
      <c r="U66" s="94"/>
      <c r="V66" s="94"/>
      <c r="W66" s="122"/>
      <c r="X66" s="41"/>
      <c r="Y66" s="41"/>
      <c r="Z66" s="41"/>
      <c r="AA66" s="94"/>
    </row>
    <row r="67" spans="1:27" s="95" customFormat="1" ht="12.75" customHeight="1" x14ac:dyDescent="0.2">
      <c r="A67" s="125"/>
      <c r="B67" s="125"/>
      <c r="C67" s="311" t="s">
        <v>268</v>
      </c>
      <c r="D67" s="311"/>
      <c r="E67" s="311"/>
      <c r="F67" s="312"/>
      <c r="G67" s="100" t="s">
        <v>61</v>
      </c>
      <c r="H67" s="103">
        <v>4013</v>
      </c>
      <c r="I67" s="119">
        <v>4112</v>
      </c>
      <c r="J67" s="103">
        <v>3796</v>
      </c>
      <c r="K67" s="103">
        <v>3795</v>
      </c>
      <c r="L67" s="128">
        <v>-2.634351949420477E-2</v>
      </c>
      <c r="M67" s="104">
        <v>0.90401488965700594</v>
      </c>
      <c r="N67" s="103">
        <v>1920</v>
      </c>
      <c r="O67" s="103">
        <v>2012</v>
      </c>
      <c r="P67" s="103">
        <v>1875</v>
      </c>
      <c r="Q67" s="103">
        <v>1939</v>
      </c>
      <c r="R67" s="104">
        <v>3.4133333333333269</v>
      </c>
      <c r="S67" s="104">
        <v>5.9562841530054698</v>
      </c>
      <c r="T67" s="100" t="s">
        <v>61</v>
      </c>
      <c r="U67" s="125"/>
      <c r="V67" s="143"/>
      <c r="W67" s="311" t="s">
        <v>268</v>
      </c>
      <c r="X67" s="311"/>
      <c r="Y67" s="311"/>
      <c r="Z67" s="311"/>
      <c r="AA67" s="94"/>
    </row>
    <row r="68" spans="1:27" s="95" customFormat="1" ht="12.75" customHeight="1" x14ac:dyDescent="0.2">
      <c r="A68" s="125"/>
      <c r="B68" s="125"/>
      <c r="C68" s="311"/>
      <c r="D68" s="311"/>
      <c r="E68" s="311"/>
      <c r="F68" s="312"/>
      <c r="G68" s="100" t="s">
        <v>68</v>
      </c>
      <c r="H68" s="103">
        <v>2770</v>
      </c>
      <c r="I68" s="103">
        <v>2827</v>
      </c>
      <c r="J68" s="103">
        <v>2667</v>
      </c>
      <c r="K68" s="103">
        <v>2689</v>
      </c>
      <c r="L68" s="104">
        <v>0.82489688788901105</v>
      </c>
      <c r="M68" s="104">
        <v>1.701966717095317</v>
      </c>
      <c r="N68" s="103">
        <v>1849</v>
      </c>
      <c r="O68" s="103">
        <v>1880</v>
      </c>
      <c r="P68" s="103">
        <v>1799</v>
      </c>
      <c r="Q68" s="103">
        <v>1814</v>
      </c>
      <c r="R68" s="104">
        <v>0.83379655364090866</v>
      </c>
      <c r="S68" s="104">
        <v>4.9768518518518476</v>
      </c>
      <c r="T68" s="100" t="s">
        <v>68</v>
      </c>
      <c r="U68" s="125"/>
      <c r="V68" s="143"/>
      <c r="W68" s="311"/>
      <c r="X68" s="311"/>
      <c r="Y68" s="311"/>
      <c r="Z68" s="311"/>
      <c r="AA68" s="94"/>
    </row>
    <row r="69" spans="1:27" s="202" customFormat="1" ht="12.75" customHeight="1" x14ac:dyDescent="0.2">
      <c r="A69" s="109"/>
      <c r="B69" s="219"/>
      <c r="C69" s="311"/>
      <c r="D69" s="311"/>
      <c r="E69" s="311"/>
      <c r="F69" s="312"/>
      <c r="G69" s="115" t="s">
        <v>69</v>
      </c>
      <c r="H69" s="116">
        <v>3514</v>
      </c>
      <c r="I69" s="116">
        <v>3600</v>
      </c>
      <c r="J69" s="116">
        <v>3343</v>
      </c>
      <c r="K69" s="116">
        <v>3354</v>
      </c>
      <c r="L69" s="117">
        <v>0.32904576727490564</v>
      </c>
      <c r="M69" s="117">
        <v>1.2681159420289845</v>
      </c>
      <c r="N69" s="116">
        <v>1865</v>
      </c>
      <c r="O69" s="116">
        <v>1909</v>
      </c>
      <c r="P69" s="116">
        <v>1816</v>
      </c>
      <c r="Q69" s="116">
        <v>1842</v>
      </c>
      <c r="R69" s="117">
        <v>1.4317180616740046</v>
      </c>
      <c r="S69" s="117">
        <v>5.3775743707093824</v>
      </c>
      <c r="T69" s="115" t="s">
        <v>69</v>
      </c>
      <c r="U69" s="109"/>
      <c r="V69" s="164"/>
      <c r="W69" s="311"/>
      <c r="X69" s="311"/>
      <c r="Y69" s="311"/>
      <c r="Z69" s="311"/>
      <c r="AA69" s="109"/>
    </row>
    <row r="70" spans="1:27" s="95" customFormat="1" ht="12.75" customHeight="1" x14ac:dyDescent="0.2">
      <c r="A70" s="94"/>
      <c r="B70" s="132"/>
      <c r="C70"/>
      <c r="D70"/>
      <c r="E70"/>
      <c r="F70" s="197"/>
      <c r="G70" s="115"/>
      <c r="H70" s="110"/>
      <c r="I70" s="110"/>
      <c r="J70" s="110"/>
      <c r="K70" s="110"/>
      <c r="L70" s="114"/>
      <c r="M70" s="114"/>
      <c r="N70" s="110"/>
      <c r="O70" s="110"/>
      <c r="P70" s="110"/>
      <c r="Q70" s="110"/>
      <c r="R70" s="114"/>
      <c r="S70" s="114"/>
      <c r="T70" s="115"/>
      <c r="U70" s="94"/>
      <c r="V70" s="159"/>
      <c r="W70" s="198"/>
      <c r="X70" s="198"/>
      <c r="Y70" s="198"/>
      <c r="Z70" s="198"/>
      <c r="AA70" s="94"/>
    </row>
    <row r="71" spans="1:27" s="95" customFormat="1" ht="12.75" customHeight="1" x14ac:dyDescent="0.2">
      <c r="A71" s="125"/>
      <c r="B71" s="125"/>
      <c r="C71" s="311" t="s">
        <v>587</v>
      </c>
      <c r="D71" s="311"/>
      <c r="E71" s="311"/>
      <c r="F71" s="312"/>
      <c r="G71" s="100" t="s">
        <v>61</v>
      </c>
      <c r="H71" s="103">
        <v>2073</v>
      </c>
      <c r="I71" s="119">
        <v>2138</v>
      </c>
      <c r="J71" s="103">
        <v>2039</v>
      </c>
      <c r="K71" s="103">
        <v>2055</v>
      </c>
      <c r="L71" s="104">
        <v>0.78469838155959337</v>
      </c>
      <c r="M71" s="155">
        <v>3.9453717754172999</v>
      </c>
      <c r="N71" s="119">
        <v>1354</v>
      </c>
      <c r="O71" s="119">
        <v>1344</v>
      </c>
      <c r="P71" s="119">
        <v>1341</v>
      </c>
      <c r="Q71" s="119">
        <v>1318</v>
      </c>
      <c r="R71" s="120">
        <v>-1.7151379567486913</v>
      </c>
      <c r="S71" s="196">
        <v>2.0123839009287963</v>
      </c>
      <c r="T71" s="100" t="s">
        <v>61</v>
      </c>
      <c r="U71" s="125"/>
      <c r="V71" s="143"/>
      <c r="W71" s="311" t="s">
        <v>587</v>
      </c>
      <c r="X71" s="311"/>
      <c r="Y71" s="311"/>
      <c r="Z71" s="311"/>
      <c r="AA71" s="94"/>
    </row>
    <row r="72" spans="1:27" s="95" customFormat="1" ht="12.75" customHeight="1" x14ac:dyDescent="0.2">
      <c r="A72" s="125"/>
      <c r="B72" s="125"/>
      <c r="C72" s="311"/>
      <c r="D72" s="311"/>
      <c r="E72" s="311"/>
      <c r="F72" s="312"/>
      <c r="G72" s="100" t="s">
        <v>68</v>
      </c>
      <c r="H72" s="119">
        <v>1985</v>
      </c>
      <c r="I72" s="119">
        <v>2058</v>
      </c>
      <c r="J72" s="119">
        <v>1941</v>
      </c>
      <c r="K72" s="119">
        <v>1964</v>
      </c>
      <c r="L72" s="120">
        <v>1.1849562081401359</v>
      </c>
      <c r="M72" s="196">
        <v>5.8760107816711553</v>
      </c>
      <c r="N72" s="103">
        <v>1173</v>
      </c>
      <c r="O72" s="103">
        <v>1175</v>
      </c>
      <c r="P72" s="103">
        <v>1158</v>
      </c>
      <c r="Q72" s="103">
        <v>1157</v>
      </c>
      <c r="R72" s="104">
        <v>-8.6355785837653798E-2</v>
      </c>
      <c r="S72" s="155">
        <v>0.60869565217390686</v>
      </c>
      <c r="T72" s="100" t="s">
        <v>68</v>
      </c>
      <c r="U72" s="125"/>
      <c r="V72" s="143"/>
      <c r="W72" s="311"/>
      <c r="X72" s="311"/>
      <c r="Y72" s="311"/>
      <c r="Z72" s="311"/>
      <c r="AA72" s="94"/>
    </row>
    <row r="73" spans="1:27" s="202" customFormat="1" ht="12.75" customHeight="1" x14ac:dyDescent="0.2">
      <c r="A73" s="109"/>
      <c r="B73" s="219"/>
      <c r="C73" s="199"/>
      <c r="D73" s="199"/>
      <c r="E73" s="199"/>
      <c r="F73" s="200"/>
      <c r="G73" s="115" t="s">
        <v>69</v>
      </c>
      <c r="H73" s="116">
        <v>2048</v>
      </c>
      <c r="I73" s="123">
        <v>2116</v>
      </c>
      <c r="J73" s="116">
        <v>2011</v>
      </c>
      <c r="K73" s="116">
        <v>2029</v>
      </c>
      <c r="L73" s="117">
        <v>0.89507707608154874</v>
      </c>
      <c r="M73" s="212">
        <v>4.6415678184631304</v>
      </c>
      <c r="N73" s="116">
        <v>1225</v>
      </c>
      <c r="O73" s="116">
        <v>1224</v>
      </c>
      <c r="P73" s="116">
        <v>1210</v>
      </c>
      <c r="Q73" s="116">
        <v>1203</v>
      </c>
      <c r="R73" s="117">
        <v>-0.57851239669420806</v>
      </c>
      <c r="S73" s="206">
        <v>1.0924369747899192</v>
      </c>
      <c r="T73" s="115" t="s">
        <v>69</v>
      </c>
      <c r="U73" s="109"/>
      <c r="V73" s="164"/>
      <c r="W73" s="201"/>
      <c r="X73" s="201"/>
      <c r="Y73" s="201"/>
      <c r="Z73" s="201"/>
      <c r="AA73" s="109"/>
    </row>
    <row r="74" spans="1:27" s="95" customFormat="1" ht="12.75" customHeight="1" x14ac:dyDescent="0.2">
      <c r="A74" s="125"/>
      <c r="B74" s="132"/>
      <c r="C74" s="169"/>
      <c r="D74" s="126"/>
      <c r="E74" s="126"/>
      <c r="F74" s="127"/>
      <c r="G74" s="100"/>
      <c r="H74" s="110"/>
      <c r="I74" s="110"/>
      <c r="J74" s="110"/>
      <c r="K74" s="110"/>
      <c r="L74" s="210"/>
      <c r="M74" s="210"/>
      <c r="N74" s="110"/>
      <c r="O74" s="110"/>
      <c r="P74" s="110"/>
      <c r="Q74" s="110"/>
      <c r="R74" s="210"/>
      <c r="S74" s="210"/>
      <c r="T74" s="100"/>
      <c r="U74" s="125"/>
      <c r="V74" s="159"/>
      <c r="W74" s="169"/>
      <c r="X74" s="211"/>
      <c r="Y74" s="211"/>
      <c r="Z74" s="211"/>
      <c r="AA74" s="94"/>
    </row>
    <row r="75" spans="1:27" s="95" customFormat="1" ht="12.75" customHeight="1" x14ac:dyDescent="0.2">
      <c r="A75" s="107"/>
      <c r="B75" s="107"/>
      <c r="C75" s="311" t="s">
        <v>588</v>
      </c>
      <c r="D75" s="311"/>
      <c r="E75" s="311"/>
      <c r="F75" s="312"/>
      <c r="G75" s="100" t="s">
        <v>61</v>
      </c>
      <c r="H75" s="103">
        <v>3689</v>
      </c>
      <c r="I75" s="103">
        <v>3732</v>
      </c>
      <c r="J75" s="103">
        <v>3689</v>
      </c>
      <c r="K75" s="103">
        <v>3721</v>
      </c>
      <c r="L75" s="104">
        <v>0.86744375169422483</v>
      </c>
      <c r="M75" s="104">
        <v>2.5916735594154972</v>
      </c>
      <c r="N75" s="103">
        <v>2660</v>
      </c>
      <c r="O75" s="103">
        <v>2680</v>
      </c>
      <c r="P75" s="103">
        <v>2660</v>
      </c>
      <c r="Q75" s="103">
        <v>2674</v>
      </c>
      <c r="R75" s="104">
        <v>0.52631578947368496</v>
      </c>
      <c r="S75" s="104">
        <v>4.4939429464634628</v>
      </c>
      <c r="T75" s="100" t="s">
        <v>61</v>
      </c>
      <c r="U75" s="107"/>
      <c r="V75" s="107"/>
      <c r="W75" s="311" t="s">
        <v>588</v>
      </c>
      <c r="X75" s="311"/>
      <c r="Y75" s="311"/>
      <c r="Z75" s="311"/>
      <c r="AA75" s="94"/>
    </row>
    <row r="76" spans="1:27" s="95" customFormat="1" ht="12.75" customHeight="1" x14ac:dyDescent="0.2">
      <c r="A76" s="107"/>
      <c r="B76" s="107"/>
      <c r="C76" s="313"/>
      <c r="D76" s="313"/>
      <c r="E76" s="313"/>
      <c r="F76" s="314"/>
      <c r="G76" s="100" t="s">
        <v>68</v>
      </c>
      <c r="H76" s="103">
        <v>3483</v>
      </c>
      <c r="I76" s="103">
        <v>3533</v>
      </c>
      <c r="J76" s="103">
        <v>3483</v>
      </c>
      <c r="K76" s="103">
        <v>3510</v>
      </c>
      <c r="L76" s="104">
        <v>0.77519379844960667</v>
      </c>
      <c r="M76" s="104">
        <v>1.7981438515081152</v>
      </c>
      <c r="N76" s="103">
        <v>2764</v>
      </c>
      <c r="O76" s="103">
        <v>2799</v>
      </c>
      <c r="P76" s="103">
        <v>2764</v>
      </c>
      <c r="Q76" s="103">
        <v>2783</v>
      </c>
      <c r="R76" s="104">
        <v>0.68740955137481308</v>
      </c>
      <c r="S76" s="104">
        <v>2.9215976331360878</v>
      </c>
      <c r="T76" s="100" t="s">
        <v>68</v>
      </c>
      <c r="U76" s="107"/>
      <c r="V76" s="107"/>
      <c r="W76" s="351"/>
      <c r="X76" s="351"/>
      <c r="Y76" s="351"/>
      <c r="Z76" s="351"/>
      <c r="AA76" s="94"/>
    </row>
    <row r="77" spans="1:27" s="202" customFormat="1" ht="12.75" customHeight="1" x14ac:dyDescent="0.2">
      <c r="A77" s="107"/>
      <c r="B77" s="107"/>
      <c r="C77" s="204"/>
      <c r="D77" s="204"/>
      <c r="E77" s="204"/>
      <c r="F77" s="205"/>
      <c r="G77" s="115" t="s">
        <v>69</v>
      </c>
      <c r="H77" s="116">
        <v>3589</v>
      </c>
      <c r="I77" s="116">
        <v>3635</v>
      </c>
      <c r="J77" s="116">
        <v>3589</v>
      </c>
      <c r="K77" s="116">
        <v>3619</v>
      </c>
      <c r="L77" s="117">
        <v>0.83588743382557595</v>
      </c>
      <c r="M77" s="117">
        <v>2.2605255721955331</v>
      </c>
      <c r="N77" s="116">
        <v>2752</v>
      </c>
      <c r="O77" s="116">
        <v>2785</v>
      </c>
      <c r="P77" s="116">
        <v>2752</v>
      </c>
      <c r="Q77" s="116">
        <v>2770</v>
      </c>
      <c r="R77" s="117">
        <v>0.65406976744185386</v>
      </c>
      <c r="S77" s="117">
        <v>3.1273268801191421</v>
      </c>
      <c r="T77" s="115" t="s">
        <v>69</v>
      </c>
      <c r="U77" s="107"/>
      <c r="V77" s="107"/>
      <c r="W77" s="209"/>
      <c r="X77" s="209"/>
      <c r="Y77" s="209"/>
      <c r="Z77" s="209"/>
      <c r="AA77" s="109"/>
    </row>
    <row r="78" spans="1:27" s="95" customFormat="1" ht="12.75" customHeight="1" x14ac:dyDescent="0.2">
      <c r="A78" s="107"/>
      <c r="B78" s="107"/>
      <c r="C78" s="126"/>
      <c r="D78" s="126"/>
      <c r="E78" s="126"/>
      <c r="F78" s="127"/>
      <c r="G78" s="115"/>
      <c r="H78" s="110"/>
      <c r="I78" s="110"/>
      <c r="J78" s="110"/>
      <c r="K78" s="110"/>
      <c r="L78" s="114"/>
      <c r="M78" s="114"/>
      <c r="N78" s="110"/>
      <c r="O78" s="110"/>
      <c r="P78" s="110"/>
      <c r="Q78" s="110"/>
      <c r="R78" s="121"/>
      <c r="S78" s="114"/>
      <c r="T78" s="115"/>
      <c r="U78" s="107"/>
      <c r="V78" s="107"/>
      <c r="W78" s="211"/>
      <c r="X78" s="211"/>
      <c r="Y78" s="211"/>
      <c r="Z78" s="211"/>
      <c r="AA78" s="94"/>
    </row>
    <row r="79" spans="1:27" s="95" customFormat="1" ht="12.75" customHeight="1" x14ac:dyDescent="0.2">
      <c r="A79" s="125"/>
      <c r="B79" s="125"/>
      <c r="C79" s="315" t="s">
        <v>285</v>
      </c>
      <c r="D79" s="315"/>
      <c r="E79" s="315"/>
      <c r="F79" s="316"/>
      <c r="G79" s="100" t="s">
        <v>61</v>
      </c>
      <c r="H79" s="103">
        <v>4421</v>
      </c>
      <c r="I79" s="103">
        <v>4512</v>
      </c>
      <c r="J79" s="103">
        <v>4417</v>
      </c>
      <c r="K79" s="103">
        <v>4498</v>
      </c>
      <c r="L79" s="104">
        <v>1.833823862350016</v>
      </c>
      <c r="M79" s="155">
        <v>4.6289834845312896</v>
      </c>
      <c r="N79" s="103">
        <v>2554</v>
      </c>
      <c r="O79" s="119">
        <v>2589</v>
      </c>
      <c r="P79" s="103">
        <v>2554</v>
      </c>
      <c r="Q79" s="119">
        <v>2588</v>
      </c>
      <c r="R79" s="120">
        <v>1.3312451057165191</v>
      </c>
      <c r="S79" s="196">
        <v>12.42397914856646</v>
      </c>
      <c r="T79" s="100" t="s">
        <v>61</v>
      </c>
      <c r="U79" s="125"/>
      <c r="V79" s="143"/>
      <c r="W79" s="315" t="s">
        <v>285</v>
      </c>
      <c r="X79" s="315"/>
      <c r="Y79" s="315"/>
      <c r="Z79" s="315"/>
      <c r="AA79" s="94"/>
    </row>
    <row r="80" spans="1:27" s="95" customFormat="1" ht="12.75" customHeight="1" x14ac:dyDescent="0.2">
      <c r="A80" s="125"/>
      <c r="B80" s="125"/>
      <c r="C80" s="126"/>
      <c r="D80" s="126"/>
      <c r="E80" s="126"/>
      <c r="F80" s="127"/>
      <c r="G80" s="100" t="s">
        <v>68</v>
      </c>
      <c r="H80" s="103">
        <v>4069</v>
      </c>
      <c r="I80" s="103">
        <v>4137</v>
      </c>
      <c r="J80" s="103">
        <v>4068</v>
      </c>
      <c r="K80" s="103">
        <v>4129</v>
      </c>
      <c r="L80" s="104">
        <v>1.4995083579154311</v>
      </c>
      <c r="M80" s="155">
        <v>1.9506172839506206</v>
      </c>
      <c r="N80" s="103">
        <v>2838</v>
      </c>
      <c r="O80" s="103">
        <v>2865</v>
      </c>
      <c r="P80" s="103">
        <v>2836</v>
      </c>
      <c r="Q80" s="103">
        <v>2864</v>
      </c>
      <c r="R80" s="104">
        <v>0.98730606488011574</v>
      </c>
      <c r="S80" s="155">
        <v>2.1398002853067055</v>
      </c>
      <c r="T80" s="100" t="s">
        <v>68</v>
      </c>
      <c r="U80" s="125"/>
      <c r="V80" s="143"/>
      <c r="W80" s="211"/>
      <c r="X80" s="211"/>
      <c r="Y80" s="211"/>
      <c r="Z80" s="211"/>
      <c r="AA80" s="94"/>
    </row>
    <row r="81" spans="1:27" s="202" customFormat="1" ht="12.75" customHeight="1" x14ac:dyDescent="0.2">
      <c r="A81" s="203"/>
      <c r="B81" s="203"/>
      <c r="C81" s="214"/>
      <c r="D81" s="204"/>
      <c r="E81" s="204"/>
      <c r="F81" s="205"/>
      <c r="G81" s="115" t="s">
        <v>69</v>
      </c>
      <c r="H81" s="116">
        <v>4207</v>
      </c>
      <c r="I81" s="116">
        <v>4284</v>
      </c>
      <c r="J81" s="116">
        <v>4205</v>
      </c>
      <c r="K81" s="116">
        <v>4273</v>
      </c>
      <c r="L81" s="117">
        <v>1.6171224732461411</v>
      </c>
      <c r="M81" s="212">
        <v>2.9886719691491948</v>
      </c>
      <c r="N81" s="116">
        <v>2798</v>
      </c>
      <c r="O81" s="116">
        <v>2826</v>
      </c>
      <c r="P81" s="116">
        <v>2796</v>
      </c>
      <c r="Q81" s="116">
        <v>2825</v>
      </c>
      <c r="R81" s="117">
        <v>1.0371959942775391</v>
      </c>
      <c r="S81" s="212">
        <v>3.7077826725403753</v>
      </c>
      <c r="T81" s="115" t="s">
        <v>69</v>
      </c>
      <c r="U81" s="203"/>
      <c r="V81" s="208"/>
      <c r="W81" s="214"/>
      <c r="X81" s="209"/>
      <c r="Y81" s="209"/>
      <c r="Z81" s="209"/>
      <c r="AA81" s="109"/>
    </row>
    <row r="82" spans="1:27" s="95" customFormat="1" ht="12.75" customHeight="1" x14ac:dyDescent="0.2">
      <c r="A82" s="125"/>
      <c r="B82" s="125"/>
      <c r="C82" s="169"/>
      <c r="D82" s="126"/>
      <c r="E82" s="126"/>
      <c r="F82" s="127"/>
      <c r="G82" s="115"/>
      <c r="H82" s="110"/>
      <c r="I82" s="110"/>
      <c r="J82" s="110"/>
      <c r="K82" s="110"/>
      <c r="L82" s="210"/>
      <c r="M82" s="210"/>
      <c r="N82" s="110"/>
      <c r="O82" s="110"/>
      <c r="P82" s="110"/>
      <c r="Q82" s="110"/>
      <c r="R82" s="210"/>
      <c r="S82" s="210"/>
      <c r="T82" s="115"/>
      <c r="U82" s="125"/>
      <c r="V82" s="143"/>
      <c r="W82" s="169"/>
      <c r="X82" s="211"/>
      <c r="Y82" s="211"/>
      <c r="Z82" s="211"/>
      <c r="AA82" s="94"/>
    </row>
    <row r="83" spans="1:27" s="95" customFormat="1" ht="12.75" customHeight="1" x14ac:dyDescent="0.2">
      <c r="A83" s="125"/>
      <c r="B83" s="125"/>
      <c r="C83" s="315" t="s">
        <v>293</v>
      </c>
      <c r="D83" s="315"/>
      <c r="E83" s="315"/>
      <c r="F83" s="316"/>
      <c r="G83" s="100" t="s">
        <v>61</v>
      </c>
      <c r="H83" s="119">
        <v>4477</v>
      </c>
      <c r="I83" s="119">
        <v>4587</v>
      </c>
      <c r="J83" s="119">
        <v>4230</v>
      </c>
      <c r="K83" s="119">
        <v>4266</v>
      </c>
      <c r="L83" s="120">
        <v>0.85106382978723616</v>
      </c>
      <c r="M83" s="196">
        <v>6.4105762035420355</v>
      </c>
      <c r="N83" s="119">
        <v>2076</v>
      </c>
      <c r="O83" s="119">
        <v>2161</v>
      </c>
      <c r="P83" s="119">
        <v>2033</v>
      </c>
      <c r="Q83" s="119">
        <v>2075</v>
      </c>
      <c r="R83" s="120">
        <v>2.0659124446630557</v>
      </c>
      <c r="S83" s="196">
        <v>3.9579158316633283</v>
      </c>
      <c r="T83" s="100" t="s">
        <v>61</v>
      </c>
      <c r="U83" s="125"/>
      <c r="V83" s="143"/>
      <c r="W83" s="315" t="s">
        <v>293</v>
      </c>
      <c r="X83" s="315"/>
      <c r="Y83" s="315"/>
      <c r="Z83" s="315"/>
      <c r="AA83" s="94"/>
    </row>
    <row r="84" spans="1:27" s="95" customFormat="1" ht="12.75" customHeight="1" x14ac:dyDescent="0.2">
      <c r="A84" s="125"/>
      <c r="B84" s="125"/>
      <c r="C84" s="126"/>
      <c r="D84" s="126"/>
      <c r="E84" s="126"/>
      <c r="F84" s="127"/>
      <c r="G84" s="100" t="s">
        <v>68</v>
      </c>
      <c r="H84" s="103">
        <v>3054</v>
      </c>
      <c r="I84" s="103">
        <v>3158</v>
      </c>
      <c r="J84" s="103">
        <v>3015</v>
      </c>
      <c r="K84" s="103">
        <v>3049</v>
      </c>
      <c r="L84" s="104">
        <v>1.1276948590381437</v>
      </c>
      <c r="M84" s="155">
        <v>4.4178082191780845</v>
      </c>
      <c r="N84" s="103">
        <v>1938</v>
      </c>
      <c r="O84" s="103">
        <v>2011</v>
      </c>
      <c r="P84" s="103">
        <v>1924</v>
      </c>
      <c r="Q84" s="103">
        <v>1942</v>
      </c>
      <c r="R84" s="104">
        <v>0.93555093555093549</v>
      </c>
      <c r="S84" s="155">
        <v>4.9729729729729684</v>
      </c>
      <c r="T84" s="100" t="s">
        <v>68</v>
      </c>
      <c r="U84" s="125"/>
      <c r="V84" s="143"/>
      <c r="W84" s="211"/>
      <c r="X84" s="211"/>
      <c r="Y84" s="211"/>
      <c r="Z84" s="211"/>
      <c r="AA84" s="94"/>
    </row>
    <row r="85" spans="1:27" s="202" customFormat="1" ht="12.75" customHeight="1" x14ac:dyDescent="0.2">
      <c r="A85" s="203"/>
      <c r="B85" s="203"/>
      <c r="C85" s="214"/>
      <c r="D85" s="204"/>
      <c r="E85" s="204"/>
      <c r="F85" s="205"/>
      <c r="G85" s="115" t="s">
        <v>69</v>
      </c>
      <c r="H85" s="116">
        <v>3499</v>
      </c>
      <c r="I85" s="116">
        <v>3605</v>
      </c>
      <c r="J85" s="116">
        <v>3395</v>
      </c>
      <c r="K85" s="116">
        <v>3429</v>
      </c>
      <c r="L85" s="117">
        <v>1.0014727540500701</v>
      </c>
      <c r="M85" s="212">
        <v>4.9586776859504198</v>
      </c>
      <c r="N85" s="116">
        <v>1956</v>
      </c>
      <c r="O85" s="116">
        <v>2031</v>
      </c>
      <c r="P85" s="116">
        <v>1938</v>
      </c>
      <c r="Q85" s="116">
        <v>1960</v>
      </c>
      <c r="R85" s="117">
        <v>1.1351909184726452</v>
      </c>
      <c r="S85" s="212">
        <v>4.925053533190578</v>
      </c>
      <c r="T85" s="115" t="s">
        <v>69</v>
      </c>
      <c r="U85" s="203"/>
      <c r="V85" s="208"/>
      <c r="W85" s="214"/>
      <c r="X85" s="209"/>
      <c r="Y85" s="209"/>
      <c r="Z85" s="209"/>
      <c r="AA85" s="109"/>
    </row>
    <row r="86" spans="1:27" s="95" customFormat="1" ht="12.75" customHeight="1" x14ac:dyDescent="0.2">
      <c r="A86" s="94"/>
      <c r="C86" s="122"/>
      <c r="D86" s="192"/>
      <c r="E86" s="192"/>
      <c r="F86" s="193"/>
      <c r="G86" s="100"/>
      <c r="H86" s="110"/>
      <c r="I86" s="110"/>
      <c r="J86" s="110"/>
      <c r="K86" s="110"/>
      <c r="L86" s="210"/>
      <c r="M86" s="210"/>
      <c r="N86" s="110"/>
      <c r="O86" s="110"/>
      <c r="P86" s="110"/>
      <c r="Q86" s="110"/>
      <c r="R86" s="210"/>
      <c r="S86" s="210"/>
      <c r="T86" s="100"/>
      <c r="U86" s="94"/>
      <c r="V86" s="94"/>
      <c r="W86" s="122"/>
      <c r="X86" s="195"/>
      <c r="Y86" s="195"/>
      <c r="Z86" s="195"/>
      <c r="AA86" s="94"/>
    </row>
    <row r="87" spans="1:27" s="95" customFormat="1" ht="12.75" customHeight="1" x14ac:dyDescent="0.2">
      <c r="A87" s="125"/>
      <c r="B87" s="132"/>
      <c r="C87" s="315" t="s">
        <v>589</v>
      </c>
      <c r="D87" s="320"/>
      <c r="E87" s="320"/>
      <c r="F87" s="321"/>
      <c r="G87" s="100" t="s">
        <v>61</v>
      </c>
      <c r="H87" s="119">
        <v>3479</v>
      </c>
      <c r="I87" s="119">
        <v>3701</v>
      </c>
      <c r="J87" s="119">
        <v>3436</v>
      </c>
      <c r="K87" s="119">
        <v>3465</v>
      </c>
      <c r="L87" s="120">
        <v>0.84400465657741108</v>
      </c>
      <c r="M87" s="213" t="s">
        <v>302</v>
      </c>
      <c r="N87" s="113" t="s">
        <v>590</v>
      </c>
      <c r="O87" s="113" t="s">
        <v>591</v>
      </c>
      <c r="P87" s="113" t="s">
        <v>592</v>
      </c>
      <c r="Q87" s="113" t="s">
        <v>593</v>
      </c>
      <c r="R87" s="121" t="s">
        <v>594</v>
      </c>
      <c r="S87" s="213" t="s">
        <v>245</v>
      </c>
      <c r="T87" s="100" t="s">
        <v>61</v>
      </c>
      <c r="U87" s="125"/>
      <c r="V87" s="159"/>
      <c r="W87" s="315" t="s">
        <v>589</v>
      </c>
      <c r="X87" s="355"/>
      <c r="Y87" s="355"/>
      <c r="Z87" s="355"/>
      <c r="AA87" s="94"/>
    </row>
    <row r="88" spans="1:27" s="95" customFormat="1" ht="12.75" customHeight="1" x14ac:dyDescent="0.2">
      <c r="A88" s="125"/>
      <c r="B88" s="132"/>
      <c r="C88" s="169"/>
      <c r="D88" s="126"/>
      <c r="E88" s="126"/>
      <c r="F88" s="127"/>
      <c r="G88" s="100" t="s">
        <v>68</v>
      </c>
      <c r="H88" s="119">
        <v>2799</v>
      </c>
      <c r="I88" s="119">
        <v>2991</v>
      </c>
      <c r="J88" s="119">
        <v>2780</v>
      </c>
      <c r="K88" s="119">
        <v>2832</v>
      </c>
      <c r="L88" s="120">
        <v>1.8705035971223083</v>
      </c>
      <c r="M88" s="196">
        <v>2.017291066282425</v>
      </c>
      <c r="N88" s="119">
        <v>1843</v>
      </c>
      <c r="O88" s="119">
        <v>1900</v>
      </c>
      <c r="P88" s="119">
        <v>1836</v>
      </c>
      <c r="Q88" s="119">
        <v>1833</v>
      </c>
      <c r="R88" s="120">
        <v>-0.16339869281046049</v>
      </c>
      <c r="S88" s="213" t="s">
        <v>199</v>
      </c>
      <c r="T88" s="100" t="s">
        <v>68</v>
      </c>
      <c r="U88" s="125"/>
      <c r="V88" s="159"/>
      <c r="W88" s="169"/>
      <c r="X88" s="211"/>
      <c r="Y88" s="211"/>
      <c r="Z88" s="211"/>
      <c r="AA88" s="94"/>
    </row>
    <row r="89" spans="1:27" s="202" customFormat="1" ht="12.75" customHeight="1" x14ac:dyDescent="0.2">
      <c r="A89" s="203"/>
      <c r="B89" s="219"/>
      <c r="C89" s="214"/>
      <c r="D89" s="204"/>
      <c r="E89" s="204"/>
      <c r="F89" s="205"/>
      <c r="G89" s="115" t="s">
        <v>69</v>
      </c>
      <c r="H89" s="123">
        <v>3181</v>
      </c>
      <c r="I89" s="123">
        <v>3385</v>
      </c>
      <c r="J89" s="123">
        <v>3149</v>
      </c>
      <c r="K89" s="123">
        <v>3184</v>
      </c>
      <c r="L89" s="124">
        <v>1.11146395681169</v>
      </c>
      <c r="M89" s="207" t="s">
        <v>258</v>
      </c>
      <c r="N89" s="123">
        <v>1941</v>
      </c>
      <c r="O89" s="116">
        <v>1993</v>
      </c>
      <c r="P89" s="123">
        <v>1933</v>
      </c>
      <c r="Q89" s="123">
        <v>1912</v>
      </c>
      <c r="R89" s="124">
        <v>-1.0863942058975624</v>
      </c>
      <c r="S89" s="207" t="s">
        <v>252</v>
      </c>
      <c r="T89" s="115" t="s">
        <v>69</v>
      </c>
      <c r="U89" s="203"/>
      <c r="V89" s="164"/>
      <c r="W89" s="214"/>
      <c r="X89" s="209"/>
      <c r="Y89" s="209"/>
      <c r="Z89" s="209"/>
      <c r="AA89" s="109"/>
    </row>
    <row r="90" spans="1:27" s="95" customFormat="1" ht="12.75" customHeight="1" x14ac:dyDescent="0.2">
      <c r="A90" s="125"/>
      <c r="B90" s="125"/>
      <c r="C90" s="126"/>
      <c r="D90" s="126"/>
      <c r="E90" s="126"/>
      <c r="F90" s="127"/>
      <c r="G90" s="100"/>
      <c r="H90" s="110"/>
      <c r="I90" s="110"/>
      <c r="J90" s="110"/>
      <c r="K90" s="110"/>
      <c r="L90" s="114"/>
      <c r="M90" s="114"/>
      <c r="N90" s="110"/>
      <c r="O90" s="110"/>
      <c r="P90" s="110"/>
      <c r="Q90" s="110"/>
      <c r="R90" s="114"/>
      <c r="S90" s="114"/>
      <c r="T90" s="100"/>
      <c r="U90" s="125"/>
      <c r="V90" s="143"/>
      <c r="W90" s="211"/>
      <c r="X90" s="211"/>
      <c r="Y90" s="211"/>
      <c r="Z90" s="211"/>
      <c r="AA90" s="94"/>
    </row>
    <row r="91" spans="1:27" s="95" customFormat="1" ht="12.75" customHeight="1" x14ac:dyDescent="0.2">
      <c r="A91" s="94"/>
      <c r="C91" s="311" t="s">
        <v>303</v>
      </c>
      <c r="D91" s="311"/>
      <c r="E91" s="311"/>
      <c r="F91" s="312"/>
      <c r="G91" s="100" t="s">
        <v>61</v>
      </c>
      <c r="H91" s="119">
        <v>2941</v>
      </c>
      <c r="I91" s="119">
        <v>2943</v>
      </c>
      <c r="J91" s="119">
        <v>2867</v>
      </c>
      <c r="K91" s="119">
        <v>2834</v>
      </c>
      <c r="L91" s="120">
        <v>-1.1510289501220825</v>
      </c>
      <c r="M91" s="196">
        <v>5.2748885586924246</v>
      </c>
      <c r="N91" s="113" t="s">
        <v>595</v>
      </c>
      <c r="O91" s="113" t="s">
        <v>596</v>
      </c>
      <c r="P91" s="113" t="s">
        <v>597</v>
      </c>
      <c r="Q91" s="113" t="s">
        <v>598</v>
      </c>
      <c r="R91" s="121" t="s">
        <v>253</v>
      </c>
      <c r="S91" s="213" t="s">
        <v>599</v>
      </c>
      <c r="T91" s="100" t="s">
        <v>61</v>
      </c>
      <c r="U91" s="94"/>
      <c r="V91" s="94"/>
      <c r="W91" s="311" t="s">
        <v>303</v>
      </c>
      <c r="X91" s="311"/>
      <c r="Y91" s="311"/>
      <c r="Z91" s="311"/>
      <c r="AA91" s="94"/>
    </row>
    <row r="92" spans="1:27" s="95" customFormat="1" ht="12.75" customHeight="1" x14ac:dyDescent="0.2">
      <c r="A92" s="94"/>
      <c r="B92" s="122"/>
      <c r="C92" s="311"/>
      <c r="D92" s="311"/>
      <c r="E92" s="311"/>
      <c r="F92" s="312"/>
      <c r="G92" s="100" t="s">
        <v>68</v>
      </c>
      <c r="H92" s="119">
        <v>2258</v>
      </c>
      <c r="I92" s="119">
        <v>2358</v>
      </c>
      <c r="J92" s="119">
        <v>2250</v>
      </c>
      <c r="K92" s="119">
        <v>2316</v>
      </c>
      <c r="L92" s="120">
        <v>2.9333333333333371</v>
      </c>
      <c r="M92" s="121" t="s">
        <v>283</v>
      </c>
      <c r="N92" s="119">
        <v>1440</v>
      </c>
      <c r="O92" s="119">
        <v>1475</v>
      </c>
      <c r="P92" s="119">
        <v>1437</v>
      </c>
      <c r="Q92" s="119">
        <v>1459</v>
      </c>
      <c r="R92" s="120">
        <v>1.5309672929714679</v>
      </c>
      <c r="S92" s="120">
        <v>4.2887776983559718</v>
      </c>
      <c r="T92" s="100" t="s">
        <v>68</v>
      </c>
      <c r="U92" s="94"/>
      <c r="V92" s="122"/>
      <c r="W92" s="311"/>
      <c r="X92" s="311"/>
      <c r="Y92" s="311"/>
      <c r="Z92" s="311"/>
      <c r="AA92" s="94"/>
    </row>
    <row r="93" spans="1:27" s="202" customFormat="1" ht="12.75" customHeight="1" x14ac:dyDescent="0.2">
      <c r="A93" s="109"/>
      <c r="B93" s="109"/>
      <c r="C93" s="215"/>
      <c r="D93" s="215"/>
      <c r="E93" s="215"/>
      <c r="F93" s="216"/>
      <c r="G93" s="115" t="s">
        <v>69</v>
      </c>
      <c r="H93" s="123">
        <v>2582</v>
      </c>
      <c r="I93" s="123">
        <v>2639</v>
      </c>
      <c r="J93" s="123">
        <v>2543</v>
      </c>
      <c r="K93" s="123">
        <v>2564</v>
      </c>
      <c r="L93" s="124">
        <v>0.82579630357845701</v>
      </c>
      <c r="M93" s="131" t="s">
        <v>175</v>
      </c>
      <c r="N93" s="123">
        <v>1465</v>
      </c>
      <c r="O93" s="123">
        <v>1496</v>
      </c>
      <c r="P93" s="123">
        <v>1462</v>
      </c>
      <c r="Q93" s="123">
        <v>1480</v>
      </c>
      <c r="R93" s="124">
        <v>1.2311901504787954</v>
      </c>
      <c r="S93" s="124">
        <v>4.8158640226628933</v>
      </c>
      <c r="T93" s="115" t="s">
        <v>69</v>
      </c>
      <c r="U93" s="109"/>
      <c r="V93" s="109"/>
      <c r="W93" s="217"/>
      <c r="X93" s="217"/>
      <c r="Y93" s="217"/>
      <c r="Z93" s="217"/>
      <c r="AA93" s="109"/>
    </row>
  </sheetData>
  <mergeCells count="68">
    <mergeCell ref="C71:F72"/>
    <mergeCell ref="W71:Z72"/>
    <mergeCell ref="C75:F76"/>
    <mergeCell ref="W75:Z76"/>
    <mergeCell ref="C91:F92"/>
    <mergeCell ref="W91:Z92"/>
    <mergeCell ref="C79:F79"/>
    <mergeCell ref="W79:Z79"/>
    <mergeCell ref="C83:F83"/>
    <mergeCell ref="W83:Z83"/>
    <mergeCell ref="C87:F87"/>
    <mergeCell ref="W87:Z87"/>
    <mergeCell ref="C59:F60"/>
    <mergeCell ref="W59:Z60"/>
    <mergeCell ref="C63:F63"/>
    <mergeCell ref="W63:Z63"/>
    <mergeCell ref="C67:F69"/>
    <mergeCell ref="W67:Z69"/>
    <mergeCell ref="C47:F47"/>
    <mergeCell ref="W47:Z47"/>
    <mergeCell ref="C51:F51"/>
    <mergeCell ref="W51:Z51"/>
    <mergeCell ref="C55:F55"/>
    <mergeCell ref="W55:Z55"/>
    <mergeCell ref="C35:F35"/>
    <mergeCell ref="W35:Z35"/>
    <mergeCell ref="B39:F39"/>
    <mergeCell ref="V39:Z39"/>
    <mergeCell ref="C43:F44"/>
    <mergeCell ref="W43:Z44"/>
    <mergeCell ref="C23:F23"/>
    <mergeCell ref="W23:Z23"/>
    <mergeCell ref="C27:F27"/>
    <mergeCell ref="W27:Z27"/>
    <mergeCell ref="C31:F33"/>
    <mergeCell ref="W31:Z33"/>
    <mergeCell ref="U11:Z12"/>
    <mergeCell ref="B15:F15"/>
    <mergeCell ref="V15:Z15"/>
    <mergeCell ref="C19:F20"/>
    <mergeCell ref="W19:Z20"/>
    <mergeCell ref="H9:K9"/>
    <mergeCell ref="L9:M9"/>
    <mergeCell ref="N9:Q9"/>
    <mergeCell ref="R9:S9"/>
    <mergeCell ref="A11:F12"/>
    <mergeCell ref="R6:R7"/>
    <mergeCell ref="S6:S7"/>
    <mergeCell ref="H8:I8"/>
    <mergeCell ref="J8:M8"/>
    <mergeCell ref="N8:O8"/>
    <mergeCell ref="P8:S8"/>
    <mergeCell ref="A1:O2"/>
    <mergeCell ref="P1:Z2"/>
    <mergeCell ref="A4:F9"/>
    <mergeCell ref="G4:G9"/>
    <mergeCell ref="H4:M4"/>
    <mergeCell ref="N4:S4"/>
    <mergeCell ref="T4:T9"/>
    <mergeCell ref="U4:Z9"/>
    <mergeCell ref="H5:K5"/>
    <mergeCell ref="L5:M5"/>
    <mergeCell ref="H7:K7"/>
    <mergeCell ref="N7:Q7"/>
    <mergeCell ref="N5:Q5"/>
    <mergeCell ref="R5:S5"/>
    <mergeCell ref="L6:L7"/>
    <mergeCell ref="M6:M7"/>
  </mergeCells>
  <dataValidations count="1">
    <dataValidation type="list" allowBlank="1" showInputMessage="1" showErrorMessage="1" sqref="H6:S6 H8:J8 H7 N7:N8 O8:P8">
      <formula1>Moonat</formula1>
    </dataValidation>
  </dataValidations>
  <pageMargins left="0.78740157480314965" right="0.78740157480314965" top="0.98425196850393704" bottom="0.78740157480314965" header="0.51181102362204722" footer="0.55118110236220474"/>
  <pageSetup paperSize="9" firstPageNumber="20" pageOrder="overThenDown" orientation="portrait" useFirstPageNumber="1" r:id="rId1"/>
  <headerFooter alignWithMargins="0">
    <oddHeader>&amp;C&amp;"Arial,Standard"&amp;9&amp;P</oddHeader>
    <oddFooter>&amp;C&amp;"Arial,Standard"&amp;6© Statistisches Landesamt des Freistaates Sachsen - N I 6 - vj 2/16</oddFooter>
  </headerFooter>
  <rowBreaks count="5" manualBreakCount="5">
    <brk id="135" max="16383" man="1"/>
    <brk id="194" max="16383" man="1"/>
    <brk id="253" max="16383" man="1"/>
    <brk id="310" max="16383" man="1"/>
    <brk id="37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>
    <tabColor theme="6" tint="0.59999389629810485"/>
  </sheetPr>
  <dimension ref="A1:J66"/>
  <sheetViews>
    <sheetView showGridLines="0" zoomScaleNormal="100" workbookViewId="0">
      <selection activeCell="I40" sqref="I40"/>
    </sheetView>
  </sheetViews>
  <sheetFormatPr baseColWidth="10" defaultRowHeight="12.75" x14ac:dyDescent="0.2"/>
  <cols>
    <col min="1" max="2" width="1" style="125" customWidth="1"/>
    <col min="3" max="3" width="21" style="125" customWidth="1"/>
    <col min="4" max="4" width="10.42578125" style="146" customWidth="1"/>
    <col min="5" max="8" width="8.5703125" style="125" customWidth="1"/>
    <col min="9" max="9" width="8.140625" style="125" customWidth="1"/>
    <col min="10" max="10" width="11.140625" style="125" customWidth="1"/>
    <col min="11" max="11" width="11.28515625" style="125" customWidth="1"/>
    <col min="12" max="16384" width="11.42578125" style="125"/>
  </cols>
  <sheetData>
    <row r="1" spans="1:10" s="89" customFormat="1" ht="12.75" customHeight="1" x14ac:dyDescent="0.2">
      <c r="A1" s="285" t="s">
        <v>871</v>
      </c>
      <c r="B1" s="285"/>
      <c r="C1" s="285"/>
      <c r="D1" s="285"/>
      <c r="E1" s="285"/>
      <c r="F1" s="285"/>
      <c r="G1" s="285"/>
      <c r="H1" s="285"/>
      <c r="I1" s="285"/>
      <c r="J1" s="285"/>
    </row>
    <row r="2" spans="1:10" s="89" customFormat="1" ht="12.75" customHeight="1" x14ac:dyDescent="0.2">
      <c r="A2" s="285"/>
      <c r="B2" s="285"/>
      <c r="C2" s="285"/>
      <c r="D2" s="285"/>
      <c r="E2" s="285"/>
      <c r="F2" s="285"/>
      <c r="G2" s="285"/>
      <c r="H2" s="285"/>
      <c r="I2" s="285"/>
      <c r="J2" s="285"/>
    </row>
    <row r="3" spans="1:10" s="89" customFormat="1" ht="14.1" customHeight="1" x14ac:dyDescent="0.2">
      <c r="A3" s="285"/>
      <c r="B3" s="285"/>
      <c r="C3" s="285"/>
      <c r="D3" s="285"/>
      <c r="E3" s="285"/>
      <c r="F3" s="285"/>
      <c r="G3" s="285"/>
      <c r="H3" s="285"/>
      <c r="I3" s="285"/>
      <c r="J3" s="285"/>
    </row>
    <row r="4" spans="1:10" s="91" customFormat="1" ht="12" customHeight="1" x14ac:dyDescent="0.2">
      <c r="A4" s="90"/>
      <c r="D4" s="92"/>
    </row>
    <row r="5" spans="1:10" s="95" customFormat="1" ht="12.75" customHeight="1" x14ac:dyDescent="0.2">
      <c r="A5" s="286" t="s">
        <v>49</v>
      </c>
      <c r="B5" s="286"/>
      <c r="C5" s="287"/>
      <c r="D5" s="292" t="s">
        <v>50</v>
      </c>
      <c r="E5" s="295" t="s">
        <v>600</v>
      </c>
      <c r="F5" s="298"/>
      <c r="G5" s="298"/>
      <c r="H5" s="298"/>
      <c r="I5" s="298"/>
      <c r="J5" s="298"/>
    </row>
    <row r="6" spans="1:10" s="95" customFormat="1" ht="12.75" customHeight="1" x14ac:dyDescent="0.2">
      <c r="A6" s="288"/>
      <c r="B6" s="288"/>
      <c r="C6" s="289"/>
      <c r="D6" s="293"/>
      <c r="E6" s="96" t="s">
        <v>601</v>
      </c>
      <c r="F6" s="96" t="s">
        <v>602</v>
      </c>
      <c r="G6" s="96" t="s">
        <v>603</v>
      </c>
      <c r="H6" s="96" t="s">
        <v>604</v>
      </c>
      <c r="I6" s="96" t="s">
        <v>605</v>
      </c>
      <c r="J6" s="97" t="s">
        <v>606</v>
      </c>
    </row>
    <row r="7" spans="1:10" s="95" customFormat="1" ht="12.75" customHeight="1" x14ac:dyDescent="0.2">
      <c r="A7" s="290"/>
      <c r="B7" s="290"/>
      <c r="C7" s="291"/>
      <c r="D7" s="294"/>
      <c r="E7" s="305" t="s">
        <v>607</v>
      </c>
      <c r="F7" s="356"/>
      <c r="G7" s="356"/>
      <c r="H7" s="356"/>
      <c r="I7" s="356"/>
      <c r="J7" s="356"/>
    </row>
    <row r="8" spans="1:10" s="95" customFormat="1" ht="12" customHeight="1" x14ac:dyDescent="0.2">
      <c r="A8" s="99"/>
      <c r="B8" s="99"/>
      <c r="C8" s="99"/>
      <c r="D8" s="100"/>
      <c r="E8" s="99"/>
      <c r="F8" s="99"/>
      <c r="G8" s="99"/>
      <c r="H8" s="99"/>
      <c r="I8" s="99"/>
      <c r="J8" s="99"/>
    </row>
    <row r="9" spans="1:10" s="95" customFormat="1" ht="11.85" customHeight="1" x14ac:dyDescent="0.2">
      <c r="A9" s="328" t="s">
        <v>608</v>
      </c>
      <c r="B9" s="328"/>
      <c r="C9" s="357"/>
      <c r="D9" s="100" t="s">
        <v>61</v>
      </c>
      <c r="E9" s="101"/>
      <c r="F9" s="101"/>
      <c r="G9" s="101"/>
      <c r="H9" s="101"/>
      <c r="I9" s="101"/>
      <c r="J9" s="101"/>
    </row>
    <row r="10" spans="1:10" s="95" customFormat="1" ht="11.85" customHeight="1" x14ac:dyDescent="0.2">
      <c r="A10" s="328"/>
      <c r="B10" s="328"/>
      <c r="C10" s="357"/>
      <c r="D10" s="102" t="s">
        <v>62</v>
      </c>
      <c r="E10" s="103">
        <v>5087</v>
      </c>
      <c r="F10" s="103">
        <v>6103</v>
      </c>
      <c r="G10" s="103">
        <v>6308</v>
      </c>
      <c r="H10" s="103">
        <v>6498</v>
      </c>
      <c r="I10" s="103">
        <v>6682</v>
      </c>
      <c r="J10" s="103">
        <v>6755</v>
      </c>
    </row>
    <row r="11" spans="1:10" s="95" customFormat="1" ht="11.85" customHeight="1" x14ac:dyDescent="0.2">
      <c r="A11" s="107"/>
      <c r="B11" s="107"/>
      <c r="C11" s="108"/>
      <c r="D11" s="102" t="s">
        <v>63</v>
      </c>
      <c r="E11" s="103">
        <v>3240</v>
      </c>
      <c r="F11" s="103">
        <v>3632</v>
      </c>
      <c r="G11" s="103">
        <v>3721</v>
      </c>
      <c r="H11" s="119">
        <v>4007</v>
      </c>
      <c r="I11" s="103">
        <v>3898</v>
      </c>
      <c r="J11" s="103">
        <v>4350</v>
      </c>
    </row>
    <row r="12" spans="1:10" s="95" customFormat="1" ht="11.85" customHeight="1" x14ac:dyDescent="0.2">
      <c r="A12" s="107"/>
      <c r="B12" s="107"/>
      <c r="C12" s="108"/>
      <c r="D12" s="102" t="s">
        <v>64</v>
      </c>
      <c r="E12" s="103">
        <v>2189</v>
      </c>
      <c r="F12" s="103">
        <v>2413</v>
      </c>
      <c r="G12" s="119">
        <v>2588</v>
      </c>
      <c r="H12" s="103">
        <v>2851</v>
      </c>
      <c r="I12" s="103">
        <v>2987</v>
      </c>
      <c r="J12" s="103">
        <v>3489</v>
      </c>
    </row>
    <row r="13" spans="1:10" s="95" customFormat="1" ht="11.85" customHeight="1" x14ac:dyDescent="0.2">
      <c r="A13" s="107"/>
      <c r="B13" s="107"/>
      <c r="C13" s="108"/>
      <c r="D13" s="102" t="s">
        <v>65</v>
      </c>
      <c r="E13" s="103">
        <v>1979</v>
      </c>
      <c r="F13" s="119">
        <v>2155</v>
      </c>
      <c r="G13" s="103">
        <v>2183</v>
      </c>
      <c r="H13" s="119">
        <v>2221</v>
      </c>
      <c r="I13" s="103">
        <v>2341</v>
      </c>
      <c r="J13" s="103">
        <v>2793</v>
      </c>
    </row>
    <row r="14" spans="1:10" s="95" customFormat="1" ht="11.85" customHeight="1" x14ac:dyDescent="0.2">
      <c r="A14" s="107"/>
      <c r="B14" s="107"/>
      <c r="C14" s="107"/>
      <c r="D14" s="102" t="s">
        <v>66</v>
      </c>
      <c r="E14" s="119">
        <v>1639</v>
      </c>
      <c r="F14" s="113" t="s">
        <v>609</v>
      </c>
      <c r="G14" s="119">
        <v>1842</v>
      </c>
      <c r="H14" s="113" t="s">
        <v>610</v>
      </c>
      <c r="I14" s="119">
        <v>2171</v>
      </c>
      <c r="J14" s="103">
        <v>2355</v>
      </c>
    </row>
    <row r="15" spans="1:10" s="95" customFormat="1" ht="11.85" customHeight="1" x14ac:dyDescent="0.2">
      <c r="A15" s="109"/>
      <c r="B15" s="94"/>
      <c r="C15" s="94"/>
      <c r="D15" s="100" t="s">
        <v>67</v>
      </c>
      <c r="E15" s="103">
        <v>2604</v>
      </c>
      <c r="F15" s="103">
        <v>2806</v>
      </c>
      <c r="G15" s="103">
        <v>2868</v>
      </c>
      <c r="H15" s="103">
        <v>3165</v>
      </c>
      <c r="I15" s="103">
        <v>3645</v>
      </c>
      <c r="J15" s="103">
        <v>4177</v>
      </c>
    </row>
    <row r="16" spans="1:10" s="95" customFormat="1" ht="2.4500000000000002" customHeight="1" x14ac:dyDescent="0.2">
      <c r="A16" s="109"/>
      <c r="B16" s="94"/>
      <c r="C16" s="94"/>
      <c r="D16" s="100"/>
      <c r="E16" s="153"/>
      <c r="F16" s="153"/>
      <c r="G16" s="153"/>
      <c r="H16" s="153"/>
      <c r="I16" s="153"/>
      <c r="J16" s="153"/>
    </row>
    <row r="17" spans="1:10" s="95" customFormat="1" ht="11.85" customHeight="1" x14ac:dyDescent="0.2">
      <c r="A17" s="109"/>
      <c r="B17" s="94"/>
      <c r="C17" s="94"/>
      <c r="D17" s="100" t="s">
        <v>68</v>
      </c>
      <c r="E17" s="153"/>
      <c r="F17" s="153"/>
      <c r="G17" s="153"/>
      <c r="H17" s="153"/>
      <c r="I17" s="153"/>
      <c r="J17" s="153"/>
    </row>
    <row r="18" spans="1:10" s="95" customFormat="1" ht="11.85" customHeight="1" x14ac:dyDescent="0.2">
      <c r="A18" s="109"/>
      <c r="B18" s="94"/>
      <c r="C18" s="94"/>
      <c r="D18" s="102" t="s">
        <v>62</v>
      </c>
      <c r="E18" s="103">
        <v>4022</v>
      </c>
      <c r="F18" s="113" t="s">
        <v>611</v>
      </c>
      <c r="G18" s="119">
        <v>5273</v>
      </c>
      <c r="H18" s="113" t="s">
        <v>612</v>
      </c>
      <c r="I18" s="103">
        <v>5488</v>
      </c>
      <c r="J18" s="103">
        <v>6105</v>
      </c>
    </row>
    <row r="19" spans="1:10" s="95" customFormat="1" ht="11.85" customHeight="1" x14ac:dyDescent="0.2">
      <c r="A19" s="109"/>
      <c r="B19" s="94"/>
      <c r="C19" s="94"/>
      <c r="D19" s="102" t="s">
        <v>63</v>
      </c>
      <c r="E19" s="103">
        <v>2700</v>
      </c>
      <c r="F19" s="103">
        <v>3169</v>
      </c>
      <c r="G19" s="103">
        <v>3150</v>
      </c>
      <c r="H19" s="119">
        <v>3602</v>
      </c>
      <c r="I19" s="113" t="s">
        <v>613</v>
      </c>
      <c r="J19" s="103">
        <v>3921</v>
      </c>
    </row>
    <row r="20" spans="1:10" s="95" customFormat="1" ht="11.85" customHeight="1" x14ac:dyDescent="0.2">
      <c r="A20" s="109"/>
      <c r="B20" s="94"/>
      <c r="C20" s="94"/>
      <c r="D20" s="102" t="s">
        <v>64</v>
      </c>
      <c r="E20" s="103">
        <v>2053</v>
      </c>
      <c r="F20" s="103">
        <v>2287</v>
      </c>
      <c r="G20" s="103">
        <v>2305</v>
      </c>
      <c r="H20" s="103">
        <v>2589</v>
      </c>
      <c r="I20" s="113" t="s">
        <v>614</v>
      </c>
      <c r="J20" s="103">
        <v>3037</v>
      </c>
    </row>
    <row r="21" spans="1:10" s="95" customFormat="1" ht="11.85" customHeight="1" x14ac:dyDescent="0.2">
      <c r="A21" s="109"/>
      <c r="B21" s="94"/>
      <c r="C21" s="94"/>
      <c r="D21" s="102" t="s">
        <v>65</v>
      </c>
      <c r="E21" s="103">
        <v>1690</v>
      </c>
      <c r="F21" s="103">
        <v>1943</v>
      </c>
      <c r="G21" s="103">
        <v>1887</v>
      </c>
      <c r="H21" s="119">
        <v>1951</v>
      </c>
      <c r="I21" s="103">
        <v>2023</v>
      </c>
      <c r="J21" s="103">
        <v>2506</v>
      </c>
    </row>
    <row r="22" spans="1:10" s="95" customFormat="1" ht="11.85" customHeight="1" x14ac:dyDescent="0.2">
      <c r="A22" s="109"/>
      <c r="B22" s="94"/>
      <c r="C22" s="94"/>
      <c r="D22" s="102" t="s">
        <v>66</v>
      </c>
      <c r="E22" s="119">
        <v>1598</v>
      </c>
      <c r="F22" s="113" t="s">
        <v>615</v>
      </c>
      <c r="G22" s="103">
        <v>1877</v>
      </c>
      <c r="H22" s="119">
        <v>1766</v>
      </c>
      <c r="I22" s="103">
        <v>1813</v>
      </c>
      <c r="J22" s="103">
        <v>2012</v>
      </c>
    </row>
    <row r="23" spans="1:10" s="95" customFormat="1" ht="11.85" customHeight="1" x14ac:dyDescent="0.2">
      <c r="A23" s="109"/>
      <c r="B23" s="94"/>
      <c r="C23" s="94"/>
      <c r="D23" s="100" t="s">
        <v>67</v>
      </c>
      <c r="E23" s="103">
        <v>2299</v>
      </c>
      <c r="F23" s="103">
        <v>2477</v>
      </c>
      <c r="G23" s="103">
        <v>2464</v>
      </c>
      <c r="H23" s="103">
        <v>2762</v>
      </c>
      <c r="I23" s="103">
        <v>3020</v>
      </c>
      <c r="J23" s="103">
        <v>3629</v>
      </c>
    </row>
    <row r="24" spans="1:10" s="95" customFormat="1" ht="2.4500000000000002" customHeight="1" x14ac:dyDescent="0.2">
      <c r="A24" s="109"/>
      <c r="B24" s="94"/>
      <c r="C24" s="94"/>
      <c r="D24" s="100"/>
      <c r="E24" s="153"/>
      <c r="F24" s="153"/>
      <c r="G24" s="153"/>
      <c r="H24" s="153"/>
      <c r="I24" s="153"/>
      <c r="J24" s="153"/>
    </row>
    <row r="25" spans="1:10" s="95" customFormat="1" ht="12" customHeight="1" x14ac:dyDescent="0.2">
      <c r="A25" s="109"/>
      <c r="B25" s="94"/>
      <c r="C25" s="94"/>
      <c r="D25" s="115" t="s">
        <v>69</v>
      </c>
      <c r="E25" s="116">
        <v>2513</v>
      </c>
      <c r="F25" s="116">
        <v>2711</v>
      </c>
      <c r="G25" s="116">
        <v>2754</v>
      </c>
      <c r="H25" s="116">
        <v>3024</v>
      </c>
      <c r="I25" s="116">
        <v>3398</v>
      </c>
      <c r="J25" s="116">
        <v>4002</v>
      </c>
    </row>
    <row r="26" spans="1:10" s="95" customFormat="1" ht="6" customHeight="1" x14ac:dyDescent="0.2">
      <c r="A26" s="109"/>
      <c r="B26" s="94"/>
      <c r="C26" s="94"/>
      <c r="D26" s="100"/>
      <c r="E26" s="110"/>
      <c r="F26" s="118"/>
      <c r="G26" s="118"/>
      <c r="H26" s="118"/>
      <c r="I26" s="118"/>
      <c r="J26" s="118"/>
    </row>
    <row r="27" spans="1:10" s="95" customFormat="1" ht="11.85" customHeight="1" x14ac:dyDescent="0.2">
      <c r="B27" s="309" t="s">
        <v>38</v>
      </c>
      <c r="C27" s="310"/>
      <c r="D27" s="100" t="s">
        <v>61</v>
      </c>
      <c r="E27" s="110"/>
      <c r="F27" s="101"/>
      <c r="G27" s="101"/>
      <c r="H27" s="101"/>
      <c r="I27" s="101"/>
      <c r="J27" s="101"/>
    </row>
    <row r="28" spans="1:10" s="95" customFormat="1" ht="11.85" customHeight="1" x14ac:dyDescent="0.2">
      <c r="A28" s="109"/>
      <c r="B28" s="94"/>
      <c r="C28" s="94"/>
      <c r="D28" s="102" t="s">
        <v>62</v>
      </c>
      <c r="E28" s="113" t="s">
        <v>616</v>
      </c>
      <c r="F28" s="103">
        <v>5629</v>
      </c>
      <c r="G28" s="103">
        <v>6149</v>
      </c>
      <c r="H28" s="103">
        <v>6236</v>
      </c>
      <c r="I28" s="103">
        <v>5794</v>
      </c>
      <c r="J28" s="103">
        <v>6268</v>
      </c>
    </row>
    <row r="29" spans="1:10" s="95" customFormat="1" ht="11.85" customHeight="1" x14ac:dyDescent="0.2">
      <c r="A29" s="109"/>
      <c r="B29" s="94"/>
      <c r="C29" s="94"/>
      <c r="D29" s="102" t="s">
        <v>63</v>
      </c>
      <c r="E29" s="119">
        <v>3025</v>
      </c>
      <c r="F29" s="103">
        <v>3455</v>
      </c>
      <c r="G29" s="103">
        <v>3691</v>
      </c>
      <c r="H29" s="103">
        <v>3827</v>
      </c>
      <c r="I29" s="103">
        <v>4045</v>
      </c>
      <c r="J29" s="103">
        <v>4382</v>
      </c>
    </row>
    <row r="30" spans="1:10" s="95" customFormat="1" ht="11.85" customHeight="1" x14ac:dyDescent="0.2">
      <c r="A30" s="109"/>
      <c r="B30" s="94"/>
      <c r="C30" s="94"/>
      <c r="D30" s="102" t="s">
        <v>64</v>
      </c>
      <c r="E30" s="103">
        <v>2166</v>
      </c>
      <c r="F30" s="103">
        <v>2441</v>
      </c>
      <c r="G30" s="119">
        <v>2576</v>
      </c>
      <c r="H30" s="103">
        <v>2844</v>
      </c>
      <c r="I30" s="103">
        <v>3217</v>
      </c>
      <c r="J30" s="103">
        <v>3663</v>
      </c>
    </row>
    <row r="31" spans="1:10" s="95" customFormat="1" ht="11.85" customHeight="1" x14ac:dyDescent="0.2">
      <c r="A31" s="109"/>
      <c r="B31" s="94"/>
      <c r="C31" s="94"/>
      <c r="D31" s="102" t="s">
        <v>65</v>
      </c>
      <c r="E31" s="119">
        <v>2060</v>
      </c>
      <c r="F31" s="119">
        <v>2327</v>
      </c>
      <c r="G31" s="103">
        <v>2265</v>
      </c>
      <c r="H31" s="103">
        <v>2326</v>
      </c>
      <c r="I31" s="103">
        <v>2674</v>
      </c>
      <c r="J31" s="103">
        <v>3155</v>
      </c>
    </row>
    <row r="32" spans="1:10" s="95" customFormat="1" ht="11.85" customHeight="1" x14ac:dyDescent="0.2">
      <c r="A32" s="109"/>
      <c r="B32" s="94"/>
      <c r="C32" s="94"/>
      <c r="D32" s="102" t="s">
        <v>66</v>
      </c>
      <c r="E32" s="119">
        <v>1676</v>
      </c>
      <c r="F32" s="103">
        <v>2103</v>
      </c>
      <c r="G32" s="119">
        <v>2214</v>
      </c>
      <c r="H32" s="119">
        <v>2050</v>
      </c>
      <c r="I32" s="103">
        <v>2635</v>
      </c>
      <c r="J32" s="103" t="s">
        <v>79</v>
      </c>
    </row>
    <row r="33" spans="1:10" s="95" customFormat="1" ht="11.85" customHeight="1" x14ac:dyDescent="0.2">
      <c r="A33" s="109"/>
      <c r="B33" s="94"/>
      <c r="C33" s="94"/>
      <c r="D33" s="100" t="s">
        <v>67</v>
      </c>
      <c r="E33" s="103">
        <v>2466</v>
      </c>
      <c r="F33" s="103">
        <v>2817</v>
      </c>
      <c r="G33" s="103">
        <v>2909</v>
      </c>
      <c r="H33" s="103">
        <v>3085</v>
      </c>
      <c r="I33" s="103">
        <v>3589</v>
      </c>
      <c r="J33" s="103">
        <v>4207</v>
      </c>
    </row>
    <row r="34" spans="1:10" s="95" customFormat="1" ht="2.4500000000000002" customHeight="1" x14ac:dyDescent="0.2">
      <c r="A34" s="109"/>
      <c r="B34" s="94"/>
      <c r="C34" s="94"/>
      <c r="D34" s="100"/>
      <c r="E34" s="153"/>
      <c r="F34" s="153"/>
      <c r="G34" s="153"/>
      <c r="H34" s="153"/>
      <c r="I34" s="153"/>
      <c r="J34" s="153"/>
    </row>
    <row r="35" spans="1:10" s="95" customFormat="1" ht="11.85" customHeight="1" x14ac:dyDescent="0.2">
      <c r="A35" s="109"/>
      <c r="B35" s="94"/>
      <c r="C35" s="94"/>
      <c r="D35" s="100" t="s">
        <v>68</v>
      </c>
      <c r="E35" s="153"/>
      <c r="F35" s="153"/>
      <c r="G35" s="153"/>
      <c r="H35" s="153"/>
      <c r="I35" s="153"/>
      <c r="J35" s="153"/>
    </row>
    <row r="36" spans="1:10" s="95" customFormat="1" ht="11.85" customHeight="1" x14ac:dyDescent="0.2">
      <c r="A36" s="109"/>
      <c r="B36" s="94"/>
      <c r="C36" s="94"/>
      <c r="D36" s="102" t="s">
        <v>62</v>
      </c>
      <c r="E36" s="113" t="s">
        <v>617</v>
      </c>
      <c r="F36" s="113" t="s">
        <v>618</v>
      </c>
      <c r="G36" s="119">
        <v>4881</v>
      </c>
      <c r="H36" s="113" t="s">
        <v>619</v>
      </c>
      <c r="I36" s="103">
        <v>5201</v>
      </c>
      <c r="J36" s="103">
        <v>5748</v>
      </c>
    </row>
    <row r="37" spans="1:10" s="95" customFormat="1" ht="11.85" customHeight="1" x14ac:dyDescent="0.2">
      <c r="A37" s="109"/>
      <c r="B37" s="94"/>
      <c r="C37" s="94"/>
      <c r="D37" s="102" t="s">
        <v>63</v>
      </c>
      <c r="E37" s="119">
        <v>2546</v>
      </c>
      <c r="F37" s="113" t="s">
        <v>620</v>
      </c>
      <c r="G37" s="103">
        <v>3118</v>
      </c>
      <c r="H37" s="103">
        <v>3434</v>
      </c>
      <c r="I37" s="103">
        <v>3826</v>
      </c>
      <c r="J37" s="103">
        <v>4201</v>
      </c>
    </row>
    <row r="38" spans="1:10" s="95" customFormat="1" ht="11.85" customHeight="1" x14ac:dyDescent="0.2">
      <c r="A38" s="109"/>
      <c r="B38" s="94"/>
      <c r="C38" s="94"/>
      <c r="D38" s="102" t="s">
        <v>64</v>
      </c>
      <c r="E38" s="103">
        <v>1908</v>
      </c>
      <c r="F38" s="103">
        <v>2161</v>
      </c>
      <c r="G38" s="103">
        <v>2228</v>
      </c>
      <c r="H38" s="119">
        <v>2277</v>
      </c>
      <c r="I38" s="103">
        <v>3003</v>
      </c>
      <c r="J38" s="103">
        <v>3466</v>
      </c>
    </row>
    <row r="39" spans="1:10" s="95" customFormat="1" ht="11.85" customHeight="1" x14ac:dyDescent="0.2">
      <c r="A39" s="109"/>
      <c r="B39" s="94"/>
      <c r="C39" s="94"/>
      <c r="D39" s="102" t="s">
        <v>65</v>
      </c>
      <c r="E39" s="103">
        <v>1635</v>
      </c>
      <c r="F39" s="113" t="s">
        <v>621</v>
      </c>
      <c r="G39" s="103">
        <v>1930</v>
      </c>
      <c r="H39" s="119">
        <v>1963</v>
      </c>
      <c r="I39" s="103">
        <v>2474</v>
      </c>
      <c r="J39" s="103">
        <v>2983</v>
      </c>
    </row>
    <row r="40" spans="1:10" s="95" customFormat="1" ht="11.85" customHeight="1" x14ac:dyDescent="0.2">
      <c r="A40" s="109"/>
      <c r="B40" s="94"/>
      <c r="C40" s="94"/>
      <c r="D40" s="102" t="s">
        <v>66</v>
      </c>
      <c r="E40" s="119">
        <v>1706</v>
      </c>
      <c r="F40" s="113" t="s">
        <v>622</v>
      </c>
      <c r="G40" s="119">
        <v>2088</v>
      </c>
      <c r="H40" s="119">
        <v>1870</v>
      </c>
      <c r="I40" s="103">
        <v>2182</v>
      </c>
      <c r="J40" s="103" t="s">
        <v>79</v>
      </c>
    </row>
    <row r="41" spans="1:10" s="95" customFormat="1" ht="11.85" customHeight="1" x14ac:dyDescent="0.2">
      <c r="A41" s="109"/>
      <c r="B41" s="94"/>
      <c r="C41" s="94"/>
      <c r="D41" s="100" t="s">
        <v>67</v>
      </c>
      <c r="E41" s="103">
        <v>2149</v>
      </c>
      <c r="F41" s="103">
        <v>2316</v>
      </c>
      <c r="G41" s="103">
        <v>2405</v>
      </c>
      <c r="H41" s="119">
        <v>2382</v>
      </c>
      <c r="I41" s="103">
        <v>3275</v>
      </c>
      <c r="J41" s="103">
        <v>4000</v>
      </c>
    </row>
    <row r="42" spans="1:10" s="95" customFormat="1" ht="2.4500000000000002" customHeight="1" x14ac:dyDescent="0.2">
      <c r="A42" s="109"/>
      <c r="B42" s="94"/>
      <c r="C42" s="94"/>
      <c r="D42" s="100"/>
      <c r="E42" s="153"/>
      <c r="F42" s="153"/>
      <c r="G42" s="153"/>
      <c r="H42" s="153"/>
      <c r="I42" s="153"/>
      <c r="J42" s="153"/>
    </row>
    <row r="43" spans="1:10" s="95" customFormat="1" ht="12" customHeight="1" x14ac:dyDescent="0.2">
      <c r="A43" s="109"/>
      <c r="B43" s="94"/>
      <c r="C43" s="94"/>
      <c r="D43" s="115" t="s">
        <v>69</v>
      </c>
      <c r="E43" s="116">
        <v>2413</v>
      </c>
      <c r="F43" s="116">
        <v>2705</v>
      </c>
      <c r="G43" s="116">
        <v>2796</v>
      </c>
      <c r="H43" s="116">
        <v>2885</v>
      </c>
      <c r="I43" s="116">
        <v>3522</v>
      </c>
      <c r="J43" s="116">
        <v>4182</v>
      </c>
    </row>
    <row r="44" spans="1:10" s="95" customFormat="1" ht="6" customHeight="1" x14ac:dyDescent="0.2">
      <c r="A44" s="94"/>
      <c r="B44" s="94"/>
      <c r="C44" s="94"/>
      <c r="D44" s="100"/>
      <c r="E44" s="110"/>
      <c r="F44" s="118"/>
      <c r="G44" s="118"/>
      <c r="H44" s="118"/>
      <c r="I44" s="118"/>
      <c r="J44" s="118"/>
    </row>
    <row r="45" spans="1:10" s="95" customFormat="1" ht="11.85" customHeight="1" x14ac:dyDescent="0.2">
      <c r="A45" s="125"/>
      <c r="B45" s="317" t="s">
        <v>623</v>
      </c>
      <c r="C45" s="319"/>
      <c r="D45" s="100" t="s">
        <v>61</v>
      </c>
      <c r="E45" s="125"/>
      <c r="F45" s="125"/>
      <c r="G45" s="125"/>
      <c r="H45" s="125"/>
      <c r="I45" s="125"/>
      <c r="J45" s="125"/>
    </row>
    <row r="46" spans="1:10" s="95" customFormat="1" ht="11.85" customHeight="1" x14ac:dyDescent="0.2">
      <c r="A46" s="107"/>
      <c r="B46" s="107"/>
      <c r="C46" s="108"/>
      <c r="D46" s="102" t="s">
        <v>62</v>
      </c>
      <c r="E46" s="103">
        <v>5126</v>
      </c>
      <c r="F46" s="119">
        <v>6503</v>
      </c>
      <c r="G46" s="113" t="s">
        <v>624</v>
      </c>
      <c r="H46" s="113" t="s">
        <v>625</v>
      </c>
      <c r="I46" s="103">
        <v>7417</v>
      </c>
      <c r="J46" s="103">
        <v>7253</v>
      </c>
    </row>
    <row r="47" spans="1:10" s="95" customFormat="1" ht="11.85" customHeight="1" x14ac:dyDescent="0.2">
      <c r="A47" s="107"/>
      <c r="B47" s="107"/>
      <c r="C47" s="108"/>
      <c r="D47" s="102" t="s">
        <v>63</v>
      </c>
      <c r="E47" s="103">
        <v>3386</v>
      </c>
      <c r="F47" s="113" t="s">
        <v>626</v>
      </c>
      <c r="G47" s="103">
        <v>3761</v>
      </c>
      <c r="H47" s="103">
        <v>4243</v>
      </c>
      <c r="I47" s="103">
        <v>3631</v>
      </c>
      <c r="J47" s="103">
        <v>4298</v>
      </c>
    </row>
    <row r="48" spans="1:10" s="95" customFormat="1" ht="11.85" customHeight="1" x14ac:dyDescent="0.2">
      <c r="A48" s="107"/>
      <c r="B48" s="107"/>
      <c r="C48" s="108"/>
      <c r="D48" s="102" t="s">
        <v>64</v>
      </c>
      <c r="E48" s="103">
        <v>2216</v>
      </c>
      <c r="F48" s="103">
        <v>2387</v>
      </c>
      <c r="G48" s="103">
        <v>2614</v>
      </c>
      <c r="H48" s="103">
        <v>2863</v>
      </c>
      <c r="I48" s="103">
        <v>2596</v>
      </c>
      <c r="J48" s="103">
        <v>2978</v>
      </c>
    </row>
    <row r="49" spans="1:10" s="95" customFormat="1" ht="11.85" customHeight="1" x14ac:dyDescent="0.2">
      <c r="A49" s="107"/>
      <c r="B49" s="107"/>
      <c r="C49" s="108"/>
      <c r="D49" s="102" t="s">
        <v>65</v>
      </c>
      <c r="E49" s="103">
        <v>1890</v>
      </c>
      <c r="F49" s="119">
        <v>2001</v>
      </c>
      <c r="G49" s="113" t="s">
        <v>290</v>
      </c>
      <c r="H49" s="103">
        <v>2037</v>
      </c>
      <c r="I49" s="103">
        <v>1841</v>
      </c>
      <c r="J49" s="103">
        <v>2454</v>
      </c>
    </row>
    <row r="50" spans="1:10" s="95" customFormat="1" ht="11.85" customHeight="1" x14ac:dyDescent="0.2">
      <c r="A50" s="107"/>
      <c r="B50" s="107"/>
      <c r="C50" s="107"/>
      <c r="D50" s="102" t="s">
        <v>66</v>
      </c>
      <c r="E50" s="119">
        <v>1605</v>
      </c>
      <c r="F50" s="119">
        <v>1650</v>
      </c>
      <c r="G50" s="119">
        <v>1755</v>
      </c>
      <c r="H50" s="113" t="s">
        <v>627</v>
      </c>
      <c r="I50" s="103">
        <v>1738</v>
      </c>
      <c r="J50" s="103">
        <v>2353</v>
      </c>
    </row>
    <row r="51" spans="1:10" s="95" customFormat="1" ht="11.85" customHeight="1" x14ac:dyDescent="0.2">
      <c r="A51" s="109"/>
      <c r="B51" s="94"/>
      <c r="C51" s="94"/>
      <c r="D51" s="100" t="s">
        <v>67</v>
      </c>
      <c r="E51" s="103">
        <v>2745</v>
      </c>
      <c r="F51" s="113" t="s">
        <v>628</v>
      </c>
      <c r="G51" s="103">
        <v>2810</v>
      </c>
      <c r="H51" s="119">
        <v>3293</v>
      </c>
      <c r="I51" s="113" t="s">
        <v>629</v>
      </c>
      <c r="J51" s="103">
        <v>4130</v>
      </c>
    </row>
    <row r="52" spans="1:10" s="95" customFormat="1" ht="2.4500000000000002" customHeight="1" x14ac:dyDescent="0.2">
      <c r="A52" s="109"/>
      <c r="B52" s="94"/>
      <c r="C52" s="94"/>
      <c r="D52" s="100"/>
      <c r="E52" s="153"/>
      <c r="F52" s="153"/>
      <c r="G52" s="153"/>
      <c r="H52" s="153"/>
      <c r="I52" s="153"/>
      <c r="J52" s="153"/>
    </row>
    <row r="53" spans="1:10" s="95" customFormat="1" ht="11.85" customHeight="1" x14ac:dyDescent="0.2">
      <c r="A53" s="109"/>
      <c r="B53" s="94"/>
      <c r="C53" s="94"/>
      <c r="D53" s="100" t="s">
        <v>68</v>
      </c>
      <c r="E53" s="153"/>
      <c r="F53" s="153"/>
      <c r="G53" s="153"/>
      <c r="H53" s="153"/>
      <c r="I53" s="153"/>
      <c r="J53" s="153"/>
    </row>
    <row r="54" spans="1:10" s="95" customFormat="1" ht="11.85" customHeight="1" x14ac:dyDescent="0.2">
      <c r="A54" s="109"/>
      <c r="B54" s="94"/>
      <c r="C54" s="94"/>
      <c r="D54" s="102" t="s">
        <v>62</v>
      </c>
      <c r="E54" s="103">
        <v>4058</v>
      </c>
      <c r="F54" s="113" t="s">
        <v>630</v>
      </c>
      <c r="G54" s="119">
        <v>5600</v>
      </c>
      <c r="H54" s="113" t="s">
        <v>631</v>
      </c>
      <c r="I54" s="113" t="s">
        <v>632</v>
      </c>
      <c r="J54" s="103">
        <v>6197</v>
      </c>
    </row>
    <row r="55" spans="1:10" s="95" customFormat="1" ht="11.85" customHeight="1" x14ac:dyDescent="0.2">
      <c r="A55" s="109"/>
      <c r="B55" s="94"/>
      <c r="C55" s="94"/>
      <c r="D55" s="102" t="s">
        <v>63</v>
      </c>
      <c r="E55" s="103">
        <v>2737</v>
      </c>
      <c r="F55" s="103">
        <v>3211</v>
      </c>
      <c r="G55" s="119">
        <v>3169</v>
      </c>
      <c r="H55" s="119">
        <v>3671</v>
      </c>
      <c r="I55" s="113" t="s">
        <v>633</v>
      </c>
      <c r="J55" s="103">
        <v>3859</v>
      </c>
    </row>
    <row r="56" spans="1:10" s="95" customFormat="1" ht="11.85" customHeight="1" x14ac:dyDescent="0.2">
      <c r="A56" s="109"/>
      <c r="B56" s="94"/>
      <c r="C56" s="94"/>
      <c r="D56" s="102" t="s">
        <v>64</v>
      </c>
      <c r="E56" s="103">
        <v>2094</v>
      </c>
      <c r="F56" s="103">
        <v>2339</v>
      </c>
      <c r="G56" s="119">
        <v>2366</v>
      </c>
      <c r="H56" s="103">
        <v>2810</v>
      </c>
      <c r="I56" s="113" t="s">
        <v>634</v>
      </c>
      <c r="J56" s="103">
        <v>2948</v>
      </c>
    </row>
    <row r="57" spans="1:10" s="95" customFormat="1" ht="11.85" customHeight="1" x14ac:dyDescent="0.2">
      <c r="A57" s="109"/>
      <c r="B57" s="94"/>
      <c r="C57" s="94"/>
      <c r="D57" s="102" t="s">
        <v>65</v>
      </c>
      <c r="E57" s="103">
        <v>1722</v>
      </c>
      <c r="F57" s="119">
        <v>1877</v>
      </c>
      <c r="G57" s="103">
        <v>1845</v>
      </c>
      <c r="H57" s="119">
        <v>1937</v>
      </c>
      <c r="I57" s="119">
        <v>1798</v>
      </c>
      <c r="J57" s="103">
        <v>2374</v>
      </c>
    </row>
    <row r="58" spans="1:10" s="95" customFormat="1" ht="11.85" customHeight="1" x14ac:dyDescent="0.2">
      <c r="A58" s="109"/>
      <c r="B58" s="94"/>
      <c r="C58" s="94"/>
      <c r="D58" s="102" t="s">
        <v>66</v>
      </c>
      <c r="E58" s="103">
        <v>1527</v>
      </c>
      <c r="F58" s="103">
        <v>1524</v>
      </c>
      <c r="G58" s="119">
        <v>1749</v>
      </c>
      <c r="H58" s="119">
        <v>1484</v>
      </c>
      <c r="I58" s="103">
        <v>1622</v>
      </c>
      <c r="J58" s="103">
        <v>2009</v>
      </c>
    </row>
    <row r="59" spans="1:10" s="95" customFormat="1" ht="11.85" customHeight="1" x14ac:dyDescent="0.2">
      <c r="A59" s="109"/>
      <c r="B59" s="94"/>
      <c r="C59" s="94"/>
      <c r="D59" s="100" t="s">
        <v>67</v>
      </c>
      <c r="E59" s="103">
        <v>2346</v>
      </c>
      <c r="F59" s="103">
        <v>2554</v>
      </c>
      <c r="G59" s="103">
        <v>2509</v>
      </c>
      <c r="H59" s="119">
        <v>3070</v>
      </c>
      <c r="I59" s="113" t="s">
        <v>635</v>
      </c>
      <c r="J59" s="103">
        <v>3550</v>
      </c>
    </row>
    <row r="60" spans="1:10" s="95" customFormat="1" ht="2.4500000000000002" customHeight="1" x14ac:dyDescent="0.2">
      <c r="A60" s="109"/>
      <c r="B60" s="94"/>
      <c r="C60" s="94"/>
      <c r="D60" s="100"/>
      <c r="E60" s="153"/>
      <c r="F60" s="153"/>
      <c r="G60" s="153"/>
      <c r="H60" s="153"/>
      <c r="I60" s="153"/>
      <c r="J60" s="153"/>
    </row>
    <row r="61" spans="1:10" s="95" customFormat="1" ht="12" customHeight="1" x14ac:dyDescent="0.2">
      <c r="A61" s="109"/>
      <c r="B61" s="94"/>
      <c r="C61" s="94"/>
      <c r="D61" s="115" t="s">
        <v>69</v>
      </c>
      <c r="E61" s="116">
        <v>2588</v>
      </c>
      <c r="F61" s="129" t="s">
        <v>636</v>
      </c>
      <c r="G61" s="116">
        <v>2703</v>
      </c>
      <c r="H61" s="123">
        <v>3196</v>
      </c>
      <c r="I61" s="116">
        <v>3296</v>
      </c>
      <c r="J61" s="116">
        <v>3841</v>
      </c>
    </row>
    <row r="62" spans="1:10" s="95" customFormat="1" ht="12" customHeight="1" x14ac:dyDescent="0.2">
      <c r="A62" s="109"/>
      <c r="B62" s="94"/>
      <c r="C62" s="94"/>
      <c r="D62" s="135"/>
      <c r="E62" s="116"/>
      <c r="F62" s="116"/>
      <c r="G62" s="116"/>
      <c r="H62" s="116"/>
      <c r="I62" s="116"/>
      <c r="J62" s="116"/>
    </row>
    <row r="63" spans="1:10" s="95" customFormat="1" ht="12" customHeight="1" x14ac:dyDescent="0.2">
      <c r="A63" s="109"/>
      <c r="B63" s="94"/>
      <c r="C63" s="94"/>
      <c r="D63" s="135"/>
      <c r="E63" s="116"/>
      <c r="F63" s="116"/>
      <c r="G63" s="116"/>
      <c r="H63" s="116"/>
      <c r="I63" s="116"/>
      <c r="J63" s="116"/>
    </row>
    <row r="64" spans="1:10" s="95" customFormat="1" ht="9" customHeight="1" x14ac:dyDescent="0.2">
      <c r="A64" s="138" t="s">
        <v>21</v>
      </c>
      <c r="B64" s="94"/>
      <c r="C64" s="94"/>
      <c r="D64" s="186"/>
      <c r="E64" s="143"/>
      <c r="F64" s="125"/>
      <c r="G64" s="125"/>
      <c r="H64" s="125"/>
      <c r="I64" s="125"/>
      <c r="J64" s="125"/>
    </row>
    <row r="65" spans="1:10" s="142" customFormat="1" ht="10.5" customHeight="1" x14ac:dyDescent="0.2">
      <c r="A65" s="37" t="s">
        <v>22</v>
      </c>
      <c r="B65" s="139"/>
      <c r="C65" s="139"/>
      <c r="D65" s="140"/>
      <c r="E65" s="125"/>
      <c r="F65" s="125"/>
      <c r="G65" s="125"/>
      <c r="H65" s="125"/>
      <c r="I65" s="125"/>
      <c r="J65" s="125"/>
    </row>
    <row r="66" spans="1:10" s="95" customFormat="1" ht="10.5" customHeight="1" x14ac:dyDescent="0.2">
      <c r="A66" s="37" t="s">
        <v>637</v>
      </c>
      <c r="B66" s="94"/>
      <c r="C66" s="94"/>
      <c r="D66" s="135"/>
      <c r="E66" s="125"/>
      <c r="F66" s="125"/>
      <c r="G66" s="125"/>
      <c r="H66" s="125"/>
      <c r="I66" s="125"/>
      <c r="J66" s="125"/>
    </row>
  </sheetData>
  <mergeCells count="8">
    <mergeCell ref="B27:C27"/>
    <mergeCell ref="B45:C45"/>
    <mergeCell ref="A1:J3"/>
    <mergeCell ref="A5:C7"/>
    <mergeCell ref="D5:D7"/>
    <mergeCell ref="E5:J5"/>
    <mergeCell ref="E7:J7"/>
    <mergeCell ref="A9:C10"/>
  </mergeCells>
  <dataValidations count="1">
    <dataValidation type="list" allowBlank="1" showInputMessage="1" showErrorMessage="1" sqref="E6:J6">
      <formula1>Jaahr</formula1>
    </dataValidation>
  </dataValidations>
  <printOptions gridLinesSet="0"/>
  <pageMargins left="0.78740157480314965" right="0.78740157480314965" top="0.98425196850393704" bottom="0.78740157480314965" header="0.51181102362204722" footer="0.55118110236220474"/>
  <pageSetup paperSize="9" firstPageNumber="24" orientation="portrait" useFirstPageNumber="1" r:id="rId1"/>
  <headerFooter alignWithMargins="0">
    <oddHeader>&amp;C&amp;"Arial,Standard"&amp;9&amp;P</oddHeader>
    <oddFooter>&amp;C&amp;"Arial,Standard"&amp;6© Statistisches Landesamt des Freistaates Sachsen - N I 6 - vj 2/16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indexed="42"/>
  </sheetPr>
  <dimension ref="A1:J62"/>
  <sheetViews>
    <sheetView showGridLines="0" zoomScaleNormal="100" workbookViewId="0">
      <selection activeCell="I40" sqref="I40"/>
    </sheetView>
  </sheetViews>
  <sheetFormatPr baseColWidth="10" defaultRowHeight="12.75" x14ac:dyDescent="0.2"/>
  <cols>
    <col min="1" max="2" width="1" style="125" customWidth="1"/>
    <col min="3" max="3" width="22" style="125" customWidth="1"/>
    <col min="4" max="4" width="12" style="146" customWidth="1"/>
    <col min="5" max="8" width="12.7109375" style="125" customWidth="1"/>
    <col min="9" max="16384" width="11.42578125" style="125"/>
  </cols>
  <sheetData>
    <row r="1" spans="1:10" s="89" customFormat="1" ht="12.75" customHeight="1" x14ac:dyDescent="0.2">
      <c r="A1" s="285" t="s">
        <v>638</v>
      </c>
      <c r="B1" s="285"/>
      <c r="C1" s="285"/>
      <c r="D1" s="285"/>
      <c r="E1" s="285"/>
      <c r="F1" s="285"/>
      <c r="G1" s="285"/>
      <c r="H1" s="285"/>
    </row>
    <row r="2" spans="1:10" s="89" customFormat="1" ht="12.75" customHeight="1" x14ac:dyDescent="0.2">
      <c r="A2" s="285"/>
      <c r="B2" s="285"/>
      <c r="C2" s="285"/>
      <c r="D2" s="285"/>
      <c r="E2" s="285"/>
      <c r="F2" s="285"/>
      <c r="G2" s="285"/>
      <c r="H2" s="285"/>
    </row>
    <row r="3" spans="1:10" s="89" customFormat="1" ht="12.75" customHeight="1" x14ac:dyDescent="0.2">
      <c r="A3" s="313"/>
      <c r="B3" s="313"/>
      <c r="C3" s="313"/>
      <c r="D3" s="313"/>
      <c r="E3" s="313"/>
      <c r="F3" s="313"/>
      <c r="G3" s="313"/>
      <c r="H3" s="313"/>
    </row>
    <row r="4" spans="1:10" s="91" customFormat="1" ht="9" customHeight="1" x14ac:dyDescent="0.2">
      <c r="A4" s="90"/>
      <c r="D4" s="92"/>
    </row>
    <row r="5" spans="1:10" s="95" customFormat="1" ht="12.75" customHeight="1" x14ac:dyDescent="0.2">
      <c r="A5" s="286" t="s">
        <v>49</v>
      </c>
      <c r="B5" s="286"/>
      <c r="C5" s="287"/>
      <c r="D5" s="292" t="s">
        <v>50</v>
      </c>
      <c r="E5" s="358" t="s">
        <v>639</v>
      </c>
      <c r="F5" s="359"/>
      <c r="G5" s="358" t="s">
        <v>52</v>
      </c>
      <c r="H5" s="360"/>
    </row>
    <row r="6" spans="1:10" s="95" customFormat="1" ht="12.75" customHeight="1" x14ac:dyDescent="0.2">
      <c r="A6" s="288"/>
      <c r="B6" s="288"/>
      <c r="C6" s="289"/>
      <c r="D6" s="293"/>
      <c r="E6" s="96" t="s">
        <v>16</v>
      </c>
      <c r="F6" s="96" t="s">
        <v>18</v>
      </c>
      <c r="G6" s="277" t="s">
        <v>53</v>
      </c>
      <c r="H6" s="300" t="s">
        <v>54</v>
      </c>
    </row>
    <row r="7" spans="1:10" s="95" customFormat="1" ht="12.75" customHeight="1" x14ac:dyDescent="0.2">
      <c r="A7" s="288"/>
      <c r="B7" s="288"/>
      <c r="C7" s="289"/>
      <c r="D7" s="293"/>
      <c r="E7" s="279" t="s">
        <v>55</v>
      </c>
      <c r="F7" s="281"/>
      <c r="G7" s="361"/>
      <c r="H7" s="362"/>
      <c r="I7" s="132"/>
      <c r="J7" s="132"/>
    </row>
    <row r="8" spans="1:10" s="95" customFormat="1" ht="12.75" customHeight="1" x14ac:dyDescent="0.2">
      <c r="A8" s="290"/>
      <c r="B8" s="290"/>
      <c r="C8" s="291"/>
      <c r="D8" s="294"/>
      <c r="E8" s="305" t="s">
        <v>58</v>
      </c>
      <c r="F8" s="349"/>
      <c r="G8" s="305" t="s">
        <v>59</v>
      </c>
      <c r="H8" s="306"/>
    </row>
    <row r="9" spans="1:10" s="95" customFormat="1" ht="12" customHeight="1" x14ac:dyDescent="0.2">
      <c r="A9" s="99"/>
      <c r="B9" s="99"/>
      <c r="C9" s="99"/>
      <c r="D9" s="100"/>
      <c r="E9" s="99"/>
      <c r="F9" s="99"/>
      <c r="G9" s="99"/>
      <c r="H9" s="99"/>
    </row>
    <row r="10" spans="1:10" s="95" customFormat="1" ht="12" customHeight="1" x14ac:dyDescent="0.2">
      <c r="A10" s="328" t="s">
        <v>60</v>
      </c>
      <c r="B10" s="313"/>
      <c r="C10" s="314"/>
      <c r="D10" s="100" t="s">
        <v>61</v>
      </c>
      <c r="E10" s="101"/>
      <c r="F10" s="101"/>
      <c r="G10" s="101"/>
      <c r="H10" s="101"/>
    </row>
    <row r="11" spans="1:10" s="95" customFormat="1" ht="12" customHeight="1" x14ac:dyDescent="0.2">
      <c r="A11" s="313"/>
      <c r="B11" s="313"/>
      <c r="C11" s="314"/>
      <c r="D11" s="102" t="s">
        <v>62</v>
      </c>
      <c r="E11" s="222">
        <v>4751</v>
      </c>
      <c r="F11" s="111">
        <v>4765</v>
      </c>
      <c r="G11" s="120">
        <v>0.29467480530414036</v>
      </c>
      <c r="H11" s="121" t="s">
        <v>640</v>
      </c>
    </row>
    <row r="12" spans="1:10" s="95" customFormat="1" ht="12" customHeight="1" x14ac:dyDescent="0.2">
      <c r="A12" s="107"/>
      <c r="B12" s="107"/>
      <c r="C12" s="108"/>
      <c r="D12" s="102" t="s">
        <v>63</v>
      </c>
      <c r="E12" s="111">
        <v>2832</v>
      </c>
      <c r="F12" s="111">
        <v>2944</v>
      </c>
      <c r="G12" s="104">
        <v>3.9548022598870034</v>
      </c>
      <c r="H12" s="104">
        <v>2.9370629370629331</v>
      </c>
    </row>
    <row r="13" spans="1:10" s="95" customFormat="1" ht="12" customHeight="1" x14ac:dyDescent="0.2">
      <c r="A13" s="107"/>
      <c r="B13" s="107"/>
      <c r="C13" s="107"/>
      <c r="D13" s="102" t="s">
        <v>64</v>
      </c>
      <c r="E13" s="222">
        <v>2053</v>
      </c>
      <c r="F13" s="111">
        <v>2186</v>
      </c>
      <c r="G13" s="104">
        <v>6.4783244033122287</v>
      </c>
      <c r="H13" s="104">
        <v>3.6510194404931298</v>
      </c>
    </row>
    <row r="14" spans="1:10" s="95" customFormat="1" ht="12" customHeight="1" x14ac:dyDescent="0.2">
      <c r="A14" s="109"/>
      <c r="B14" s="94"/>
      <c r="C14" s="94"/>
      <c r="D14" s="102" t="s">
        <v>65</v>
      </c>
      <c r="E14" s="222">
        <v>1927</v>
      </c>
      <c r="F14" s="111">
        <v>2065</v>
      </c>
      <c r="G14" s="120">
        <v>7.1613907628437943</v>
      </c>
      <c r="H14" s="120">
        <v>1.9753086419753032</v>
      </c>
    </row>
    <row r="15" spans="1:10" s="95" customFormat="1" ht="12" customHeight="1" x14ac:dyDescent="0.2">
      <c r="A15" s="109"/>
      <c r="B15" s="94"/>
      <c r="C15" s="94"/>
      <c r="D15" s="102" t="s">
        <v>66</v>
      </c>
      <c r="E15" s="222">
        <v>1629</v>
      </c>
      <c r="F15" s="111">
        <v>1723</v>
      </c>
      <c r="G15" s="120">
        <v>5.7704112952731776</v>
      </c>
      <c r="H15" s="120">
        <v>0.70134424313266663</v>
      </c>
    </row>
    <row r="16" spans="1:10" s="95" customFormat="1" ht="12" customHeight="1" x14ac:dyDescent="0.2">
      <c r="A16" s="109"/>
      <c r="B16" s="94"/>
      <c r="C16" s="94"/>
      <c r="D16" s="100" t="s">
        <v>67</v>
      </c>
      <c r="E16" s="111">
        <v>2310</v>
      </c>
      <c r="F16" s="222">
        <v>2429</v>
      </c>
      <c r="G16" s="120">
        <v>5.1515151515151558</v>
      </c>
      <c r="H16" s="120">
        <v>2.6193493874102245</v>
      </c>
    </row>
    <row r="17" spans="1:8" s="95" customFormat="1" ht="2.4500000000000002" customHeight="1" x14ac:dyDescent="0.2">
      <c r="A17" s="109"/>
      <c r="B17" s="94"/>
      <c r="C17" s="94"/>
      <c r="D17" s="100"/>
      <c r="E17" s="110"/>
      <c r="F17" s="111"/>
      <c r="G17" s="114"/>
      <c r="H17" s="112"/>
    </row>
    <row r="18" spans="1:8" s="95" customFormat="1" ht="12" customHeight="1" x14ac:dyDescent="0.2">
      <c r="A18" s="109"/>
      <c r="B18" s="94"/>
      <c r="C18" s="94"/>
      <c r="D18" s="100" t="s">
        <v>68</v>
      </c>
      <c r="E18" s="110"/>
      <c r="F18" s="111"/>
      <c r="G18" s="114"/>
      <c r="H18" s="112"/>
    </row>
    <row r="19" spans="1:8" s="95" customFormat="1" ht="12" customHeight="1" x14ac:dyDescent="0.2">
      <c r="A19" s="109"/>
      <c r="B19" s="94"/>
      <c r="C19" s="94"/>
      <c r="D19" s="102" t="s">
        <v>62</v>
      </c>
      <c r="E19" s="222">
        <v>3285</v>
      </c>
      <c r="F19" s="222">
        <v>3444</v>
      </c>
      <c r="G19" s="120">
        <v>4.8401826484018216</v>
      </c>
      <c r="H19" s="121" t="s">
        <v>641</v>
      </c>
    </row>
    <row r="20" spans="1:8" s="95" customFormat="1" ht="12" customHeight="1" x14ac:dyDescent="0.2">
      <c r="A20" s="109"/>
      <c r="B20" s="94"/>
      <c r="C20" s="94"/>
      <c r="D20" s="102" t="s">
        <v>63</v>
      </c>
      <c r="E20" s="223" t="s">
        <v>642</v>
      </c>
      <c r="F20" s="223" t="s">
        <v>643</v>
      </c>
      <c r="G20" s="121" t="s">
        <v>405</v>
      </c>
      <c r="H20" s="121" t="s">
        <v>553</v>
      </c>
    </row>
    <row r="21" spans="1:8" s="95" customFormat="1" ht="12" customHeight="1" x14ac:dyDescent="0.2">
      <c r="A21" s="109"/>
      <c r="B21" s="94"/>
      <c r="C21" s="94"/>
      <c r="D21" s="102" t="s">
        <v>64</v>
      </c>
      <c r="E21" s="111">
        <v>1786</v>
      </c>
      <c r="F21" s="111">
        <v>1813</v>
      </c>
      <c r="G21" s="104">
        <v>1.5117581187010103</v>
      </c>
      <c r="H21" s="104">
        <v>2.3715415019762816</v>
      </c>
    </row>
    <row r="22" spans="1:8" s="95" customFormat="1" ht="12" customHeight="1" x14ac:dyDescent="0.2">
      <c r="A22" s="109"/>
      <c r="B22" s="94"/>
      <c r="C22" s="94"/>
      <c r="D22" s="102" t="s">
        <v>65</v>
      </c>
      <c r="E22" s="111">
        <v>1717</v>
      </c>
      <c r="F22" s="111">
        <v>1738</v>
      </c>
      <c r="G22" s="104">
        <v>1.2230634828188727</v>
      </c>
      <c r="H22" s="104">
        <v>4.3843843843843899</v>
      </c>
    </row>
    <row r="23" spans="1:8" s="95" customFormat="1" ht="12" customHeight="1" x14ac:dyDescent="0.2">
      <c r="A23" s="109"/>
      <c r="B23" s="94"/>
      <c r="C23" s="94"/>
      <c r="D23" s="102" t="s">
        <v>66</v>
      </c>
      <c r="E23" s="223" t="s">
        <v>644</v>
      </c>
      <c r="F23" s="223" t="s">
        <v>645</v>
      </c>
      <c r="G23" s="121" t="s">
        <v>266</v>
      </c>
      <c r="H23" s="121" t="s">
        <v>156</v>
      </c>
    </row>
    <row r="24" spans="1:8" s="95" customFormat="1" ht="12" customHeight="1" x14ac:dyDescent="0.2">
      <c r="A24" s="109"/>
      <c r="B24" s="94"/>
      <c r="C24" s="94"/>
      <c r="D24" s="100" t="s">
        <v>67</v>
      </c>
      <c r="E24" s="111">
        <v>1973</v>
      </c>
      <c r="F24" s="111">
        <v>2015</v>
      </c>
      <c r="G24" s="104">
        <v>2.1287379624936591</v>
      </c>
      <c r="H24" s="104">
        <v>4.7841913676546994</v>
      </c>
    </row>
    <row r="25" spans="1:8" s="95" customFormat="1" ht="2.4500000000000002" customHeight="1" x14ac:dyDescent="0.2">
      <c r="A25" s="109"/>
      <c r="B25" s="94"/>
      <c r="C25" s="94"/>
      <c r="D25" s="100"/>
      <c r="E25" s="224"/>
      <c r="F25" s="111"/>
      <c r="G25" s="114"/>
      <c r="H25" s="225"/>
    </row>
    <row r="26" spans="1:8" s="95" customFormat="1" ht="12" customHeight="1" x14ac:dyDescent="0.2">
      <c r="A26" s="109"/>
      <c r="B26" s="94"/>
      <c r="C26" s="94"/>
      <c r="D26" s="115" t="s">
        <v>69</v>
      </c>
      <c r="E26" s="174">
        <v>2245</v>
      </c>
      <c r="F26" s="226">
        <v>2350</v>
      </c>
      <c r="G26" s="124">
        <v>4.6770601336302917</v>
      </c>
      <c r="H26" s="124">
        <v>2.7097902097902136</v>
      </c>
    </row>
    <row r="27" spans="1:8" s="95" customFormat="1" ht="5.0999999999999996" customHeight="1" x14ac:dyDescent="0.2">
      <c r="A27" s="109"/>
      <c r="B27" s="94"/>
      <c r="C27" s="94"/>
      <c r="D27" s="115"/>
      <c r="E27" s="227"/>
      <c r="F27" s="174"/>
      <c r="G27" s="228"/>
      <c r="H27" s="133"/>
    </row>
    <row r="28" spans="1:8" s="95" customFormat="1" ht="12" customHeight="1" x14ac:dyDescent="0.2">
      <c r="B28" s="309" t="s">
        <v>38</v>
      </c>
      <c r="C28" s="310"/>
      <c r="D28" s="100" t="s">
        <v>61</v>
      </c>
      <c r="E28" s="110"/>
      <c r="F28" s="101"/>
      <c r="G28" s="229"/>
      <c r="H28" s="230"/>
    </row>
    <row r="29" spans="1:8" s="95" customFormat="1" ht="12" customHeight="1" x14ac:dyDescent="0.2">
      <c r="A29" s="109"/>
      <c r="B29" s="94"/>
      <c r="C29" s="94"/>
      <c r="D29" s="102" t="s">
        <v>62</v>
      </c>
      <c r="E29" s="222">
        <v>4676</v>
      </c>
      <c r="F29" s="111">
        <v>4672</v>
      </c>
      <c r="G29" s="120">
        <v>-8.5543199315651464E-2</v>
      </c>
      <c r="H29" s="121" t="s">
        <v>646</v>
      </c>
    </row>
    <row r="30" spans="1:8" s="95" customFormat="1" ht="12" customHeight="1" x14ac:dyDescent="0.2">
      <c r="A30" s="109"/>
      <c r="B30" s="94"/>
      <c r="C30" s="94"/>
      <c r="D30" s="102" t="s">
        <v>63</v>
      </c>
      <c r="E30" s="111">
        <v>2881</v>
      </c>
      <c r="F30" s="111">
        <v>2995</v>
      </c>
      <c r="G30" s="104">
        <v>3.9569593891010015</v>
      </c>
      <c r="H30" s="104">
        <v>2.3581681476418339</v>
      </c>
    </row>
    <row r="31" spans="1:8" s="95" customFormat="1" ht="12" customHeight="1" x14ac:dyDescent="0.2">
      <c r="A31" s="109"/>
      <c r="B31" s="94"/>
      <c r="C31" s="94"/>
      <c r="D31" s="102" t="s">
        <v>64</v>
      </c>
      <c r="E31" s="222">
        <v>2021</v>
      </c>
      <c r="F31" s="111">
        <v>2172</v>
      </c>
      <c r="G31" s="104">
        <v>7.4715487382483872</v>
      </c>
      <c r="H31" s="104">
        <v>3.7249283667621711</v>
      </c>
    </row>
    <row r="32" spans="1:8" s="95" customFormat="1" ht="12" customHeight="1" x14ac:dyDescent="0.2">
      <c r="A32" s="109"/>
      <c r="B32" s="94"/>
      <c r="C32" s="94"/>
      <c r="D32" s="102" t="s">
        <v>65</v>
      </c>
      <c r="E32" s="222">
        <v>1908</v>
      </c>
      <c r="F32" s="222">
        <v>2115</v>
      </c>
      <c r="G32" s="120">
        <v>10.84905660377359</v>
      </c>
      <c r="H32" s="120">
        <v>1.8295618680789545</v>
      </c>
    </row>
    <row r="33" spans="1:8" s="95" customFormat="1" ht="12" customHeight="1" x14ac:dyDescent="0.2">
      <c r="A33" s="109"/>
      <c r="B33" s="94"/>
      <c r="C33" s="94"/>
      <c r="D33" s="102" t="s">
        <v>66</v>
      </c>
      <c r="E33" s="223" t="s">
        <v>647</v>
      </c>
      <c r="F33" s="222">
        <v>1818</v>
      </c>
      <c r="G33" s="121" t="s">
        <v>648</v>
      </c>
      <c r="H33" s="121" t="s">
        <v>75</v>
      </c>
    </row>
    <row r="34" spans="1:8" s="95" customFormat="1" ht="12" customHeight="1" x14ac:dyDescent="0.2">
      <c r="A34" s="109"/>
      <c r="B34" s="94"/>
      <c r="C34" s="94"/>
      <c r="D34" s="100" t="s">
        <v>67</v>
      </c>
      <c r="E34" s="222">
        <v>2296</v>
      </c>
      <c r="F34" s="111">
        <v>2431</v>
      </c>
      <c r="G34" s="104">
        <v>5.8797909407665543</v>
      </c>
      <c r="H34" s="104">
        <v>2.6171380329252827</v>
      </c>
    </row>
    <row r="35" spans="1:8" s="95" customFormat="1" ht="2.4500000000000002" customHeight="1" x14ac:dyDescent="0.2">
      <c r="A35" s="109"/>
      <c r="B35" s="94"/>
      <c r="C35" s="94"/>
      <c r="D35" s="100"/>
      <c r="E35" s="110"/>
      <c r="F35" s="111"/>
      <c r="G35" s="114"/>
      <c r="H35" s="167"/>
    </row>
    <row r="36" spans="1:8" s="95" customFormat="1" ht="12" customHeight="1" x14ac:dyDescent="0.2">
      <c r="A36" s="109"/>
      <c r="B36" s="94"/>
      <c r="C36" s="94"/>
      <c r="D36" s="100" t="s">
        <v>68</v>
      </c>
      <c r="E36" s="110"/>
      <c r="F36" s="111"/>
      <c r="G36" s="114"/>
      <c r="H36" s="167"/>
    </row>
    <row r="37" spans="1:8" s="95" customFormat="1" ht="12" customHeight="1" x14ac:dyDescent="0.2">
      <c r="A37" s="109"/>
      <c r="B37" s="94"/>
      <c r="C37" s="94"/>
      <c r="D37" s="102" t="s">
        <v>62</v>
      </c>
      <c r="E37" s="222">
        <v>3293</v>
      </c>
      <c r="F37" s="223" t="s">
        <v>649</v>
      </c>
      <c r="G37" s="121" t="s">
        <v>650</v>
      </c>
      <c r="H37" s="121" t="s">
        <v>317</v>
      </c>
    </row>
    <row r="38" spans="1:8" s="95" customFormat="1" ht="12" customHeight="1" x14ac:dyDescent="0.2">
      <c r="A38" s="109"/>
      <c r="B38" s="94"/>
      <c r="C38" s="94"/>
      <c r="D38" s="102" t="s">
        <v>63</v>
      </c>
      <c r="E38" s="223" t="s">
        <v>651</v>
      </c>
      <c r="F38" s="223" t="s">
        <v>652</v>
      </c>
      <c r="G38" s="121" t="s">
        <v>124</v>
      </c>
      <c r="H38" s="121" t="s">
        <v>170</v>
      </c>
    </row>
    <row r="39" spans="1:8" s="95" customFormat="1" ht="12" customHeight="1" x14ac:dyDescent="0.2">
      <c r="A39" s="109"/>
      <c r="B39" s="94"/>
      <c r="C39" s="94"/>
      <c r="D39" s="102" t="s">
        <v>64</v>
      </c>
      <c r="E39" s="111">
        <v>1811</v>
      </c>
      <c r="F39" s="222">
        <v>1837</v>
      </c>
      <c r="G39" s="120">
        <v>1.4356709000552144</v>
      </c>
      <c r="H39" s="120">
        <v>0.76796489303346505</v>
      </c>
    </row>
    <row r="40" spans="1:8" s="95" customFormat="1" ht="12" customHeight="1" x14ac:dyDescent="0.2">
      <c r="A40" s="109"/>
      <c r="B40" s="94"/>
      <c r="C40" s="94"/>
      <c r="D40" s="102" t="s">
        <v>65</v>
      </c>
      <c r="E40" s="111">
        <v>1729</v>
      </c>
      <c r="F40" s="222">
        <v>1744</v>
      </c>
      <c r="G40" s="120">
        <v>0.86755349913244117</v>
      </c>
      <c r="H40" s="120">
        <v>4.9338146811070942</v>
      </c>
    </row>
    <row r="41" spans="1:8" s="95" customFormat="1" ht="12" customHeight="1" x14ac:dyDescent="0.2">
      <c r="A41" s="109"/>
      <c r="B41" s="94"/>
      <c r="C41" s="94"/>
      <c r="D41" s="102" t="s">
        <v>66</v>
      </c>
      <c r="E41" s="223" t="s">
        <v>653</v>
      </c>
      <c r="F41" s="223" t="s">
        <v>644</v>
      </c>
      <c r="G41" s="121" t="s">
        <v>344</v>
      </c>
      <c r="H41" s="121" t="s">
        <v>156</v>
      </c>
    </row>
    <row r="42" spans="1:8" s="95" customFormat="1" ht="12" customHeight="1" x14ac:dyDescent="0.2">
      <c r="A42" s="109"/>
      <c r="B42" s="94"/>
      <c r="C42" s="94"/>
      <c r="D42" s="100" t="s">
        <v>67</v>
      </c>
      <c r="E42" s="111">
        <v>2024</v>
      </c>
      <c r="F42" s="111">
        <v>2073</v>
      </c>
      <c r="G42" s="104">
        <v>2.4209486166007963</v>
      </c>
      <c r="H42" s="104">
        <v>4.1185334003013594</v>
      </c>
    </row>
    <row r="43" spans="1:8" s="95" customFormat="1" ht="2.4500000000000002" customHeight="1" x14ac:dyDescent="0.2">
      <c r="A43" s="109"/>
      <c r="B43" s="94"/>
      <c r="C43" s="94"/>
      <c r="D43" s="100"/>
      <c r="E43" s="110"/>
      <c r="F43" s="224"/>
      <c r="G43" s="225"/>
      <c r="H43" s="225"/>
    </row>
    <row r="44" spans="1:8" s="95" customFormat="1" ht="12" customHeight="1" x14ac:dyDescent="0.2">
      <c r="A44" s="109"/>
      <c r="B44" s="94"/>
      <c r="C44" s="94"/>
      <c r="D44" s="115" t="s">
        <v>69</v>
      </c>
      <c r="E44" s="226">
        <v>2250</v>
      </c>
      <c r="F44" s="174">
        <v>2372</v>
      </c>
      <c r="G44" s="117">
        <v>5.4222222222222172</v>
      </c>
      <c r="H44" s="117">
        <v>2.5064822817631836</v>
      </c>
    </row>
    <row r="45" spans="1:8" s="95" customFormat="1" ht="5.0999999999999996" customHeight="1" x14ac:dyDescent="0.2">
      <c r="A45" s="94"/>
      <c r="B45" s="94"/>
      <c r="C45" s="94"/>
      <c r="D45" s="100"/>
      <c r="E45" s="110"/>
      <c r="F45" s="118"/>
      <c r="G45" s="231"/>
      <c r="H45" s="156"/>
    </row>
    <row r="46" spans="1:8" s="95" customFormat="1" ht="12" customHeight="1" x14ac:dyDescent="0.2">
      <c r="A46" s="94"/>
      <c r="B46" s="309" t="s">
        <v>39</v>
      </c>
      <c r="C46" s="310"/>
      <c r="D46" s="100" t="s">
        <v>61</v>
      </c>
      <c r="E46" s="110"/>
      <c r="F46" s="101"/>
      <c r="G46" s="229"/>
      <c r="H46" s="230"/>
    </row>
    <row r="47" spans="1:8" s="95" customFormat="1" ht="12" customHeight="1" x14ac:dyDescent="0.2">
      <c r="A47" s="94"/>
      <c r="B47" s="122"/>
      <c r="C47" s="130"/>
      <c r="D47" s="102" t="s">
        <v>62</v>
      </c>
      <c r="E47" s="223" t="s">
        <v>654</v>
      </c>
      <c r="F47" s="223" t="s">
        <v>655</v>
      </c>
      <c r="G47" s="121" t="s">
        <v>149</v>
      </c>
      <c r="H47" s="121" t="s">
        <v>656</v>
      </c>
    </row>
    <row r="48" spans="1:8" s="95" customFormat="1" ht="12" customHeight="1" x14ac:dyDescent="0.2">
      <c r="A48" s="109"/>
      <c r="B48" s="94"/>
      <c r="C48" s="94"/>
      <c r="D48" s="102" t="s">
        <v>63</v>
      </c>
      <c r="E48" s="222">
        <v>2706</v>
      </c>
      <c r="F48" s="111">
        <v>2815</v>
      </c>
      <c r="G48" s="120">
        <v>4.0280857354028115</v>
      </c>
      <c r="H48" s="120">
        <v>4.7247023809523796</v>
      </c>
    </row>
    <row r="49" spans="1:8" s="95" customFormat="1" ht="12" customHeight="1" x14ac:dyDescent="0.2">
      <c r="A49" s="109"/>
      <c r="B49" s="94"/>
      <c r="C49" s="94"/>
      <c r="D49" s="102" t="s">
        <v>64</v>
      </c>
      <c r="E49" s="111">
        <v>2181</v>
      </c>
      <c r="F49" s="111">
        <v>2242</v>
      </c>
      <c r="G49" s="104">
        <v>2.7968821641448898</v>
      </c>
      <c r="H49" s="104">
        <v>3.5087719298245617</v>
      </c>
    </row>
    <row r="50" spans="1:8" s="95" customFormat="1" ht="12" customHeight="1" x14ac:dyDescent="0.2">
      <c r="A50" s="109"/>
      <c r="B50" s="94"/>
      <c r="C50" s="94"/>
      <c r="D50" s="102" t="s">
        <v>65</v>
      </c>
      <c r="E50" s="222">
        <v>1958</v>
      </c>
      <c r="F50" s="222">
        <v>1979</v>
      </c>
      <c r="G50" s="120">
        <v>1.0725229826353484</v>
      </c>
      <c r="H50" s="120">
        <v>5.4342035162493403</v>
      </c>
    </row>
    <row r="51" spans="1:8" s="95" customFormat="1" ht="12" customHeight="1" x14ac:dyDescent="0.2">
      <c r="A51" s="109"/>
      <c r="B51" s="94"/>
      <c r="C51" s="94"/>
      <c r="D51" s="102" t="s">
        <v>66</v>
      </c>
      <c r="E51" s="222">
        <v>1616</v>
      </c>
      <c r="F51" s="222">
        <v>1606</v>
      </c>
      <c r="G51" s="120">
        <v>-0.61881188118812247</v>
      </c>
      <c r="H51" s="120">
        <v>1.70994300189993</v>
      </c>
    </row>
    <row r="52" spans="1:8" s="95" customFormat="1" ht="12" customHeight="1" x14ac:dyDescent="0.2">
      <c r="A52" s="109"/>
      <c r="B52" s="94"/>
      <c r="C52" s="94"/>
      <c r="D52" s="100" t="s">
        <v>67</v>
      </c>
      <c r="E52" s="111">
        <v>2357</v>
      </c>
      <c r="F52" s="111">
        <v>2419</v>
      </c>
      <c r="G52" s="104">
        <v>2.630462452269839</v>
      </c>
      <c r="H52" s="104">
        <v>2.5434506146672362</v>
      </c>
    </row>
    <row r="53" spans="1:8" s="95" customFormat="1" ht="2.4500000000000002" customHeight="1" x14ac:dyDescent="0.2">
      <c r="A53" s="109"/>
      <c r="B53" s="94"/>
      <c r="C53" s="94"/>
      <c r="D53" s="100"/>
      <c r="E53" s="110"/>
      <c r="F53" s="111"/>
      <c r="G53" s="114"/>
      <c r="H53" s="167"/>
    </row>
    <row r="54" spans="1:8" s="95" customFormat="1" ht="12" customHeight="1" x14ac:dyDescent="0.2">
      <c r="A54" s="109"/>
      <c r="B54" s="94"/>
      <c r="C54" s="94"/>
      <c r="D54" s="100" t="s">
        <v>68</v>
      </c>
      <c r="E54" s="110"/>
      <c r="F54" s="111"/>
      <c r="G54" s="114"/>
      <c r="H54" s="167"/>
    </row>
    <row r="55" spans="1:8" s="95" customFormat="1" ht="12" customHeight="1" x14ac:dyDescent="0.2">
      <c r="A55" s="109"/>
      <c r="B55" s="94"/>
      <c r="C55" s="94"/>
      <c r="D55" s="102" t="s">
        <v>62</v>
      </c>
      <c r="E55" s="223" t="s">
        <v>657</v>
      </c>
      <c r="F55" s="223" t="s">
        <v>658</v>
      </c>
      <c r="G55" s="121" t="s">
        <v>181</v>
      </c>
      <c r="H55" s="121" t="s">
        <v>405</v>
      </c>
    </row>
    <row r="56" spans="1:8" s="95" customFormat="1" ht="12" customHeight="1" x14ac:dyDescent="0.2">
      <c r="A56" s="109"/>
      <c r="B56" s="94"/>
      <c r="C56" s="94"/>
      <c r="D56" s="102" t="s">
        <v>63</v>
      </c>
      <c r="E56" s="223" t="s">
        <v>659</v>
      </c>
      <c r="F56" s="223" t="s">
        <v>660</v>
      </c>
      <c r="G56" s="121" t="s">
        <v>375</v>
      </c>
      <c r="H56" s="121" t="s">
        <v>661</v>
      </c>
    </row>
    <row r="57" spans="1:8" s="95" customFormat="1" ht="12" customHeight="1" x14ac:dyDescent="0.2">
      <c r="A57" s="109"/>
      <c r="B57" s="94"/>
      <c r="C57" s="94"/>
      <c r="D57" s="102" t="s">
        <v>64</v>
      </c>
      <c r="E57" s="111">
        <v>1744</v>
      </c>
      <c r="F57" s="111">
        <v>1772</v>
      </c>
      <c r="G57" s="104">
        <v>1.6055045871559628</v>
      </c>
      <c r="H57" s="104">
        <v>4.0516735173223708</v>
      </c>
    </row>
    <row r="58" spans="1:8" s="95" customFormat="1" ht="12" customHeight="1" x14ac:dyDescent="0.2">
      <c r="A58" s="109"/>
      <c r="B58" s="94"/>
      <c r="C58" s="94"/>
      <c r="D58" s="102" t="s">
        <v>65</v>
      </c>
      <c r="E58" s="223" t="s">
        <v>662</v>
      </c>
      <c r="F58" s="222">
        <v>1715</v>
      </c>
      <c r="G58" s="121" t="s">
        <v>404</v>
      </c>
      <c r="H58" s="121" t="s">
        <v>462</v>
      </c>
    </row>
    <row r="59" spans="1:8" s="95" customFormat="1" ht="12" customHeight="1" x14ac:dyDescent="0.2">
      <c r="A59" s="109"/>
      <c r="B59" s="94"/>
      <c r="C59" s="94"/>
      <c r="D59" s="102" t="s">
        <v>66</v>
      </c>
      <c r="E59" s="111">
        <v>1480</v>
      </c>
      <c r="F59" s="111">
        <v>1485</v>
      </c>
      <c r="G59" s="104">
        <v>0.33783783783783861</v>
      </c>
      <c r="H59" s="104">
        <v>-0.80160320641282112</v>
      </c>
    </row>
    <row r="60" spans="1:8" s="95" customFormat="1" ht="12" customHeight="1" x14ac:dyDescent="0.2">
      <c r="A60" s="109"/>
      <c r="B60" s="94"/>
      <c r="C60" s="94"/>
      <c r="D60" s="100" t="s">
        <v>67</v>
      </c>
      <c r="E60" s="222">
        <v>1877</v>
      </c>
      <c r="F60" s="222">
        <v>1909</v>
      </c>
      <c r="G60" s="120">
        <v>1.7048481619605695</v>
      </c>
      <c r="H60" s="120">
        <v>4.8901098901098834</v>
      </c>
    </row>
    <row r="61" spans="1:8" s="95" customFormat="1" ht="2.4500000000000002" customHeight="1" x14ac:dyDescent="0.2">
      <c r="A61" s="109"/>
      <c r="B61" s="94"/>
      <c r="C61" s="94"/>
      <c r="D61" s="100"/>
      <c r="E61" s="110"/>
      <c r="F61" s="111"/>
      <c r="G61" s="114"/>
      <c r="H61" s="167"/>
    </row>
    <row r="62" spans="1:8" s="95" customFormat="1" ht="12" customHeight="1" x14ac:dyDescent="0.2">
      <c r="A62" s="109"/>
      <c r="B62" s="94"/>
      <c r="C62" s="94"/>
      <c r="D62" s="115" t="s">
        <v>69</v>
      </c>
      <c r="E62" s="174">
        <v>2231</v>
      </c>
      <c r="F62" s="174">
        <v>2286</v>
      </c>
      <c r="G62" s="117">
        <v>2.4652622142536984</v>
      </c>
      <c r="H62" s="117">
        <v>3.4389140271493233</v>
      </c>
    </row>
  </sheetData>
  <mergeCells count="13">
    <mergeCell ref="A10:C11"/>
    <mergeCell ref="B28:C28"/>
    <mergeCell ref="B46:C46"/>
    <mergeCell ref="A1:H3"/>
    <mergeCell ref="A5:C8"/>
    <mergeCell ref="D5:D8"/>
    <mergeCell ref="E5:F5"/>
    <mergeCell ref="G5:H5"/>
    <mergeCell ref="G6:G7"/>
    <mergeCell ref="H6:H7"/>
    <mergeCell ref="E8:F8"/>
    <mergeCell ref="G8:H8"/>
    <mergeCell ref="E7:F7"/>
  </mergeCells>
  <dataValidations count="2">
    <dataValidation type="list" allowBlank="1" showInputMessage="1" showErrorMessage="1" sqref="E6:H6">
      <formula1>Moonat</formula1>
    </dataValidation>
    <dataValidation type="list" allowBlank="1" showInputMessage="1" showErrorMessage="1" sqref="E7">
      <formula1>Jaahr</formula1>
    </dataValidation>
  </dataValidations>
  <pageMargins left="0.78740157480314965" right="0.78740157480314965" top="0.98425196850393704" bottom="0.78740157480314965" header="0.51181102362204722" footer="0.55118110236220474"/>
  <pageSetup paperSize="9" firstPageNumber="25" orientation="portrait" useFirstPageNumber="1" r:id="rId1"/>
  <headerFooter alignWithMargins="0">
    <oddHeader>&amp;C&amp;"Arial,Standard"&amp;9&amp;P</oddHeader>
    <oddFooter>&amp;C&amp;"Arial,Standard"&amp;6© Statistisches Landesamt des Freistaates Sachsen - N I 6 - vj 2/16</oddFooter>
  </headerFooter>
  <rowBreaks count="7" manualBreakCount="7">
    <brk id="132" max="16383" man="1"/>
    <brk id="191" max="16383" man="1"/>
    <brk id="250" max="16383" man="1"/>
    <brk id="309" max="16383" man="1"/>
    <brk id="368" max="16383" man="1"/>
    <brk id="425" max="16383" man="1"/>
    <brk id="486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indexed="42"/>
  </sheetPr>
  <dimension ref="A1:K247"/>
  <sheetViews>
    <sheetView showGridLines="0" workbookViewId="0">
      <selection activeCell="P39" sqref="P39"/>
    </sheetView>
  </sheetViews>
  <sheetFormatPr baseColWidth="10" defaultRowHeight="12.75" x14ac:dyDescent="0.2"/>
  <cols>
    <col min="1" max="5" width="1" style="95" customWidth="1"/>
    <col min="6" max="6" width="26.42578125" style="95" customWidth="1"/>
    <col min="7" max="7" width="9.5703125" style="146" customWidth="1"/>
    <col min="8" max="8" width="10.7109375" style="146" customWidth="1"/>
    <col min="9" max="9" width="10.7109375" style="125" customWidth="1"/>
    <col min="10" max="10" width="13.85546875" style="125" customWidth="1"/>
    <col min="11" max="11" width="10.7109375" style="125" customWidth="1"/>
    <col min="12" max="16384" width="11.42578125" style="125"/>
  </cols>
  <sheetData>
    <row r="1" spans="1:11" s="89" customFormat="1" ht="12.95" customHeight="1" x14ac:dyDescent="0.2">
      <c r="A1" s="285" t="s">
        <v>663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</row>
    <row r="2" spans="1:11" s="89" customFormat="1" ht="12.95" customHeight="1" x14ac:dyDescent="0.2">
      <c r="A2" s="285"/>
      <c r="B2" s="285"/>
      <c r="C2" s="285"/>
      <c r="D2" s="285"/>
      <c r="E2" s="285"/>
      <c r="F2" s="285"/>
      <c r="G2" s="285"/>
      <c r="H2" s="285"/>
      <c r="I2" s="285"/>
      <c r="J2" s="285"/>
      <c r="K2" s="285"/>
    </row>
    <row r="3" spans="1:11" s="91" customFormat="1" ht="12" customHeight="1" x14ac:dyDescent="0.2">
      <c r="A3" s="90"/>
      <c r="G3" s="92"/>
      <c r="H3" s="92"/>
    </row>
    <row r="4" spans="1:11" s="95" customFormat="1" ht="26.25" customHeight="1" x14ac:dyDescent="0.2">
      <c r="A4" s="286" t="s">
        <v>49</v>
      </c>
      <c r="B4" s="286"/>
      <c r="C4" s="286"/>
      <c r="D4" s="286"/>
      <c r="E4" s="286"/>
      <c r="F4" s="287"/>
      <c r="G4" s="292" t="s">
        <v>50</v>
      </c>
      <c r="H4" s="336" t="s">
        <v>664</v>
      </c>
      <c r="I4" s="337"/>
      <c r="J4" s="232" t="s">
        <v>665</v>
      </c>
      <c r="K4" s="295" t="s">
        <v>666</v>
      </c>
    </row>
    <row r="5" spans="1:11" s="95" customFormat="1" ht="12.95" customHeight="1" x14ac:dyDescent="0.2">
      <c r="A5" s="288"/>
      <c r="B5" s="288"/>
      <c r="C5" s="288"/>
      <c r="D5" s="288"/>
      <c r="E5" s="288"/>
      <c r="F5" s="289"/>
      <c r="G5" s="293"/>
      <c r="H5" s="233" t="s">
        <v>16</v>
      </c>
      <c r="I5" s="345" t="s">
        <v>18</v>
      </c>
      <c r="J5" s="363"/>
      <c r="K5" s="347"/>
    </row>
    <row r="6" spans="1:11" s="95" customFormat="1" ht="12.95" customHeight="1" x14ac:dyDescent="0.2">
      <c r="A6" s="288"/>
      <c r="B6" s="288"/>
      <c r="C6" s="288"/>
      <c r="D6" s="288"/>
      <c r="E6" s="288"/>
      <c r="F6" s="289"/>
      <c r="G6" s="293"/>
      <c r="H6" s="279" t="s">
        <v>55</v>
      </c>
      <c r="I6" s="280"/>
      <c r="J6" s="281"/>
      <c r="K6" s="301"/>
    </row>
    <row r="7" spans="1:11" s="95" customFormat="1" ht="12.95" customHeight="1" x14ac:dyDescent="0.2">
      <c r="A7" s="290"/>
      <c r="B7" s="290"/>
      <c r="C7" s="290"/>
      <c r="D7" s="290"/>
      <c r="E7" s="290"/>
      <c r="F7" s="291"/>
      <c r="G7" s="294"/>
      <c r="H7" s="305" t="s">
        <v>58</v>
      </c>
      <c r="I7" s="349"/>
      <c r="J7" s="234" t="s">
        <v>667</v>
      </c>
      <c r="K7" s="59" t="s">
        <v>59</v>
      </c>
    </row>
    <row r="8" spans="1:11" s="95" customFormat="1" ht="12" customHeight="1" x14ac:dyDescent="0.2">
      <c r="A8" s="99"/>
      <c r="B8" s="99"/>
      <c r="C8" s="99"/>
      <c r="D8" s="99"/>
      <c r="E8" s="99"/>
      <c r="F8" s="99"/>
      <c r="G8" s="100"/>
      <c r="H8" s="99"/>
      <c r="I8" s="99"/>
      <c r="J8" s="99"/>
      <c r="K8" s="99"/>
    </row>
    <row r="9" spans="1:11" s="95" customFormat="1" ht="12.6" customHeight="1" x14ac:dyDescent="0.2">
      <c r="A9" s="328" t="s">
        <v>60</v>
      </c>
      <c r="B9" s="326"/>
      <c r="C9" s="326"/>
      <c r="D9" s="326"/>
      <c r="E9" s="326"/>
      <c r="F9" s="327"/>
      <c r="G9" s="100" t="s">
        <v>61</v>
      </c>
      <c r="H9" s="235">
        <v>17.63</v>
      </c>
      <c r="I9" s="235">
        <v>17.71</v>
      </c>
      <c r="J9" s="104">
        <v>39.700000000000003</v>
      </c>
      <c r="K9" s="104">
        <v>0.45377197958026727</v>
      </c>
    </row>
    <row r="10" spans="1:11" s="95" customFormat="1" ht="12.6" customHeight="1" x14ac:dyDescent="0.2">
      <c r="A10" s="326"/>
      <c r="B10" s="326"/>
      <c r="C10" s="326"/>
      <c r="D10" s="326"/>
      <c r="E10" s="326"/>
      <c r="F10" s="327"/>
      <c r="G10" s="100" t="s">
        <v>68</v>
      </c>
      <c r="H10" s="235">
        <v>16.47</v>
      </c>
      <c r="I10" s="235">
        <v>16.649999999999999</v>
      </c>
      <c r="J10" s="104">
        <v>39.4</v>
      </c>
      <c r="K10" s="104">
        <v>1.0928961748633839</v>
      </c>
    </row>
    <row r="11" spans="1:11" s="95" customFormat="1" ht="12.6" customHeight="1" x14ac:dyDescent="0.2">
      <c r="A11" s="150"/>
      <c r="B11" s="150"/>
      <c r="C11" s="150"/>
      <c r="D11" s="150"/>
      <c r="E11" s="150"/>
      <c r="F11" s="151"/>
      <c r="G11" s="115" t="s">
        <v>69</v>
      </c>
      <c r="H11" s="236">
        <v>17.23</v>
      </c>
      <c r="I11" s="236">
        <v>17.350000000000001</v>
      </c>
      <c r="J11" s="117">
        <v>39.6</v>
      </c>
      <c r="K11" s="117">
        <v>0.69645966337783705</v>
      </c>
    </row>
    <row r="12" spans="1:11" s="95" customFormat="1" ht="9" customHeight="1" x14ac:dyDescent="0.2">
      <c r="A12" s="109"/>
      <c r="B12" s="94"/>
      <c r="C12" s="94"/>
      <c r="D12" s="94"/>
      <c r="E12" s="94"/>
      <c r="F12" s="94"/>
      <c r="G12" s="100"/>
      <c r="H12" s="153"/>
      <c r="I12" s="154"/>
      <c r="J12" s="155"/>
      <c r="K12" s="156"/>
    </row>
    <row r="13" spans="1:11" s="95" customFormat="1" ht="12.6" customHeight="1" x14ac:dyDescent="0.2">
      <c r="B13" s="309" t="s">
        <v>38</v>
      </c>
      <c r="C13" s="309"/>
      <c r="D13" s="309"/>
      <c r="E13" s="309"/>
      <c r="F13" s="310"/>
      <c r="G13" s="100" t="s">
        <v>61</v>
      </c>
      <c r="H13" s="235">
        <v>17.02</v>
      </c>
      <c r="I13" s="235">
        <v>17.100000000000001</v>
      </c>
      <c r="J13" s="104">
        <v>39.700000000000003</v>
      </c>
      <c r="K13" s="104">
        <v>0.47003525264396728</v>
      </c>
    </row>
    <row r="14" spans="1:11" s="95" customFormat="1" ht="12.6" customHeight="1" x14ac:dyDescent="0.2">
      <c r="A14" s="109"/>
      <c r="B14" s="94"/>
      <c r="C14" s="94"/>
      <c r="D14" s="94"/>
      <c r="E14" s="94"/>
      <c r="F14" s="94"/>
      <c r="G14" s="100" t="s">
        <v>68</v>
      </c>
      <c r="H14" s="235">
        <v>14.21</v>
      </c>
      <c r="I14" s="235">
        <v>14.45</v>
      </c>
      <c r="J14" s="104">
        <v>39.299999999999997</v>
      </c>
      <c r="K14" s="104">
        <v>1.6889514426460153</v>
      </c>
    </row>
    <row r="15" spans="1:11" s="95" customFormat="1" ht="12.6" customHeight="1" x14ac:dyDescent="0.2">
      <c r="A15" s="109"/>
      <c r="B15" s="94"/>
      <c r="C15" s="94"/>
      <c r="D15" s="94"/>
      <c r="E15" s="94"/>
      <c r="F15" s="94"/>
      <c r="G15" s="115" t="s">
        <v>69</v>
      </c>
      <c r="H15" s="236">
        <v>16.440000000000001</v>
      </c>
      <c r="I15" s="236">
        <v>16.559999999999999</v>
      </c>
      <c r="J15" s="117">
        <v>39.6</v>
      </c>
      <c r="K15" s="117">
        <v>0.72992700729925275</v>
      </c>
    </row>
    <row r="16" spans="1:11" s="95" customFormat="1" ht="9" customHeight="1" x14ac:dyDescent="0.2">
      <c r="A16" s="94"/>
      <c r="B16" s="94"/>
      <c r="C16" s="94"/>
      <c r="D16" s="94"/>
      <c r="E16" s="94"/>
      <c r="F16" s="94"/>
      <c r="G16" s="100"/>
      <c r="H16" s="153"/>
      <c r="I16" s="154"/>
      <c r="J16" s="155"/>
      <c r="K16" s="156"/>
    </row>
    <row r="17" spans="1:11" s="95" customFormat="1" ht="12.6" customHeight="1" x14ac:dyDescent="0.2">
      <c r="A17" s="94"/>
      <c r="C17" s="311" t="s">
        <v>326</v>
      </c>
      <c r="D17" s="311"/>
      <c r="E17" s="311"/>
      <c r="F17" s="312"/>
      <c r="G17" s="100" t="s">
        <v>61</v>
      </c>
      <c r="H17" s="237">
        <v>19.97</v>
      </c>
      <c r="I17" s="235">
        <v>20.079999999999998</v>
      </c>
      <c r="J17" s="104">
        <v>38.6</v>
      </c>
      <c r="K17" s="120">
        <v>0.55082623935903996</v>
      </c>
    </row>
    <row r="18" spans="1:11" s="95" customFormat="1" ht="12.6" customHeight="1" x14ac:dyDescent="0.2">
      <c r="A18" s="109"/>
      <c r="B18" s="94"/>
      <c r="C18" s="326"/>
      <c r="D18" s="326"/>
      <c r="E18" s="326"/>
      <c r="F18" s="327"/>
      <c r="G18" s="100" t="s">
        <v>68</v>
      </c>
      <c r="H18" s="235">
        <v>22.44</v>
      </c>
      <c r="I18" s="235">
        <v>22.08</v>
      </c>
      <c r="J18" s="104">
        <v>38.200000000000003</v>
      </c>
      <c r="K18" s="104">
        <v>-1.6042780748663148</v>
      </c>
    </row>
    <row r="19" spans="1:11" s="95" customFormat="1" ht="12.6" customHeight="1" x14ac:dyDescent="0.2">
      <c r="A19" s="109"/>
      <c r="B19" s="94"/>
      <c r="C19" s="94"/>
      <c r="D19" s="94"/>
      <c r="E19" s="94"/>
      <c r="F19" s="94"/>
      <c r="G19" s="115" t="s">
        <v>69</v>
      </c>
      <c r="H19" s="238">
        <v>20.23</v>
      </c>
      <c r="I19" s="236">
        <v>20.3</v>
      </c>
      <c r="J19" s="117">
        <v>38.5</v>
      </c>
      <c r="K19" s="124">
        <v>0.3460207612456685</v>
      </c>
    </row>
    <row r="20" spans="1:11" s="95" customFormat="1" ht="9" customHeight="1" x14ac:dyDescent="0.2">
      <c r="A20" s="109"/>
      <c r="B20" s="94"/>
      <c r="C20" s="94"/>
      <c r="D20" s="94"/>
      <c r="E20" s="94"/>
      <c r="F20" s="94"/>
      <c r="G20" s="100"/>
      <c r="H20" s="153"/>
      <c r="I20" s="154"/>
      <c r="J20" s="155"/>
      <c r="K20" s="156"/>
    </row>
    <row r="21" spans="1:11" s="95" customFormat="1" ht="12.6" customHeight="1" x14ac:dyDescent="0.2">
      <c r="B21" s="94"/>
      <c r="C21" s="309" t="s">
        <v>327</v>
      </c>
      <c r="D21" s="309"/>
      <c r="E21" s="309"/>
      <c r="F21" s="310"/>
      <c r="G21" s="100" t="s">
        <v>61</v>
      </c>
      <c r="H21" s="235">
        <v>17.190000000000001</v>
      </c>
      <c r="I21" s="235">
        <v>17.43</v>
      </c>
      <c r="J21" s="104">
        <v>39.700000000000003</v>
      </c>
      <c r="K21" s="104">
        <v>1.3961605584642172</v>
      </c>
    </row>
    <row r="22" spans="1:11" s="95" customFormat="1" ht="12.6" customHeight="1" x14ac:dyDescent="0.2">
      <c r="A22" s="109"/>
      <c r="B22" s="94"/>
      <c r="C22" s="94"/>
      <c r="D22" s="94"/>
      <c r="E22" s="94"/>
      <c r="F22" s="94"/>
      <c r="G22" s="100" t="s">
        <v>68</v>
      </c>
      <c r="H22" s="235">
        <v>13.54</v>
      </c>
      <c r="I22" s="235">
        <v>13.81</v>
      </c>
      <c r="J22" s="104">
        <v>39.299999999999997</v>
      </c>
      <c r="K22" s="104">
        <v>1.9940915805022286</v>
      </c>
    </row>
    <row r="23" spans="1:11" s="95" customFormat="1" ht="12.6" customHeight="1" x14ac:dyDescent="0.2">
      <c r="A23" s="109"/>
      <c r="B23" s="94"/>
      <c r="C23" s="94"/>
      <c r="D23" s="94"/>
      <c r="E23" s="94"/>
      <c r="F23" s="94"/>
      <c r="G23" s="115" t="s">
        <v>69</v>
      </c>
      <c r="H23" s="236">
        <v>16.34</v>
      </c>
      <c r="I23" s="236">
        <v>16.579999999999998</v>
      </c>
      <c r="J23" s="117">
        <v>39.6</v>
      </c>
      <c r="K23" s="117">
        <v>1.4687882496939864</v>
      </c>
    </row>
    <row r="24" spans="1:11" s="95" customFormat="1" ht="9" customHeight="1" x14ac:dyDescent="0.2">
      <c r="A24" s="109"/>
      <c r="B24" s="94"/>
      <c r="C24" s="94"/>
      <c r="D24" s="94"/>
      <c r="E24" s="94"/>
      <c r="F24" s="94"/>
      <c r="G24" s="100"/>
      <c r="H24" s="153"/>
      <c r="I24" s="154"/>
      <c r="J24" s="155"/>
      <c r="K24" s="156"/>
    </row>
    <row r="25" spans="1:11" s="95" customFormat="1" ht="12.6" customHeight="1" x14ac:dyDescent="0.2">
      <c r="B25" s="159"/>
      <c r="C25" s="159"/>
      <c r="D25" s="326" t="s">
        <v>328</v>
      </c>
      <c r="E25" s="326"/>
      <c r="F25" s="327"/>
      <c r="G25" s="100" t="s">
        <v>61</v>
      </c>
      <c r="H25" s="237">
        <v>12.97</v>
      </c>
      <c r="I25" s="237">
        <v>13.12</v>
      </c>
      <c r="J25" s="104">
        <v>40.9</v>
      </c>
      <c r="K25" s="120">
        <v>1.1565150346954454</v>
      </c>
    </row>
    <row r="26" spans="1:11" s="95" customFormat="1" ht="12.6" customHeight="1" x14ac:dyDescent="0.2">
      <c r="A26" s="109"/>
      <c r="B26" s="94"/>
      <c r="C26" s="94"/>
      <c r="D26" s="326"/>
      <c r="E26" s="326"/>
      <c r="F26" s="327"/>
      <c r="G26" s="100" t="s">
        <v>68</v>
      </c>
      <c r="H26" s="237">
        <v>10.4</v>
      </c>
      <c r="I26" s="237">
        <v>10.57</v>
      </c>
      <c r="J26" s="104">
        <v>39.700000000000003</v>
      </c>
      <c r="K26" s="120">
        <v>1.6346153846153868</v>
      </c>
    </row>
    <row r="27" spans="1:11" s="95" customFormat="1" ht="12.6" customHeight="1" x14ac:dyDescent="0.2">
      <c r="A27" s="109"/>
      <c r="B27" s="94"/>
      <c r="C27" s="94"/>
      <c r="D27" s="94"/>
      <c r="E27" s="94"/>
      <c r="F27" s="94"/>
      <c r="G27" s="115" t="s">
        <v>69</v>
      </c>
      <c r="H27" s="238">
        <v>11.75</v>
      </c>
      <c r="I27" s="238">
        <v>11.93</v>
      </c>
      <c r="J27" s="117">
        <v>40.299999999999997</v>
      </c>
      <c r="K27" s="124">
        <v>1.5319148936170279</v>
      </c>
    </row>
    <row r="28" spans="1:11" s="95" customFormat="1" ht="9" customHeight="1" x14ac:dyDescent="0.2">
      <c r="A28" s="109"/>
      <c r="B28" s="94"/>
      <c r="C28" s="94"/>
      <c r="D28" s="94"/>
      <c r="E28" s="94"/>
      <c r="F28" s="94"/>
      <c r="G28" s="100"/>
      <c r="H28" s="153"/>
      <c r="I28" s="154"/>
      <c r="J28" s="155"/>
      <c r="K28" s="156"/>
    </row>
    <row r="29" spans="1:11" s="95" customFormat="1" ht="12.6" customHeight="1" x14ac:dyDescent="0.2">
      <c r="B29" s="159"/>
      <c r="C29" s="159"/>
      <c r="D29" s="329" t="s">
        <v>329</v>
      </c>
      <c r="E29" s="320"/>
      <c r="F29" s="321"/>
      <c r="G29" s="100" t="s">
        <v>61</v>
      </c>
      <c r="H29" s="237">
        <v>12.5</v>
      </c>
      <c r="I29" s="237">
        <v>12.66</v>
      </c>
      <c r="J29" s="104">
        <v>39.9</v>
      </c>
      <c r="K29" s="120">
        <v>1.2800000000000011</v>
      </c>
    </row>
    <row r="30" spans="1:11" s="95" customFormat="1" ht="12.6" customHeight="1" x14ac:dyDescent="0.2">
      <c r="A30" s="109"/>
      <c r="B30" s="94"/>
      <c r="C30" s="94"/>
      <c r="D30" s="160"/>
      <c r="E30" s="160"/>
      <c r="F30" s="161"/>
      <c r="G30" s="100" t="s">
        <v>68</v>
      </c>
      <c r="H30" s="235">
        <v>11.15</v>
      </c>
      <c r="I30" s="235">
        <v>11.23</v>
      </c>
      <c r="J30" s="104">
        <v>39.5</v>
      </c>
      <c r="K30" s="104">
        <v>0.71748878923766313</v>
      </c>
    </row>
    <row r="31" spans="1:11" s="95" customFormat="1" ht="12.6" customHeight="1" x14ac:dyDescent="0.2">
      <c r="A31" s="109"/>
      <c r="B31" s="94"/>
      <c r="C31" s="94"/>
      <c r="D31" s="94"/>
      <c r="E31" s="94"/>
      <c r="F31" s="94"/>
      <c r="G31" s="115" t="s">
        <v>69</v>
      </c>
      <c r="H31" s="238">
        <v>11.85</v>
      </c>
      <c r="I31" s="238">
        <v>11.98</v>
      </c>
      <c r="J31" s="117">
        <v>39.700000000000003</v>
      </c>
      <c r="K31" s="124">
        <v>1.0970464135021132</v>
      </c>
    </row>
    <row r="32" spans="1:11" s="95" customFormat="1" ht="9" customHeight="1" x14ac:dyDescent="0.2">
      <c r="A32" s="109"/>
      <c r="B32" s="94"/>
      <c r="C32" s="94"/>
      <c r="D32" s="94"/>
      <c r="E32" s="94"/>
      <c r="F32" s="94"/>
      <c r="G32" s="100"/>
      <c r="H32" s="153"/>
      <c r="I32" s="154"/>
      <c r="J32" s="155"/>
      <c r="K32" s="156"/>
    </row>
    <row r="33" spans="1:11" s="95" customFormat="1" ht="12.6" customHeight="1" x14ac:dyDescent="0.2">
      <c r="B33" s="159"/>
      <c r="C33" s="159"/>
      <c r="D33" s="329" t="s">
        <v>330</v>
      </c>
      <c r="E33" s="320"/>
      <c r="F33" s="321"/>
      <c r="G33" s="100" t="s">
        <v>61</v>
      </c>
      <c r="H33" s="239" t="s">
        <v>668</v>
      </c>
      <c r="I33" s="239" t="s">
        <v>669</v>
      </c>
      <c r="J33" s="104">
        <v>39</v>
      </c>
      <c r="K33" s="121" t="s">
        <v>670</v>
      </c>
    </row>
    <row r="34" spans="1:11" s="95" customFormat="1" ht="12.6" customHeight="1" x14ac:dyDescent="0.2">
      <c r="A34" s="109"/>
      <c r="B34" s="94"/>
      <c r="C34" s="94"/>
      <c r="D34" s="160"/>
      <c r="E34" s="160"/>
      <c r="F34" s="161"/>
      <c r="G34" s="100" t="s">
        <v>68</v>
      </c>
      <c r="H34" s="239" t="s">
        <v>671</v>
      </c>
      <c r="I34" s="239" t="s">
        <v>672</v>
      </c>
      <c r="J34" s="104">
        <v>38.9</v>
      </c>
      <c r="K34" s="121" t="s">
        <v>421</v>
      </c>
    </row>
    <row r="35" spans="1:11" s="95" customFormat="1" ht="12.6" customHeight="1" x14ac:dyDescent="0.2">
      <c r="A35" s="109"/>
      <c r="B35" s="94"/>
      <c r="C35" s="94"/>
      <c r="D35" s="94"/>
      <c r="E35" s="94"/>
      <c r="F35" s="94"/>
      <c r="G35" s="115" t="s">
        <v>69</v>
      </c>
      <c r="H35" s="238">
        <v>12.46</v>
      </c>
      <c r="I35" s="238">
        <v>12.52</v>
      </c>
      <c r="J35" s="117">
        <v>38.9</v>
      </c>
      <c r="K35" s="124">
        <v>0.48154093097912209</v>
      </c>
    </row>
    <row r="36" spans="1:11" s="95" customFormat="1" ht="9" customHeight="1" x14ac:dyDescent="0.2">
      <c r="A36" s="164"/>
      <c r="B36" s="159"/>
      <c r="C36" s="159"/>
      <c r="D36" s="159"/>
      <c r="E36" s="159"/>
      <c r="F36" s="159"/>
      <c r="G36" s="100"/>
      <c r="H36" s="153"/>
      <c r="I36" s="154"/>
      <c r="J36" s="155"/>
      <c r="K36" s="156"/>
    </row>
    <row r="37" spans="1:11" s="95" customFormat="1" ht="12.6" customHeight="1" x14ac:dyDescent="0.2">
      <c r="B37" s="159"/>
      <c r="C37" s="159"/>
      <c r="D37" s="326" t="s">
        <v>342</v>
      </c>
      <c r="E37" s="326"/>
      <c r="F37" s="327"/>
      <c r="G37" s="100" t="s">
        <v>61</v>
      </c>
      <c r="H37" s="237">
        <v>11.32</v>
      </c>
      <c r="I37" s="235">
        <v>11.07</v>
      </c>
      <c r="J37" s="104">
        <v>40.200000000000003</v>
      </c>
      <c r="K37" s="120">
        <v>-2.2084805653710333</v>
      </c>
    </row>
    <row r="38" spans="1:11" s="95" customFormat="1" ht="12.6" customHeight="1" x14ac:dyDescent="0.2">
      <c r="A38" s="109"/>
      <c r="B38" s="94"/>
      <c r="C38" s="94"/>
      <c r="D38" s="326"/>
      <c r="E38" s="326"/>
      <c r="F38" s="327"/>
      <c r="G38" s="100" t="s">
        <v>68</v>
      </c>
      <c r="H38" s="235">
        <v>10.78</v>
      </c>
      <c r="I38" s="235">
        <v>10.39</v>
      </c>
      <c r="J38" s="104">
        <v>39.6</v>
      </c>
      <c r="K38" s="104">
        <v>-3.6178107606678935</v>
      </c>
    </row>
    <row r="39" spans="1:11" s="95" customFormat="1" ht="12.6" customHeight="1" x14ac:dyDescent="0.2">
      <c r="A39" s="109"/>
      <c r="B39" s="94"/>
      <c r="C39" s="94"/>
      <c r="D39" s="94"/>
      <c r="E39" s="94"/>
      <c r="F39" s="94"/>
      <c r="G39" s="115" t="s">
        <v>69</v>
      </c>
      <c r="H39" s="236">
        <v>10.98</v>
      </c>
      <c r="I39" s="236">
        <v>10.64</v>
      </c>
      <c r="J39" s="117">
        <v>39.799999999999997</v>
      </c>
      <c r="K39" s="117">
        <v>-3.0965391621129328</v>
      </c>
    </row>
    <row r="40" spans="1:11" s="95" customFormat="1" ht="9" customHeight="1" x14ac:dyDescent="0.2">
      <c r="A40" s="164"/>
      <c r="B40" s="159"/>
      <c r="C40" s="159"/>
      <c r="D40" s="159"/>
      <c r="E40" s="159"/>
      <c r="F40" s="159"/>
      <c r="G40" s="100"/>
      <c r="H40" s="153"/>
      <c r="I40" s="154"/>
      <c r="J40" s="155"/>
      <c r="K40" s="156"/>
    </row>
    <row r="41" spans="1:11" s="95" customFormat="1" ht="12.6" customHeight="1" x14ac:dyDescent="0.2">
      <c r="B41" s="159"/>
      <c r="C41" s="159"/>
      <c r="D41" s="326" t="s">
        <v>343</v>
      </c>
      <c r="E41" s="326"/>
      <c r="F41" s="327"/>
      <c r="G41" s="100" t="s">
        <v>61</v>
      </c>
      <c r="H41" s="237">
        <v>17.07</v>
      </c>
      <c r="I41" s="237">
        <v>17.32</v>
      </c>
      <c r="J41" s="104">
        <v>38.9</v>
      </c>
      <c r="K41" s="120">
        <v>1.4645577035735187</v>
      </c>
    </row>
    <row r="42" spans="1:11" s="95" customFormat="1" ht="12.6" customHeight="1" x14ac:dyDescent="0.2">
      <c r="A42" s="109"/>
      <c r="B42" s="94"/>
      <c r="C42" s="94"/>
      <c r="D42" s="326"/>
      <c r="E42" s="326"/>
      <c r="F42" s="327"/>
      <c r="G42" s="100" t="s">
        <v>68</v>
      </c>
      <c r="H42" s="237">
        <v>13.07</v>
      </c>
      <c r="I42" s="237">
        <v>13.26</v>
      </c>
      <c r="J42" s="104">
        <v>39.1</v>
      </c>
      <c r="K42" s="120">
        <v>1.4537107880642708</v>
      </c>
    </row>
    <row r="43" spans="1:11" s="95" customFormat="1" ht="12.6" customHeight="1" x14ac:dyDescent="0.2">
      <c r="A43" s="109"/>
      <c r="B43" s="94"/>
      <c r="C43" s="94"/>
      <c r="D43" s="94"/>
      <c r="E43" s="94"/>
      <c r="F43" s="94"/>
      <c r="G43" s="115" t="s">
        <v>69</v>
      </c>
      <c r="H43" s="238">
        <v>15.91</v>
      </c>
      <c r="I43" s="238">
        <v>16.12</v>
      </c>
      <c r="J43" s="117">
        <v>39</v>
      </c>
      <c r="K43" s="124">
        <v>1.3199245757385256</v>
      </c>
    </row>
    <row r="44" spans="1:11" s="95" customFormat="1" ht="9" customHeight="1" x14ac:dyDescent="0.2">
      <c r="A44" s="164"/>
      <c r="B44" s="159"/>
      <c r="C44" s="159"/>
      <c r="D44" s="159"/>
      <c r="E44" s="159"/>
      <c r="F44" s="159"/>
      <c r="G44" s="115"/>
      <c r="H44" s="166"/>
      <c r="I44" s="166"/>
      <c r="J44" s="104"/>
      <c r="K44" s="167"/>
    </row>
    <row r="45" spans="1:11" s="95" customFormat="1" ht="12.6" customHeight="1" x14ac:dyDescent="0.2">
      <c r="B45" s="159"/>
      <c r="C45" s="159"/>
      <c r="D45" s="326" t="s">
        <v>348</v>
      </c>
      <c r="E45" s="326"/>
      <c r="F45" s="327"/>
      <c r="G45" s="100" t="s">
        <v>61</v>
      </c>
      <c r="H45" s="235">
        <v>20.38</v>
      </c>
      <c r="I45" s="235">
        <v>20.72</v>
      </c>
      <c r="J45" s="104">
        <v>40</v>
      </c>
      <c r="K45" s="104">
        <v>1.6683022571148172</v>
      </c>
    </row>
    <row r="46" spans="1:11" s="95" customFormat="1" ht="12.6" customHeight="1" x14ac:dyDescent="0.2">
      <c r="A46" s="109"/>
      <c r="B46" s="94"/>
      <c r="C46" s="94"/>
      <c r="D46" s="326"/>
      <c r="E46" s="326"/>
      <c r="F46" s="327"/>
      <c r="G46" s="100" t="s">
        <v>68</v>
      </c>
      <c r="H46" s="237">
        <v>18.829999999999998</v>
      </c>
      <c r="I46" s="237">
        <v>18.96</v>
      </c>
      <c r="J46" s="104">
        <v>40.1</v>
      </c>
      <c r="K46" s="120">
        <v>0.69038767923527189</v>
      </c>
    </row>
    <row r="47" spans="1:11" s="95" customFormat="1" ht="12.6" customHeight="1" x14ac:dyDescent="0.2">
      <c r="A47" s="109"/>
      <c r="B47" s="94"/>
      <c r="C47" s="94"/>
      <c r="D47" s="94"/>
      <c r="E47" s="94"/>
      <c r="F47" s="94"/>
      <c r="G47" s="115" t="s">
        <v>69</v>
      </c>
      <c r="H47" s="236">
        <v>19.940000000000001</v>
      </c>
      <c r="I47" s="236">
        <v>20.2</v>
      </c>
      <c r="J47" s="117">
        <v>40.1</v>
      </c>
      <c r="K47" s="117">
        <v>1.3039117352056167</v>
      </c>
    </row>
    <row r="48" spans="1:11" s="95" customFormat="1" ht="9" customHeight="1" x14ac:dyDescent="0.2">
      <c r="A48" s="164"/>
      <c r="B48" s="159"/>
      <c r="C48" s="159"/>
      <c r="D48" s="159"/>
      <c r="E48" s="159"/>
      <c r="F48" s="159"/>
      <c r="G48" s="100"/>
      <c r="H48" s="153"/>
      <c r="I48" s="154"/>
      <c r="J48" s="155"/>
      <c r="K48" s="156"/>
    </row>
    <row r="49" spans="1:11" s="95" customFormat="1" ht="12.6" customHeight="1" x14ac:dyDescent="0.2">
      <c r="B49" s="159"/>
      <c r="C49" s="159"/>
      <c r="D49" s="326" t="s">
        <v>673</v>
      </c>
      <c r="E49" s="326"/>
      <c r="F49" s="327"/>
      <c r="G49" s="100" t="s">
        <v>61</v>
      </c>
      <c r="H49" s="235">
        <v>14.62</v>
      </c>
      <c r="I49" s="235">
        <v>15.09</v>
      </c>
      <c r="J49" s="104">
        <v>38.700000000000003</v>
      </c>
      <c r="K49" s="104">
        <v>3.2147742818057452</v>
      </c>
    </row>
    <row r="50" spans="1:11" s="95" customFormat="1" ht="12.6" customHeight="1" x14ac:dyDescent="0.2">
      <c r="A50" s="109"/>
      <c r="B50" s="94"/>
      <c r="C50" s="94"/>
      <c r="D50" s="326"/>
      <c r="E50" s="326"/>
      <c r="F50" s="327"/>
      <c r="G50" s="100" t="s">
        <v>68</v>
      </c>
      <c r="H50" s="237">
        <v>11.1</v>
      </c>
      <c r="I50" s="235">
        <v>11.86</v>
      </c>
      <c r="J50" s="104">
        <v>38.9</v>
      </c>
      <c r="K50" s="120">
        <v>6.8468468468468444</v>
      </c>
    </row>
    <row r="51" spans="1:11" s="95" customFormat="1" ht="12.6" customHeight="1" x14ac:dyDescent="0.2">
      <c r="A51" s="109"/>
      <c r="B51" s="94"/>
      <c r="C51" s="94"/>
      <c r="D51" s="94"/>
      <c r="E51" s="94"/>
      <c r="F51" s="94"/>
      <c r="G51" s="115" t="s">
        <v>69</v>
      </c>
      <c r="H51" s="236">
        <v>13.37</v>
      </c>
      <c r="I51" s="236">
        <v>13.94</v>
      </c>
      <c r="J51" s="117">
        <v>38.799999999999997</v>
      </c>
      <c r="K51" s="117">
        <v>4.2632759910246847</v>
      </c>
    </row>
    <row r="52" spans="1:11" s="95" customFormat="1" ht="9" customHeight="1" x14ac:dyDescent="0.2">
      <c r="A52" s="164"/>
      <c r="B52" s="159"/>
      <c r="C52" s="159"/>
      <c r="D52" s="159"/>
      <c r="E52" s="159"/>
      <c r="F52" s="159"/>
      <c r="G52" s="100"/>
      <c r="H52" s="153"/>
      <c r="I52" s="154"/>
      <c r="J52" s="155"/>
      <c r="K52" s="156"/>
    </row>
    <row r="53" spans="1:11" s="95" customFormat="1" ht="12.6" customHeight="1" x14ac:dyDescent="0.2">
      <c r="A53" s="168"/>
      <c r="B53" s="168"/>
      <c r="C53" s="169"/>
      <c r="D53" s="326" t="s">
        <v>358</v>
      </c>
      <c r="E53" s="326"/>
      <c r="F53" s="327"/>
      <c r="G53" s="100" t="s">
        <v>61</v>
      </c>
      <c r="H53" s="237">
        <v>14.67</v>
      </c>
      <c r="I53" s="235">
        <v>14.74</v>
      </c>
      <c r="J53" s="104">
        <v>39.9</v>
      </c>
      <c r="K53" s="120">
        <v>0.4771642808452583</v>
      </c>
    </row>
    <row r="54" spans="1:11" s="95" customFormat="1" ht="12.6" customHeight="1" x14ac:dyDescent="0.2">
      <c r="A54" s="168"/>
      <c r="B54" s="168"/>
      <c r="C54" s="160"/>
      <c r="D54" s="326"/>
      <c r="E54" s="326"/>
      <c r="F54" s="327"/>
      <c r="G54" s="100" t="s">
        <v>68</v>
      </c>
      <c r="H54" s="237">
        <v>13.78</v>
      </c>
      <c r="I54" s="235">
        <v>13.8</v>
      </c>
      <c r="J54" s="104">
        <v>39</v>
      </c>
      <c r="K54" s="120">
        <v>0.14513788098693681</v>
      </c>
    </row>
    <row r="55" spans="1:11" s="95" customFormat="1" ht="12.6" customHeight="1" x14ac:dyDescent="0.2">
      <c r="A55" s="168"/>
      <c r="B55" s="168"/>
      <c r="C55" s="160"/>
      <c r="D55" s="326"/>
      <c r="E55" s="326"/>
      <c r="F55" s="327"/>
      <c r="G55" s="115" t="s">
        <v>69</v>
      </c>
      <c r="H55" s="238">
        <v>14.52</v>
      </c>
      <c r="I55" s="236">
        <v>14.58</v>
      </c>
      <c r="J55" s="117">
        <v>39.700000000000003</v>
      </c>
      <c r="K55" s="124">
        <v>0.41322314049587305</v>
      </c>
    </row>
    <row r="56" spans="1:11" s="95" customFormat="1" ht="6.75" customHeight="1" x14ac:dyDescent="0.2">
      <c r="A56" s="164"/>
      <c r="B56" s="159"/>
      <c r="C56" s="159"/>
      <c r="D56" s="159"/>
      <c r="E56" s="159"/>
      <c r="F56" s="159"/>
      <c r="G56" s="186"/>
      <c r="H56" s="186"/>
      <c r="I56" s="187"/>
      <c r="J56" s="188"/>
      <c r="K56" s="118"/>
    </row>
    <row r="57" spans="1:11" s="95" customFormat="1" ht="12.6" customHeight="1" x14ac:dyDescent="0.2">
      <c r="A57" s="132"/>
      <c r="B57" s="159"/>
      <c r="C57" s="159"/>
      <c r="D57" s="324" t="s">
        <v>361</v>
      </c>
      <c r="E57" s="324"/>
      <c r="F57" s="325"/>
      <c r="G57" s="100" t="s">
        <v>61</v>
      </c>
      <c r="H57" s="239" t="s">
        <v>674</v>
      </c>
      <c r="I57" s="239" t="s">
        <v>675</v>
      </c>
      <c r="J57" s="104">
        <v>38.299999999999997</v>
      </c>
      <c r="K57" s="121" t="s">
        <v>188</v>
      </c>
    </row>
    <row r="58" spans="1:11" s="95" customFormat="1" ht="12.6" customHeight="1" x14ac:dyDescent="0.2">
      <c r="A58" s="164"/>
      <c r="B58" s="159"/>
      <c r="C58" s="20"/>
      <c r="D58" s="20"/>
      <c r="E58" s="20"/>
      <c r="F58" s="171"/>
      <c r="G58" s="100" t="s">
        <v>68</v>
      </c>
      <c r="H58" s="239" t="s">
        <v>676</v>
      </c>
      <c r="I58" s="239" t="s">
        <v>677</v>
      </c>
      <c r="J58" s="104">
        <v>38.700000000000003</v>
      </c>
      <c r="K58" s="121" t="s">
        <v>375</v>
      </c>
    </row>
    <row r="59" spans="1:11" s="95" customFormat="1" ht="12.6" customHeight="1" x14ac:dyDescent="0.2">
      <c r="A59" s="164"/>
      <c r="B59" s="159"/>
      <c r="C59" s="159"/>
      <c r="D59" s="159"/>
      <c r="E59" s="159"/>
      <c r="F59" s="159"/>
      <c r="G59" s="115" t="s">
        <v>69</v>
      </c>
      <c r="H59" s="240" t="s">
        <v>678</v>
      </c>
      <c r="I59" s="240" t="s">
        <v>679</v>
      </c>
      <c r="J59" s="117">
        <v>38.299999999999997</v>
      </c>
      <c r="K59" s="131" t="s">
        <v>467</v>
      </c>
    </row>
    <row r="60" spans="1:11" s="95" customFormat="1" ht="9" customHeight="1" x14ac:dyDescent="0.2">
      <c r="A60" s="164"/>
      <c r="B60" s="159"/>
      <c r="C60" s="159"/>
      <c r="D60" s="159"/>
      <c r="E60" s="159"/>
      <c r="F60" s="159"/>
      <c r="G60" s="100"/>
      <c r="H60" s="153"/>
      <c r="I60" s="154"/>
      <c r="J60" s="172"/>
      <c r="K60" s="118"/>
    </row>
    <row r="61" spans="1:11" s="95" customFormat="1" ht="12.6" customHeight="1" x14ac:dyDescent="0.2">
      <c r="A61" s="132"/>
      <c r="B61" s="159"/>
      <c r="C61" s="159"/>
      <c r="D61" s="324" t="s">
        <v>376</v>
      </c>
      <c r="E61" s="324"/>
      <c r="F61" s="325"/>
      <c r="G61" s="100" t="s">
        <v>61</v>
      </c>
      <c r="H61" s="235">
        <v>14.28</v>
      </c>
      <c r="I61" s="235">
        <v>14.62</v>
      </c>
      <c r="J61" s="104">
        <v>39.9</v>
      </c>
      <c r="K61" s="104">
        <v>2.3809523809523796</v>
      </c>
    </row>
    <row r="62" spans="1:11" s="95" customFormat="1" ht="12.6" customHeight="1" x14ac:dyDescent="0.2">
      <c r="A62" s="164"/>
      <c r="B62" s="159"/>
      <c r="C62" s="20"/>
      <c r="D62" s="20"/>
      <c r="E62" s="20"/>
      <c r="F62" s="171"/>
      <c r="G62" s="100" t="s">
        <v>68</v>
      </c>
      <c r="H62" s="237">
        <v>11.97</v>
      </c>
      <c r="I62" s="235">
        <v>12.38</v>
      </c>
      <c r="J62" s="104">
        <v>39.1</v>
      </c>
      <c r="K62" s="120">
        <v>3.4252297410192085</v>
      </c>
    </row>
    <row r="63" spans="1:11" s="95" customFormat="1" ht="12.6" customHeight="1" x14ac:dyDescent="0.2">
      <c r="A63" s="164"/>
      <c r="B63" s="159"/>
      <c r="C63" s="159"/>
      <c r="D63" s="159"/>
      <c r="E63" s="159"/>
      <c r="F63" s="159"/>
      <c r="G63" s="115" t="s">
        <v>69</v>
      </c>
      <c r="H63" s="236">
        <v>13.94</v>
      </c>
      <c r="I63" s="236">
        <v>14.27</v>
      </c>
      <c r="J63" s="117">
        <v>39.799999999999997</v>
      </c>
      <c r="K63" s="117">
        <v>2.3672883787661476</v>
      </c>
    </row>
    <row r="64" spans="1:11" s="95" customFormat="1" ht="9" customHeight="1" x14ac:dyDescent="0.2">
      <c r="A64" s="164"/>
      <c r="B64" s="159"/>
      <c r="C64" s="159"/>
      <c r="D64" s="159"/>
      <c r="E64" s="159"/>
      <c r="F64" s="159"/>
      <c r="G64" s="100"/>
      <c r="H64" s="153"/>
      <c r="I64" s="154"/>
      <c r="J64" s="172"/>
      <c r="K64" s="118"/>
    </row>
    <row r="65" spans="1:11" s="95" customFormat="1" ht="12.6" customHeight="1" x14ac:dyDescent="0.2">
      <c r="A65" s="132"/>
      <c r="B65" s="159"/>
      <c r="C65" s="169"/>
      <c r="D65" s="326" t="s">
        <v>378</v>
      </c>
      <c r="E65" s="326"/>
      <c r="F65" s="327"/>
      <c r="G65" s="100" t="s">
        <v>61</v>
      </c>
      <c r="H65" s="235">
        <v>21.54</v>
      </c>
      <c r="I65" s="235">
        <v>21.82</v>
      </c>
      <c r="J65" s="104">
        <v>39.5</v>
      </c>
      <c r="K65" s="104">
        <v>1.2999071494893286</v>
      </c>
    </row>
    <row r="66" spans="1:11" s="95" customFormat="1" ht="12.6" customHeight="1" x14ac:dyDescent="0.2">
      <c r="A66" s="164"/>
      <c r="B66" s="159"/>
      <c r="C66" s="160"/>
      <c r="D66" s="326"/>
      <c r="E66" s="326"/>
      <c r="F66" s="327"/>
      <c r="G66" s="100" t="s">
        <v>68</v>
      </c>
      <c r="H66" s="237">
        <v>15.98</v>
      </c>
      <c r="I66" s="235">
        <v>16.22</v>
      </c>
      <c r="J66" s="104">
        <v>39.299999999999997</v>
      </c>
      <c r="K66" s="120">
        <v>1.5018773466833579</v>
      </c>
    </row>
    <row r="67" spans="1:11" s="95" customFormat="1" ht="12.6" customHeight="1" x14ac:dyDescent="0.2">
      <c r="A67" s="164"/>
      <c r="B67" s="159"/>
      <c r="C67" s="160"/>
      <c r="D67" s="326"/>
      <c r="E67" s="326"/>
      <c r="F67" s="327"/>
      <c r="G67" s="115" t="s">
        <v>69</v>
      </c>
      <c r="H67" s="236">
        <v>20.05</v>
      </c>
      <c r="I67" s="236">
        <v>20.309999999999999</v>
      </c>
      <c r="J67" s="117">
        <v>39.5</v>
      </c>
      <c r="K67" s="117">
        <v>1.2967581047381458</v>
      </c>
    </row>
    <row r="68" spans="1:11" s="95" customFormat="1" ht="9" customHeight="1" x14ac:dyDescent="0.2">
      <c r="A68" s="164"/>
      <c r="B68" s="159"/>
      <c r="C68" s="159"/>
      <c r="D68" s="159"/>
      <c r="E68" s="159"/>
      <c r="F68" s="159"/>
      <c r="G68" s="100"/>
      <c r="H68" s="153"/>
      <c r="I68" s="154"/>
      <c r="J68" s="172"/>
      <c r="K68" s="118"/>
    </row>
    <row r="69" spans="1:11" s="95" customFormat="1" ht="12.6" customHeight="1" x14ac:dyDescent="0.2">
      <c r="A69" s="132"/>
      <c r="B69" s="159"/>
      <c r="C69" s="169"/>
      <c r="D69" s="311" t="s">
        <v>380</v>
      </c>
      <c r="E69" s="311"/>
      <c r="F69" s="312"/>
      <c r="G69" s="100" t="s">
        <v>61</v>
      </c>
      <c r="H69" s="239" t="s">
        <v>680</v>
      </c>
      <c r="I69" s="239" t="s">
        <v>681</v>
      </c>
      <c r="J69" s="104">
        <v>39.6</v>
      </c>
      <c r="K69" s="121" t="s">
        <v>682</v>
      </c>
    </row>
    <row r="70" spans="1:11" s="95" customFormat="1" ht="12.6" customHeight="1" x14ac:dyDescent="0.2">
      <c r="A70" s="164"/>
      <c r="B70" s="159"/>
      <c r="C70" s="160"/>
      <c r="D70" s="311"/>
      <c r="E70" s="311"/>
      <c r="F70" s="312"/>
      <c r="G70" s="100" t="s">
        <v>68</v>
      </c>
      <c r="H70" s="235">
        <v>13.28</v>
      </c>
      <c r="I70" s="235">
        <v>13.45</v>
      </c>
      <c r="J70" s="104">
        <v>39.5</v>
      </c>
      <c r="K70" s="104">
        <v>1.2801204819277103</v>
      </c>
    </row>
    <row r="71" spans="1:11" s="95" customFormat="1" ht="12.6" customHeight="1" x14ac:dyDescent="0.2">
      <c r="A71" s="164"/>
      <c r="B71" s="159"/>
      <c r="C71" s="159"/>
      <c r="D71" s="159"/>
      <c r="E71" s="159"/>
      <c r="F71" s="159"/>
      <c r="G71" s="115" t="s">
        <v>69</v>
      </c>
      <c r="H71" s="236">
        <v>16.59</v>
      </c>
      <c r="I71" s="236">
        <v>16.579999999999998</v>
      </c>
      <c r="J71" s="117">
        <v>39.5</v>
      </c>
      <c r="K71" s="117">
        <v>-6.0277275467157665E-2</v>
      </c>
    </row>
    <row r="72" spans="1:11" s="95" customFormat="1" ht="9" customHeight="1" x14ac:dyDescent="0.2">
      <c r="A72" s="164"/>
      <c r="B72" s="159"/>
      <c r="C72" s="159"/>
      <c r="D72" s="159"/>
      <c r="E72" s="159"/>
      <c r="F72" s="159"/>
      <c r="G72" s="100"/>
      <c r="H72" s="153"/>
      <c r="I72" s="154"/>
      <c r="J72" s="172"/>
      <c r="K72" s="118"/>
    </row>
    <row r="73" spans="1:11" s="95" customFormat="1" ht="12.6" customHeight="1" x14ac:dyDescent="0.2">
      <c r="A73" s="132"/>
      <c r="B73" s="159"/>
      <c r="C73" s="159"/>
      <c r="D73" s="324" t="s">
        <v>385</v>
      </c>
      <c r="E73" s="324"/>
      <c r="F73" s="325"/>
      <c r="G73" s="100" t="s">
        <v>61</v>
      </c>
      <c r="H73" s="235">
        <v>17.850000000000001</v>
      </c>
      <c r="I73" s="235">
        <v>18.2</v>
      </c>
      <c r="J73" s="104">
        <v>40</v>
      </c>
      <c r="K73" s="104">
        <v>1.9607843137254832</v>
      </c>
    </row>
    <row r="74" spans="1:11" s="95" customFormat="1" ht="12.6" customHeight="1" x14ac:dyDescent="0.2">
      <c r="A74" s="164"/>
      <c r="B74" s="159"/>
      <c r="C74" s="20"/>
      <c r="D74" s="20"/>
      <c r="E74" s="20"/>
      <c r="F74" s="171"/>
      <c r="G74" s="100" t="s">
        <v>68</v>
      </c>
      <c r="H74" s="235">
        <v>16.3</v>
      </c>
      <c r="I74" s="235">
        <v>16.149999999999999</v>
      </c>
      <c r="J74" s="104">
        <v>39.4</v>
      </c>
      <c r="K74" s="104">
        <v>-0.92024539877301947</v>
      </c>
    </row>
    <row r="75" spans="1:11" s="95" customFormat="1" ht="12.6" customHeight="1" x14ac:dyDescent="0.2">
      <c r="A75" s="164"/>
      <c r="B75" s="159"/>
      <c r="C75" s="159"/>
      <c r="D75" s="159"/>
      <c r="E75" s="159"/>
      <c r="F75" s="159"/>
      <c r="G75" s="115" t="s">
        <v>69</v>
      </c>
      <c r="H75" s="236">
        <v>17.670000000000002</v>
      </c>
      <c r="I75" s="236">
        <v>17.91</v>
      </c>
      <c r="J75" s="117">
        <v>39.9</v>
      </c>
      <c r="K75" s="117">
        <v>1.3582342954159543</v>
      </c>
    </row>
    <row r="76" spans="1:11" s="95" customFormat="1" ht="9" customHeight="1" x14ac:dyDescent="0.2">
      <c r="A76" s="164"/>
      <c r="B76" s="159"/>
      <c r="C76" s="159"/>
      <c r="D76" s="159"/>
      <c r="E76" s="159"/>
      <c r="F76" s="159"/>
      <c r="G76" s="100"/>
      <c r="H76" s="153"/>
      <c r="I76" s="154"/>
      <c r="J76" s="172"/>
      <c r="K76" s="118"/>
    </row>
    <row r="77" spans="1:11" s="95" customFormat="1" ht="12.6" customHeight="1" x14ac:dyDescent="0.2">
      <c r="A77" s="132"/>
      <c r="B77" s="159"/>
      <c r="C77" s="169"/>
      <c r="D77" s="326" t="s">
        <v>386</v>
      </c>
      <c r="E77" s="326"/>
      <c r="F77" s="327"/>
      <c r="G77" s="100" t="s">
        <v>61</v>
      </c>
      <c r="H77" s="235">
        <v>20.36</v>
      </c>
      <c r="I77" s="235">
        <v>20.58</v>
      </c>
      <c r="J77" s="104">
        <v>38.799999999999997</v>
      </c>
      <c r="K77" s="104">
        <v>1.080550098231825</v>
      </c>
    </row>
    <row r="78" spans="1:11" s="95" customFormat="1" ht="12.6" customHeight="1" x14ac:dyDescent="0.2">
      <c r="A78" s="164"/>
      <c r="B78" s="159"/>
      <c r="C78" s="126"/>
      <c r="D78" s="326"/>
      <c r="E78" s="326"/>
      <c r="F78" s="327"/>
      <c r="G78" s="100" t="s">
        <v>68</v>
      </c>
      <c r="H78" s="239" t="s">
        <v>683</v>
      </c>
      <c r="I78" s="239" t="s">
        <v>684</v>
      </c>
      <c r="J78" s="104">
        <v>38.6</v>
      </c>
      <c r="K78" s="121" t="s">
        <v>149</v>
      </c>
    </row>
    <row r="79" spans="1:11" s="95" customFormat="1" ht="12.6" customHeight="1" x14ac:dyDescent="0.2">
      <c r="A79" s="164"/>
      <c r="B79" s="159"/>
      <c r="C79" s="160"/>
      <c r="D79" s="160"/>
      <c r="E79" s="160"/>
      <c r="F79" s="161"/>
      <c r="G79" s="115" t="s">
        <v>69</v>
      </c>
      <c r="H79" s="236">
        <v>20.04</v>
      </c>
      <c r="I79" s="236">
        <v>20.28</v>
      </c>
      <c r="J79" s="117">
        <v>38.700000000000003</v>
      </c>
      <c r="K79" s="117">
        <v>1.1976047904191631</v>
      </c>
    </row>
    <row r="80" spans="1:11" s="95" customFormat="1" ht="9" customHeight="1" x14ac:dyDescent="0.2">
      <c r="A80" s="164"/>
      <c r="B80" s="159"/>
      <c r="C80" s="159"/>
      <c r="D80" s="159"/>
      <c r="E80" s="159"/>
      <c r="F80" s="159"/>
      <c r="G80" s="100"/>
      <c r="H80" s="153"/>
      <c r="I80" s="154"/>
      <c r="J80" s="172"/>
      <c r="K80" s="118"/>
    </row>
    <row r="81" spans="1:11" s="95" customFormat="1" ht="12.6" customHeight="1" x14ac:dyDescent="0.2">
      <c r="A81" s="132"/>
      <c r="B81" s="159"/>
      <c r="C81" s="169"/>
      <c r="D81" s="324" t="s">
        <v>393</v>
      </c>
      <c r="E81" s="324"/>
      <c r="F81" s="325"/>
      <c r="G81" s="100" t="s">
        <v>61</v>
      </c>
      <c r="H81" s="235">
        <v>21.87</v>
      </c>
      <c r="I81" s="235">
        <v>21.89</v>
      </c>
      <c r="J81" s="104">
        <v>38.5</v>
      </c>
      <c r="K81" s="104">
        <v>9.1449474165514744E-2</v>
      </c>
    </row>
    <row r="82" spans="1:11" s="95" customFormat="1" ht="12.6" customHeight="1" x14ac:dyDescent="0.2">
      <c r="A82" s="164"/>
      <c r="B82" s="159"/>
      <c r="C82" s="160"/>
      <c r="D82" s="160"/>
      <c r="E82" s="160"/>
      <c r="F82" s="161"/>
      <c r="G82" s="100" t="s">
        <v>68</v>
      </c>
      <c r="H82" s="237">
        <v>19.29</v>
      </c>
      <c r="I82" s="235">
        <v>19.07</v>
      </c>
      <c r="J82" s="104">
        <v>38.6</v>
      </c>
      <c r="K82" s="120">
        <v>-1.1404872991187034</v>
      </c>
    </row>
    <row r="83" spans="1:11" s="95" customFormat="1" ht="12.6" customHeight="1" x14ac:dyDescent="0.2">
      <c r="A83" s="164"/>
      <c r="B83" s="159"/>
      <c r="C83" s="160"/>
      <c r="D83" s="160"/>
      <c r="E83" s="160"/>
      <c r="F83" s="161"/>
      <c r="G83" s="115" t="s">
        <v>69</v>
      </c>
      <c r="H83" s="236">
        <v>21.5</v>
      </c>
      <c r="I83" s="236">
        <v>21.48</v>
      </c>
      <c r="J83" s="117">
        <v>38.6</v>
      </c>
      <c r="K83" s="117">
        <v>-9.3023255813946548E-2</v>
      </c>
    </row>
    <row r="84" spans="1:11" s="95" customFormat="1" ht="9" customHeight="1" x14ac:dyDescent="0.2">
      <c r="A84" s="164"/>
      <c r="B84" s="159"/>
      <c r="C84" s="159"/>
      <c r="D84" s="159"/>
      <c r="E84" s="159"/>
      <c r="F84" s="159"/>
      <c r="G84" s="115"/>
      <c r="H84" s="166"/>
      <c r="I84" s="166"/>
      <c r="J84" s="173"/>
      <c r="K84" s="174"/>
    </row>
    <row r="85" spans="1:11" s="95" customFormat="1" ht="12.6" customHeight="1" x14ac:dyDescent="0.2">
      <c r="A85" s="132"/>
      <c r="B85" s="159"/>
      <c r="C85" s="169"/>
      <c r="D85" s="324" t="s">
        <v>394</v>
      </c>
      <c r="E85" s="324"/>
      <c r="F85" s="325"/>
      <c r="G85" s="100" t="s">
        <v>61</v>
      </c>
      <c r="H85" s="237">
        <v>12.09</v>
      </c>
      <c r="I85" s="235">
        <v>12.25</v>
      </c>
      <c r="J85" s="104">
        <v>40.1</v>
      </c>
      <c r="K85" s="120">
        <v>1.3234077750206836</v>
      </c>
    </row>
    <row r="86" spans="1:11" s="95" customFormat="1" ht="12.6" customHeight="1" x14ac:dyDescent="0.2">
      <c r="A86" s="164"/>
      <c r="B86" s="159"/>
      <c r="C86" s="159"/>
      <c r="D86" s="150"/>
      <c r="E86" s="150"/>
      <c r="F86" s="151"/>
      <c r="G86" s="100" t="s">
        <v>68</v>
      </c>
      <c r="H86" s="239" t="s">
        <v>685</v>
      </c>
      <c r="I86" s="239" t="s">
        <v>686</v>
      </c>
      <c r="J86" s="104">
        <v>39.200000000000003</v>
      </c>
      <c r="K86" s="121" t="s">
        <v>338</v>
      </c>
    </row>
    <row r="87" spans="1:11" s="95" customFormat="1" ht="12.6" customHeight="1" x14ac:dyDescent="0.2">
      <c r="A87" s="164"/>
      <c r="B87" s="159"/>
      <c r="C87" s="159"/>
      <c r="D87" s="159"/>
      <c r="E87" s="159"/>
      <c r="F87" s="159"/>
      <c r="G87" s="115" t="s">
        <v>69</v>
      </c>
      <c r="H87" s="238">
        <v>12.13</v>
      </c>
      <c r="I87" s="236">
        <v>12.26</v>
      </c>
      <c r="J87" s="117">
        <v>39.9</v>
      </c>
      <c r="K87" s="124">
        <v>1.0717230008243916</v>
      </c>
    </row>
    <row r="88" spans="1:11" s="95" customFormat="1" ht="9" customHeight="1" x14ac:dyDescent="0.2">
      <c r="A88" s="164"/>
      <c r="B88" s="159"/>
      <c r="C88" s="159"/>
      <c r="D88" s="159"/>
      <c r="E88" s="159"/>
      <c r="F88" s="159"/>
      <c r="G88" s="100"/>
      <c r="H88" s="153"/>
      <c r="I88" s="154"/>
      <c r="J88" s="172"/>
      <c r="K88" s="118"/>
    </row>
    <row r="89" spans="1:11" s="95" customFormat="1" ht="12.6" customHeight="1" x14ac:dyDescent="0.2">
      <c r="A89" s="132"/>
      <c r="B89" s="159"/>
      <c r="C89" s="169"/>
      <c r="D89" s="326" t="s">
        <v>399</v>
      </c>
      <c r="E89" s="326"/>
      <c r="F89" s="327"/>
      <c r="G89" s="100" t="s">
        <v>61</v>
      </c>
      <c r="H89" s="239" t="s">
        <v>687</v>
      </c>
      <c r="I89" s="239" t="s">
        <v>688</v>
      </c>
      <c r="J89" s="104">
        <v>40.9</v>
      </c>
      <c r="K89" s="121" t="s">
        <v>221</v>
      </c>
    </row>
    <row r="90" spans="1:11" s="95" customFormat="1" ht="12.6" customHeight="1" x14ac:dyDescent="0.2">
      <c r="A90" s="164"/>
      <c r="B90" s="159"/>
      <c r="C90" s="126"/>
      <c r="D90" s="326"/>
      <c r="E90" s="326"/>
      <c r="F90" s="327"/>
      <c r="G90" s="100" t="s">
        <v>68</v>
      </c>
      <c r="H90" s="239" t="s">
        <v>689</v>
      </c>
      <c r="I90" s="239" t="s">
        <v>690</v>
      </c>
      <c r="J90" s="104">
        <v>39.1</v>
      </c>
      <c r="K90" s="121" t="s">
        <v>253</v>
      </c>
    </row>
    <row r="91" spans="1:11" s="95" customFormat="1" ht="12.6" customHeight="1" x14ac:dyDescent="0.2">
      <c r="A91" s="164"/>
      <c r="B91" s="159"/>
      <c r="C91" s="160"/>
      <c r="D91" s="160"/>
      <c r="E91" s="160"/>
      <c r="F91" s="161"/>
      <c r="G91" s="115" t="s">
        <v>69</v>
      </c>
      <c r="H91" s="240" t="s">
        <v>691</v>
      </c>
      <c r="I91" s="240" t="s">
        <v>692</v>
      </c>
      <c r="J91" s="117">
        <v>40.700000000000003</v>
      </c>
      <c r="K91" s="131" t="s">
        <v>149</v>
      </c>
    </row>
    <row r="92" spans="1:11" s="95" customFormat="1" ht="9" customHeight="1" x14ac:dyDescent="0.2">
      <c r="A92" s="164"/>
      <c r="B92" s="159"/>
      <c r="C92" s="159"/>
      <c r="D92" s="159"/>
      <c r="E92" s="159"/>
      <c r="F92" s="159"/>
      <c r="G92" s="100"/>
      <c r="H92" s="153"/>
      <c r="I92" s="154"/>
      <c r="J92" s="172"/>
      <c r="K92" s="118"/>
    </row>
    <row r="93" spans="1:11" s="95" customFormat="1" ht="12.6" customHeight="1" x14ac:dyDescent="0.2">
      <c r="A93" s="132"/>
      <c r="B93" s="159"/>
      <c r="C93" s="309" t="s">
        <v>414</v>
      </c>
      <c r="D93" s="309"/>
      <c r="E93" s="309"/>
      <c r="F93" s="310"/>
      <c r="G93" s="100" t="s">
        <v>61</v>
      </c>
      <c r="H93" s="239" t="s">
        <v>693</v>
      </c>
      <c r="I93" s="237">
        <v>24.86</v>
      </c>
      <c r="J93" s="104">
        <v>38.700000000000003</v>
      </c>
      <c r="K93" s="121" t="s">
        <v>421</v>
      </c>
    </row>
    <row r="94" spans="1:11" s="95" customFormat="1" ht="12.6" customHeight="1" x14ac:dyDescent="0.2">
      <c r="A94" s="164"/>
      <c r="B94" s="159"/>
      <c r="C94" s="159"/>
      <c r="D94" s="150"/>
      <c r="E94" s="150"/>
      <c r="F94" s="151"/>
      <c r="G94" s="100" t="s">
        <v>68</v>
      </c>
      <c r="H94" s="235">
        <v>23.06</v>
      </c>
      <c r="I94" s="235">
        <v>23.21</v>
      </c>
      <c r="J94" s="104">
        <v>38.4</v>
      </c>
      <c r="K94" s="104">
        <v>0.65047701647876011</v>
      </c>
    </row>
    <row r="95" spans="1:11" s="95" customFormat="1" ht="12.6" customHeight="1" x14ac:dyDescent="0.2">
      <c r="A95" s="164"/>
      <c r="B95" s="159"/>
      <c r="C95" s="159"/>
      <c r="D95" s="159"/>
      <c r="E95" s="159"/>
      <c r="F95" s="159"/>
      <c r="G95" s="115" t="s">
        <v>69</v>
      </c>
      <c r="H95" s="236">
        <v>24.11</v>
      </c>
      <c r="I95" s="236">
        <v>24.32</v>
      </c>
      <c r="J95" s="117">
        <v>38.6</v>
      </c>
      <c r="K95" s="117">
        <v>0.87100788054749501</v>
      </c>
    </row>
    <row r="96" spans="1:11" s="95" customFormat="1" ht="9" customHeight="1" x14ac:dyDescent="0.2">
      <c r="A96" s="164"/>
      <c r="B96" s="159"/>
      <c r="C96" s="159"/>
      <c r="D96" s="159"/>
      <c r="E96" s="159"/>
      <c r="F96" s="159"/>
      <c r="G96" s="100"/>
      <c r="H96" s="153"/>
      <c r="I96" s="154"/>
      <c r="J96" s="172"/>
      <c r="K96" s="118"/>
    </row>
    <row r="97" spans="1:11" s="95" customFormat="1" ht="12.6" customHeight="1" x14ac:dyDescent="0.2">
      <c r="A97" s="132"/>
      <c r="B97" s="159"/>
      <c r="C97" s="311" t="s">
        <v>415</v>
      </c>
      <c r="D97" s="311"/>
      <c r="E97" s="311"/>
      <c r="F97" s="312"/>
      <c r="G97" s="100" t="s">
        <v>61</v>
      </c>
      <c r="H97" s="235">
        <v>15.54</v>
      </c>
      <c r="I97" s="235">
        <v>15.57</v>
      </c>
      <c r="J97" s="104">
        <v>40.6</v>
      </c>
      <c r="K97" s="104">
        <v>0.19305019305019755</v>
      </c>
    </row>
    <row r="98" spans="1:11" s="95" customFormat="1" ht="12.6" customHeight="1" x14ac:dyDescent="0.2">
      <c r="A98" s="164"/>
      <c r="B98" s="159"/>
      <c r="C98" s="313"/>
      <c r="D98" s="313"/>
      <c r="E98" s="313"/>
      <c r="F98" s="314"/>
      <c r="G98" s="100" t="s">
        <v>68</v>
      </c>
      <c r="H98" s="235">
        <v>16.579999999999998</v>
      </c>
      <c r="I98" s="235">
        <v>16.600000000000001</v>
      </c>
      <c r="J98" s="104">
        <v>39.5</v>
      </c>
      <c r="K98" s="104">
        <v>0.12062726176118588</v>
      </c>
    </row>
    <row r="99" spans="1:11" s="95" customFormat="1" ht="12.6" customHeight="1" x14ac:dyDescent="0.2">
      <c r="A99" s="164"/>
      <c r="B99" s="159"/>
      <c r="C99" s="313"/>
      <c r="D99" s="313"/>
      <c r="E99" s="313"/>
      <c r="F99" s="314"/>
      <c r="G99" s="115" t="s">
        <v>69</v>
      </c>
      <c r="H99" s="236">
        <v>15.75</v>
      </c>
      <c r="I99" s="236">
        <v>15.78</v>
      </c>
      <c r="J99" s="117">
        <v>40.4</v>
      </c>
      <c r="K99" s="117">
        <v>0.1904761904761898</v>
      </c>
    </row>
    <row r="100" spans="1:11" s="95" customFormat="1" ht="9" customHeight="1" x14ac:dyDescent="0.2">
      <c r="A100" s="164"/>
      <c r="B100" s="159"/>
      <c r="C100" s="159"/>
      <c r="D100" s="159"/>
      <c r="E100" s="159"/>
      <c r="F100" s="159"/>
      <c r="G100" s="100"/>
      <c r="H100" s="153"/>
      <c r="I100" s="154"/>
      <c r="J100" s="172"/>
      <c r="K100" s="118"/>
    </row>
    <row r="101" spans="1:11" s="95" customFormat="1" ht="12.6" customHeight="1" x14ac:dyDescent="0.2">
      <c r="A101" s="168"/>
      <c r="B101" s="168"/>
      <c r="C101" s="169"/>
      <c r="D101" s="329" t="s">
        <v>416</v>
      </c>
      <c r="E101" s="320"/>
      <c r="F101" s="321"/>
      <c r="G101" s="100" t="s">
        <v>61</v>
      </c>
      <c r="H101" s="239" t="s">
        <v>694</v>
      </c>
      <c r="I101" s="239" t="s">
        <v>695</v>
      </c>
      <c r="J101" s="104">
        <v>39.9</v>
      </c>
      <c r="K101" s="121" t="s">
        <v>188</v>
      </c>
    </row>
    <row r="102" spans="1:11" s="95" customFormat="1" ht="12.6" customHeight="1" x14ac:dyDescent="0.2">
      <c r="A102" s="168"/>
      <c r="B102" s="168"/>
      <c r="C102" s="160"/>
      <c r="D102" s="160"/>
      <c r="E102" s="160"/>
      <c r="F102" s="161"/>
      <c r="G102" s="100" t="s">
        <v>68</v>
      </c>
      <c r="H102" s="235">
        <v>20.27</v>
      </c>
      <c r="I102" s="235">
        <v>20.12</v>
      </c>
      <c r="J102" s="104">
        <v>39.6</v>
      </c>
      <c r="K102" s="104">
        <v>-0.74000986679821779</v>
      </c>
    </row>
    <row r="103" spans="1:11" s="95" customFormat="1" ht="12.6" customHeight="1" x14ac:dyDescent="0.2">
      <c r="A103" s="168"/>
      <c r="B103" s="168"/>
      <c r="C103" s="160"/>
      <c r="D103" s="160"/>
      <c r="E103" s="160"/>
      <c r="F103" s="161"/>
      <c r="G103" s="115" t="s">
        <v>69</v>
      </c>
      <c r="H103" s="236">
        <v>20.239999999999998</v>
      </c>
      <c r="I103" s="236">
        <v>20.38</v>
      </c>
      <c r="J103" s="117">
        <v>39.799999999999997</v>
      </c>
      <c r="K103" s="117">
        <v>0.69169960474309278</v>
      </c>
    </row>
    <row r="104" spans="1:11" s="95" customFormat="1" ht="3" customHeight="1" x14ac:dyDescent="0.2">
      <c r="A104" s="168"/>
      <c r="B104" s="168"/>
      <c r="C104" s="175"/>
      <c r="D104" s="175"/>
      <c r="E104" s="175"/>
      <c r="F104" s="161"/>
      <c r="G104" s="115"/>
      <c r="H104" s="116"/>
      <c r="I104" s="116"/>
      <c r="J104" s="117"/>
      <c r="K104" s="117"/>
    </row>
    <row r="105" spans="1:11" s="95" customFormat="1" ht="12.6" customHeight="1" x14ac:dyDescent="0.2">
      <c r="A105" s="168"/>
      <c r="B105" s="168"/>
      <c r="C105" s="169"/>
      <c r="D105" s="329" t="s">
        <v>424</v>
      </c>
      <c r="E105" s="320"/>
      <c r="F105" s="321"/>
      <c r="G105" s="100" t="s">
        <v>61</v>
      </c>
      <c r="H105" s="237">
        <v>17.05</v>
      </c>
      <c r="I105" s="235">
        <v>16.850000000000001</v>
      </c>
      <c r="J105" s="104">
        <v>40.4</v>
      </c>
      <c r="K105" s="120">
        <v>-1.1730205278592223</v>
      </c>
    </row>
    <row r="106" spans="1:11" s="95" customFormat="1" ht="12.6" customHeight="1" x14ac:dyDescent="0.2">
      <c r="A106" s="168"/>
      <c r="B106" s="168"/>
      <c r="C106" s="160"/>
      <c r="D106" s="160"/>
      <c r="E106" s="160"/>
      <c r="F106" s="161"/>
      <c r="G106" s="100" t="s">
        <v>68</v>
      </c>
      <c r="H106" s="239" t="s">
        <v>696</v>
      </c>
      <c r="I106" s="239" t="s">
        <v>697</v>
      </c>
      <c r="J106" s="104">
        <v>39.9</v>
      </c>
      <c r="K106" s="121" t="s">
        <v>252</v>
      </c>
    </row>
    <row r="107" spans="1:11" s="95" customFormat="1" ht="12.6" customHeight="1" x14ac:dyDescent="0.2">
      <c r="A107" s="168"/>
      <c r="B107" s="168"/>
      <c r="C107" s="160"/>
      <c r="D107" s="160"/>
      <c r="E107" s="160"/>
      <c r="F107" s="161"/>
      <c r="G107" s="115" t="s">
        <v>69</v>
      </c>
      <c r="H107" s="238">
        <v>17.59</v>
      </c>
      <c r="I107" s="236">
        <v>17.45</v>
      </c>
      <c r="J107" s="117">
        <v>40.299999999999997</v>
      </c>
      <c r="K107" s="124">
        <v>-0.79590676520750492</v>
      </c>
    </row>
    <row r="108" spans="1:11" s="95" customFormat="1" ht="6.95" customHeight="1" x14ac:dyDescent="0.2">
      <c r="A108" s="164"/>
      <c r="B108" s="159"/>
      <c r="C108" s="159"/>
      <c r="D108" s="159"/>
      <c r="E108" s="159"/>
      <c r="F108" s="159"/>
      <c r="G108" s="100"/>
      <c r="H108" s="153"/>
      <c r="I108" s="154"/>
      <c r="J108" s="172"/>
      <c r="K108" s="118"/>
    </row>
    <row r="109" spans="1:11" s="95" customFormat="1" ht="12.6" customHeight="1" x14ac:dyDescent="0.2">
      <c r="A109" s="132"/>
      <c r="B109" s="159"/>
      <c r="C109" s="169"/>
      <c r="D109" s="326" t="s">
        <v>429</v>
      </c>
      <c r="E109" s="326"/>
      <c r="F109" s="327"/>
      <c r="G109" s="100" t="s">
        <v>61</v>
      </c>
      <c r="H109" s="239" t="s">
        <v>698</v>
      </c>
      <c r="I109" s="239" t="s">
        <v>699</v>
      </c>
      <c r="J109" s="104">
        <v>40.799999999999997</v>
      </c>
      <c r="K109" s="121" t="s">
        <v>300</v>
      </c>
    </row>
    <row r="110" spans="1:11" s="95" customFormat="1" ht="12.6" customHeight="1" x14ac:dyDescent="0.2">
      <c r="A110" s="164"/>
      <c r="B110" s="159"/>
      <c r="C110" s="126"/>
      <c r="D110" s="326"/>
      <c r="E110" s="326"/>
      <c r="F110" s="327"/>
      <c r="G110" s="100" t="s">
        <v>68</v>
      </c>
      <c r="H110" s="237">
        <v>14.46</v>
      </c>
      <c r="I110" s="237">
        <v>14.52</v>
      </c>
      <c r="J110" s="104">
        <v>39.4</v>
      </c>
      <c r="K110" s="120">
        <v>0.41493775933609811</v>
      </c>
    </row>
    <row r="111" spans="1:11" s="95" customFormat="1" ht="12.6" customHeight="1" x14ac:dyDescent="0.2">
      <c r="A111" s="164"/>
      <c r="B111" s="159"/>
      <c r="C111" s="160"/>
      <c r="D111" s="160"/>
      <c r="E111" s="160"/>
      <c r="F111" s="161"/>
      <c r="G111" s="115" t="s">
        <v>69</v>
      </c>
      <c r="H111" s="238">
        <v>14.18</v>
      </c>
      <c r="I111" s="236">
        <v>14.23</v>
      </c>
      <c r="J111" s="117">
        <v>40.5</v>
      </c>
      <c r="K111" s="124">
        <v>0.3526093088857607</v>
      </c>
    </row>
    <row r="112" spans="1:11" s="95" customFormat="1" ht="6.95" customHeight="1" x14ac:dyDescent="0.2">
      <c r="A112" s="17"/>
      <c r="B112" s="94"/>
      <c r="C112" s="94"/>
      <c r="D112" s="94"/>
      <c r="E112" s="94"/>
      <c r="F112" s="177"/>
      <c r="G112" s="115"/>
      <c r="H112" s="241"/>
      <c r="I112" s="241"/>
      <c r="J112" s="101"/>
      <c r="K112" s="101"/>
    </row>
    <row r="113" spans="1:11" s="95" customFormat="1" ht="12.6" customHeight="1" x14ac:dyDescent="0.2">
      <c r="A113" s="132"/>
      <c r="B113" s="159"/>
      <c r="C113" s="309" t="s">
        <v>101</v>
      </c>
      <c r="D113" s="309"/>
      <c r="E113" s="309"/>
      <c r="F113" s="310"/>
      <c r="G113" s="100" t="s">
        <v>61</v>
      </c>
      <c r="H113" s="235">
        <v>15.55</v>
      </c>
      <c r="I113" s="235">
        <v>15.33</v>
      </c>
      <c r="J113" s="104">
        <v>39.6</v>
      </c>
      <c r="K113" s="104">
        <v>-1.4147909967845749</v>
      </c>
    </row>
    <row r="114" spans="1:11" s="95" customFormat="1" ht="12.6" customHeight="1" x14ac:dyDescent="0.2">
      <c r="A114" s="164"/>
      <c r="B114" s="159"/>
      <c r="C114" s="159"/>
      <c r="D114" s="150"/>
      <c r="E114" s="150"/>
      <c r="F114" s="151"/>
      <c r="G114" s="100" t="s">
        <v>68</v>
      </c>
      <c r="H114" s="235">
        <v>15.03</v>
      </c>
      <c r="I114" s="235">
        <v>15.26</v>
      </c>
      <c r="J114" s="104">
        <v>39.5</v>
      </c>
      <c r="K114" s="104">
        <v>1.5302727877578235</v>
      </c>
    </row>
    <row r="115" spans="1:11" s="95" customFormat="1" ht="12.6" customHeight="1" x14ac:dyDescent="0.2">
      <c r="A115" s="164"/>
      <c r="B115" s="159"/>
      <c r="C115" s="159"/>
      <c r="D115" s="159"/>
      <c r="E115" s="159"/>
      <c r="F115" s="159"/>
      <c r="G115" s="115" t="s">
        <v>69</v>
      </c>
      <c r="H115" s="236">
        <v>15.5</v>
      </c>
      <c r="I115" s="236">
        <v>15.32</v>
      </c>
      <c r="J115" s="117">
        <v>39.6</v>
      </c>
      <c r="K115" s="117">
        <v>-1.1612903225806406</v>
      </c>
    </row>
    <row r="116" spans="1:11" s="95" customFormat="1" ht="6.95" customHeight="1" x14ac:dyDescent="0.2">
      <c r="A116" s="164"/>
      <c r="B116" s="159"/>
      <c r="C116" s="159"/>
      <c r="D116" s="159"/>
      <c r="E116" s="159"/>
      <c r="F116" s="159"/>
      <c r="G116" s="100"/>
      <c r="H116" s="153"/>
      <c r="I116" s="154"/>
      <c r="J116" s="172"/>
      <c r="K116" s="118"/>
    </row>
    <row r="117" spans="1:11" s="95" customFormat="1" ht="12.6" customHeight="1" x14ac:dyDescent="0.2">
      <c r="A117" s="132"/>
      <c r="B117" s="330" t="s">
        <v>39</v>
      </c>
      <c r="C117" s="332"/>
      <c r="D117" s="332"/>
      <c r="E117" s="332"/>
      <c r="F117" s="333"/>
      <c r="G117" s="100" t="s">
        <v>61</v>
      </c>
      <c r="H117" s="235">
        <v>18.190000000000001</v>
      </c>
      <c r="I117" s="235">
        <v>18.3</v>
      </c>
      <c r="J117" s="104">
        <v>39.700000000000003</v>
      </c>
      <c r="K117" s="104">
        <v>0.60472787245738857</v>
      </c>
    </row>
    <row r="118" spans="1:11" s="95" customFormat="1" ht="12.6" customHeight="1" x14ac:dyDescent="0.2">
      <c r="A118" s="164"/>
      <c r="B118" s="159"/>
      <c r="C118" s="20"/>
      <c r="D118" s="20"/>
      <c r="E118" s="20"/>
      <c r="F118" s="171"/>
      <c r="G118" s="100" t="s">
        <v>68</v>
      </c>
      <c r="H118" s="235">
        <v>17.2</v>
      </c>
      <c r="I118" s="235">
        <v>17.37</v>
      </c>
      <c r="J118" s="104">
        <v>39.4</v>
      </c>
      <c r="K118" s="104">
        <v>0.98837209302325846</v>
      </c>
    </row>
    <row r="119" spans="1:11" s="95" customFormat="1" ht="12.6" customHeight="1" x14ac:dyDescent="0.2">
      <c r="A119" s="164"/>
      <c r="B119" s="159"/>
      <c r="C119" s="159"/>
      <c r="D119" s="159"/>
      <c r="E119" s="159"/>
      <c r="F119" s="159"/>
      <c r="G119" s="115" t="s">
        <v>69</v>
      </c>
      <c r="H119" s="236">
        <v>17.760000000000002</v>
      </c>
      <c r="I119" s="236">
        <v>17.899999999999999</v>
      </c>
      <c r="J119" s="117">
        <v>39.6</v>
      </c>
      <c r="K119" s="117">
        <v>0.78828828828827113</v>
      </c>
    </row>
    <row r="120" spans="1:11" s="95" customFormat="1" ht="6.95" customHeight="1" x14ac:dyDescent="0.2">
      <c r="A120" s="164"/>
      <c r="B120" s="159"/>
      <c r="C120" s="159"/>
      <c r="D120" s="159"/>
      <c r="E120" s="159"/>
      <c r="F120" s="159"/>
      <c r="G120" s="100"/>
      <c r="H120" s="153"/>
      <c r="I120" s="154"/>
      <c r="J120" s="172"/>
      <c r="K120" s="118"/>
    </row>
    <row r="121" spans="1:11" s="95" customFormat="1" ht="12.6" customHeight="1" x14ac:dyDescent="0.2">
      <c r="A121" s="132"/>
      <c r="B121" s="159"/>
      <c r="C121" s="311" t="s">
        <v>435</v>
      </c>
      <c r="D121" s="313"/>
      <c r="E121" s="313"/>
      <c r="F121" s="314"/>
      <c r="G121" s="100" t="s">
        <v>61</v>
      </c>
      <c r="H121" s="239" t="s">
        <v>700</v>
      </c>
      <c r="I121" s="239" t="s">
        <v>701</v>
      </c>
      <c r="J121" s="104">
        <v>39.5</v>
      </c>
      <c r="K121" s="121" t="s">
        <v>375</v>
      </c>
    </row>
    <row r="122" spans="1:11" s="95" customFormat="1" ht="12.6" customHeight="1" x14ac:dyDescent="0.2">
      <c r="A122" s="164"/>
      <c r="B122" s="159"/>
      <c r="C122" s="313"/>
      <c r="D122" s="313"/>
      <c r="E122" s="313"/>
      <c r="F122" s="314"/>
      <c r="G122" s="100" t="s">
        <v>68</v>
      </c>
      <c r="H122" s="239" t="s">
        <v>702</v>
      </c>
      <c r="I122" s="239" t="s">
        <v>703</v>
      </c>
      <c r="J122" s="104">
        <v>39.200000000000003</v>
      </c>
      <c r="K122" s="121" t="s">
        <v>188</v>
      </c>
    </row>
    <row r="123" spans="1:11" s="95" customFormat="1" ht="12.6" customHeight="1" x14ac:dyDescent="0.2">
      <c r="A123" s="164"/>
      <c r="B123" s="159"/>
      <c r="C123" s="159"/>
      <c r="D123" s="159"/>
      <c r="E123" s="159"/>
      <c r="F123" s="159"/>
      <c r="G123" s="115" t="s">
        <v>69</v>
      </c>
      <c r="H123" s="240" t="s">
        <v>704</v>
      </c>
      <c r="I123" s="240" t="s">
        <v>705</v>
      </c>
      <c r="J123" s="117">
        <v>39.4</v>
      </c>
      <c r="K123" s="131" t="s">
        <v>149</v>
      </c>
    </row>
    <row r="124" spans="1:11" s="95" customFormat="1" ht="6.95" customHeight="1" x14ac:dyDescent="0.2">
      <c r="A124" s="164"/>
      <c r="B124" s="159"/>
      <c r="C124" s="159"/>
      <c r="D124" s="159"/>
      <c r="E124" s="159"/>
      <c r="F124" s="159"/>
      <c r="G124" s="100"/>
      <c r="H124" s="153"/>
      <c r="I124" s="154"/>
      <c r="J124" s="172"/>
      <c r="K124" s="118"/>
    </row>
    <row r="125" spans="1:11" s="95" customFormat="1" ht="12.6" customHeight="1" x14ac:dyDescent="0.2">
      <c r="A125" s="132"/>
      <c r="B125" s="159"/>
      <c r="C125" s="159"/>
      <c r="D125" s="311" t="s">
        <v>436</v>
      </c>
      <c r="E125" s="313"/>
      <c r="F125" s="314"/>
      <c r="G125" s="100" t="s">
        <v>61</v>
      </c>
      <c r="H125" s="237">
        <v>14.67</v>
      </c>
      <c r="I125" s="235">
        <v>15.02</v>
      </c>
      <c r="J125" s="104">
        <v>39.700000000000003</v>
      </c>
      <c r="K125" s="120">
        <v>2.3858214042263057</v>
      </c>
    </row>
    <row r="126" spans="1:11" s="95" customFormat="1" ht="12.6" customHeight="1" x14ac:dyDescent="0.2">
      <c r="A126" s="164"/>
      <c r="B126" s="159"/>
      <c r="C126" s="178"/>
      <c r="D126" s="313"/>
      <c r="E126" s="313"/>
      <c r="F126" s="314"/>
      <c r="G126" s="100" t="s">
        <v>68</v>
      </c>
      <c r="H126" s="237">
        <v>13.18</v>
      </c>
      <c r="I126" s="235">
        <v>13.33</v>
      </c>
      <c r="J126" s="104">
        <v>39.200000000000003</v>
      </c>
      <c r="K126" s="120">
        <v>1.1380880121396046</v>
      </c>
    </row>
    <row r="127" spans="1:11" s="95" customFormat="1" ht="12.6" customHeight="1" x14ac:dyDescent="0.2">
      <c r="A127" s="164"/>
      <c r="B127" s="159"/>
      <c r="C127" s="178"/>
      <c r="D127" s="313"/>
      <c r="E127" s="313"/>
      <c r="F127" s="314"/>
      <c r="G127" s="115" t="s">
        <v>69</v>
      </c>
      <c r="H127" s="238">
        <v>14.44</v>
      </c>
      <c r="I127" s="236">
        <v>14.76</v>
      </c>
      <c r="J127" s="117">
        <v>39.6</v>
      </c>
      <c r="K127" s="124">
        <v>2.21606648199446</v>
      </c>
    </row>
    <row r="128" spans="1:11" s="95" customFormat="1" ht="6.95" customHeight="1" x14ac:dyDescent="0.2">
      <c r="A128" s="164"/>
      <c r="B128" s="159"/>
      <c r="C128" s="159"/>
      <c r="D128" s="159"/>
      <c r="E128" s="159"/>
      <c r="F128" s="159"/>
      <c r="G128" s="100"/>
      <c r="H128" s="153"/>
      <c r="I128" s="154"/>
      <c r="J128" s="172"/>
      <c r="K128" s="118"/>
    </row>
    <row r="129" spans="1:11" s="95" customFormat="1" ht="12.6" customHeight="1" x14ac:dyDescent="0.2">
      <c r="A129" s="132"/>
      <c r="B129" s="159"/>
      <c r="C129" s="179"/>
      <c r="D129" s="326" t="s">
        <v>442</v>
      </c>
      <c r="E129" s="313"/>
      <c r="F129" s="314"/>
      <c r="G129" s="100" t="s">
        <v>61</v>
      </c>
      <c r="H129" s="237" t="s">
        <v>42</v>
      </c>
      <c r="I129" s="237" t="s">
        <v>42</v>
      </c>
      <c r="J129" s="104">
        <v>39.5</v>
      </c>
      <c r="K129" s="120" t="s">
        <v>42</v>
      </c>
    </row>
    <row r="130" spans="1:11" s="95" customFormat="1" ht="12.6" customHeight="1" x14ac:dyDescent="0.2">
      <c r="A130" s="164"/>
      <c r="B130" s="159"/>
      <c r="C130" s="150"/>
      <c r="D130" s="313"/>
      <c r="E130" s="313"/>
      <c r="F130" s="314"/>
      <c r="G130" s="100" t="s">
        <v>68</v>
      </c>
      <c r="H130" s="237" t="s">
        <v>42</v>
      </c>
      <c r="I130" s="237" t="s">
        <v>42</v>
      </c>
      <c r="J130" s="104">
        <v>39.200000000000003</v>
      </c>
      <c r="K130" s="120" t="s">
        <v>42</v>
      </c>
    </row>
    <row r="131" spans="1:11" s="95" customFormat="1" ht="12.6" customHeight="1" x14ac:dyDescent="0.2">
      <c r="A131" s="164"/>
      <c r="B131" s="159"/>
      <c r="C131" s="150"/>
      <c r="D131" s="160"/>
      <c r="E131" s="160"/>
      <c r="F131" s="161"/>
      <c r="G131" s="115" t="s">
        <v>69</v>
      </c>
      <c r="H131" s="238" t="s">
        <v>42</v>
      </c>
      <c r="I131" s="238" t="s">
        <v>42</v>
      </c>
      <c r="J131" s="117">
        <v>39.5</v>
      </c>
      <c r="K131" s="124" t="s">
        <v>42</v>
      </c>
    </row>
    <row r="132" spans="1:11" s="95" customFormat="1" ht="6.95" customHeight="1" x14ac:dyDescent="0.2">
      <c r="A132" s="164"/>
      <c r="B132" s="159"/>
      <c r="C132" s="159"/>
      <c r="D132" s="159"/>
      <c r="E132" s="159"/>
      <c r="F132" s="159"/>
      <c r="G132" s="115"/>
      <c r="H132" s="166"/>
      <c r="I132" s="166"/>
      <c r="J132" s="173"/>
      <c r="K132" s="174"/>
    </row>
    <row r="133" spans="1:11" s="95" customFormat="1" ht="12.6" customHeight="1" x14ac:dyDescent="0.2">
      <c r="A133" s="132"/>
      <c r="B133" s="159"/>
      <c r="C133" s="179"/>
      <c r="D133" s="326" t="s">
        <v>445</v>
      </c>
      <c r="E133" s="313"/>
      <c r="F133" s="314"/>
      <c r="G133" s="100" t="s">
        <v>61</v>
      </c>
      <c r="H133" s="237">
        <v>15.77</v>
      </c>
      <c r="I133" s="235">
        <v>15.76</v>
      </c>
      <c r="J133" s="104">
        <v>39.299999999999997</v>
      </c>
      <c r="K133" s="120">
        <v>-6.3411540900446539E-2</v>
      </c>
    </row>
    <row r="134" spans="1:11" s="95" customFormat="1" ht="12.6" customHeight="1" x14ac:dyDescent="0.2">
      <c r="A134" s="164"/>
      <c r="B134" s="159"/>
      <c r="C134" s="150"/>
      <c r="D134" s="313"/>
      <c r="E134" s="313"/>
      <c r="F134" s="314"/>
      <c r="G134" s="100" t="s">
        <v>68</v>
      </c>
      <c r="H134" s="239" t="s">
        <v>706</v>
      </c>
      <c r="I134" s="239" t="s">
        <v>707</v>
      </c>
      <c r="J134" s="104">
        <v>39.1</v>
      </c>
      <c r="K134" s="121" t="s">
        <v>188</v>
      </c>
    </row>
    <row r="135" spans="1:11" s="95" customFormat="1" ht="12.6" customHeight="1" x14ac:dyDescent="0.2">
      <c r="A135" s="164"/>
      <c r="B135" s="159"/>
      <c r="C135" s="150"/>
      <c r="D135" s="160"/>
      <c r="E135" s="160"/>
      <c r="F135" s="161"/>
      <c r="G135" s="115" t="s">
        <v>69</v>
      </c>
      <c r="H135" s="240" t="s">
        <v>708</v>
      </c>
      <c r="I135" s="240" t="s">
        <v>709</v>
      </c>
      <c r="J135" s="117">
        <v>39.200000000000003</v>
      </c>
      <c r="K135" s="131" t="s">
        <v>428</v>
      </c>
    </row>
    <row r="136" spans="1:11" s="95" customFormat="1" ht="6.95" customHeight="1" x14ac:dyDescent="0.2">
      <c r="A136" s="164"/>
      <c r="B136" s="159"/>
      <c r="C136" s="159"/>
      <c r="D136" s="159"/>
      <c r="E136" s="159"/>
      <c r="F136" s="159"/>
      <c r="G136" s="100"/>
      <c r="H136" s="153"/>
      <c r="I136" s="154"/>
      <c r="J136" s="172"/>
      <c r="K136" s="118"/>
    </row>
    <row r="137" spans="1:11" s="95" customFormat="1" ht="12.6" customHeight="1" x14ac:dyDescent="0.2">
      <c r="A137" s="132"/>
      <c r="B137" s="159"/>
      <c r="C137" s="309" t="s">
        <v>456</v>
      </c>
      <c r="D137" s="309"/>
      <c r="E137" s="309"/>
      <c r="F137" s="310"/>
      <c r="G137" s="100" t="s">
        <v>61</v>
      </c>
      <c r="H137" s="235">
        <v>14.23</v>
      </c>
      <c r="I137" s="235">
        <v>14.28</v>
      </c>
      <c r="J137" s="104">
        <v>40.700000000000003</v>
      </c>
      <c r="K137" s="104">
        <v>0.35137034434293923</v>
      </c>
    </row>
    <row r="138" spans="1:11" s="95" customFormat="1" ht="12.6" customHeight="1" x14ac:dyDescent="0.2">
      <c r="A138" s="164"/>
      <c r="B138" s="159"/>
      <c r="C138" s="159"/>
      <c r="D138" s="150"/>
      <c r="E138" s="150"/>
      <c r="F138" s="151"/>
      <c r="G138" s="100" t="s">
        <v>68</v>
      </c>
      <c r="H138" s="237">
        <v>15.47</v>
      </c>
      <c r="I138" s="235">
        <v>15.55</v>
      </c>
      <c r="J138" s="104">
        <v>39.299999999999997</v>
      </c>
      <c r="K138" s="120">
        <v>0.51712992889463294</v>
      </c>
    </row>
    <row r="139" spans="1:11" s="95" customFormat="1" ht="12.6" customHeight="1" x14ac:dyDescent="0.2">
      <c r="A139" s="164"/>
      <c r="B139" s="159"/>
      <c r="C139" s="159"/>
      <c r="D139" s="159"/>
      <c r="E139" s="159"/>
      <c r="F139" s="159"/>
      <c r="G139" s="115" t="s">
        <v>69</v>
      </c>
      <c r="H139" s="236">
        <v>14.47</v>
      </c>
      <c r="I139" s="236">
        <v>14.53</v>
      </c>
      <c r="J139" s="117">
        <v>40.4</v>
      </c>
      <c r="K139" s="117">
        <v>0.41465100207325634</v>
      </c>
    </row>
    <row r="140" spans="1:11" s="95" customFormat="1" ht="6.95" customHeight="1" x14ac:dyDescent="0.2">
      <c r="A140" s="164"/>
      <c r="B140" s="159"/>
      <c r="C140" s="159"/>
      <c r="D140" s="159"/>
      <c r="E140" s="159"/>
      <c r="F140" s="159"/>
      <c r="G140" s="100"/>
      <c r="H140" s="153"/>
      <c r="I140" s="154"/>
      <c r="J140" s="172"/>
      <c r="K140" s="118"/>
    </row>
    <row r="141" spans="1:11" s="95" customFormat="1" ht="12.6" customHeight="1" x14ac:dyDescent="0.2">
      <c r="A141" s="132"/>
      <c r="B141" s="159"/>
      <c r="C141" s="179"/>
      <c r="D141" s="326" t="s">
        <v>457</v>
      </c>
      <c r="E141" s="313"/>
      <c r="F141" s="314"/>
      <c r="G141" s="100" t="s">
        <v>61</v>
      </c>
      <c r="H141" s="235">
        <v>13.62</v>
      </c>
      <c r="I141" s="237">
        <v>13.67</v>
      </c>
      <c r="J141" s="104">
        <v>40.799999999999997</v>
      </c>
      <c r="K141" s="120">
        <v>0.3671071953010312</v>
      </c>
    </row>
    <row r="142" spans="1:11" s="95" customFormat="1" ht="12.6" customHeight="1" x14ac:dyDescent="0.2">
      <c r="A142" s="164"/>
      <c r="B142" s="159"/>
      <c r="C142" s="150"/>
      <c r="D142" s="313"/>
      <c r="E142" s="313"/>
      <c r="F142" s="314"/>
      <c r="G142" s="100" t="s">
        <v>68</v>
      </c>
      <c r="H142" s="239" t="s">
        <v>710</v>
      </c>
      <c r="I142" s="239" t="s">
        <v>711</v>
      </c>
      <c r="J142" s="104">
        <v>39.6</v>
      </c>
      <c r="K142" s="121" t="s">
        <v>391</v>
      </c>
    </row>
    <row r="143" spans="1:11" s="95" customFormat="1" ht="12.6" customHeight="1" x14ac:dyDescent="0.2">
      <c r="A143" s="164"/>
      <c r="B143" s="159"/>
      <c r="C143" s="150"/>
      <c r="D143" s="160"/>
      <c r="E143" s="160"/>
      <c r="F143" s="161"/>
      <c r="G143" s="115" t="s">
        <v>69</v>
      </c>
      <c r="H143" s="238">
        <v>13.76</v>
      </c>
      <c r="I143" s="238">
        <v>13.84</v>
      </c>
      <c r="J143" s="117">
        <v>40.6</v>
      </c>
      <c r="K143" s="124">
        <v>0.58139534883720501</v>
      </c>
    </row>
    <row r="144" spans="1:11" s="95" customFormat="1" ht="6.95" customHeight="1" x14ac:dyDescent="0.2">
      <c r="A144" s="164"/>
      <c r="B144" s="159"/>
      <c r="C144" s="159"/>
      <c r="D144" s="159"/>
      <c r="E144" s="159"/>
      <c r="F144" s="159"/>
      <c r="G144" s="100"/>
      <c r="H144" s="153"/>
      <c r="I144" s="154"/>
      <c r="J144" s="172"/>
      <c r="K144" s="118"/>
    </row>
    <row r="145" spans="1:11" s="95" customFormat="1" ht="12.6" customHeight="1" x14ac:dyDescent="0.2">
      <c r="A145" s="168"/>
      <c r="B145" s="168"/>
      <c r="C145" s="159"/>
      <c r="D145" s="311" t="s">
        <v>464</v>
      </c>
      <c r="E145" s="311"/>
      <c r="F145" s="312"/>
      <c r="G145" s="100" t="s">
        <v>61</v>
      </c>
      <c r="H145" s="239" t="s">
        <v>712</v>
      </c>
      <c r="I145" s="239" t="s">
        <v>713</v>
      </c>
      <c r="J145" s="104">
        <v>40.9</v>
      </c>
      <c r="K145" s="121" t="s">
        <v>75</v>
      </c>
    </row>
    <row r="146" spans="1:11" s="95" customFormat="1" ht="12.6" customHeight="1" x14ac:dyDescent="0.2">
      <c r="A146" s="168"/>
      <c r="B146" s="168"/>
      <c r="C146" s="20"/>
      <c r="D146" s="313"/>
      <c r="E146" s="313"/>
      <c r="F146" s="314"/>
      <c r="G146" s="100" t="s">
        <v>68</v>
      </c>
      <c r="H146" s="239" t="s">
        <v>714</v>
      </c>
      <c r="I146" s="239" t="s">
        <v>715</v>
      </c>
      <c r="J146" s="104">
        <v>39.299999999999997</v>
      </c>
      <c r="K146" s="121" t="s">
        <v>187</v>
      </c>
    </row>
    <row r="147" spans="1:11" s="95" customFormat="1" ht="12.6" customHeight="1" x14ac:dyDescent="0.2">
      <c r="A147" s="168"/>
      <c r="B147" s="168"/>
      <c r="C147" s="20"/>
      <c r="D147" s="313"/>
      <c r="E147" s="313"/>
      <c r="F147" s="314"/>
      <c r="G147" s="115" t="s">
        <v>69</v>
      </c>
      <c r="H147" s="240" t="s">
        <v>716</v>
      </c>
      <c r="I147" s="240" t="s">
        <v>717</v>
      </c>
      <c r="J147" s="117">
        <v>40.6</v>
      </c>
      <c r="K147" s="131" t="s">
        <v>156</v>
      </c>
    </row>
    <row r="148" spans="1:11" s="95" customFormat="1" ht="6.95" customHeight="1" x14ac:dyDescent="0.2">
      <c r="A148" s="164"/>
      <c r="B148" s="159"/>
      <c r="C148" s="159"/>
      <c r="D148" s="159"/>
      <c r="E148" s="159"/>
      <c r="F148" s="159"/>
      <c r="G148" s="100"/>
      <c r="H148" s="153"/>
      <c r="I148" s="154"/>
      <c r="J148" s="172"/>
      <c r="K148" s="118"/>
    </row>
    <row r="149" spans="1:11" s="95" customFormat="1" ht="12.6" customHeight="1" x14ac:dyDescent="0.2">
      <c r="A149" s="132"/>
      <c r="B149" s="159"/>
      <c r="C149" s="159"/>
      <c r="D149" s="329" t="s">
        <v>473</v>
      </c>
      <c r="E149" s="329"/>
      <c r="F149" s="334"/>
      <c r="G149" s="100" t="s">
        <v>61</v>
      </c>
      <c r="H149" s="239" t="s">
        <v>718</v>
      </c>
      <c r="I149" s="239" t="s">
        <v>719</v>
      </c>
      <c r="J149" s="104">
        <v>39</v>
      </c>
      <c r="K149" s="121" t="s">
        <v>477</v>
      </c>
    </row>
    <row r="150" spans="1:11" s="95" customFormat="1" ht="12.6" customHeight="1" x14ac:dyDescent="0.2">
      <c r="A150" s="164"/>
      <c r="B150" s="159"/>
      <c r="C150" s="20"/>
      <c r="D150" s="20"/>
      <c r="E150" s="20"/>
      <c r="F150" s="171"/>
      <c r="G150" s="100" t="s">
        <v>68</v>
      </c>
      <c r="H150" s="239" t="s">
        <v>720</v>
      </c>
      <c r="I150" s="239" t="s">
        <v>721</v>
      </c>
      <c r="J150" s="104">
        <v>38.9</v>
      </c>
      <c r="K150" s="121" t="s">
        <v>482</v>
      </c>
    </row>
    <row r="151" spans="1:11" s="95" customFormat="1" ht="12.6" customHeight="1" x14ac:dyDescent="0.2">
      <c r="A151" s="164"/>
      <c r="B151" s="159"/>
      <c r="C151" s="159"/>
      <c r="D151" s="20"/>
      <c r="E151" s="20"/>
      <c r="F151" s="171"/>
      <c r="G151" s="115" t="s">
        <v>69</v>
      </c>
      <c r="H151" s="240" t="s">
        <v>722</v>
      </c>
      <c r="I151" s="240" t="s">
        <v>723</v>
      </c>
      <c r="J151" s="117">
        <v>39</v>
      </c>
      <c r="K151" s="131" t="s">
        <v>91</v>
      </c>
    </row>
    <row r="152" spans="1:11" s="95" customFormat="1" ht="3" customHeight="1" x14ac:dyDescent="0.2">
      <c r="A152" s="164"/>
      <c r="B152" s="159"/>
      <c r="C152" s="159"/>
      <c r="D152" s="159"/>
      <c r="E152" s="159"/>
      <c r="F152" s="159"/>
      <c r="G152" s="100"/>
      <c r="H152" s="153"/>
      <c r="I152" s="154"/>
      <c r="J152" s="172"/>
      <c r="K152" s="118"/>
    </row>
    <row r="153" spans="1:11" s="95" customFormat="1" ht="12.6" customHeight="1" x14ac:dyDescent="0.2">
      <c r="A153" s="159"/>
      <c r="B153" s="132"/>
      <c r="C153" s="330" t="s">
        <v>189</v>
      </c>
      <c r="D153" s="330"/>
      <c r="E153" s="330"/>
      <c r="F153" s="331"/>
      <c r="G153" s="100" t="s">
        <v>61</v>
      </c>
      <c r="H153" s="235">
        <v>11.64</v>
      </c>
      <c r="I153" s="235">
        <v>11.66</v>
      </c>
      <c r="J153" s="104">
        <v>39.6</v>
      </c>
      <c r="K153" s="104">
        <v>0.17182130584191668</v>
      </c>
    </row>
    <row r="154" spans="1:11" s="95" customFormat="1" ht="12.6" customHeight="1" x14ac:dyDescent="0.2">
      <c r="A154" s="164"/>
      <c r="B154" s="159"/>
      <c r="C154" s="20"/>
      <c r="D154" s="20"/>
      <c r="E154" s="20"/>
      <c r="F154" s="171"/>
      <c r="G154" s="100" t="s">
        <v>68</v>
      </c>
      <c r="H154" s="235">
        <v>10.87</v>
      </c>
      <c r="I154" s="235">
        <v>10.9</v>
      </c>
      <c r="J154" s="104">
        <v>39.200000000000003</v>
      </c>
      <c r="K154" s="104">
        <v>0.2759889604415946</v>
      </c>
    </row>
    <row r="155" spans="1:11" s="95" customFormat="1" ht="12.6" customHeight="1" x14ac:dyDescent="0.2">
      <c r="A155" s="164"/>
      <c r="B155" s="159"/>
      <c r="C155" s="159"/>
      <c r="D155" s="159"/>
      <c r="E155" s="159"/>
      <c r="F155" s="159"/>
      <c r="G155" s="115" t="s">
        <v>69</v>
      </c>
      <c r="H155" s="236">
        <v>11.24</v>
      </c>
      <c r="I155" s="236">
        <v>11.26</v>
      </c>
      <c r="J155" s="117">
        <v>39.4</v>
      </c>
      <c r="K155" s="117">
        <v>0.17793594306048988</v>
      </c>
    </row>
    <row r="156" spans="1:11" s="95" customFormat="1" ht="9" customHeight="1" x14ac:dyDescent="0.2">
      <c r="A156" s="164"/>
      <c r="B156" s="159"/>
      <c r="C156" s="159"/>
      <c r="D156" s="159"/>
      <c r="E156" s="159"/>
      <c r="F156" s="159"/>
      <c r="G156" s="100"/>
      <c r="H156" s="153"/>
      <c r="I156" s="154"/>
      <c r="J156" s="172"/>
      <c r="K156" s="118"/>
    </row>
    <row r="157" spans="1:11" s="95" customFormat="1" ht="12.6" customHeight="1" x14ac:dyDescent="0.2">
      <c r="A157" s="132"/>
      <c r="C157" s="330" t="s">
        <v>488</v>
      </c>
      <c r="D157" s="332"/>
      <c r="E157" s="332"/>
      <c r="F157" s="333"/>
      <c r="G157" s="100" t="s">
        <v>61</v>
      </c>
      <c r="H157" s="235">
        <v>23.62</v>
      </c>
      <c r="I157" s="235">
        <v>23.65</v>
      </c>
      <c r="J157" s="104">
        <v>39.4</v>
      </c>
      <c r="K157" s="104">
        <v>0.12701100762065209</v>
      </c>
    </row>
    <row r="158" spans="1:11" s="95" customFormat="1" ht="12.6" customHeight="1" x14ac:dyDescent="0.2">
      <c r="A158" s="164"/>
      <c r="B158" s="159"/>
      <c r="C158" s="159"/>
      <c r="D158" s="180"/>
      <c r="E158" s="180"/>
      <c r="F158" s="181"/>
      <c r="G158" s="100" t="s">
        <v>68</v>
      </c>
      <c r="H158" s="237">
        <v>17.12</v>
      </c>
      <c r="I158" s="235">
        <v>17.309999999999999</v>
      </c>
      <c r="J158" s="104">
        <v>39.200000000000003</v>
      </c>
      <c r="K158" s="120">
        <v>1.1098130841121332</v>
      </c>
    </row>
    <row r="159" spans="1:11" s="95" customFormat="1" ht="12.6" customHeight="1" x14ac:dyDescent="0.2">
      <c r="A159" s="164"/>
      <c r="B159" s="159"/>
      <c r="C159" s="159"/>
      <c r="D159" s="180"/>
      <c r="E159" s="180"/>
      <c r="F159" s="181"/>
      <c r="G159" s="115" t="s">
        <v>69</v>
      </c>
      <c r="H159" s="236">
        <v>21.67</v>
      </c>
      <c r="I159" s="236">
        <v>21.76</v>
      </c>
      <c r="J159" s="117">
        <v>39.299999999999997</v>
      </c>
      <c r="K159" s="117">
        <v>0.41532071988923747</v>
      </c>
    </row>
    <row r="160" spans="1:11" s="95" customFormat="1" ht="9" customHeight="1" x14ac:dyDescent="0.2">
      <c r="A160" s="164"/>
      <c r="B160" s="159"/>
      <c r="C160" s="159"/>
      <c r="D160" s="159"/>
      <c r="E160" s="159"/>
      <c r="F160" s="159"/>
      <c r="G160" s="100"/>
      <c r="H160" s="153"/>
      <c r="I160" s="154"/>
      <c r="J160" s="172"/>
      <c r="K160" s="118"/>
    </row>
    <row r="161" spans="1:11" s="95" customFormat="1" ht="12.6" customHeight="1" x14ac:dyDescent="0.2">
      <c r="A161" s="132"/>
      <c r="B161" s="159"/>
      <c r="C161" s="159"/>
      <c r="D161" s="329" t="s">
        <v>489</v>
      </c>
      <c r="E161" s="329"/>
      <c r="F161" s="334"/>
      <c r="G161" s="100" t="s">
        <v>61</v>
      </c>
      <c r="H161" s="237">
        <v>23.09</v>
      </c>
      <c r="I161" s="235">
        <v>23.16</v>
      </c>
      <c r="J161" s="104">
        <v>38.1</v>
      </c>
      <c r="K161" s="120">
        <v>0.30316154179298849</v>
      </c>
    </row>
    <row r="162" spans="1:11" s="95" customFormat="1" ht="12.6" customHeight="1" x14ac:dyDescent="0.2">
      <c r="A162" s="164"/>
      <c r="B162" s="159"/>
      <c r="C162" s="20"/>
      <c r="D162" s="20"/>
      <c r="E162" s="20"/>
      <c r="F162" s="171"/>
      <c r="G162" s="100" t="s">
        <v>68</v>
      </c>
      <c r="H162" s="235">
        <v>19.29</v>
      </c>
      <c r="I162" s="235">
        <v>19.21</v>
      </c>
      <c r="J162" s="104">
        <v>38.4</v>
      </c>
      <c r="K162" s="104">
        <v>-0.41472265422498822</v>
      </c>
    </row>
    <row r="163" spans="1:11" s="95" customFormat="1" ht="12.6" customHeight="1" x14ac:dyDescent="0.2">
      <c r="A163" s="164"/>
      <c r="B163" s="159"/>
      <c r="C163" s="159"/>
      <c r="D163" s="20"/>
      <c r="E163" s="20"/>
      <c r="F163" s="171"/>
      <c r="G163" s="115" t="s">
        <v>69</v>
      </c>
      <c r="H163" s="236">
        <v>22.51</v>
      </c>
      <c r="I163" s="238">
        <v>22.55</v>
      </c>
      <c r="J163" s="117">
        <v>38.200000000000003</v>
      </c>
      <c r="K163" s="117">
        <v>0.1776988005330935</v>
      </c>
    </row>
    <row r="164" spans="1:11" s="95" customFormat="1" ht="9" customHeight="1" x14ac:dyDescent="0.2">
      <c r="A164" s="164"/>
      <c r="B164" s="159"/>
      <c r="C164" s="159"/>
      <c r="D164" s="159"/>
      <c r="E164" s="159"/>
      <c r="F164" s="159"/>
      <c r="G164" s="100"/>
      <c r="H164" s="153"/>
      <c r="I164" s="154"/>
      <c r="J164" s="172"/>
      <c r="K164" s="118"/>
    </row>
    <row r="165" spans="1:11" s="95" customFormat="1" ht="12.6" customHeight="1" x14ac:dyDescent="0.2">
      <c r="A165" s="132"/>
      <c r="B165" s="159"/>
      <c r="C165" s="159"/>
      <c r="D165" s="311" t="s">
        <v>491</v>
      </c>
      <c r="E165" s="313"/>
      <c r="F165" s="314"/>
      <c r="G165" s="100" t="s">
        <v>61</v>
      </c>
      <c r="H165" s="237">
        <v>23.9</v>
      </c>
      <c r="I165" s="235">
        <v>23.84</v>
      </c>
      <c r="J165" s="104">
        <v>39.700000000000003</v>
      </c>
      <c r="K165" s="120">
        <v>-0.25104602510459983</v>
      </c>
    </row>
    <row r="166" spans="1:11" s="95" customFormat="1" ht="12.6" customHeight="1" x14ac:dyDescent="0.2">
      <c r="A166" s="164"/>
      <c r="B166" s="159"/>
      <c r="C166" s="20"/>
      <c r="D166" s="313"/>
      <c r="E166" s="313"/>
      <c r="F166" s="314"/>
      <c r="G166" s="100" t="s">
        <v>68</v>
      </c>
      <c r="H166" s="237">
        <v>17.96</v>
      </c>
      <c r="I166" s="237">
        <v>18.149999999999999</v>
      </c>
      <c r="J166" s="104">
        <v>39.700000000000003</v>
      </c>
      <c r="K166" s="120">
        <v>1.057906458797305</v>
      </c>
    </row>
    <row r="167" spans="1:11" s="95" customFormat="1" ht="12.6" customHeight="1" x14ac:dyDescent="0.2">
      <c r="A167" s="164"/>
      <c r="B167" s="159"/>
      <c r="C167" s="159"/>
      <c r="D167" s="160"/>
      <c r="E167" s="160"/>
      <c r="F167" s="161"/>
      <c r="G167" s="115" t="s">
        <v>69</v>
      </c>
      <c r="H167" s="238">
        <v>22.59</v>
      </c>
      <c r="I167" s="236">
        <v>22.59</v>
      </c>
      <c r="J167" s="117">
        <v>39.700000000000003</v>
      </c>
      <c r="K167" s="124" t="s">
        <v>73</v>
      </c>
    </row>
    <row r="168" spans="1:11" s="95" customFormat="1" ht="9" customHeight="1" x14ac:dyDescent="0.2">
      <c r="A168" s="164"/>
      <c r="B168" s="159"/>
      <c r="C168" s="159"/>
      <c r="D168" s="159"/>
      <c r="E168" s="159"/>
      <c r="F168" s="159"/>
      <c r="G168" s="100"/>
      <c r="H168" s="153"/>
      <c r="I168" s="154"/>
      <c r="J168" s="172"/>
      <c r="K168" s="118"/>
    </row>
    <row r="169" spans="1:11" s="95" customFormat="1" ht="12.6" customHeight="1" x14ac:dyDescent="0.2">
      <c r="A169" s="132"/>
      <c r="C169" s="311" t="s">
        <v>492</v>
      </c>
      <c r="D169" s="313"/>
      <c r="E169" s="313"/>
      <c r="F169" s="314"/>
      <c r="G169" s="100" t="s">
        <v>61</v>
      </c>
      <c r="H169" s="235">
        <v>26.88</v>
      </c>
      <c r="I169" s="235">
        <v>26.39</v>
      </c>
      <c r="J169" s="104">
        <v>39</v>
      </c>
      <c r="K169" s="104">
        <v>-1.8229166666666572</v>
      </c>
    </row>
    <row r="170" spans="1:11" s="95" customFormat="1" ht="12.6" customHeight="1" x14ac:dyDescent="0.2">
      <c r="A170" s="164"/>
      <c r="B170" s="159"/>
      <c r="C170" s="313"/>
      <c r="D170" s="313"/>
      <c r="E170" s="313"/>
      <c r="F170" s="314"/>
      <c r="G170" s="100" t="s">
        <v>68</v>
      </c>
      <c r="H170" s="235">
        <v>20.88</v>
      </c>
      <c r="I170" s="235">
        <v>20.71</v>
      </c>
      <c r="J170" s="104">
        <v>39.1</v>
      </c>
      <c r="K170" s="104">
        <v>-0.8141762452107173</v>
      </c>
    </row>
    <row r="171" spans="1:11" s="95" customFormat="1" ht="12.6" customHeight="1" x14ac:dyDescent="0.2">
      <c r="A171" s="164"/>
      <c r="B171" s="159"/>
      <c r="C171" s="159"/>
      <c r="D171" s="180"/>
      <c r="E171" s="180"/>
      <c r="F171" s="181"/>
      <c r="G171" s="115" t="s">
        <v>69</v>
      </c>
      <c r="H171" s="236">
        <v>23.69</v>
      </c>
      <c r="I171" s="236">
        <v>23.38</v>
      </c>
      <c r="J171" s="117">
        <v>39</v>
      </c>
      <c r="K171" s="117">
        <v>-1.3085690164626413</v>
      </c>
    </row>
    <row r="172" spans="1:11" s="95" customFormat="1" ht="9" customHeight="1" x14ac:dyDescent="0.2">
      <c r="A172" s="164"/>
      <c r="B172" s="159"/>
      <c r="C172" s="159"/>
      <c r="D172" s="159"/>
      <c r="E172" s="159"/>
      <c r="F172" s="159"/>
      <c r="G172" s="100"/>
      <c r="H172" s="153"/>
      <c r="I172" s="154"/>
      <c r="J172" s="172"/>
      <c r="K172" s="118"/>
    </row>
    <row r="173" spans="1:11" s="95" customFormat="1" ht="12.6" customHeight="1" x14ac:dyDescent="0.2">
      <c r="A173" s="132"/>
      <c r="B173" s="159"/>
      <c r="C173" s="159"/>
      <c r="D173" s="330" t="s">
        <v>493</v>
      </c>
      <c r="E173" s="332"/>
      <c r="F173" s="333"/>
      <c r="G173" s="100" t="s">
        <v>61</v>
      </c>
      <c r="H173" s="235">
        <v>27.33</v>
      </c>
      <c r="I173" s="235">
        <v>27.37</v>
      </c>
      <c r="J173" s="104">
        <v>39.4</v>
      </c>
      <c r="K173" s="104">
        <v>0.14635931211124387</v>
      </c>
    </row>
    <row r="174" spans="1:11" s="95" customFormat="1" ht="12.6" customHeight="1" x14ac:dyDescent="0.2">
      <c r="A174" s="164"/>
      <c r="B174" s="159"/>
      <c r="C174" s="20"/>
      <c r="D174" s="42"/>
      <c r="E174" s="42"/>
      <c r="F174" s="134"/>
      <c r="G174" s="100" t="s">
        <v>68</v>
      </c>
      <c r="H174" s="235">
        <v>20.92</v>
      </c>
      <c r="I174" s="235">
        <v>20.99</v>
      </c>
      <c r="J174" s="104">
        <v>39.4</v>
      </c>
      <c r="K174" s="104">
        <v>0.33460803059273303</v>
      </c>
    </row>
    <row r="175" spans="1:11" s="95" customFormat="1" ht="12.6" customHeight="1" x14ac:dyDescent="0.2">
      <c r="A175" s="164"/>
      <c r="B175" s="159"/>
      <c r="C175" s="159"/>
      <c r="D175" s="160"/>
      <c r="E175" s="160"/>
      <c r="F175" s="161"/>
      <c r="G175" s="115" t="s">
        <v>69</v>
      </c>
      <c r="H175" s="236">
        <v>23.78</v>
      </c>
      <c r="I175" s="236">
        <v>23.85</v>
      </c>
      <c r="J175" s="117">
        <v>39.4</v>
      </c>
      <c r="K175" s="117">
        <v>0.29436501261564274</v>
      </c>
    </row>
    <row r="176" spans="1:11" s="95" customFormat="1" ht="9" customHeight="1" x14ac:dyDescent="0.2">
      <c r="A176" s="164"/>
      <c r="B176" s="159"/>
      <c r="C176" s="159"/>
      <c r="D176" s="159"/>
      <c r="E176" s="159"/>
      <c r="F176" s="159"/>
      <c r="G176" s="100"/>
      <c r="H176" s="153"/>
      <c r="I176" s="154"/>
      <c r="J176" s="172"/>
      <c r="K176" s="118"/>
    </row>
    <row r="177" spans="1:11" s="95" customFormat="1" ht="12.6" customHeight="1" x14ac:dyDescent="0.2">
      <c r="A177" s="132"/>
      <c r="B177" s="159"/>
      <c r="C177" s="330" t="s">
        <v>496</v>
      </c>
      <c r="D177" s="330"/>
      <c r="E177" s="330"/>
      <c r="F177" s="331"/>
      <c r="G177" s="100" t="s">
        <v>61</v>
      </c>
      <c r="H177" s="239" t="s">
        <v>724</v>
      </c>
      <c r="I177" s="239" t="s">
        <v>725</v>
      </c>
      <c r="J177" s="104">
        <v>38.700000000000003</v>
      </c>
      <c r="K177" s="121" t="s">
        <v>726</v>
      </c>
    </row>
    <row r="178" spans="1:11" s="95" customFormat="1" ht="12.6" customHeight="1" x14ac:dyDescent="0.2">
      <c r="A178" s="164"/>
      <c r="B178" s="159"/>
      <c r="C178" s="159"/>
      <c r="D178" s="20"/>
      <c r="E178" s="20"/>
      <c r="F178" s="171"/>
      <c r="G178" s="100" t="s">
        <v>68</v>
      </c>
      <c r="H178" s="239" t="s">
        <v>727</v>
      </c>
      <c r="I178" s="239" t="s">
        <v>728</v>
      </c>
      <c r="J178" s="104">
        <v>38.799999999999997</v>
      </c>
      <c r="K178" s="121" t="s">
        <v>253</v>
      </c>
    </row>
    <row r="179" spans="1:11" s="95" customFormat="1" ht="12.6" customHeight="1" x14ac:dyDescent="0.2">
      <c r="A179" s="164"/>
      <c r="B179" s="159"/>
      <c r="C179" s="159"/>
      <c r="D179" s="20"/>
      <c r="E179" s="20"/>
      <c r="F179" s="171"/>
      <c r="G179" s="115" t="s">
        <v>69</v>
      </c>
      <c r="H179" s="240" t="s">
        <v>729</v>
      </c>
      <c r="I179" s="240" t="s">
        <v>730</v>
      </c>
      <c r="J179" s="117">
        <v>38.700000000000003</v>
      </c>
      <c r="K179" s="131" t="s">
        <v>333</v>
      </c>
    </row>
    <row r="180" spans="1:11" s="95" customFormat="1" ht="9" customHeight="1" x14ac:dyDescent="0.2">
      <c r="A180" s="164"/>
      <c r="B180" s="159"/>
      <c r="C180" s="159"/>
      <c r="D180" s="159"/>
      <c r="E180" s="159"/>
      <c r="F180" s="159"/>
      <c r="G180" s="100"/>
      <c r="H180" s="153"/>
      <c r="I180" s="154"/>
      <c r="J180" s="172"/>
      <c r="K180" s="118"/>
    </row>
    <row r="181" spans="1:11" s="95" customFormat="1" ht="12.6" customHeight="1" x14ac:dyDescent="0.2">
      <c r="A181" s="132"/>
      <c r="B181" s="159"/>
      <c r="C181" s="311" t="s">
        <v>497</v>
      </c>
      <c r="D181" s="326"/>
      <c r="E181" s="326"/>
      <c r="F181" s="327"/>
      <c r="G181" s="100" t="s">
        <v>61</v>
      </c>
      <c r="H181" s="235">
        <v>22.26</v>
      </c>
      <c r="I181" s="235">
        <v>22.3</v>
      </c>
      <c r="J181" s="104">
        <v>39.200000000000003</v>
      </c>
      <c r="K181" s="104">
        <v>0.17969451931715241</v>
      </c>
    </row>
    <row r="182" spans="1:11" s="95" customFormat="1" ht="12.6" customHeight="1" x14ac:dyDescent="0.2">
      <c r="A182" s="164"/>
      <c r="B182" s="159"/>
      <c r="C182" s="313"/>
      <c r="D182" s="313"/>
      <c r="E182" s="313"/>
      <c r="F182" s="314"/>
      <c r="G182" s="100" t="s">
        <v>68</v>
      </c>
      <c r="H182" s="235">
        <v>15.57</v>
      </c>
      <c r="I182" s="235">
        <v>15.67</v>
      </c>
      <c r="J182" s="104">
        <v>39.5</v>
      </c>
      <c r="K182" s="104">
        <v>0.64226075786768888</v>
      </c>
    </row>
    <row r="183" spans="1:11" s="95" customFormat="1" ht="12.6" customHeight="1" x14ac:dyDescent="0.2">
      <c r="A183" s="164"/>
      <c r="B183" s="159"/>
      <c r="C183" s="313"/>
      <c r="D183" s="313"/>
      <c r="E183" s="313"/>
      <c r="F183" s="314"/>
      <c r="G183" s="115" t="s">
        <v>69</v>
      </c>
      <c r="H183" s="236">
        <v>19.57</v>
      </c>
      <c r="I183" s="236">
        <v>19.649999999999999</v>
      </c>
      <c r="J183" s="117">
        <v>39.299999999999997</v>
      </c>
      <c r="K183" s="117">
        <v>0.40878896269799725</v>
      </c>
    </row>
    <row r="184" spans="1:11" s="95" customFormat="1" ht="9" customHeight="1" x14ac:dyDescent="0.2">
      <c r="A184" s="164"/>
      <c r="B184" s="159"/>
      <c r="C184" s="159"/>
      <c r="D184" s="159"/>
      <c r="E184" s="159"/>
      <c r="F184" s="159"/>
      <c r="G184" s="100"/>
      <c r="H184" s="153"/>
      <c r="I184" s="154"/>
      <c r="J184" s="172"/>
      <c r="K184" s="118"/>
    </row>
    <row r="185" spans="1:11" s="95" customFormat="1" ht="12.6" customHeight="1" x14ac:dyDescent="0.2">
      <c r="A185" s="132"/>
      <c r="B185" s="159"/>
      <c r="C185" s="159"/>
      <c r="D185" s="311" t="s">
        <v>498</v>
      </c>
      <c r="E185" s="326"/>
      <c r="F185" s="327"/>
      <c r="G185" s="100" t="s">
        <v>61</v>
      </c>
      <c r="H185" s="237">
        <v>20.92</v>
      </c>
      <c r="I185" s="237">
        <v>20.99</v>
      </c>
      <c r="J185" s="104">
        <v>39.1</v>
      </c>
      <c r="K185" s="120">
        <v>0.33460803059273303</v>
      </c>
    </row>
    <row r="186" spans="1:11" s="95" customFormat="1" ht="12.6" customHeight="1" x14ac:dyDescent="0.2">
      <c r="A186" s="164"/>
      <c r="B186" s="159"/>
      <c r="C186" s="159"/>
      <c r="D186" s="326"/>
      <c r="E186" s="326"/>
      <c r="F186" s="327"/>
      <c r="G186" s="100" t="s">
        <v>68</v>
      </c>
      <c r="H186" s="235">
        <v>15.57</v>
      </c>
      <c r="I186" s="237">
        <v>15.54</v>
      </c>
      <c r="J186" s="104">
        <v>39.700000000000003</v>
      </c>
      <c r="K186" s="120">
        <v>-0.19267822736030382</v>
      </c>
    </row>
    <row r="187" spans="1:11" s="95" customFormat="1" ht="12.6" customHeight="1" x14ac:dyDescent="0.2">
      <c r="A187" s="164"/>
      <c r="B187" s="159"/>
      <c r="C187" s="159"/>
      <c r="D187" s="313"/>
      <c r="E187" s="313"/>
      <c r="F187" s="314"/>
      <c r="G187" s="115" t="s">
        <v>69</v>
      </c>
      <c r="H187" s="238">
        <v>19.309999999999999</v>
      </c>
      <c r="I187" s="238">
        <v>19.38</v>
      </c>
      <c r="J187" s="117">
        <v>39.200000000000003</v>
      </c>
      <c r="K187" s="124">
        <v>0.36250647332988706</v>
      </c>
    </row>
    <row r="188" spans="1:11" s="95" customFormat="1" ht="9" customHeight="1" x14ac:dyDescent="0.2">
      <c r="A188" s="164"/>
      <c r="B188" s="159"/>
      <c r="C188" s="159"/>
      <c r="D188" s="159"/>
      <c r="E188" s="159"/>
      <c r="F188" s="159"/>
      <c r="G188" s="100"/>
      <c r="H188" s="153"/>
      <c r="I188" s="154"/>
      <c r="J188" s="172"/>
      <c r="K188" s="118"/>
    </row>
    <row r="189" spans="1:11" s="95" customFormat="1" ht="12.6" customHeight="1" x14ac:dyDescent="0.2">
      <c r="A189" s="182"/>
      <c r="B189" s="20"/>
      <c r="C189" s="20"/>
      <c r="D189" s="330" t="s">
        <v>499</v>
      </c>
      <c r="E189" s="332"/>
      <c r="F189" s="333"/>
      <c r="G189" s="100" t="s">
        <v>61</v>
      </c>
      <c r="H189" s="235">
        <v>25.19</v>
      </c>
      <c r="I189" s="235">
        <v>25.46</v>
      </c>
      <c r="J189" s="104">
        <v>39</v>
      </c>
      <c r="K189" s="104">
        <v>1.0718539102818596</v>
      </c>
    </row>
    <row r="190" spans="1:11" s="95" customFormat="1" ht="12.6" customHeight="1" x14ac:dyDescent="0.2">
      <c r="A190" s="183"/>
      <c r="B190" s="20"/>
      <c r="C190" s="20"/>
      <c r="D190" s="20"/>
      <c r="E190" s="20"/>
      <c r="F190" s="171"/>
      <c r="G190" s="100" t="s">
        <v>68</v>
      </c>
      <c r="H190" s="235">
        <v>20.41</v>
      </c>
      <c r="I190" s="235">
        <v>20.6</v>
      </c>
      <c r="J190" s="104">
        <v>39.200000000000003</v>
      </c>
      <c r="K190" s="104">
        <v>0.93091621754041398</v>
      </c>
    </row>
    <row r="191" spans="1:11" s="95" customFormat="1" ht="12.6" customHeight="1" x14ac:dyDescent="0.2">
      <c r="A191" s="183"/>
      <c r="B191" s="20"/>
      <c r="C191" s="20"/>
      <c r="D191" s="20"/>
      <c r="E191" s="20"/>
      <c r="F191" s="20"/>
      <c r="G191" s="115" t="s">
        <v>69</v>
      </c>
      <c r="H191" s="236">
        <v>23.83</v>
      </c>
      <c r="I191" s="236">
        <v>24.06</v>
      </c>
      <c r="J191" s="117">
        <v>39.1</v>
      </c>
      <c r="K191" s="117">
        <v>0.96516995383970539</v>
      </c>
    </row>
    <row r="192" spans="1:11" s="95" customFormat="1" ht="9" customHeight="1" x14ac:dyDescent="0.2">
      <c r="A192" s="164"/>
      <c r="B192" s="159"/>
      <c r="C192" s="159"/>
      <c r="D192" s="159"/>
      <c r="E192" s="159"/>
      <c r="F192" s="159"/>
      <c r="G192" s="100"/>
      <c r="H192" s="153"/>
      <c r="I192" s="154"/>
      <c r="J192" s="172"/>
      <c r="K192" s="118"/>
    </row>
    <row r="193" spans="1:11" s="95" customFormat="1" ht="12.6" customHeight="1" x14ac:dyDescent="0.2">
      <c r="A193" s="183"/>
      <c r="B193" s="20"/>
      <c r="C193" s="326" t="s">
        <v>500</v>
      </c>
      <c r="D193" s="313"/>
      <c r="E193" s="313"/>
      <c r="F193" s="314"/>
      <c r="G193" s="100" t="s">
        <v>61</v>
      </c>
      <c r="H193" s="235">
        <v>12.06</v>
      </c>
      <c r="I193" s="235">
        <v>12.12</v>
      </c>
      <c r="J193" s="104">
        <v>39</v>
      </c>
      <c r="K193" s="104">
        <v>0.4975124378109399</v>
      </c>
    </row>
    <row r="194" spans="1:11" s="95" customFormat="1" ht="12.6" customHeight="1" x14ac:dyDescent="0.2">
      <c r="A194" s="183"/>
      <c r="B194" s="20"/>
      <c r="C194" s="313"/>
      <c r="D194" s="313"/>
      <c r="E194" s="313"/>
      <c r="F194" s="314"/>
      <c r="G194" s="100" t="s">
        <v>68</v>
      </c>
      <c r="H194" s="235">
        <v>11.68</v>
      </c>
      <c r="I194" s="235">
        <v>11.82</v>
      </c>
      <c r="J194" s="104">
        <v>38.200000000000003</v>
      </c>
      <c r="K194" s="104">
        <v>1.1986301369863099</v>
      </c>
    </row>
    <row r="195" spans="1:11" s="95" customFormat="1" ht="12.6" customHeight="1" x14ac:dyDescent="0.2">
      <c r="A195" s="183"/>
      <c r="B195" s="20"/>
      <c r="C195" s="20"/>
      <c r="D195" s="20"/>
      <c r="E195" s="20"/>
      <c r="F195" s="20"/>
      <c r="G195" s="115" t="s">
        <v>69</v>
      </c>
      <c r="H195" s="236">
        <v>11.95</v>
      </c>
      <c r="I195" s="236">
        <v>12.04</v>
      </c>
      <c r="J195" s="117">
        <v>38.799999999999997</v>
      </c>
      <c r="K195" s="117">
        <v>0.75313807531381372</v>
      </c>
    </row>
    <row r="196" spans="1:11" s="95" customFormat="1" ht="9" customHeight="1" x14ac:dyDescent="0.2">
      <c r="A196" s="164"/>
      <c r="B196" s="159"/>
      <c r="C196" s="159"/>
      <c r="D196" s="159"/>
      <c r="E196" s="159"/>
      <c r="F196" s="159"/>
      <c r="G196" s="100"/>
      <c r="H196" s="153"/>
      <c r="I196" s="154"/>
      <c r="J196" s="172"/>
      <c r="K196" s="118"/>
    </row>
    <row r="197" spans="1:11" s="95" customFormat="1" ht="12.6" customHeight="1" x14ac:dyDescent="0.2">
      <c r="A197" s="183"/>
      <c r="B197" s="20"/>
      <c r="C197" s="20"/>
      <c r="D197" s="326" t="s">
        <v>501</v>
      </c>
      <c r="E197" s="313"/>
      <c r="F197" s="314"/>
      <c r="G197" s="100" t="s">
        <v>61</v>
      </c>
      <c r="H197" s="235">
        <v>12.2</v>
      </c>
      <c r="I197" s="235">
        <v>12.2</v>
      </c>
      <c r="J197" s="104">
        <v>36.9</v>
      </c>
      <c r="K197" s="104" t="s">
        <v>73</v>
      </c>
    </row>
    <row r="198" spans="1:11" s="95" customFormat="1" ht="12.6" customHeight="1" x14ac:dyDescent="0.2">
      <c r="A198" s="183"/>
      <c r="B198" s="20"/>
      <c r="C198" s="20"/>
      <c r="D198" s="313"/>
      <c r="E198" s="313"/>
      <c r="F198" s="314"/>
      <c r="G198" s="100" t="s">
        <v>68</v>
      </c>
      <c r="H198" s="235">
        <v>11.98</v>
      </c>
      <c r="I198" s="237">
        <v>12.18</v>
      </c>
      <c r="J198" s="104">
        <v>36.9</v>
      </c>
      <c r="K198" s="120">
        <v>1.6694490818029948</v>
      </c>
    </row>
    <row r="199" spans="1:11" s="95" customFormat="1" ht="12.6" customHeight="1" x14ac:dyDescent="0.2">
      <c r="A199" s="183"/>
      <c r="B199" s="20"/>
      <c r="C199" s="20"/>
      <c r="D199" s="20"/>
      <c r="E199" s="20"/>
      <c r="F199" s="20"/>
      <c r="G199" s="115" t="s">
        <v>69</v>
      </c>
      <c r="H199" s="236">
        <v>12.14</v>
      </c>
      <c r="I199" s="236">
        <v>12.19</v>
      </c>
      <c r="J199" s="117">
        <v>36.9</v>
      </c>
      <c r="K199" s="117">
        <v>0.4118616144975249</v>
      </c>
    </row>
    <row r="200" spans="1:11" s="95" customFormat="1" ht="3" customHeight="1" x14ac:dyDescent="0.2">
      <c r="A200" s="164"/>
      <c r="B200" s="159"/>
      <c r="C200" s="159"/>
      <c r="D200" s="159"/>
      <c r="E200" s="159"/>
      <c r="F200" s="159"/>
      <c r="G200" s="100"/>
      <c r="H200" s="153"/>
      <c r="I200" s="154"/>
      <c r="J200" s="172"/>
      <c r="K200" s="118"/>
    </row>
    <row r="201" spans="1:11" s="95" customFormat="1" ht="12.6" customHeight="1" x14ac:dyDescent="0.2">
      <c r="A201" s="183"/>
      <c r="B201" s="20"/>
      <c r="C201" s="20"/>
      <c r="D201" s="326" t="s">
        <v>502</v>
      </c>
      <c r="E201" s="313"/>
      <c r="F201" s="314"/>
      <c r="G201" s="100" t="s">
        <v>61</v>
      </c>
      <c r="H201" s="235">
        <v>11.15</v>
      </c>
      <c r="I201" s="237">
        <v>11.56</v>
      </c>
      <c r="J201" s="121" t="s">
        <v>731</v>
      </c>
      <c r="K201" s="120">
        <v>3.6771300448430395</v>
      </c>
    </row>
    <row r="202" spans="1:11" s="95" customFormat="1" ht="12.6" customHeight="1" x14ac:dyDescent="0.2">
      <c r="A202" s="183"/>
      <c r="B202" s="20"/>
      <c r="C202" s="20"/>
      <c r="D202" s="313"/>
      <c r="E202" s="313"/>
      <c r="F202" s="314"/>
      <c r="G202" s="100" t="s">
        <v>68</v>
      </c>
      <c r="H202" s="235">
        <v>11.52</v>
      </c>
      <c r="I202" s="237">
        <v>12.11</v>
      </c>
      <c r="J202" s="121" t="s">
        <v>732</v>
      </c>
      <c r="K202" s="120">
        <v>5.1215277777777857</v>
      </c>
    </row>
    <row r="203" spans="1:11" s="95" customFormat="1" ht="12.6" customHeight="1" x14ac:dyDescent="0.2">
      <c r="A203" s="183"/>
      <c r="B203" s="20"/>
      <c r="C203" s="20"/>
      <c r="D203" s="20"/>
      <c r="E203" s="20"/>
      <c r="F203" s="20"/>
      <c r="G203" s="115" t="s">
        <v>69</v>
      </c>
      <c r="H203" s="236">
        <v>11.22</v>
      </c>
      <c r="I203" s="238">
        <v>11.65</v>
      </c>
      <c r="J203" s="131" t="s">
        <v>733</v>
      </c>
      <c r="K203" s="124">
        <v>3.8324420677361815</v>
      </c>
    </row>
    <row r="204" spans="1:11" s="95" customFormat="1" ht="7.5" customHeight="1" x14ac:dyDescent="0.2">
      <c r="A204" s="183"/>
      <c r="B204" s="20"/>
      <c r="C204" s="20"/>
      <c r="D204" s="20"/>
      <c r="E204" s="20"/>
      <c r="F204" s="20"/>
      <c r="G204" s="115"/>
      <c r="H204" s="116"/>
      <c r="I204" s="116"/>
      <c r="J204" s="117"/>
      <c r="K204" s="117"/>
    </row>
    <row r="205" spans="1:11" s="95" customFormat="1" ht="12.6" customHeight="1" x14ac:dyDescent="0.2">
      <c r="A205" s="183"/>
      <c r="B205" s="20"/>
      <c r="C205" s="20"/>
      <c r="D205" s="326" t="s">
        <v>514</v>
      </c>
      <c r="E205" s="313"/>
      <c r="F205" s="314"/>
      <c r="G205" s="100" t="s">
        <v>61</v>
      </c>
      <c r="H205" s="237">
        <v>11.85</v>
      </c>
      <c r="I205" s="235">
        <v>11.82</v>
      </c>
      <c r="J205" s="104">
        <v>39.6</v>
      </c>
      <c r="K205" s="120">
        <v>-0.25316455696201956</v>
      </c>
    </row>
    <row r="206" spans="1:11" s="95" customFormat="1" ht="12.6" customHeight="1" x14ac:dyDescent="0.2">
      <c r="A206" s="183"/>
      <c r="B206" s="20"/>
      <c r="C206" s="20"/>
      <c r="D206" s="313"/>
      <c r="E206" s="313"/>
      <c r="F206" s="314"/>
      <c r="G206" s="100" t="s">
        <v>68</v>
      </c>
      <c r="H206" s="235">
        <v>11.46</v>
      </c>
      <c r="I206" s="235">
        <v>11.37</v>
      </c>
      <c r="J206" s="104">
        <v>39.1</v>
      </c>
      <c r="K206" s="104">
        <v>-0.78534031413613548</v>
      </c>
    </row>
    <row r="207" spans="1:11" s="95" customFormat="1" ht="12.6" customHeight="1" x14ac:dyDescent="0.2">
      <c r="A207" s="183"/>
      <c r="B207" s="20"/>
      <c r="C207" s="20"/>
      <c r="D207" s="20"/>
      <c r="E207" s="20"/>
      <c r="F207" s="20"/>
      <c r="G207" s="115" t="s">
        <v>69</v>
      </c>
      <c r="H207" s="238">
        <v>11.73</v>
      </c>
      <c r="I207" s="236">
        <v>11.69</v>
      </c>
      <c r="J207" s="117">
        <v>39.4</v>
      </c>
      <c r="K207" s="124">
        <v>-0.34100596760443125</v>
      </c>
    </row>
    <row r="208" spans="1:11" s="95" customFormat="1" ht="7.5" customHeight="1" x14ac:dyDescent="0.2">
      <c r="A208" s="164"/>
      <c r="B208" s="159"/>
      <c r="C208" s="159"/>
      <c r="D208" s="159"/>
      <c r="E208" s="159"/>
      <c r="F208" s="159"/>
      <c r="G208" s="100"/>
      <c r="H208" s="153"/>
      <c r="I208" s="154"/>
      <c r="J208" s="172"/>
      <c r="K208" s="118"/>
    </row>
    <row r="209" spans="1:11" s="95" customFormat="1" ht="12.6" customHeight="1" x14ac:dyDescent="0.2">
      <c r="A209" s="183"/>
      <c r="B209" s="20"/>
      <c r="C209" s="326" t="s">
        <v>515</v>
      </c>
      <c r="D209" s="313"/>
      <c r="E209" s="313"/>
      <c r="F209" s="314"/>
      <c r="G209" s="100" t="s">
        <v>61</v>
      </c>
      <c r="H209" s="235">
        <v>21.16</v>
      </c>
      <c r="I209" s="235">
        <v>21.34</v>
      </c>
      <c r="J209" s="104">
        <v>40.1</v>
      </c>
      <c r="K209" s="104">
        <v>0.85066162570888082</v>
      </c>
    </row>
    <row r="210" spans="1:11" s="95" customFormat="1" ht="12.6" customHeight="1" x14ac:dyDescent="0.2">
      <c r="A210" s="183"/>
      <c r="B210" s="20"/>
      <c r="C210" s="313"/>
      <c r="D210" s="313"/>
      <c r="E210" s="313"/>
      <c r="F210" s="314"/>
      <c r="G210" s="100" t="s">
        <v>68</v>
      </c>
      <c r="H210" s="235">
        <v>20.170000000000002</v>
      </c>
      <c r="I210" s="235">
        <v>20.329999999999998</v>
      </c>
      <c r="J210" s="104">
        <v>39.700000000000003</v>
      </c>
      <c r="K210" s="104">
        <v>0.79325731284083645</v>
      </c>
    </row>
    <row r="211" spans="1:11" s="95" customFormat="1" ht="12.6" customHeight="1" x14ac:dyDescent="0.2">
      <c r="A211" s="183"/>
      <c r="B211" s="20"/>
      <c r="C211" s="20"/>
      <c r="D211" s="20"/>
      <c r="E211" s="20"/>
      <c r="F211" s="20"/>
      <c r="G211" s="115" t="s">
        <v>69</v>
      </c>
      <c r="H211" s="236">
        <v>20.68</v>
      </c>
      <c r="I211" s="236">
        <v>20.85</v>
      </c>
      <c r="J211" s="117">
        <v>39.9</v>
      </c>
      <c r="K211" s="117">
        <v>0.82205029013539388</v>
      </c>
    </row>
    <row r="212" spans="1:11" s="95" customFormat="1" ht="7.5" customHeight="1" x14ac:dyDescent="0.2">
      <c r="A212" s="164"/>
      <c r="B212" s="159"/>
      <c r="C212" s="159"/>
      <c r="D212" s="159"/>
      <c r="E212" s="159"/>
      <c r="F212" s="159"/>
      <c r="G212" s="100"/>
      <c r="H212" s="153"/>
      <c r="I212" s="154"/>
      <c r="J212" s="172"/>
      <c r="K212" s="118"/>
    </row>
    <row r="213" spans="1:11" s="95" customFormat="1" ht="12.6" customHeight="1" x14ac:dyDescent="0.2">
      <c r="A213" s="183"/>
      <c r="B213" s="20"/>
      <c r="C213" s="324" t="s">
        <v>285</v>
      </c>
      <c r="D213" s="332"/>
      <c r="E213" s="332"/>
      <c r="F213" s="333"/>
      <c r="G213" s="100" t="s">
        <v>61</v>
      </c>
      <c r="H213" s="235">
        <v>25.5</v>
      </c>
      <c r="I213" s="235">
        <v>25.95</v>
      </c>
      <c r="J213" s="104">
        <v>39.9</v>
      </c>
      <c r="K213" s="104">
        <v>1.764705882352942</v>
      </c>
    </row>
    <row r="214" spans="1:11" s="95" customFormat="1" ht="12.6" customHeight="1" x14ac:dyDescent="0.2">
      <c r="A214" s="183"/>
      <c r="B214" s="20"/>
      <c r="C214" s="20"/>
      <c r="D214" s="20"/>
      <c r="E214" s="20"/>
      <c r="F214" s="20"/>
      <c r="G214" s="100" t="s">
        <v>68</v>
      </c>
      <c r="H214" s="235">
        <v>23.52</v>
      </c>
      <c r="I214" s="235">
        <v>23.85</v>
      </c>
      <c r="J214" s="104">
        <v>39.799999999999997</v>
      </c>
      <c r="K214" s="104">
        <v>1.4030612244898037</v>
      </c>
    </row>
    <row r="215" spans="1:11" s="95" customFormat="1" ht="12.6" customHeight="1" x14ac:dyDescent="0.2">
      <c r="A215" s="183"/>
      <c r="B215" s="20"/>
      <c r="C215" s="20"/>
      <c r="D215" s="20"/>
      <c r="E215" s="20"/>
      <c r="F215" s="20"/>
      <c r="G215" s="115" t="s">
        <v>69</v>
      </c>
      <c r="H215" s="236">
        <v>24.3</v>
      </c>
      <c r="I215" s="236">
        <v>24.67</v>
      </c>
      <c r="J215" s="117">
        <v>39.9</v>
      </c>
      <c r="K215" s="117">
        <v>1.5226337448559661</v>
      </c>
    </row>
    <row r="216" spans="1:11" s="95" customFormat="1" ht="7.5" customHeight="1" x14ac:dyDescent="0.2">
      <c r="A216" s="17"/>
      <c r="B216" s="94"/>
      <c r="C216" s="94"/>
      <c r="D216" s="184"/>
      <c r="E216" s="184"/>
      <c r="F216" s="185"/>
      <c r="G216" s="115"/>
      <c r="H216" s="241"/>
      <c r="I216" s="241"/>
      <c r="J216" s="101"/>
      <c r="K216" s="101"/>
    </row>
    <row r="217" spans="1:11" s="95" customFormat="1" ht="12.6" customHeight="1" x14ac:dyDescent="0.2">
      <c r="A217" s="183"/>
      <c r="B217" s="20"/>
      <c r="C217" s="324" t="s">
        <v>293</v>
      </c>
      <c r="D217" s="332"/>
      <c r="E217" s="332"/>
      <c r="F217" s="333"/>
      <c r="G217" s="100" t="s">
        <v>61</v>
      </c>
      <c r="H217" s="237">
        <v>23.81</v>
      </c>
      <c r="I217" s="237">
        <v>24.23</v>
      </c>
      <c r="J217" s="104">
        <v>40.5</v>
      </c>
      <c r="K217" s="120">
        <v>1.7639647207055873</v>
      </c>
    </row>
    <row r="218" spans="1:11" s="95" customFormat="1" ht="12.6" customHeight="1" x14ac:dyDescent="0.2">
      <c r="A218" s="183"/>
      <c r="B218" s="20"/>
      <c r="C218" s="20"/>
      <c r="D218" s="20"/>
      <c r="E218" s="20"/>
      <c r="F218" s="20"/>
      <c r="G218" s="100" t="s">
        <v>68</v>
      </c>
      <c r="H218" s="235">
        <v>17.46</v>
      </c>
      <c r="I218" s="235">
        <v>17.670000000000002</v>
      </c>
      <c r="J218" s="104">
        <v>39.700000000000003</v>
      </c>
      <c r="K218" s="104">
        <v>1.2027491408934736</v>
      </c>
    </row>
    <row r="219" spans="1:11" s="95" customFormat="1" ht="12.6" customHeight="1" x14ac:dyDescent="0.2">
      <c r="A219" s="183"/>
      <c r="B219" s="20"/>
      <c r="C219" s="20"/>
      <c r="D219" s="20"/>
      <c r="E219" s="20"/>
      <c r="F219" s="20"/>
      <c r="G219" s="115" t="s">
        <v>69</v>
      </c>
      <c r="H219" s="236">
        <v>19.489999999999998</v>
      </c>
      <c r="I219" s="236">
        <v>19.75</v>
      </c>
      <c r="J219" s="117">
        <v>40</v>
      </c>
      <c r="K219" s="117">
        <v>1.3340174448435107</v>
      </c>
    </row>
    <row r="220" spans="1:11" s="95" customFormat="1" ht="7.5" customHeight="1" x14ac:dyDescent="0.2">
      <c r="A220" s="164"/>
      <c r="B220" s="159"/>
      <c r="C220" s="159"/>
      <c r="D220" s="159"/>
      <c r="E220" s="159"/>
      <c r="F220" s="159"/>
      <c r="G220" s="100"/>
      <c r="H220" s="153"/>
      <c r="I220" s="154"/>
      <c r="J220" s="172"/>
      <c r="K220" s="118"/>
    </row>
    <row r="221" spans="1:11" s="95" customFormat="1" ht="12.6" customHeight="1" x14ac:dyDescent="0.2">
      <c r="A221" s="183"/>
      <c r="B221" s="20"/>
      <c r="D221" s="324" t="s">
        <v>516</v>
      </c>
      <c r="E221" s="324"/>
      <c r="F221" s="325"/>
      <c r="G221" s="100" t="s">
        <v>61</v>
      </c>
      <c r="H221" s="235">
        <v>28.29</v>
      </c>
      <c r="I221" s="237">
        <v>28.54</v>
      </c>
      <c r="J221" s="104">
        <v>40.9</v>
      </c>
      <c r="K221" s="120">
        <v>0.88370448921881462</v>
      </c>
    </row>
    <row r="222" spans="1:11" s="95" customFormat="1" ht="12.6" customHeight="1" x14ac:dyDescent="0.2">
      <c r="A222" s="183"/>
      <c r="B222" s="20"/>
      <c r="C222" s="20"/>
      <c r="D222" s="20"/>
      <c r="E222" s="20"/>
      <c r="F222" s="20"/>
      <c r="G222" s="100" t="s">
        <v>68</v>
      </c>
      <c r="H222" s="235">
        <v>18.89</v>
      </c>
      <c r="I222" s="235">
        <v>19.07</v>
      </c>
      <c r="J222" s="104">
        <v>39.799999999999997</v>
      </c>
      <c r="K222" s="104">
        <v>0.95288512440444606</v>
      </c>
    </row>
    <row r="223" spans="1:11" s="95" customFormat="1" ht="12.6" customHeight="1" x14ac:dyDescent="0.2">
      <c r="A223" s="183"/>
      <c r="B223" s="20"/>
      <c r="C223" s="20"/>
      <c r="D223" s="20"/>
      <c r="E223" s="20"/>
      <c r="F223" s="20"/>
      <c r="G223" s="115" t="s">
        <v>69</v>
      </c>
      <c r="H223" s="236">
        <v>21.92</v>
      </c>
      <c r="I223" s="236">
        <v>22.13</v>
      </c>
      <c r="J223" s="117">
        <v>40.200000000000003</v>
      </c>
      <c r="K223" s="117">
        <v>0.958029197080279</v>
      </c>
    </row>
    <row r="224" spans="1:11" s="95" customFormat="1" ht="7.5" customHeight="1" x14ac:dyDescent="0.2">
      <c r="A224" s="164"/>
      <c r="B224" s="159"/>
      <c r="C224" s="159"/>
      <c r="D224" s="159"/>
      <c r="E224" s="159"/>
      <c r="F224" s="159"/>
      <c r="G224" s="100"/>
      <c r="H224" s="153"/>
      <c r="I224" s="154"/>
      <c r="J224" s="172"/>
      <c r="K224" s="118"/>
    </row>
    <row r="225" spans="1:11" s="95" customFormat="1" ht="12.6" customHeight="1" x14ac:dyDescent="0.2">
      <c r="A225" s="183"/>
      <c r="B225" s="20"/>
      <c r="D225" s="326" t="s">
        <v>517</v>
      </c>
      <c r="E225" s="326"/>
      <c r="F225" s="327"/>
      <c r="G225" s="100" t="s">
        <v>61</v>
      </c>
      <c r="H225" s="237">
        <v>14.32</v>
      </c>
      <c r="I225" s="237">
        <v>14.61</v>
      </c>
      <c r="J225" s="104">
        <v>39.700000000000003</v>
      </c>
      <c r="K225" s="120">
        <v>2.0251396648044704</v>
      </c>
    </row>
    <row r="226" spans="1:11" s="95" customFormat="1" ht="12.6" customHeight="1" x14ac:dyDescent="0.2">
      <c r="A226" s="183"/>
      <c r="B226" s="20"/>
      <c r="C226" s="20"/>
      <c r="D226" s="313"/>
      <c r="E226" s="313"/>
      <c r="F226" s="314"/>
      <c r="G226" s="100" t="s">
        <v>68</v>
      </c>
      <c r="H226" s="237">
        <v>13.99</v>
      </c>
      <c r="I226" s="237">
        <v>14.44</v>
      </c>
      <c r="J226" s="104">
        <v>39.6</v>
      </c>
      <c r="K226" s="120">
        <v>3.2165832737669717</v>
      </c>
    </row>
    <row r="227" spans="1:11" s="95" customFormat="1" ht="12.6" customHeight="1" x14ac:dyDescent="0.2">
      <c r="A227" s="183"/>
      <c r="B227" s="20"/>
      <c r="C227" s="20"/>
      <c r="D227" s="20"/>
      <c r="E227" s="20"/>
      <c r="F227" s="20"/>
      <c r="G227" s="115" t="s">
        <v>69</v>
      </c>
      <c r="H227" s="238">
        <v>14.1</v>
      </c>
      <c r="I227" s="238">
        <v>14.49</v>
      </c>
      <c r="J227" s="117">
        <v>39.6</v>
      </c>
      <c r="K227" s="124">
        <v>2.765957446808514</v>
      </c>
    </row>
    <row r="228" spans="1:11" s="95" customFormat="1" ht="7.5" customHeight="1" x14ac:dyDescent="0.2">
      <c r="A228" s="164"/>
      <c r="B228" s="159"/>
      <c r="C228" s="159"/>
      <c r="D228" s="159"/>
      <c r="E228" s="159"/>
      <c r="F228" s="159"/>
      <c r="G228" s="100"/>
      <c r="H228" s="153"/>
      <c r="I228" s="154"/>
      <c r="J228" s="172"/>
      <c r="K228" s="118"/>
    </row>
    <row r="229" spans="1:11" s="95" customFormat="1" ht="12.6" customHeight="1" x14ac:dyDescent="0.2">
      <c r="A229" s="183"/>
      <c r="B229" s="20"/>
      <c r="D229" s="324" t="s">
        <v>521</v>
      </c>
      <c r="E229" s="324"/>
      <c r="F229" s="325"/>
      <c r="G229" s="100" t="s">
        <v>61</v>
      </c>
      <c r="H229" s="239" t="s">
        <v>734</v>
      </c>
      <c r="I229" s="239" t="s">
        <v>735</v>
      </c>
      <c r="J229" s="104">
        <v>39.700000000000003</v>
      </c>
      <c r="K229" s="121" t="s">
        <v>736</v>
      </c>
    </row>
    <row r="230" spans="1:11" s="95" customFormat="1" ht="12.6" customHeight="1" x14ac:dyDescent="0.2">
      <c r="A230" s="183"/>
      <c r="B230" s="20"/>
      <c r="C230" s="20"/>
      <c r="D230" s="20"/>
      <c r="E230" s="20"/>
      <c r="F230" s="20"/>
      <c r="G230" s="100" t="s">
        <v>68</v>
      </c>
      <c r="H230" s="239" t="s">
        <v>737</v>
      </c>
      <c r="I230" s="239" t="s">
        <v>738</v>
      </c>
      <c r="J230" s="104">
        <v>39.5</v>
      </c>
      <c r="K230" s="121" t="s">
        <v>253</v>
      </c>
    </row>
    <row r="231" spans="1:11" s="95" customFormat="1" ht="12.6" customHeight="1" x14ac:dyDescent="0.2">
      <c r="A231" s="183"/>
      <c r="B231" s="20"/>
      <c r="C231" s="20"/>
      <c r="D231" s="20"/>
      <c r="E231" s="20"/>
      <c r="F231" s="20"/>
      <c r="G231" s="115" t="s">
        <v>69</v>
      </c>
      <c r="H231" s="240" t="s">
        <v>739</v>
      </c>
      <c r="I231" s="240" t="s">
        <v>740</v>
      </c>
      <c r="J231" s="117">
        <v>39.5</v>
      </c>
      <c r="K231" s="131" t="s">
        <v>187</v>
      </c>
    </row>
    <row r="232" spans="1:11" s="95" customFormat="1" ht="7.5" customHeight="1" x14ac:dyDescent="0.2">
      <c r="A232" s="164"/>
      <c r="B232" s="159"/>
      <c r="C232" s="159"/>
      <c r="D232" s="159"/>
      <c r="E232" s="159"/>
      <c r="F232" s="159"/>
      <c r="G232" s="100"/>
      <c r="H232" s="153"/>
      <c r="I232" s="154"/>
      <c r="J232" s="172"/>
      <c r="K232" s="118"/>
    </row>
    <row r="233" spans="1:11" s="95" customFormat="1" ht="12.6" customHeight="1" x14ac:dyDescent="0.2">
      <c r="A233" s="183"/>
      <c r="B233" s="20"/>
      <c r="C233" s="324" t="s">
        <v>532</v>
      </c>
      <c r="D233" s="332"/>
      <c r="E233" s="332"/>
      <c r="F233" s="333"/>
      <c r="G233" s="100" t="s">
        <v>61</v>
      </c>
      <c r="H233" s="237">
        <v>19.899999999999999</v>
      </c>
      <c r="I233" s="237">
        <v>20.03</v>
      </c>
      <c r="J233" s="104">
        <v>39.799999999999997</v>
      </c>
      <c r="K233" s="120">
        <v>0.65326633165830117</v>
      </c>
    </row>
    <row r="234" spans="1:11" s="95" customFormat="1" ht="12.6" customHeight="1" x14ac:dyDescent="0.2">
      <c r="A234" s="183"/>
      <c r="B234" s="20"/>
      <c r="C234" s="20"/>
      <c r="D234" s="20"/>
      <c r="E234" s="20"/>
      <c r="F234" s="20"/>
      <c r="G234" s="100" t="s">
        <v>68</v>
      </c>
      <c r="H234" s="235">
        <v>16.38</v>
      </c>
      <c r="I234" s="235">
        <v>16.489999999999998</v>
      </c>
      <c r="J234" s="104">
        <v>39.5</v>
      </c>
      <c r="K234" s="104">
        <v>0.67155067155066206</v>
      </c>
    </row>
    <row r="235" spans="1:11" s="95" customFormat="1" ht="12.6" customHeight="1" x14ac:dyDescent="0.2">
      <c r="A235" s="183"/>
      <c r="B235" s="20"/>
      <c r="C235" s="20"/>
      <c r="D235" s="20"/>
      <c r="E235" s="20"/>
      <c r="F235" s="20"/>
      <c r="G235" s="115" t="s">
        <v>69</v>
      </c>
      <c r="H235" s="236">
        <v>18.38</v>
      </c>
      <c r="I235" s="236">
        <v>18.46</v>
      </c>
      <c r="J235" s="117">
        <v>39.700000000000003</v>
      </c>
      <c r="K235" s="117">
        <v>0.43525571273123376</v>
      </c>
    </row>
    <row r="236" spans="1:11" s="95" customFormat="1" ht="7.5" customHeight="1" x14ac:dyDescent="0.2">
      <c r="A236" s="164"/>
      <c r="B236" s="159"/>
      <c r="C236" s="159"/>
      <c r="D236" s="159"/>
      <c r="E236" s="159"/>
      <c r="F236" s="159"/>
      <c r="G236" s="100"/>
      <c r="H236" s="153"/>
      <c r="I236" s="154"/>
      <c r="J236" s="172"/>
      <c r="K236" s="118"/>
    </row>
    <row r="237" spans="1:11" s="95" customFormat="1" ht="12.6" customHeight="1" x14ac:dyDescent="0.2">
      <c r="A237" s="183"/>
      <c r="B237" s="20"/>
      <c r="D237" s="326" t="s">
        <v>533</v>
      </c>
      <c r="E237" s="326"/>
      <c r="F237" s="327"/>
      <c r="G237" s="100" t="s">
        <v>61</v>
      </c>
      <c r="H237" s="235">
        <v>21.62</v>
      </c>
      <c r="I237" s="237">
        <v>21.73</v>
      </c>
      <c r="J237" s="104">
        <v>40</v>
      </c>
      <c r="K237" s="120">
        <v>0.50878815911192987</v>
      </c>
    </row>
    <row r="238" spans="1:11" s="95" customFormat="1" ht="12.6" customHeight="1" x14ac:dyDescent="0.2">
      <c r="A238" s="183"/>
      <c r="B238" s="20"/>
      <c r="C238" s="20"/>
      <c r="D238" s="313"/>
      <c r="E238" s="313"/>
      <c r="F238" s="314"/>
      <c r="G238" s="100" t="s">
        <v>68</v>
      </c>
      <c r="H238" s="235">
        <v>18.39</v>
      </c>
      <c r="I238" s="235">
        <v>18.45</v>
      </c>
      <c r="J238" s="104">
        <v>40</v>
      </c>
      <c r="K238" s="104">
        <v>0.32626427406198388</v>
      </c>
    </row>
    <row r="239" spans="1:11" s="95" customFormat="1" ht="12.6" customHeight="1" x14ac:dyDescent="0.2">
      <c r="A239" s="183"/>
      <c r="B239" s="20"/>
      <c r="C239" s="20"/>
      <c r="D239" s="20"/>
      <c r="E239" s="20"/>
      <c r="F239" s="20"/>
      <c r="G239" s="115" t="s">
        <v>69</v>
      </c>
      <c r="H239" s="236">
        <v>20.350000000000001</v>
      </c>
      <c r="I239" s="236">
        <v>20.43</v>
      </c>
      <c r="J239" s="117">
        <v>40</v>
      </c>
      <c r="K239" s="117">
        <v>0.39312039312038394</v>
      </c>
    </row>
    <row r="240" spans="1:11" s="95" customFormat="1" ht="7.5" customHeight="1" x14ac:dyDescent="0.2">
      <c r="A240" s="164"/>
      <c r="B240" s="159"/>
      <c r="C240" s="159"/>
      <c r="D240" s="159"/>
      <c r="E240" s="159"/>
      <c r="F240" s="159"/>
      <c r="G240" s="100"/>
      <c r="H240" s="153"/>
      <c r="I240" s="154"/>
      <c r="J240" s="172"/>
      <c r="K240" s="118"/>
    </row>
    <row r="241" spans="1:11" s="95" customFormat="1" ht="12.6" customHeight="1" x14ac:dyDescent="0.2">
      <c r="A241" s="183"/>
      <c r="B241" s="20"/>
      <c r="C241" s="326" t="s">
        <v>534</v>
      </c>
      <c r="D241" s="326"/>
      <c r="E241" s="326"/>
      <c r="F241" s="327"/>
      <c r="G241" s="100" t="s">
        <v>61</v>
      </c>
      <c r="H241" s="237">
        <v>16.63</v>
      </c>
      <c r="I241" s="237">
        <v>16.47</v>
      </c>
      <c r="J241" s="104">
        <v>39.6</v>
      </c>
      <c r="K241" s="120">
        <v>-0.96211665664461066</v>
      </c>
    </row>
    <row r="242" spans="1:11" s="95" customFormat="1" ht="12.6" customHeight="1" x14ac:dyDescent="0.2">
      <c r="A242" s="183"/>
      <c r="B242" s="20"/>
      <c r="C242" s="313"/>
      <c r="D242" s="313"/>
      <c r="E242" s="313"/>
      <c r="F242" s="314"/>
      <c r="G242" s="100" t="s">
        <v>68</v>
      </c>
      <c r="H242" s="237">
        <v>13.53</v>
      </c>
      <c r="I242" s="237">
        <v>13.85</v>
      </c>
      <c r="J242" s="104">
        <v>38.5</v>
      </c>
      <c r="K242" s="120">
        <v>2.3651145602365204</v>
      </c>
    </row>
    <row r="243" spans="1:11" s="95" customFormat="1" ht="12.6" customHeight="1" x14ac:dyDescent="0.2">
      <c r="A243" s="183"/>
      <c r="B243" s="20"/>
      <c r="C243" s="20"/>
      <c r="D243" s="20"/>
      <c r="E243" s="20"/>
      <c r="F243" s="20"/>
      <c r="G243" s="115" t="s">
        <v>69</v>
      </c>
      <c r="H243" s="238">
        <v>15.03</v>
      </c>
      <c r="I243" s="238">
        <v>15.12</v>
      </c>
      <c r="J243" s="117">
        <v>39</v>
      </c>
      <c r="K243" s="124">
        <v>0.59880239520958867</v>
      </c>
    </row>
    <row r="244" spans="1:11" s="95" customFormat="1" ht="7.5" customHeight="1" x14ac:dyDescent="0.2">
      <c r="A244" s="164"/>
      <c r="B244" s="159"/>
      <c r="C244" s="159"/>
      <c r="D244" s="159"/>
      <c r="E244" s="159"/>
      <c r="F244" s="159"/>
      <c r="G244" s="100"/>
      <c r="H244" s="153"/>
      <c r="I244" s="154"/>
      <c r="J244" s="172"/>
      <c r="K244" s="118"/>
    </row>
    <row r="245" spans="1:11" s="95" customFormat="1" ht="12.6" customHeight="1" x14ac:dyDescent="0.2">
      <c r="A245" s="132"/>
      <c r="B245" s="159"/>
      <c r="C245" s="159"/>
      <c r="D245" s="311" t="s">
        <v>535</v>
      </c>
      <c r="E245" s="326"/>
      <c r="F245" s="327"/>
      <c r="G245" s="100" t="s">
        <v>61</v>
      </c>
      <c r="H245" s="237">
        <v>12.93</v>
      </c>
      <c r="I245" s="237">
        <v>12.86</v>
      </c>
      <c r="J245" s="104">
        <v>38.9</v>
      </c>
      <c r="K245" s="120">
        <v>-0.54137664346481529</v>
      </c>
    </row>
    <row r="246" spans="1:11" s="95" customFormat="1" ht="12.6" customHeight="1" x14ac:dyDescent="0.2">
      <c r="A246" s="164"/>
      <c r="B246" s="159"/>
      <c r="C246" s="159"/>
      <c r="D246" s="326"/>
      <c r="E246" s="326"/>
      <c r="F246" s="327"/>
      <c r="G246" s="100" t="s">
        <v>68</v>
      </c>
      <c r="H246" s="235">
        <v>10.66</v>
      </c>
      <c r="I246" s="235">
        <v>11.05</v>
      </c>
      <c r="J246" s="104">
        <v>37.200000000000003</v>
      </c>
      <c r="K246" s="104">
        <v>3.6585365853658516</v>
      </c>
    </row>
    <row r="247" spans="1:11" s="95" customFormat="1" ht="12.6" customHeight="1" x14ac:dyDescent="0.2">
      <c r="A247" s="164"/>
      <c r="B247" s="159"/>
      <c r="C247" s="159"/>
      <c r="D247" s="313"/>
      <c r="E247" s="313"/>
      <c r="F247" s="314"/>
      <c r="G247" s="115" t="s">
        <v>69</v>
      </c>
      <c r="H247" s="238">
        <v>11.38</v>
      </c>
      <c r="I247" s="236">
        <v>11.7</v>
      </c>
      <c r="J247" s="117">
        <v>37.799999999999997</v>
      </c>
      <c r="K247" s="124">
        <v>2.8119507908611467</v>
      </c>
    </row>
  </sheetData>
  <mergeCells count="68">
    <mergeCell ref="C233:F233"/>
    <mergeCell ref="D237:F238"/>
    <mergeCell ref="C241:F242"/>
    <mergeCell ref="D245:F247"/>
    <mergeCell ref="C209:F210"/>
    <mergeCell ref="C213:F213"/>
    <mergeCell ref="C217:F217"/>
    <mergeCell ref="D221:F221"/>
    <mergeCell ref="D225:F226"/>
    <mergeCell ref="D229:F229"/>
    <mergeCell ref="D205:F206"/>
    <mergeCell ref="D165:F166"/>
    <mergeCell ref="C169:F170"/>
    <mergeCell ref="D173:F173"/>
    <mergeCell ref="C177:F177"/>
    <mergeCell ref="C181:F183"/>
    <mergeCell ref="D185:F187"/>
    <mergeCell ref="D189:F189"/>
    <mergeCell ref="C193:F194"/>
    <mergeCell ref="D197:F198"/>
    <mergeCell ref="D201:F202"/>
    <mergeCell ref="D161:F161"/>
    <mergeCell ref="C121:F122"/>
    <mergeCell ref="D125:F127"/>
    <mergeCell ref="D129:F130"/>
    <mergeCell ref="D133:F134"/>
    <mergeCell ref="C137:F137"/>
    <mergeCell ref="D141:F142"/>
    <mergeCell ref="D145:F147"/>
    <mergeCell ref="D149:F149"/>
    <mergeCell ref="C153:F153"/>
    <mergeCell ref="C157:F157"/>
    <mergeCell ref="B117:F117"/>
    <mergeCell ref="D77:F78"/>
    <mergeCell ref="D81:F81"/>
    <mergeCell ref="D85:F85"/>
    <mergeCell ref="D89:F90"/>
    <mergeCell ref="C93:F93"/>
    <mergeCell ref="C97:F99"/>
    <mergeCell ref="D101:F101"/>
    <mergeCell ref="D105:F105"/>
    <mergeCell ref="D109:F110"/>
    <mergeCell ref="C113:F113"/>
    <mergeCell ref="D73:F73"/>
    <mergeCell ref="D57:F57"/>
    <mergeCell ref="D61:F61"/>
    <mergeCell ref="D65:F67"/>
    <mergeCell ref="D69:F70"/>
    <mergeCell ref="D53:F55"/>
    <mergeCell ref="A9:F10"/>
    <mergeCell ref="B13:F13"/>
    <mergeCell ref="C17:F18"/>
    <mergeCell ref="C21:F21"/>
    <mergeCell ref="D25:F26"/>
    <mergeCell ref="D29:F29"/>
    <mergeCell ref="D33:F33"/>
    <mergeCell ref="D37:F38"/>
    <mergeCell ref="D41:F42"/>
    <mergeCell ref="D45:F46"/>
    <mergeCell ref="D49:F50"/>
    <mergeCell ref="A1:K2"/>
    <mergeCell ref="A4:F7"/>
    <mergeCell ref="G4:G7"/>
    <mergeCell ref="H4:I4"/>
    <mergeCell ref="K4:K6"/>
    <mergeCell ref="I5:J5"/>
    <mergeCell ref="H7:I7"/>
    <mergeCell ref="H6:J6"/>
  </mergeCells>
  <dataValidations count="1">
    <dataValidation type="list" allowBlank="1" showInputMessage="1" showErrorMessage="1" sqref="H6">
      <formula1>Jaahr</formula1>
    </dataValidation>
  </dataValidations>
  <printOptions gridLinesSet="0"/>
  <pageMargins left="0.78740157480314965" right="0.78740157480314965" top="0.98425196850393704" bottom="1.299212598425197" header="0.51181102362204722" footer="0.55118110236220474"/>
  <pageSetup paperSize="9" firstPageNumber="26" orientation="portrait" useFirstPageNumber="1" r:id="rId1"/>
  <headerFooter alignWithMargins="0">
    <oddHeader>&amp;C&amp;"Arial,Standard"&amp;9&amp;P</oddHeader>
    <oddFooter>&amp;C&amp;"Arial,Standard"&amp;6© Statistisches Landesamt des Freistaates Sachsen - N I 6 - vj 2/16</oddFooter>
  </headerFooter>
  <rowBreaks count="3" manualBreakCount="3">
    <brk id="103" max="16383" man="1"/>
    <brk id="151" max="16383" man="1"/>
    <brk id="19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Inhalt</vt:lpstr>
      <vt:lpstr>01 </vt:lpstr>
      <vt:lpstr>02 </vt:lpstr>
      <vt:lpstr>03</vt:lpstr>
      <vt:lpstr>04</vt:lpstr>
      <vt:lpstr>05</vt:lpstr>
      <vt:lpstr>06</vt:lpstr>
      <vt:lpstr>07</vt:lpstr>
      <vt:lpstr>08</vt:lpstr>
      <vt:lpstr>09</vt:lpstr>
      <vt:lpstr>'01 '!Druckbereich</vt:lpstr>
      <vt:lpstr>'02 '!Druckbereich</vt:lpstr>
      <vt:lpstr>'04'!Druckbereich</vt:lpstr>
      <vt:lpstr>'05'!Druckbereich</vt:lpstr>
      <vt:lpstr>'06'!Druckbereich</vt:lpstr>
      <vt:lpstr>'07'!Druckbereich</vt:lpstr>
      <vt:lpstr>'03'!Drucktitel</vt:lpstr>
      <vt:lpstr>'07'!Drucktitel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Böhme, Karin - StaLa</dc:creator>
  <cp:lastModifiedBy>Böhme, Karin - StaLa</cp:lastModifiedBy>
  <cp:lastPrinted>2016-09-20T12:51:44Z</cp:lastPrinted>
  <dcterms:created xsi:type="dcterms:W3CDTF">2016-09-14T08:33:57Z</dcterms:created>
  <dcterms:modified xsi:type="dcterms:W3CDTF">2016-10-18T10:55:12Z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1065478542</vt:i4>
  </property>
  <property fmtid="{D5CDD505-2E9C-101B-9397-08002B2CF9AE}" pid="3" name="_NewReviewCycle">
    <vt:lpwstr/>
  </property>
  <property fmtid="{D5CDD505-2E9C-101B-9397-08002B2CF9AE}" pid="4" name="_EmailSubject">
    <vt:lpwstr>Bericht N_I_6</vt:lpwstr>
  </property>
  <property fmtid="{D5CDD505-2E9C-101B-9397-08002B2CF9AE}" pid="5" name="_AuthorEmail">
    <vt:lpwstr>Karin.Boehme@statistik.sachsen.de</vt:lpwstr>
  </property>
  <property fmtid="{D5CDD505-2E9C-101B-9397-08002B2CF9AE}" pid="6" name="_AuthorEmailDisplayName">
    <vt:lpwstr>Böhme, Karin - StaLa</vt:lpwstr>
  </property>
</Properties>
</file>