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40" windowWidth="13710" windowHeight="11085"/>
  </bookViews>
  <sheets>
    <sheet name="Inhalt" sheetId="12" r:id="rId1"/>
    <sheet name="Tab1" sheetId="1" r:id="rId2"/>
    <sheet name="Tab2" sheetId="2" r:id="rId3"/>
    <sheet name="Tab3" sheetId="20" r:id="rId4"/>
    <sheet name="Tab4" sheetId="13" r:id="rId5"/>
    <sheet name="Tab5" sheetId="21" r:id="rId6"/>
    <sheet name="Tab6" sheetId="3" r:id="rId7"/>
    <sheet name="Tab7" sheetId="14" r:id="rId8"/>
    <sheet name="Tab8" sheetId="15" r:id="rId9"/>
    <sheet name="Tab9" sheetId="22" r:id="rId10"/>
    <sheet name="Tab10" sheetId="23" r:id="rId11"/>
    <sheet name="Tab11" sheetId="24" r:id="rId12"/>
    <sheet name="Übersicht" sheetId="19" r:id="rId13"/>
  </sheets>
  <calcPr calcId="145621"/>
</workbook>
</file>

<file path=xl/sharedStrings.xml><?xml version="1.0" encoding="utf-8"?>
<sst xmlns="http://schemas.openxmlformats.org/spreadsheetml/2006/main" count="905" uniqueCount="332">
  <si>
    <t xml:space="preserve">1. Entwicklung der Zahl der Beschäftigten und des Umsatzes im zulassungspflichtigen </t>
  </si>
  <si>
    <t xml:space="preserve">    (Basis für Zahl der Beschäftigten: 30. September 2009; Basis für Umsatz: Jahr 2009)</t>
  </si>
  <si>
    <r>
      <t>Nr. der Klassi-
fikation</t>
    </r>
    <r>
      <rPr>
        <vertAlign val="superscript"/>
        <sz val="8"/>
        <rFont val="Arial"/>
        <family val="2"/>
      </rPr>
      <t>2)</t>
    </r>
  </si>
  <si>
    <t>Gewerbegruppe</t>
  </si>
  <si>
    <t>Merkmal</t>
  </si>
  <si>
    <t xml:space="preserve">1. </t>
  </si>
  <si>
    <t>2.</t>
  </si>
  <si>
    <t>3.</t>
  </si>
  <si>
    <t>4.</t>
  </si>
  <si>
    <t>1.</t>
  </si>
  <si>
    <t>Zahl der Beschäftigten</t>
  </si>
  <si>
    <t>Zulassungspfl. Handwerk insgesamt</t>
  </si>
  <si>
    <t xml:space="preserve">I </t>
  </si>
  <si>
    <t>Bauhauptgewerbe</t>
  </si>
  <si>
    <t>II</t>
  </si>
  <si>
    <t>Ausbaugewerbe</t>
  </si>
  <si>
    <t>III</t>
  </si>
  <si>
    <t xml:space="preserve">Handwerke für den gewerblichen Bedarf </t>
  </si>
  <si>
    <t>IV</t>
  </si>
  <si>
    <t>Kraftfahrzeuggewerbe</t>
  </si>
  <si>
    <t xml:space="preserve">V </t>
  </si>
  <si>
    <t xml:space="preserve">Lebensmittelgewerbe </t>
  </si>
  <si>
    <t>VI</t>
  </si>
  <si>
    <t>Gesundheitsgewerbe</t>
  </si>
  <si>
    <t>VII</t>
  </si>
  <si>
    <t>Handwerke für den privaten Bedarf</t>
  </si>
  <si>
    <t>_____</t>
  </si>
  <si>
    <t>3) ohne Umsatzsteuer</t>
  </si>
  <si>
    <t xml:space="preserve">3. Entwicklung der Zahl der Beschäftigten und des Umsatzes im Handwerk insgesamt </t>
  </si>
  <si>
    <t>Handwerk insgesamt</t>
  </si>
  <si>
    <t xml:space="preserve">4. Entwicklung der Zahl der Beschäftigten und des Umsatzes im zulassungspflichtigen </t>
  </si>
  <si>
    <t>C</t>
  </si>
  <si>
    <t xml:space="preserve">Verarbeitendes Gewerbe </t>
  </si>
  <si>
    <t>F</t>
  </si>
  <si>
    <t xml:space="preserve">Baugewerbe </t>
  </si>
  <si>
    <t>G</t>
  </si>
  <si>
    <t xml:space="preserve">Handel; Instandhaltung   </t>
  </si>
  <si>
    <t xml:space="preserve">  und Reparatur von Kraftfahrzeugen  </t>
  </si>
  <si>
    <t xml:space="preserve">  persönlichen Dienstleistungen</t>
  </si>
  <si>
    <t xml:space="preserve">5. Anteil der Beschäftigten und des Umsatzes im zulassungspflichtigen Handwerk </t>
  </si>
  <si>
    <t>Beschäftigte</t>
  </si>
  <si>
    <t xml:space="preserve">Gewerbezweig </t>
  </si>
  <si>
    <t>Messzahl             30.09.2009 = 100</t>
  </si>
  <si>
    <t>Veränderung gegenüber</t>
  </si>
  <si>
    <t>Vorquartal</t>
  </si>
  <si>
    <t>Vorjahresquartal</t>
  </si>
  <si>
    <t>%</t>
  </si>
  <si>
    <t>Zulassungspflichtiges Handwerk insgesamt</t>
  </si>
  <si>
    <t xml:space="preserve">  davon </t>
  </si>
  <si>
    <t xml:space="preserve"> </t>
  </si>
  <si>
    <t xml:space="preserve">  Bauhauptgewerbe</t>
  </si>
  <si>
    <t xml:space="preserve">    darunter </t>
  </si>
  <si>
    <t xml:space="preserve">01, 05     </t>
  </si>
  <si>
    <t xml:space="preserve">    Maurer und Betonbauer, Straßenbauer </t>
  </si>
  <si>
    <t xml:space="preserve">    Zimmerer </t>
  </si>
  <si>
    <t xml:space="preserve">    Dachdecker </t>
  </si>
  <si>
    <t xml:space="preserve">II       </t>
  </si>
  <si>
    <t xml:space="preserve">  Ausbaugewerbe</t>
  </si>
  <si>
    <t xml:space="preserve">    Stuckateure</t>
  </si>
  <si>
    <t xml:space="preserve">    Maler und Lackierer</t>
  </si>
  <si>
    <t xml:space="preserve">23, 24       </t>
  </si>
  <si>
    <t xml:space="preserve">    Klempner; Installateur und Heizungsbauer </t>
  </si>
  <si>
    <t xml:space="preserve">    Elektrotechniker </t>
  </si>
  <si>
    <t xml:space="preserve">    Tischler </t>
  </si>
  <si>
    <t xml:space="preserve">    Glaser</t>
  </si>
  <si>
    <t xml:space="preserve">III      </t>
  </si>
  <si>
    <t xml:space="preserve">  Handwerke für den gewerblichen Bedarf</t>
  </si>
  <si>
    <t xml:space="preserve">    Metallbauer</t>
  </si>
  <si>
    <t xml:space="preserve">    Feinwerkmechaniker</t>
  </si>
  <si>
    <t>19</t>
  </si>
  <si>
    <t xml:space="preserve">    Informationstechniker</t>
  </si>
  <si>
    <t>21</t>
  </si>
  <si>
    <t xml:space="preserve">    Landmaschinenmechaniker</t>
  </si>
  <si>
    <t xml:space="preserve">IV       </t>
  </si>
  <si>
    <t xml:space="preserve">  Kraftfahrzeuggewerbe</t>
  </si>
  <si>
    <t xml:space="preserve">    Kraftfahrzeugtechniker</t>
  </si>
  <si>
    <t xml:space="preserve">V        </t>
  </si>
  <si>
    <t xml:space="preserve">  Lebensmittelgewerbe </t>
  </si>
  <si>
    <t xml:space="preserve">    davon </t>
  </si>
  <si>
    <t xml:space="preserve">    Bäcker </t>
  </si>
  <si>
    <t xml:space="preserve">    Konditoren</t>
  </si>
  <si>
    <t xml:space="preserve">    Fleischer </t>
  </si>
  <si>
    <t xml:space="preserve">VI       </t>
  </si>
  <si>
    <t xml:space="preserve">  Gesundheitsgewerbe</t>
  </si>
  <si>
    <t xml:space="preserve">    Augenoptiker </t>
  </si>
  <si>
    <t xml:space="preserve">    Orthopädietechniker</t>
  </si>
  <si>
    <t xml:space="preserve">    Zahntechniker </t>
  </si>
  <si>
    <t xml:space="preserve">VII      </t>
  </si>
  <si>
    <t xml:space="preserve">  Handwerke für privaten Bedarf</t>
  </si>
  <si>
    <t xml:space="preserve">    Steinmetzen und Steinbildhauer </t>
  </si>
  <si>
    <t xml:space="preserve">    Friseure</t>
  </si>
  <si>
    <t>1) vorläufige Werte</t>
  </si>
  <si>
    <r>
      <t>Nummer der Klassifika-  tion</t>
    </r>
    <r>
      <rPr>
        <vertAlign val="superscript"/>
        <sz val="8"/>
        <rFont val="Arial"/>
        <family val="2"/>
      </rPr>
      <t>2)</t>
    </r>
  </si>
  <si>
    <t xml:space="preserve">Wirtschaftszweig </t>
  </si>
  <si>
    <t xml:space="preserve">  darunter</t>
  </si>
  <si>
    <t xml:space="preserve">  Verarbeitendes Gewerbe </t>
  </si>
  <si>
    <t xml:space="preserve">    Herstellung von Nahrungs- und Futtermitteln</t>
  </si>
  <si>
    <t xml:space="preserve">    Herstellung von Glas, Glaswaren, Keramik, </t>
  </si>
  <si>
    <t xml:space="preserve">      Verarbeitung von Steinen und Erden</t>
  </si>
  <si>
    <t>25</t>
  </si>
  <si>
    <t xml:space="preserve">   Herstellung von Metallerzeugnissen </t>
  </si>
  <si>
    <t>28</t>
  </si>
  <si>
    <t xml:space="preserve">   Maschinenbau </t>
  </si>
  <si>
    <t>31</t>
  </si>
  <si>
    <t xml:space="preserve">   Herstellung von Möbeln </t>
  </si>
  <si>
    <t>32</t>
  </si>
  <si>
    <t xml:space="preserve">   Herstellung von sonstigen Waren</t>
  </si>
  <si>
    <t xml:space="preserve">  Baugewerbe </t>
  </si>
  <si>
    <t>41.2/42/</t>
  </si>
  <si>
    <t>43.1/43.9</t>
  </si>
  <si>
    <t xml:space="preserve">    Bauhauptgewerbe insgesamt</t>
  </si>
  <si>
    <t xml:space="preserve">    Bauinstallation </t>
  </si>
  <si>
    <t xml:space="preserve">    Sonstiges Ausbaugewerbe </t>
  </si>
  <si>
    <t xml:space="preserve">  Handel; Instandhaltung und Reparatur von Kfz</t>
  </si>
  <si>
    <t>96</t>
  </si>
  <si>
    <t>____</t>
  </si>
  <si>
    <t>43.2</t>
  </si>
  <si>
    <t>43.3</t>
  </si>
  <si>
    <t xml:space="preserve">    (Messzahlen: Basis ist das Jahr 2009)</t>
  </si>
  <si>
    <t>2) Klassifikation der Wirtschaftszweige, Ausgabe 2008 (WZ2008)</t>
  </si>
  <si>
    <r>
      <t xml:space="preserve">    nach Gewerbegruppen - </t>
    </r>
    <r>
      <rPr>
        <sz val="10"/>
        <rFont val="Arial"/>
        <family val="2"/>
      </rPr>
      <t xml:space="preserve">Messzahlen </t>
    </r>
  </si>
  <si>
    <t>2) Klassifikation der Wirtschaftszweige, Ausgabe 2008 (WZ 2008)</t>
  </si>
  <si>
    <t xml:space="preserve">  Erbringung von sonstigen überwiegend </t>
  </si>
  <si>
    <t xml:space="preserve">    persönlichen Dienstleistungen </t>
  </si>
  <si>
    <t>2) Verzeichnis der Gewerbe gemäß Anlage A der Handwerksordnung vom 1. Januar 2008</t>
  </si>
  <si>
    <t xml:space="preserve">Erbringung von sonst. überwiegend  </t>
  </si>
  <si>
    <t>Messzahl</t>
  </si>
  <si>
    <t>1) Die aktuellsten 2 Quartale enthalten vorläufige Zahlen.</t>
  </si>
  <si>
    <t>Wirtschaftszweig</t>
  </si>
  <si>
    <t>Inhalt</t>
  </si>
  <si>
    <t>Tabellen</t>
  </si>
  <si>
    <t>Entwicklung der Zahl der Beschäftigten und des Umsatzes im zulassungspflichtigen</t>
  </si>
  <si>
    <t>Handwerk nach Gewerbegruppen - Messzahlen</t>
  </si>
  <si>
    <t>Entwicklung des Umsatzes im zulassungsfreien Handwerk nach ausgewählten Gewerbegruppen</t>
  </si>
  <si>
    <t xml:space="preserve">Entwicklung der Zahl der Beschäftigten und des Umsatzes im Handwerk insgesamt </t>
  </si>
  <si>
    <t>nach Gewerbegruppen - Messzahlen</t>
  </si>
  <si>
    <t>Handwerk nach ausgewählten Wirtschaftszweigen - Messzahlen</t>
  </si>
  <si>
    <t>5.</t>
  </si>
  <si>
    <t xml:space="preserve">Anteil der Beschäftigten und des Umsatzes im zulassungspflichtigen Handwerk </t>
  </si>
  <si>
    <t>nach Gewerbegruppen</t>
  </si>
  <si>
    <t>6.</t>
  </si>
  <si>
    <t>Messzahlen und Veränderungsraten</t>
  </si>
  <si>
    <t>7.</t>
  </si>
  <si>
    <t>8.</t>
  </si>
  <si>
    <t>nach ausgewählten Wirtschaftszweigen - Messzahlen</t>
  </si>
  <si>
    <t>8. Beschäftigte und Umsatz im zulassungspflichtigen Handwerk</t>
  </si>
  <si>
    <t xml:space="preserve">/  </t>
  </si>
  <si>
    <r>
      <t xml:space="preserve">2. Entwicklung des Umsatzes im zulassungsfreien Handwerk nach ausgewählten </t>
    </r>
    <r>
      <rPr>
        <b/>
        <vertAlign val="superscript"/>
        <sz val="10"/>
        <rFont val="Arial"/>
        <family val="2"/>
      </rPr>
      <t xml:space="preserve">     </t>
    </r>
  </si>
  <si>
    <t>Anhang</t>
  </si>
  <si>
    <t>Übersicht der Gewerbegruppen und -zweige in den Ergebnissen der Handwerksberichterstattung</t>
  </si>
  <si>
    <t>Anhang: Übersicht der Gewerbegruppen und -zweige in den Ergebnissen</t>
  </si>
  <si>
    <t xml:space="preserve">               der Handwerksberichterstattung</t>
  </si>
  <si>
    <t xml:space="preserve">               gültig ab Berichtsjahr 2012</t>
  </si>
  <si>
    <t>Zulassungspflichtiges Handwerk
gemäß Anlage A der Handwerksordnung</t>
  </si>
  <si>
    <t>Zulassungsfreies Handwerk    
gemäß Anlage B Abschnitt 1 der Handwerksordnung</t>
  </si>
  <si>
    <r>
      <t>Nummer der Klassifi- kation</t>
    </r>
    <r>
      <rPr>
        <vertAlign val="superscript"/>
        <sz val="8"/>
        <rFont val="Arial"/>
        <family val="2"/>
      </rPr>
      <t>1)</t>
    </r>
  </si>
  <si>
    <t>Gewerbegruppe/Gewerbezweig</t>
  </si>
  <si>
    <t>I Bauhauptgewerbe</t>
  </si>
  <si>
    <t xml:space="preserve">  Maurer und Betonbauer</t>
  </si>
  <si>
    <t>Betonstein- und Terrazzohersteller</t>
  </si>
  <si>
    <t xml:space="preserve">  Zimmerer</t>
  </si>
  <si>
    <t xml:space="preserve">  Dachdecker</t>
  </si>
  <si>
    <t xml:space="preserve">  Straßenbauer</t>
  </si>
  <si>
    <t xml:space="preserve">  Wärme-, Kälte- und Schallschutzisolierer</t>
  </si>
  <si>
    <t xml:space="preserve">  Brunnenbauer</t>
  </si>
  <si>
    <t>11</t>
  </si>
  <si>
    <t xml:space="preserve">  Gerüstbauer</t>
  </si>
  <si>
    <t>II Ausbaugewerbe</t>
  </si>
  <si>
    <t xml:space="preserve">  Ofen- und Luftheizungsbauer</t>
  </si>
  <si>
    <t>Fliesen-, Platten- und Mosaikleger</t>
  </si>
  <si>
    <t xml:space="preserve">  Stuckateure</t>
  </si>
  <si>
    <t>Estrichleger</t>
  </si>
  <si>
    <t xml:space="preserve">  Maler und Lackierer</t>
  </si>
  <si>
    <t>Parkettleger</t>
  </si>
  <si>
    <t xml:space="preserve">  Klempner</t>
  </si>
  <si>
    <t>Rollladen- und Sonnenschutztechniker</t>
  </si>
  <si>
    <t xml:space="preserve">  Installateur und Heizungsbauer</t>
  </si>
  <si>
    <t>Raumausstatter</t>
  </si>
  <si>
    <t xml:space="preserve">  Elektrotechniker</t>
  </si>
  <si>
    <t xml:space="preserve">  Tischler</t>
  </si>
  <si>
    <t xml:space="preserve">  Glaser</t>
  </si>
  <si>
    <t>III Handwerke für den gewerblichen Bedarf</t>
  </si>
  <si>
    <t xml:space="preserve">  Metallbauer</t>
  </si>
  <si>
    <t>Behälter- und Apparatebauer</t>
  </si>
  <si>
    <t>14</t>
  </si>
  <si>
    <t xml:space="preserve">  Chirurgiemechaniker</t>
  </si>
  <si>
    <t>Metallbildner</t>
  </si>
  <si>
    <t xml:space="preserve">  Feinwerkmechaniker</t>
  </si>
  <si>
    <t>Galvaniseure</t>
  </si>
  <si>
    <t>18</t>
  </si>
  <si>
    <t xml:space="preserve">  Kälteanlagenbauer</t>
  </si>
  <si>
    <t>Metall- und Glockengießer</t>
  </si>
  <si>
    <t xml:space="preserve">  Informationstechniker</t>
  </si>
  <si>
    <t>Schneidwerkzeugmechaniker</t>
  </si>
  <si>
    <t xml:space="preserve">  Landmaschinenmechaniker</t>
  </si>
  <si>
    <t>Modellbauer</t>
  </si>
  <si>
    <t xml:space="preserve">  Büchsenmacher</t>
  </si>
  <si>
    <t>Böttcher</t>
  </si>
  <si>
    <t>26</t>
  </si>
  <si>
    <t xml:space="preserve">  Elektromaschinenbauer</t>
  </si>
  <si>
    <t>Gebäudereiniger</t>
  </si>
  <si>
    <t xml:space="preserve">  Seiler</t>
  </si>
  <si>
    <t>Glasveredler</t>
  </si>
  <si>
    <t xml:space="preserve">  Glasbläser und Glasapparatebauer</t>
  </si>
  <si>
    <t>Feinoptiker</t>
  </si>
  <si>
    <t>Glas- und Porzellanmaler</t>
  </si>
  <si>
    <t>Edelsteinschleifer und -graveure</t>
  </si>
  <si>
    <t>Buchbinder</t>
  </si>
  <si>
    <t>Drucker</t>
  </si>
  <si>
    <t>Siebdrucker</t>
  </si>
  <si>
    <t>Flexografen</t>
  </si>
  <si>
    <t>Schilder- und Lichtreklamehersteller</t>
  </si>
  <si>
    <t>IV Kraftfahrzeuggewerbe</t>
  </si>
  <si>
    <t xml:space="preserve">  Karosserie- und Fahrzeugbauer</t>
  </si>
  <si>
    <t xml:space="preserve">  Zweiradmechaniker</t>
  </si>
  <si>
    <t xml:space="preserve">  Kraftfahrzeugtechniker</t>
  </si>
  <si>
    <t xml:space="preserve">  Mechaniker für Reifen- und </t>
  </si>
  <si>
    <t xml:space="preserve">   Vulkanisationstechnik</t>
  </si>
  <si>
    <t>V Lebensmittelgewerbe</t>
  </si>
  <si>
    <t xml:space="preserve">  Bäcker</t>
  </si>
  <si>
    <t>Müller</t>
  </si>
  <si>
    <t xml:space="preserve">  Konditoren</t>
  </si>
  <si>
    <t>Brauer und Mälzer</t>
  </si>
  <si>
    <t xml:space="preserve">  Fleischer</t>
  </si>
  <si>
    <t>Weinküfer</t>
  </si>
  <si>
    <t>VI Gesundheitsgewerbe</t>
  </si>
  <si>
    <t xml:space="preserve">  Augenoptiker</t>
  </si>
  <si>
    <t xml:space="preserve">  Hörgeräteakustiker</t>
  </si>
  <si>
    <t xml:space="preserve">  Orthopädietechniker</t>
  </si>
  <si>
    <t xml:space="preserve">  Orthopädieschuhmacher</t>
  </si>
  <si>
    <t xml:space="preserve">  Zahntechniker</t>
  </si>
  <si>
    <t xml:space="preserve">  Steinmetzen und Steinbildhauer</t>
  </si>
  <si>
    <t>Uhrmacher</t>
  </si>
  <si>
    <t xml:space="preserve">  Schornsteinfeger</t>
  </si>
  <si>
    <t>Graveure</t>
  </si>
  <si>
    <t xml:space="preserve">  Boots- und Schiffbauer</t>
  </si>
  <si>
    <t>Gold- und Silberschmiede</t>
  </si>
  <si>
    <t xml:space="preserve">  Friseure</t>
  </si>
  <si>
    <t xml:space="preserve">Drechsler (Elfenbeinschnitzer) und </t>
  </si>
  <si>
    <t>Holzspielzeugmacher</t>
  </si>
  <si>
    <t>Holzbildhauer</t>
  </si>
  <si>
    <t>Korb- und Flechtwerkgestalter</t>
  </si>
  <si>
    <t>Maßschneider</t>
  </si>
  <si>
    <r>
      <t xml:space="preserve">Textilgestalter </t>
    </r>
    <r>
      <rPr>
        <vertAlign val="superscript"/>
        <sz val="9"/>
        <rFont val="Arial"/>
        <family val="2"/>
      </rPr>
      <t>3)</t>
    </r>
  </si>
  <si>
    <t>Modisten</t>
  </si>
  <si>
    <t>Segelmacher</t>
  </si>
  <si>
    <t>Kürschner</t>
  </si>
  <si>
    <t>Schuhmacher</t>
  </si>
  <si>
    <t>Sattler- und Feintäschner</t>
  </si>
  <si>
    <t>Textilreiniger</t>
  </si>
  <si>
    <t>Wachszieher</t>
  </si>
  <si>
    <t>Fotografen</t>
  </si>
  <si>
    <t>Keramiker</t>
  </si>
  <si>
    <t>Orgel- und Harmoniumbauer</t>
  </si>
  <si>
    <t>Klavier- und Cembalobauer</t>
  </si>
  <si>
    <t>Handzuginstrumentenmacher</t>
  </si>
  <si>
    <t>Geigenbauer</t>
  </si>
  <si>
    <t>Bogenmacher</t>
  </si>
  <si>
    <t>Metallblasinstrumentenmacher</t>
  </si>
  <si>
    <t>Holzblasinstrumentenmacher</t>
  </si>
  <si>
    <t>Zupfinstrumentenmacher</t>
  </si>
  <si>
    <t>Vergolder</t>
  </si>
  <si>
    <t xml:space="preserve">1) Verzeichnis der Gewerbe gemäß Anlage A der Handwerksordnung vom 1. Januar 2008 (Stand 14.6.2011)      </t>
  </si>
  <si>
    <t xml:space="preserve">2) Aufgrund einer Änderung in der Handwerksordnung beim Zulassungsfreien Handwerk im Gewerbezweig 20 "Textilgestalter" können       </t>
  </si>
  <si>
    <t xml:space="preserve">3) Ab dem Berichtsjahr 2012 sind Sticker (früher Gewerbezweig 20), Weber (früher Gewerbezweig 22) und die Gewerbezweige    </t>
  </si>
  <si>
    <t xml:space="preserve">    Klöppler (29), Posamentierer (32) und Stricker (34) aus der früheren Anlage B Abschnitt 2 der Handwerksordnung im "neuen"    </t>
  </si>
  <si>
    <t xml:space="preserve">    Gewerbezweig 20 "Textilgestalter" enthalten. Siehe auch Fußnote 2   </t>
  </si>
  <si>
    <t>Quartal 2015</t>
  </si>
  <si>
    <t xml:space="preserve">  /  </t>
  </si>
  <si>
    <r>
      <t xml:space="preserve">    Gewerbegruppen</t>
    </r>
    <r>
      <rPr>
        <b/>
        <vertAlign val="superscript"/>
        <sz val="10"/>
        <rFont val="Arial"/>
        <family val="2"/>
      </rPr>
      <t>1)</t>
    </r>
  </si>
  <si>
    <r>
      <t xml:space="preserve">    Handwerk nach Gewerbegruppen -</t>
    </r>
    <r>
      <rPr>
        <sz val="10"/>
        <rFont val="Arial"/>
        <family val="2"/>
      </rPr>
      <t xml:space="preserve"> Messzahlen</t>
    </r>
    <r>
      <rPr>
        <vertAlign val="superscript"/>
        <sz val="10"/>
        <rFont val="Arial"/>
        <family val="2"/>
      </rPr>
      <t>1)</t>
    </r>
  </si>
  <si>
    <r>
      <t>Umsatz</t>
    </r>
    <r>
      <rPr>
        <b/>
        <vertAlign val="superscript"/>
        <sz val="8"/>
        <rFont val="Arial"/>
        <family val="2"/>
      </rPr>
      <t>3)</t>
    </r>
  </si>
  <si>
    <r>
      <t xml:space="preserve">    Handwerk nach ausgewählten Wirtschaftszweigen - </t>
    </r>
    <r>
      <rPr>
        <sz val="10"/>
        <rFont val="Arial"/>
        <family val="2"/>
      </rPr>
      <t>Messzahlen</t>
    </r>
    <r>
      <rPr>
        <vertAlign val="superscript"/>
        <sz val="10"/>
        <rFont val="Arial"/>
        <family val="2"/>
      </rPr>
      <t>1)</t>
    </r>
  </si>
  <si>
    <r>
      <t xml:space="preserve">    nach Gewerbegruppen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(in Prozent)</t>
    </r>
  </si>
  <si>
    <r>
      <t>Umsatz</t>
    </r>
    <r>
      <rPr>
        <vertAlign val="superscript"/>
        <sz val="8"/>
        <rFont val="Arial"/>
        <family val="2"/>
      </rPr>
      <t>3)</t>
    </r>
  </si>
  <si>
    <t>Quartal 2016</t>
  </si>
  <si>
    <t>Jahr  
2015</t>
  </si>
  <si>
    <r>
      <t>VII Handwerk für privaten Bedarf</t>
    </r>
    <r>
      <rPr>
        <b/>
        <vertAlign val="superscript"/>
        <sz val="9"/>
        <rFont val="Arial"/>
        <family val="2"/>
      </rPr>
      <t>2)</t>
    </r>
  </si>
  <si>
    <t xml:space="preserve">   die Ergebnisse ab dem Berichtsjahr 2012 nur eingeschränkt mit den zuvor ermittelten Ergebnissen verglichen werden.   </t>
  </si>
  <si>
    <t>Zulassungsfreies Handwerk  insgesamt</t>
  </si>
  <si>
    <t xml:space="preserve">6. Beschäftigte im 4. Quartal 2016 nach ausgewählten Gewerbezweigen </t>
  </si>
  <si>
    <t>-</t>
  </si>
  <si>
    <r>
      <t>Umsatz</t>
    </r>
    <r>
      <rPr>
        <b/>
        <vertAlign val="superscript"/>
        <sz val="9"/>
        <rFont val="Arial"/>
        <family val="2"/>
      </rPr>
      <t>3)</t>
    </r>
  </si>
  <si>
    <t>9.</t>
  </si>
  <si>
    <t>10.</t>
  </si>
  <si>
    <t>11.</t>
  </si>
  <si>
    <t>Jahr
2016</t>
  </si>
  <si>
    <r>
      <t>Zahl der Beschäftigten</t>
    </r>
    <r>
      <rPr>
        <b/>
        <vertAlign val="superscript"/>
        <sz val="8"/>
        <rFont val="Arial"/>
        <family val="2"/>
      </rPr>
      <t>3)</t>
    </r>
  </si>
  <si>
    <r>
      <t>Umsatz</t>
    </r>
    <r>
      <rPr>
        <b/>
        <vertAlign val="superscript"/>
        <sz val="8"/>
        <rFont val="Arial"/>
        <family val="2"/>
      </rPr>
      <t>4)</t>
    </r>
  </si>
  <si>
    <t>3) endgültige Ergebnisse - Beschäftigtenzahlen im zulassungsfreien Handwerk stehen erst für endgültige Ergebnisse zur Verfügung</t>
  </si>
  <si>
    <t>4) ohne Umsatzsteuer</t>
  </si>
  <si>
    <r>
      <t>Nr. der Klassi-
fikation</t>
    </r>
    <r>
      <rPr>
        <vertAlign val="superscript"/>
        <sz val="8"/>
        <rFont val="Arial"/>
        <family val="2"/>
      </rPr>
      <t>4)</t>
    </r>
  </si>
  <si>
    <t>4) Verzeichnis der Gewerbe gemäß Anlage A der Handwerksordnung vom 1. Januar 2008</t>
  </si>
  <si>
    <r>
      <t xml:space="preserve">    </t>
    </r>
    <r>
      <rPr>
        <sz val="10"/>
        <rFont val="Arial"/>
        <family val="2"/>
      </rPr>
      <t>Messzahlen und Veränderungsraten</t>
    </r>
    <r>
      <rPr>
        <vertAlign val="superscript"/>
        <sz val="10"/>
        <rFont val="Arial"/>
        <family val="2"/>
      </rPr>
      <t>1)</t>
    </r>
  </si>
  <si>
    <t xml:space="preserve">03         </t>
  </si>
  <si>
    <t xml:space="preserve">04       </t>
  </si>
  <si>
    <t>10</t>
  </si>
  <si>
    <t xml:space="preserve">25         </t>
  </si>
  <si>
    <t>27</t>
  </si>
  <si>
    <t>13</t>
  </si>
  <si>
    <t>16</t>
  </si>
  <si>
    <t>20</t>
  </si>
  <si>
    <t>30</t>
  </si>
  <si>
    <t xml:space="preserve">32      </t>
  </si>
  <si>
    <t>33</t>
  </si>
  <si>
    <t>37</t>
  </si>
  <si>
    <t xml:space="preserve">08         </t>
  </si>
  <si>
    <t xml:space="preserve">7. Umsatz im 4. Quartal 2016 nach ausgewählten Gewerbezweigen </t>
  </si>
  <si>
    <r>
      <t xml:space="preserve">    Messzahlen und Veränderungsraten</t>
    </r>
    <r>
      <rPr>
        <vertAlign val="superscript"/>
        <sz val="10"/>
        <rFont val="Arial"/>
        <family val="2"/>
      </rPr>
      <t>1)</t>
    </r>
  </si>
  <si>
    <t>Messzahl               2009 = 100</t>
  </si>
  <si>
    <r>
      <t xml:space="preserve">    im 4. Quartal 2016 nach ausgewählten Wirtschaftszweigen - </t>
    </r>
    <r>
      <rPr>
        <sz val="10"/>
        <rFont val="Arial"/>
        <family val="2"/>
      </rPr>
      <t>Messzahlen</t>
    </r>
    <r>
      <rPr>
        <vertAlign val="superscript"/>
        <sz val="10"/>
        <rFont val="Arial"/>
        <family val="2"/>
      </rPr>
      <t>1)</t>
    </r>
  </si>
  <si>
    <t>23</t>
  </si>
  <si>
    <t>9. Beschäftigte und Umsatz im zulassungspflichtigen Handwerk</t>
  </si>
  <si>
    <r>
      <t xml:space="preserve">   2013 bis 2016 nach ausgewählten Wirtschaftszweigen - </t>
    </r>
    <r>
      <rPr>
        <sz val="10"/>
        <rFont val="Arial"/>
        <family val="2"/>
      </rPr>
      <t xml:space="preserve">Messzahlen </t>
    </r>
    <r>
      <rPr>
        <vertAlign val="superscript"/>
        <sz val="10"/>
        <rFont val="Arial"/>
        <family val="2"/>
      </rPr>
      <t>1)</t>
    </r>
  </si>
  <si>
    <t xml:space="preserve">   (Basis für Zahl der Beschäftigten: 30. September 2009; Basis für Umsatz: Jahr 2009)</t>
  </si>
  <si>
    <t xml:space="preserve">Messzahl </t>
  </si>
  <si>
    <t>Veränderung 2016 gegenüber 2015
in %</t>
  </si>
  <si>
    <t>1) vorläufige Werte für aktuelles Jahr</t>
  </si>
  <si>
    <r>
      <t xml:space="preserve">10. Beschäftigte 2013 bis 2016 im zulassungspflichtigen Handwerk
     nach ausgewählten Gewerbezweigen -  </t>
    </r>
    <r>
      <rPr>
        <sz val="10"/>
        <rFont val="Arial"/>
        <family val="2"/>
      </rPr>
      <t>Messzahlen und Veränderungsraten</t>
    </r>
    <r>
      <rPr>
        <vertAlign val="superscript"/>
        <sz val="10"/>
        <rFont val="Arial"/>
        <family val="2"/>
      </rPr>
      <t>1)</t>
    </r>
  </si>
  <si>
    <r>
      <t xml:space="preserve">      </t>
    </r>
    <r>
      <rPr>
        <sz val="10"/>
        <rFont val="Arial"/>
        <family val="2"/>
      </rPr>
      <t/>
    </r>
  </si>
  <si>
    <t>Messzahl 
30.09.2009 = 100</t>
  </si>
  <si>
    <t xml:space="preserve">11. Umsatz 2013 bis 2016 im zulassungspflichtigen Handwerk nach ausgewählten Gewerbezweigen </t>
  </si>
  <si>
    <r>
      <t xml:space="preserve">      Messzahlen und Veränderungsraten </t>
    </r>
    <r>
      <rPr>
        <vertAlign val="superscript"/>
        <sz val="10"/>
        <rFont val="Arial"/>
        <family val="2"/>
      </rPr>
      <t>1)</t>
    </r>
  </si>
  <si>
    <r>
      <t xml:space="preserve">Umsatz </t>
    </r>
    <r>
      <rPr>
        <vertAlign val="superscript"/>
        <sz val="8"/>
        <rFont val="Arial"/>
        <family val="2"/>
      </rPr>
      <t>3)</t>
    </r>
  </si>
  <si>
    <t>Messzahl 
2009 = 100</t>
  </si>
  <si>
    <t>Statistischer Bericht - E V 1 vj 04/16 - Beschäftigte und Umsatz im Handwerk_x000D_
des Freistaates Sachsen IV. Quartal 2016</t>
  </si>
  <si>
    <t xml:space="preserve">Beschäftigte im 4. Quartal 2016 nach ausgewählten Gewerbezweigen </t>
  </si>
  <si>
    <t>Umsatz im 4. Quartal 2016 nach ausgewählten Gewerbezweigen</t>
  </si>
  <si>
    <t>Beschäftigte und Umsatz im zulassungspflichtigen Handwerk im 4. Quartal 2016</t>
  </si>
  <si>
    <t>Beschäftigte und Umsatz im zulassungspflichtigen Handwerk 2013 bis 2016</t>
  </si>
  <si>
    <t xml:space="preserve">Beschäftigte 2013 bis 2016 im zulassungspflichtigen Handwerk nach ausgewählten Gewerbezweigen </t>
  </si>
  <si>
    <t>Umsatz 2013 bis 2016 im zulassungspflichtigen Handwerk nach ausgewählten Gewerbezweigen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</si>
</sst>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#0.0\ "/>
    <numFmt numFmtId="165" formatCode="##0.0\ \ "/>
    <numFmt numFmtId="166" formatCode="##0.0"/>
    <numFmt numFmtId="167" formatCode="##0\ \ \ "/>
    <numFmt numFmtId="168" formatCode="##0.0\ \ \ "/>
    <numFmt numFmtId="169" formatCode="####0.0\ \ \ \ \ \ \ \ \ \ \ "/>
    <numFmt numFmtId="170" formatCode="0.0\ \ \ \ \ \ \ \ \ "/>
    <numFmt numFmtId="171" formatCode="0.0"/>
    <numFmt numFmtId="172" formatCode="00"/>
    <numFmt numFmtId="173" formatCode="0.0\ \ "/>
    <numFmt numFmtId="174" formatCode="#\ ##0.0"/>
    <numFmt numFmtId="175" formatCode="\ 0##0;\ @\ "/>
    <numFmt numFmtId="176" formatCode="\ \ \ \ \ ##0;\ \ \ \ \ @\ \ \ \ \ "/>
    <numFmt numFmtId="177" formatCode="\ ##0;\ @\ "/>
    <numFmt numFmtId="178" formatCode="##0\ \ "/>
    <numFmt numFmtId="179" formatCode="0.0\ \ \ \ \ \ \ \ \ \ "/>
  </numFmts>
  <fonts count="28">
    <font>
      <sz val="9"/>
      <name val="Arial"/>
    </font>
    <font>
      <b/>
      <sz val="10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i/>
      <sz val="9"/>
      <color indexed="8"/>
      <name val="Arial"/>
      <family val="2"/>
    </font>
    <font>
      <b/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u/>
      <sz val="9"/>
      <color indexed="12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name val="Helvetica"/>
      <family val="2"/>
    </font>
    <font>
      <u/>
      <sz val="9"/>
      <name val="Arial"/>
      <family val="2"/>
    </font>
    <font>
      <b/>
      <sz val="10"/>
      <name val="Helvetica"/>
      <family val="2"/>
    </font>
    <font>
      <b/>
      <u/>
      <sz val="11"/>
      <name val="Arial"/>
      <family val="2"/>
    </font>
    <font>
      <u/>
      <sz val="9"/>
      <color indexed="12"/>
      <name val="Arial"/>
      <family val="2"/>
    </font>
    <font>
      <vertAlign val="superscript"/>
      <sz val="9"/>
      <name val="Arial"/>
      <family val="2"/>
    </font>
    <font>
      <sz val="9"/>
      <color indexed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1" fillId="0" borderId="0"/>
    <xf numFmtId="0" fontId="6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</cellStyleXfs>
  <cellXfs count="427">
    <xf numFmtId="0" fontId="0" fillId="0" borderId="0" xfId="0"/>
    <xf numFmtId="0" fontId="2" fillId="0" borderId="0" xfId="0" applyFont="1"/>
    <xf numFmtId="0" fontId="6" fillId="0" borderId="0" xfId="0" applyFont="1"/>
    <xf numFmtId="0" fontId="9" fillId="0" borderId="0" xfId="0" applyFont="1"/>
    <xf numFmtId="49" fontId="9" fillId="0" borderId="0" xfId="0" applyNumberFormat="1" applyFont="1"/>
    <xf numFmtId="0" fontId="21" fillId="0" borderId="0" xfId="3"/>
    <xf numFmtId="0" fontId="6" fillId="0" borderId="0" xfId="3" applyFont="1"/>
    <xf numFmtId="0" fontId="22" fillId="0" borderId="0" xfId="1" applyFont="1" applyAlignment="1" applyProtection="1"/>
    <xf numFmtId="0" fontId="6" fillId="0" borderId="0" xfId="3" applyFont="1" applyAlignment="1">
      <alignment horizontal="right" indent="1"/>
    </xf>
    <xf numFmtId="0" fontId="23" fillId="0" borderId="0" xfId="3" applyFont="1" applyAlignment="1">
      <alignment horizontal="right"/>
    </xf>
    <xf numFmtId="0" fontId="6" fillId="0" borderId="0" xfId="1" applyFont="1" applyAlignment="1" applyProtection="1">
      <alignment horizontal="right" indent="1"/>
    </xf>
    <xf numFmtId="0" fontId="2" fillId="0" borderId="0" xfId="0" applyFont="1"/>
    <xf numFmtId="0" fontId="2" fillId="0" borderId="0" xfId="0" applyFont="1"/>
    <xf numFmtId="0" fontId="0" fillId="0" borderId="0" xfId="0"/>
    <xf numFmtId="0" fontId="2" fillId="0" borderId="0" xfId="0" applyFont="1"/>
    <xf numFmtId="165" fontId="17" fillId="0" borderId="0" xfId="0" applyNumberFormat="1" applyFont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3" xfId="0" applyBorder="1"/>
    <xf numFmtId="175" fontId="6" fillId="0" borderId="0" xfId="0" applyNumberFormat="1" applyFont="1" applyAlignment="1">
      <alignment horizontal="left"/>
    </xf>
    <xf numFmtId="0" fontId="6" fillId="0" borderId="2" xfId="0" applyFont="1" applyBorder="1"/>
    <xf numFmtId="175" fontId="6" fillId="0" borderId="0" xfId="0" applyNumberFormat="1" applyFont="1" applyBorder="1" applyAlignment="1">
      <alignment horizontal="left"/>
    </xf>
    <xf numFmtId="0" fontId="6" fillId="0" borderId="0" xfId="0" applyFont="1" applyFill="1" applyBorder="1"/>
    <xf numFmtId="0" fontId="6" fillId="0" borderId="2" xfId="0" applyFont="1" applyFill="1" applyBorder="1"/>
    <xf numFmtId="176" fontId="6" fillId="0" borderId="0" xfId="0" applyNumberFormat="1" applyFont="1" applyAlignment="1">
      <alignment horizontal="left"/>
    </xf>
    <xf numFmtId="177" fontId="6" fillId="0" borderId="0" xfId="0" applyNumberFormat="1" applyFont="1" applyAlignment="1">
      <alignment horizontal="left"/>
    </xf>
    <xf numFmtId="177" fontId="6" fillId="0" borderId="0" xfId="0" applyNumberFormat="1" applyFont="1" applyBorder="1" applyAlignment="1">
      <alignment horizontal="left"/>
    </xf>
    <xf numFmtId="0" fontId="6" fillId="0" borderId="2" xfId="0" applyFont="1" applyBorder="1" applyAlignment="1">
      <alignment horizontal="left" vertical="center"/>
    </xf>
    <xf numFmtId="0" fontId="0" fillId="0" borderId="2" xfId="0" applyBorder="1"/>
    <xf numFmtId="165" fontId="17" fillId="0" borderId="0" xfId="0" applyNumberFormat="1" applyFont="1" applyAlignment="1">
      <alignment horizontal="right"/>
    </xf>
    <xf numFmtId="0" fontId="2" fillId="0" borderId="0" xfId="0" applyFont="1"/>
    <xf numFmtId="0" fontId="9" fillId="0" borderId="0" xfId="0" applyFont="1"/>
    <xf numFmtId="165" fontId="17" fillId="0" borderId="0" xfId="0" applyNumberFormat="1" applyFont="1" applyBorder="1" applyAlignment="1">
      <alignment horizontal="right"/>
    </xf>
    <xf numFmtId="165" fontId="16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9" fillId="0" borderId="0" xfId="0" applyFont="1"/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>
      <alignment horizontal="right"/>
    </xf>
    <xf numFmtId="165" fontId="17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Border="1"/>
    <xf numFmtId="164" fontId="17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center"/>
    </xf>
    <xf numFmtId="164" fontId="16" fillId="0" borderId="0" xfId="0" applyNumberFormat="1" applyFont="1" applyBorder="1"/>
    <xf numFmtId="178" fontId="16" fillId="0" borderId="0" xfId="0" applyNumberFormat="1" applyFont="1" applyBorder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9" fillId="0" borderId="0" xfId="0" applyFont="1"/>
    <xf numFmtId="0" fontId="0" fillId="0" borderId="0" xfId="0" applyBorder="1"/>
    <xf numFmtId="0" fontId="2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15" fillId="0" borderId="0" xfId="0" applyFont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5" fontId="17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21" fillId="0" borderId="0" xfId="3"/>
    <xf numFmtId="0" fontId="6" fillId="0" borderId="0" xfId="4"/>
    <xf numFmtId="0" fontId="20" fillId="0" borderId="0" xfId="3" applyFont="1"/>
    <xf numFmtId="0" fontId="7" fillId="0" borderId="0" xfId="3" applyFont="1"/>
    <xf numFmtId="0" fontId="6" fillId="0" borderId="0" xfId="3" applyFont="1"/>
    <xf numFmtId="0" fontId="6" fillId="0" borderId="0" xfId="1" applyFont="1" applyAlignment="1" applyProtection="1"/>
    <xf numFmtId="0" fontId="6" fillId="0" borderId="0" xfId="1" applyFont="1" applyAlignment="1" applyProtection="1">
      <alignment horizontal="right"/>
    </xf>
    <xf numFmtId="0" fontId="21" fillId="0" borderId="0" xfId="3" applyAlignment="1">
      <alignment wrapText="1"/>
    </xf>
    <xf numFmtId="0" fontId="13" fillId="0" borderId="0" xfId="1" applyAlignment="1" applyProtection="1">
      <alignment horizontal="right"/>
    </xf>
    <xf numFmtId="0" fontId="13" fillId="0" borderId="0" xfId="1" applyAlignment="1" applyProtection="1"/>
    <xf numFmtId="0" fontId="6" fillId="0" borderId="0" xfId="6" applyFont="1" applyAlignment="1" applyProtection="1"/>
    <xf numFmtId="0" fontId="13" fillId="0" borderId="0" xfId="6" applyAlignment="1" applyProtection="1"/>
    <xf numFmtId="0" fontId="6" fillId="0" borderId="0" xfId="4"/>
    <xf numFmtId="0" fontId="2" fillId="0" borderId="0" xfId="4" applyFont="1"/>
    <xf numFmtId="0" fontId="6" fillId="0" borderId="0" xfId="4"/>
    <xf numFmtId="0" fontId="2" fillId="0" borderId="0" xfId="4" applyFont="1"/>
    <xf numFmtId="0" fontId="6" fillId="0" borderId="0" xfId="4" applyFont="1" applyBorder="1"/>
    <xf numFmtId="0" fontId="4" fillId="0" borderId="0" xfId="4" applyFont="1"/>
    <xf numFmtId="0" fontId="9" fillId="0" borderId="0" xfId="4" applyFont="1"/>
    <xf numFmtId="0" fontId="4" fillId="0" borderId="0" xfId="4" applyFont="1" applyBorder="1"/>
    <xf numFmtId="165" fontId="17" fillId="0" borderId="0" xfId="4" applyNumberFormat="1" applyFont="1" applyAlignment="1">
      <alignment horizontal="right"/>
    </xf>
    <xf numFmtId="0" fontId="6" fillId="0" borderId="0" xfId="4"/>
    <xf numFmtId="0" fontId="1" fillId="0" borderId="0" xfId="4" applyFont="1"/>
    <xf numFmtId="0" fontId="2" fillId="0" borderId="0" xfId="4" applyFont="1"/>
    <xf numFmtId="0" fontId="4" fillId="0" borderId="0" xfId="4" applyFont="1" applyBorder="1" applyAlignment="1">
      <alignment horizontal="center" vertical="center"/>
    </xf>
    <xf numFmtId="165" fontId="8" fillId="0" borderId="0" xfId="4" applyNumberFormat="1" applyFont="1" applyAlignment="1">
      <alignment horizontal="right"/>
    </xf>
    <xf numFmtId="0" fontId="4" fillId="0" borderId="0" xfId="4" applyFont="1"/>
    <xf numFmtId="0" fontId="9" fillId="0" borderId="0" xfId="4" applyFont="1"/>
    <xf numFmtId="0" fontId="4" fillId="0" borderId="3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/>
    <xf numFmtId="164" fontId="16" fillId="0" borderId="0" xfId="4" applyNumberFormat="1" applyFont="1"/>
    <xf numFmtId="0" fontId="4" fillId="0" borderId="2" xfId="4" applyFont="1" applyBorder="1"/>
    <xf numFmtId="165" fontId="17" fillId="0" borderId="0" xfId="4" applyNumberFormat="1" applyFont="1" applyAlignment="1">
      <alignment horizontal="right"/>
    </xf>
    <xf numFmtId="164" fontId="17" fillId="0" borderId="0" xfId="4" applyNumberFormat="1" applyFont="1" applyAlignment="1">
      <alignment horizontal="right"/>
    </xf>
    <xf numFmtId="165" fontId="16" fillId="0" borderId="0" xfId="4" applyNumberFormat="1" applyFont="1" applyAlignment="1">
      <alignment horizontal="right"/>
    </xf>
    <xf numFmtId="164" fontId="4" fillId="0" borderId="0" xfId="4" applyNumberFormat="1" applyFont="1" applyAlignment="1">
      <alignment horizontal="center"/>
    </xf>
    <xf numFmtId="0" fontId="4" fillId="0" borderId="1" xfId="4" applyFont="1" applyBorder="1" applyAlignment="1">
      <alignment horizontal="center" vertical="center"/>
    </xf>
    <xf numFmtId="0" fontId="4" fillId="0" borderId="10" xfId="4" applyFont="1" applyFill="1" applyBorder="1" applyAlignment="1">
      <alignment horizontal="center" vertical="center"/>
    </xf>
    <xf numFmtId="0" fontId="4" fillId="3" borderId="10" xfId="4" applyFont="1" applyFill="1" applyBorder="1" applyAlignment="1">
      <alignment horizontal="center" vertical="center"/>
    </xf>
    <xf numFmtId="165" fontId="16" fillId="3" borderId="0" xfId="4" applyNumberFormat="1" applyFont="1" applyFill="1" applyAlignment="1">
      <alignment horizontal="right"/>
    </xf>
    <xf numFmtId="165" fontId="17" fillId="3" borderId="0" xfId="4" applyNumberFormat="1" applyFont="1" applyFill="1" applyAlignment="1">
      <alignment horizontal="right"/>
    </xf>
    <xf numFmtId="0" fontId="6" fillId="3" borderId="0" xfId="4" applyFill="1"/>
    <xf numFmtId="0" fontId="4" fillId="3" borderId="0" xfId="4" applyFont="1" applyFill="1"/>
    <xf numFmtId="0" fontId="15" fillId="0" borderId="2" xfId="4" applyFont="1" applyBorder="1" applyAlignment="1">
      <alignment wrapText="1"/>
    </xf>
    <xf numFmtId="0" fontId="1" fillId="0" borderId="0" xfId="4" applyFont="1"/>
    <xf numFmtId="0" fontId="2" fillId="0" borderId="0" xfId="4" applyFont="1"/>
    <xf numFmtId="0" fontId="2" fillId="0" borderId="0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0" xfId="4" applyFont="1"/>
    <xf numFmtId="0" fontId="1" fillId="0" borderId="0" xfId="4" applyFont="1" applyAlignment="1"/>
    <xf numFmtId="0" fontId="15" fillId="0" borderId="2" xfId="4" applyFont="1" applyBorder="1"/>
    <xf numFmtId="0" fontId="4" fillId="0" borderId="2" xfId="4" applyFont="1" applyBorder="1"/>
    <xf numFmtId="165" fontId="17" fillId="0" borderId="0" xfId="4" applyNumberFormat="1" applyFont="1" applyAlignment="1">
      <alignment horizontal="right"/>
    </xf>
    <xf numFmtId="165" fontId="16" fillId="0" borderId="0" xfId="4" applyNumberFormat="1" applyFont="1" applyAlignment="1">
      <alignment horizontal="right"/>
    </xf>
    <xf numFmtId="0" fontId="4" fillId="0" borderId="1" xfId="4" applyFont="1" applyBorder="1" applyAlignment="1">
      <alignment horizontal="center" vertical="center"/>
    </xf>
    <xf numFmtId="0" fontId="4" fillId="0" borderId="10" xfId="4" applyFont="1" applyFill="1" applyBorder="1" applyAlignment="1">
      <alignment horizontal="center" vertical="center"/>
    </xf>
    <xf numFmtId="0" fontId="2" fillId="3" borderId="0" xfId="4" applyFont="1" applyFill="1"/>
    <xf numFmtId="0" fontId="4" fillId="3" borderId="10" xfId="4" applyFont="1" applyFill="1" applyBorder="1" applyAlignment="1">
      <alignment horizontal="center" vertical="center"/>
    </xf>
    <xf numFmtId="165" fontId="16" fillId="3" borderId="0" xfId="4" applyNumberFormat="1" applyFont="1" applyFill="1" applyAlignment="1">
      <alignment horizontal="right"/>
    </xf>
    <xf numFmtId="165" fontId="17" fillId="3" borderId="0" xfId="4" applyNumberFormat="1" applyFont="1" applyFill="1" applyAlignment="1">
      <alignment horizontal="right"/>
    </xf>
    <xf numFmtId="0" fontId="15" fillId="0" borderId="2" xfId="4" applyFont="1" applyBorder="1" applyAlignment="1">
      <alignment wrapText="1"/>
    </xf>
    <xf numFmtId="0" fontId="6" fillId="0" borderId="0" xfId="4"/>
    <xf numFmtId="0" fontId="1" fillId="0" borderId="0" xfId="4" applyFont="1"/>
    <xf numFmtId="0" fontId="2" fillId="0" borderId="0" xfId="4" applyFont="1"/>
    <xf numFmtId="0" fontId="2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/>
    </xf>
    <xf numFmtId="0" fontId="4" fillId="0" borderId="0" xfId="4" applyFont="1"/>
    <xf numFmtId="0" fontId="9" fillId="0" borderId="0" xfId="4" applyFont="1"/>
    <xf numFmtId="0" fontId="2" fillId="0" borderId="3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/>
    <xf numFmtId="0" fontId="15" fillId="0" borderId="2" xfId="4" applyFont="1" applyBorder="1"/>
    <xf numFmtId="0" fontId="4" fillId="0" borderId="2" xfId="4" applyFont="1" applyBorder="1"/>
    <xf numFmtId="165" fontId="17" fillId="0" borderId="0" xfId="4" applyNumberFormat="1" applyFont="1" applyAlignment="1">
      <alignment horizontal="right"/>
    </xf>
    <xf numFmtId="165" fontId="16" fillId="0" borderId="0" xfId="4" applyNumberFormat="1" applyFont="1" applyAlignment="1">
      <alignment horizontal="right"/>
    </xf>
    <xf numFmtId="0" fontId="15" fillId="0" borderId="0" xfId="4" applyFont="1" applyBorder="1" applyAlignment="1">
      <alignment vertical="center"/>
    </xf>
    <xf numFmtId="165" fontId="16" fillId="0" borderId="0" xfId="4" applyNumberFormat="1" applyFont="1" applyFill="1" applyBorder="1" applyAlignment="1">
      <alignment horizontal="right"/>
    </xf>
    <xf numFmtId="165" fontId="17" fillId="0" borderId="0" xfId="4" applyNumberFormat="1" applyFont="1" applyFill="1" applyBorder="1" applyAlignment="1">
      <alignment horizontal="right"/>
    </xf>
    <xf numFmtId="0" fontId="4" fillId="0" borderId="0" xfId="4" applyFont="1"/>
    <xf numFmtId="0" fontId="4" fillId="0" borderId="0" xfId="4" applyFont="1" applyBorder="1"/>
    <xf numFmtId="0" fontId="4" fillId="0" borderId="1" xfId="4" applyFont="1" applyBorder="1" applyAlignment="1">
      <alignment horizontal="center" vertical="center"/>
    </xf>
    <xf numFmtId="0" fontId="4" fillId="0" borderId="10" xfId="4" applyFont="1" applyFill="1" applyBorder="1" applyAlignment="1">
      <alignment horizontal="center" vertical="center"/>
    </xf>
    <xf numFmtId="0" fontId="2" fillId="3" borderId="0" xfId="4" applyFont="1" applyFill="1"/>
    <xf numFmtId="0" fontId="4" fillId="3" borderId="10" xfId="4" applyFont="1" applyFill="1" applyBorder="1" applyAlignment="1">
      <alignment horizontal="center" vertical="center"/>
    </xf>
    <xf numFmtId="165" fontId="16" fillId="3" borderId="0" xfId="4" applyNumberFormat="1" applyFont="1" applyFill="1" applyAlignment="1">
      <alignment horizontal="right"/>
    </xf>
    <xf numFmtId="165" fontId="17" fillId="3" borderId="0" xfId="4" applyNumberFormat="1" applyFont="1" applyFill="1" applyAlignment="1">
      <alignment horizontal="right"/>
    </xf>
    <xf numFmtId="0" fontId="4" fillId="3" borderId="0" xfId="4" applyFont="1" applyFill="1"/>
    <xf numFmtId="165" fontId="16" fillId="3" borderId="0" xfId="4" applyNumberFormat="1" applyFont="1" applyFill="1" applyBorder="1" applyAlignment="1">
      <alignment horizontal="right"/>
    </xf>
    <xf numFmtId="165" fontId="17" fillId="3" borderId="0" xfId="4" applyNumberFormat="1" applyFont="1" applyFill="1" applyBorder="1" applyAlignment="1">
      <alignment horizontal="right"/>
    </xf>
    <xf numFmtId="0" fontId="1" fillId="0" borderId="0" xfId="4" applyFont="1"/>
    <xf numFmtId="0" fontId="2" fillId="0" borderId="0" xfId="4" applyFont="1"/>
    <xf numFmtId="0" fontId="2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/>
    </xf>
    <xf numFmtId="0" fontId="4" fillId="0" borderId="0" xfId="4" applyFont="1"/>
    <xf numFmtId="0" fontId="2" fillId="0" borderId="3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/>
    <xf numFmtId="0" fontId="4" fillId="0" borderId="2" xfId="4" applyFont="1" applyBorder="1"/>
    <xf numFmtId="49" fontId="4" fillId="0" borderId="0" xfId="4" applyNumberFormat="1" applyFont="1"/>
    <xf numFmtId="0" fontId="4" fillId="0" borderId="0" xfId="4" applyFont="1" applyAlignment="1">
      <alignment horizontal="left"/>
    </xf>
    <xf numFmtId="0" fontId="2" fillId="3" borderId="0" xfId="4" applyFont="1" applyFill="1"/>
    <xf numFmtId="0" fontId="4" fillId="3" borderId="10" xfId="4" applyFont="1" applyFill="1" applyBorder="1" applyAlignment="1">
      <alignment horizontal="center" vertical="center"/>
    </xf>
    <xf numFmtId="165" fontId="16" fillId="3" borderId="0" xfId="4" applyNumberFormat="1" applyFont="1" applyFill="1" applyAlignment="1">
      <alignment horizontal="right"/>
    </xf>
    <xf numFmtId="165" fontId="17" fillId="3" borderId="0" xfId="4" applyNumberFormat="1" applyFont="1" applyFill="1" applyAlignment="1">
      <alignment horizontal="right"/>
    </xf>
    <xf numFmtId="0" fontId="4" fillId="3" borderId="0" xfId="4" applyFont="1" applyFill="1"/>
    <xf numFmtId="0" fontId="15" fillId="0" borderId="2" xfId="4" applyFont="1" applyBorder="1" applyAlignment="1">
      <alignment wrapText="1"/>
    </xf>
    <xf numFmtId="0" fontId="4" fillId="3" borderId="1" xfId="4" applyFont="1" applyFill="1" applyBorder="1" applyAlignment="1">
      <alignment horizontal="center" vertical="center"/>
    </xf>
    <xf numFmtId="0" fontId="4" fillId="3" borderId="0" xfId="4" applyFont="1" applyFill="1" applyBorder="1" applyAlignment="1">
      <alignment horizontal="center" vertical="center"/>
    </xf>
    <xf numFmtId="0" fontId="15" fillId="3" borderId="0" xfId="4" applyFont="1" applyFill="1" applyBorder="1" applyAlignment="1"/>
    <xf numFmtId="166" fontId="16" fillId="3" borderId="0" xfId="4" applyNumberFormat="1" applyFont="1" applyFill="1"/>
    <xf numFmtId="164" fontId="17" fillId="3" borderId="0" xfId="4" applyNumberFormat="1" applyFont="1" applyFill="1" applyAlignment="1">
      <alignment horizontal="center"/>
    </xf>
    <xf numFmtId="167" fontId="17" fillId="3" borderId="0" xfId="4" applyNumberFormat="1" applyFont="1" applyFill="1" applyAlignment="1">
      <alignment horizontal="center"/>
    </xf>
    <xf numFmtId="168" fontId="17" fillId="3" borderId="0" xfId="4" applyNumberFormat="1" applyFont="1" applyFill="1" applyAlignment="1">
      <alignment horizontal="center"/>
    </xf>
    <xf numFmtId="0" fontId="6" fillId="0" borderId="0" xfId="4"/>
    <xf numFmtId="0" fontId="1" fillId="0" borderId="0" xfId="4" applyFont="1"/>
    <xf numFmtId="0" fontId="2" fillId="0" borderId="0" xfId="4" applyFont="1"/>
    <xf numFmtId="0" fontId="2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/>
    </xf>
    <xf numFmtId="0" fontId="6" fillId="0" borderId="0" xfId="4" applyFont="1"/>
    <xf numFmtId="0" fontId="4" fillId="0" borderId="0" xfId="4" applyFont="1"/>
    <xf numFmtId="0" fontId="9" fillId="0" borderId="0" xfId="4" applyFont="1"/>
    <xf numFmtId="0" fontId="2" fillId="0" borderId="3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/>
    <xf numFmtId="164" fontId="16" fillId="0" borderId="0" xfId="4" applyNumberFormat="1" applyFont="1"/>
    <xf numFmtId="0" fontId="4" fillId="0" borderId="2" xfId="4" applyFont="1" applyBorder="1"/>
    <xf numFmtId="165" fontId="17" fillId="0" borderId="0" xfId="4" applyNumberFormat="1" applyFont="1" applyAlignment="1">
      <alignment horizontal="right"/>
    </xf>
    <xf numFmtId="164" fontId="17" fillId="0" borderId="0" xfId="4" applyNumberFormat="1" applyFont="1" applyAlignment="1">
      <alignment horizontal="right"/>
    </xf>
    <xf numFmtId="164" fontId="4" fillId="0" borderId="0" xfId="4" applyNumberFormat="1" applyFont="1" applyAlignment="1">
      <alignment horizontal="center"/>
    </xf>
    <xf numFmtId="0" fontId="15" fillId="0" borderId="0" xfId="4" applyFont="1" applyBorder="1" applyAlignment="1"/>
    <xf numFmtId="165" fontId="17" fillId="0" borderId="0" xfId="4" applyNumberFormat="1" applyFont="1" applyFill="1" applyBorder="1" applyAlignment="1">
      <alignment horizontal="right"/>
    </xf>
    <xf numFmtId="178" fontId="16" fillId="0" borderId="0" xfId="4" applyNumberFormat="1" applyFont="1" applyAlignment="1">
      <alignment horizontal="right"/>
    </xf>
    <xf numFmtId="0" fontId="4" fillId="0" borderId="0" xfId="4" applyFont="1"/>
    <xf numFmtId="0" fontId="4" fillId="0" borderId="0" xfId="4" applyFont="1" applyBorder="1"/>
    <xf numFmtId="0" fontId="4" fillId="0" borderId="1" xfId="4" applyFont="1" applyBorder="1" applyAlignment="1">
      <alignment horizontal="center" vertical="center"/>
    </xf>
    <xf numFmtId="0" fontId="4" fillId="0" borderId="10" xfId="4" applyFont="1" applyFill="1" applyBorder="1" applyAlignment="1">
      <alignment horizontal="center" vertical="center"/>
    </xf>
    <xf numFmtId="0" fontId="2" fillId="3" borderId="0" xfId="4" applyFont="1" applyFill="1"/>
    <xf numFmtId="0" fontId="4" fillId="3" borderId="10" xfId="4" applyFont="1" applyFill="1" applyBorder="1" applyAlignment="1">
      <alignment horizontal="center" vertical="center"/>
    </xf>
    <xf numFmtId="0" fontId="4" fillId="3" borderId="0" xfId="4" applyFont="1" applyFill="1"/>
    <xf numFmtId="165" fontId="17" fillId="3" borderId="0" xfId="4" applyNumberFormat="1" applyFont="1" applyFill="1" applyBorder="1" applyAlignment="1">
      <alignment horizontal="right"/>
    </xf>
    <xf numFmtId="0" fontId="15" fillId="0" borderId="2" xfId="4" applyFont="1" applyBorder="1" applyAlignment="1">
      <alignment wrapText="1"/>
    </xf>
    <xf numFmtId="178" fontId="16" fillId="3" borderId="0" xfId="4" applyNumberFormat="1" applyFont="1" applyFill="1" applyAlignment="1">
      <alignment horizontal="right"/>
    </xf>
    <xf numFmtId="0" fontId="4" fillId="0" borderId="2" xfId="4" applyFont="1" applyBorder="1" applyAlignment="1">
      <alignment wrapText="1"/>
    </xf>
    <xf numFmtId="0" fontId="6" fillId="0" borderId="0" xfId="4"/>
    <xf numFmtId="0" fontId="1" fillId="0" borderId="0" xfId="4" applyFont="1"/>
    <xf numFmtId="0" fontId="6" fillId="0" borderId="0" xfId="4" applyFont="1"/>
    <xf numFmtId="0" fontId="6" fillId="0" borderId="0" xfId="4" applyFont="1" applyBorder="1"/>
    <xf numFmtId="0" fontId="4" fillId="0" borderId="0" xfId="4" applyFont="1"/>
    <xf numFmtId="0" fontId="9" fillId="0" borderId="0" xfId="4" applyFont="1"/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171" fontId="8" fillId="0" borderId="0" xfId="4" applyNumberFormat="1" applyFont="1" applyAlignment="1">
      <alignment horizontal="center"/>
    </xf>
    <xf numFmtId="170" fontId="10" fillId="0" borderId="0" xfId="4" applyNumberFormat="1" applyFont="1" applyAlignment="1">
      <alignment horizontal="right"/>
    </xf>
    <xf numFmtId="173" fontId="10" fillId="0" borderId="0" xfId="4" applyNumberFormat="1" applyFont="1" applyAlignment="1">
      <alignment horizontal="right"/>
    </xf>
    <xf numFmtId="0" fontId="15" fillId="0" borderId="2" xfId="4" applyFont="1" applyBorder="1"/>
    <xf numFmtId="0" fontId="4" fillId="0" borderId="2" xfId="4" applyFont="1" applyBorder="1"/>
    <xf numFmtId="0" fontId="4" fillId="0" borderId="0" xfId="4" applyFont="1" applyAlignment="1">
      <alignment horizontal="left"/>
    </xf>
    <xf numFmtId="0" fontId="15" fillId="0" borderId="0" xfId="4" applyFont="1"/>
    <xf numFmtId="0" fontId="18" fillId="0" borderId="0" xfId="4" applyFont="1" applyAlignment="1">
      <alignment horizontal="right" indent="1"/>
    </xf>
    <xf numFmtId="0" fontId="4" fillId="0" borderId="0" xfId="4" quotePrefix="1" applyFont="1"/>
    <xf numFmtId="172" fontId="4" fillId="0" borderId="0" xfId="4" quotePrefix="1" applyNumberFormat="1" applyFont="1" applyAlignment="1">
      <alignment horizontal="left"/>
    </xf>
    <xf numFmtId="0" fontId="4" fillId="0" borderId="0" xfId="4" quotePrefix="1" applyFont="1" applyAlignment="1">
      <alignment horizontal="left"/>
    </xf>
    <xf numFmtId="174" fontId="17" fillId="2" borderId="0" xfId="4" applyNumberFormat="1" applyFont="1" applyFill="1" applyBorder="1" applyAlignment="1">
      <alignment horizontal="right" vertical="center" wrapText="1" indent="2"/>
    </xf>
    <xf numFmtId="0" fontId="4" fillId="0" borderId="5" xfId="4" applyFont="1" applyBorder="1"/>
    <xf numFmtId="0" fontId="4" fillId="0" borderId="2" xfId="4" quotePrefix="1" applyFont="1" applyBorder="1"/>
    <xf numFmtId="169" fontId="18" fillId="0" borderId="3" xfId="4" applyNumberFormat="1" applyFont="1" applyBorder="1" applyAlignment="1">
      <alignment horizontal="right" indent="1"/>
    </xf>
    <xf numFmtId="0" fontId="17" fillId="0" borderId="0" xfId="4" applyFont="1" applyBorder="1" applyAlignment="1">
      <alignment horizontal="right" indent="2"/>
    </xf>
    <xf numFmtId="165" fontId="16" fillId="2" borderId="0" xfId="2" applyNumberFormat="1" applyFont="1" applyFill="1" applyAlignment="1">
      <alignment horizontal="right" wrapText="1" indent="4"/>
    </xf>
    <xf numFmtId="165" fontId="17" fillId="0" borderId="7" xfId="4" applyNumberFormat="1" applyFont="1" applyBorder="1" applyAlignment="1">
      <alignment horizontal="right" indent="4"/>
    </xf>
    <xf numFmtId="165" fontId="17" fillId="2" borderId="0" xfId="2" applyNumberFormat="1" applyFont="1" applyFill="1" applyAlignment="1">
      <alignment horizontal="right" wrapText="1" indent="4"/>
    </xf>
    <xf numFmtId="165" fontId="17" fillId="2" borderId="7" xfId="4" applyNumberFormat="1" applyFont="1" applyFill="1" applyBorder="1" applyAlignment="1">
      <alignment horizontal="right" wrapText="1" indent="4"/>
    </xf>
    <xf numFmtId="174" fontId="16" fillId="2" borderId="0" xfId="4" applyNumberFormat="1" applyFont="1" applyFill="1" applyBorder="1" applyAlignment="1">
      <alignment horizontal="right" vertical="center" wrapText="1" indent="2"/>
    </xf>
    <xf numFmtId="0" fontId="6" fillId="0" borderId="0" xfId="4"/>
    <xf numFmtId="0" fontId="1" fillId="0" borderId="0" xfId="4" applyFont="1"/>
    <xf numFmtId="0" fontId="2" fillId="0" borderId="0" xfId="4" applyFont="1"/>
    <xf numFmtId="0" fontId="6" fillId="0" borderId="0" xfId="4" applyFont="1"/>
    <xf numFmtId="0" fontId="6" fillId="0" borderId="0" xfId="4" applyFont="1" applyBorder="1"/>
    <xf numFmtId="0" fontId="4" fillId="0" borderId="0" xfId="4" applyFont="1"/>
    <xf numFmtId="0" fontId="9" fillId="0" borderId="0" xfId="4" applyFont="1"/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171" fontId="8" fillId="0" borderId="0" xfId="4" applyNumberFormat="1" applyFont="1" applyAlignment="1">
      <alignment horizontal="center"/>
    </xf>
    <xf numFmtId="170" fontId="10" fillId="0" borderId="0" xfId="4" applyNumberFormat="1" applyFont="1" applyAlignment="1">
      <alignment horizontal="right"/>
    </xf>
    <xf numFmtId="173" fontId="10" fillId="0" borderId="0" xfId="4" applyNumberFormat="1" applyFont="1" applyAlignment="1">
      <alignment horizontal="right"/>
    </xf>
    <xf numFmtId="0" fontId="15" fillId="0" borderId="2" xfId="4" applyFont="1" applyBorder="1"/>
    <xf numFmtId="0" fontId="4" fillId="0" borderId="2" xfId="4" applyFont="1" applyBorder="1"/>
    <xf numFmtId="0" fontId="4" fillId="0" borderId="0" xfId="4" applyFont="1" applyAlignment="1">
      <alignment horizontal="left"/>
    </xf>
    <xf numFmtId="0" fontId="15" fillId="0" borderId="0" xfId="4" applyFont="1"/>
    <xf numFmtId="0" fontId="4" fillId="0" borderId="0" xfId="4" quotePrefix="1" applyFont="1"/>
    <xf numFmtId="172" fontId="4" fillId="0" borderId="0" xfId="4" quotePrefix="1" applyNumberFormat="1" applyFont="1" applyAlignment="1">
      <alignment horizontal="left"/>
    </xf>
    <xf numFmtId="0" fontId="4" fillId="0" borderId="0" xfId="4" quotePrefix="1" applyFont="1" applyAlignment="1">
      <alignment horizontal="left"/>
    </xf>
    <xf numFmtId="174" fontId="17" fillId="2" borderId="0" xfId="4" applyNumberFormat="1" applyFont="1" applyFill="1" applyBorder="1" applyAlignment="1">
      <alignment horizontal="right" vertical="center" wrapText="1" indent="2"/>
    </xf>
    <xf numFmtId="0" fontId="4" fillId="0" borderId="5" xfId="4" applyFont="1" applyBorder="1"/>
    <xf numFmtId="0" fontId="4" fillId="0" borderId="2" xfId="4" quotePrefix="1" applyFont="1" applyBorder="1"/>
    <xf numFmtId="169" fontId="18" fillId="0" borderId="6" xfId="4" applyNumberFormat="1" applyFont="1" applyBorder="1"/>
    <xf numFmtId="0" fontId="18" fillId="0" borderId="3" xfId="4" applyFont="1" applyBorder="1"/>
    <xf numFmtId="0" fontId="17" fillId="0" borderId="0" xfId="4" applyFont="1" applyBorder="1" applyAlignment="1">
      <alignment horizontal="right" indent="2"/>
    </xf>
    <xf numFmtId="165" fontId="16" fillId="2" borderId="0" xfId="2" applyNumberFormat="1" applyFont="1" applyFill="1" applyAlignment="1">
      <alignment horizontal="right" wrapText="1" indent="4"/>
    </xf>
    <xf numFmtId="165" fontId="17" fillId="0" borderId="7" xfId="4" applyNumberFormat="1" applyFont="1" applyBorder="1" applyAlignment="1">
      <alignment horizontal="right" indent="4"/>
    </xf>
    <xf numFmtId="165" fontId="17" fillId="2" borderId="0" xfId="2" applyNumberFormat="1" applyFont="1" applyFill="1" applyAlignment="1">
      <alignment horizontal="right" wrapText="1" indent="4"/>
    </xf>
    <xf numFmtId="165" fontId="17" fillId="2" borderId="7" xfId="4" applyNumberFormat="1" applyFont="1" applyFill="1" applyBorder="1" applyAlignment="1">
      <alignment horizontal="right" wrapText="1" indent="4"/>
    </xf>
    <xf numFmtId="174" fontId="16" fillId="2" borderId="0" xfId="4" applyNumberFormat="1" applyFont="1" applyFill="1" applyBorder="1" applyAlignment="1">
      <alignment horizontal="right" vertical="center" wrapText="1" indent="2"/>
    </xf>
    <xf numFmtId="0" fontId="6" fillId="0" borderId="0" xfId="4"/>
    <xf numFmtId="0" fontId="1" fillId="0" borderId="0" xfId="4" applyFont="1"/>
    <xf numFmtId="0" fontId="2" fillId="0" borderId="0" xfId="4" applyFont="1"/>
    <xf numFmtId="0" fontId="4" fillId="0" borderId="0" xfId="4" applyFont="1"/>
    <xf numFmtId="0" fontId="9" fillId="0" borderId="0" xfId="4" applyFont="1"/>
    <xf numFmtId="0" fontId="4" fillId="0" borderId="3" xfId="4" applyFont="1" applyBorder="1" applyAlignment="1">
      <alignment horizontal="center" vertical="center"/>
    </xf>
    <xf numFmtId="0" fontId="4" fillId="0" borderId="4" xfId="4" applyFont="1" applyBorder="1" applyAlignment="1">
      <alignment horizontal="center"/>
    </xf>
    <xf numFmtId="0" fontId="4" fillId="0" borderId="1" xfId="4" applyFont="1" applyBorder="1" applyAlignment="1">
      <alignment horizontal="center"/>
    </xf>
    <xf numFmtId="49" fontId="9" fillId="0" borderId="0" xfId="4" applyNumberFormat="1" applyFont="1"/>
    <xf numFmtId="0" fontId="6" fillId="0" borderId="0" xfId="4" applyBorder="1"/>
    <xf numFmtId="0" fontId="6" fillId="0" borderId="0" xfId="4" applyFont="1" applyBorder="1" applyAlignment="1">
      <alignment horizontal="center" vertical="center" wrapText="1"/>
    </xf>
    <xf numFmtId="0" fontId="8" fillId="0" borderId="0" xfId="4" applyFont="1" applyAlignment="1">
      <alignment horizontal="right" indent="2"/>
    </xf>
    <xf numFmtId="0" fontId="4" fillId="0" borderId="3" xfId="4" applyFont="1" applyBorder="1" applyAlignment="1">
      <alignment horizontal="center"/>
    </xf>
    <xf numFmtId="0" fontId="4" fillId="0" borderId="0" xfId="4" applyFont="1" applyBorder="1" applyAlignment="1">
      <alignment horizontal="center" vertical="center" wrapText="1"/>
    </xf>
    <xf numFmtId="0" fontId="4" fillId="0" borderId="3" xfId="4" applyFont="1" applyBorder="1" applyAlignment="1">
      <alignment horizontal="center" vertical="center" wrapText="1"/>
    </xf>
    <xf numFmtId="0" fontId="4" fillId="0" borderId="0" xfId="4" applyFont="1" applyBorder="1"/>
    <xf numFmtId="0" fontId="15" fillId="0" borderId="2" xfId="4" applyFont="1" applyBorder="1"/>
    <xf numFmtId="0" fontId="4" fillId="0" borderId="2" xfId="4" applyFont="1" applyBorder="1"/>
    <xf numFmtId="49" fontId="4" fillId="0" borderId="0" xfId="4" applyNumberFormat="1" applyFont="1"/>
    <xf numFmtId="0" fontId="4" fillId="0" borderId="0" xfId="4" applyFont="1" applyAlignment="1">
      <alignment horizontal="left"/>
    </xf>
    <xf numFmtId="174" fontId="17" fillId="2" borderId="0" xfId="4" applyNumberFormat="1" applyFont="1" applyFill="1" applyBorder="1" applyAlignment="1">
      <alignment horizontal="right" vertical="center" wrapText="1" indent="2"/>
    </xf>
    <xf numFmtId="0" fontId="15" fillId="0" borderId="0" xfId="4" applyFont="1" applyBorder="1"/>
    <xf numFmtId="49" fontId="4" fillId="0" borderId="0" xfId="4" applyNumberFormat="1" applyFont="1" applyFill="1"/>
    <xf numFmtId="0" fontId="4" fillId="0" borderId="0" xfId="4" applyFont="1" applyFill="1" applyBorder="1"/>
    <xf numFmtId="174" fontId="17" fillId="2" borderId="7" xfId="4" applyNumberFormat="1" applyFont="1" applyFill="1" applyBorder="1" applyAlignment="1">
      <alignment horizontal="right" vertical="center" wrapText="1" indent="2"/>
    </xf>
    <xf numFmtId="174" fontId="16" fillId="2" borderId="7" xfId="4" applyNumberFormat="1" applyFont="1" applyFill="1" applyBorder="1" applyAlignment="1">
      <alignment horizontal="right" vertical="center" wrapText="1" indent="2"/>
    </xf>
    <xf numFmtId="174" fontId="16" fillId="2" borderId="0" xfId="4" applyNumberFormat="1" applyFont="1" applyFill="1" applyBorder="1" applyAlignment="1">
      <alignment horizontal="right" vertical="center" wrapText="1" indent="2"/>
    </xf>
    <xf numFmtId="0" fontId="4" fillId="0" borderId="0" xfId="4" applyFont="1"/>
    <xf numFmtId="0" fontId="4" fillId="0" borderId="0" xfId="4" applyFont="1" applyBorder="1"/>
    <xf numFmtId="174" fontId="17" fillId="2" borderId="0" xfId="4" applyNumberFormat="1" applyFont="1" applyFill="1" applyBorder="1" applyAlignment="1">
      <alignment horizontal="right" vertical="center" wrapText="1" indent="2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2" xfId="4" applyFont="1" applyFill="1" applyBorder="1"/>
    <xf numFmtId="174" fontId="0" fillId="0" borderId="0" xfId="0" applyNumberFormat="1"/>
    <xf numFmtId="0" fontId="4" fillId="0" borderId="9" xfId="0" applyFont="1" applyBorder="1" applyAlignment="1">
      <alignment horizontal="center" vertical="center" wrapText="1"/>
    </xf>
    <xf numFmtId="0" fontId="7" fillId="0" borderId="0" xfId="0" applyFont="1"/>
    <xf numFmtId="0" fontId="6" fillId="0" borderId="3" xfId="0" applyFont="1" applyBorder="1"/>
    <xf numFmtId="169" fontId="27" fillId="0" borderId="6" xfId="0" applyNumberFormat="1" applyFont="1" applyBorder="1" applyAlignment="1">
      <alignment horizontal="right" indent="1"/>
    </xf>
    <xf numFmtId="0" fontId="27" fillId="0" borderId="3" xfId="0" applyFont="1" applyBorder="1" applyAlignment="1">
      <alignment horizontal="right" indent="1"/>
    </xf>
    <xf numFmtId="0" fontId="4" fillId="0" borderId="0" xfId="0" quotePrefix="1" applyFont="1"/>
    <xf numFmtId="0" fontId="15" fillId="0" borderId="2" xfId="0" applyFont="1" applyBorder="1"/>
    <xf numFmtId="174" fontId="16" fillId="2" borderId="0" xfId="0" applyNumberFormat="1" applyFont="1" applyFill="1" applyBorder="1" applyAlignment="1">
      <alignment horizontal="right" vertical="center" wrapText="1" indent="2"/>
    </xf>
    <xf numFmtId="0" fontId="4" fillId="0" borderId="2" xfId="0" applyFont="1" applyBorder="1"/>
    <xf numFmtId="174" fontId="17" fillId="2" borderId="0" xfId="0" applyNumberFormat="1" applyFont="1" applyFill="1" applyBorder="1" applyAlignment="1">
      <alignment horizontal="right" vertical="center" wrapText="1" indent="2"/>
    </xf>
    <xf numFmtId="0" fontId="4" fillId="0" borderId="2" xfId="0" quotePrefix="1" applyFont="1" applyBorder="1"/>
    <xf numFmtId="0" fontId="4" fillId="0" borderId="0" xfId="0" applyFont="1"/>
    <xf numFmtId="172" fontId="4" fillId="0" borderId="0" xfId="0" quotePrefix="1" applyNumberFormat="1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179" fontId="10" fillId="0" borderId="0" xfId="0" applyNumberFormat="1" applyFont="1" applyAlignment="1">
      <alignment horizontal="right" indent="1"/>
    </xf>
    <xf numFmtId="173" fontId="10" fillId="0" borderId="0" xfId="0" applyNumberFormat="1" applyFont="1" applyAlignment="1">
      <alignment horizontal="right" indent="1"/>
    </xf>
    <xf numFmtId="170" fontId="10" fillId="0" borderId="0" xfId="0" applyNumberFormat="1" applyFont="1" applyAlignment="1">
      <alignment horizontal="right" indent="1"/>
    </xf>
    <xf numFmtId="0" fontId="15" fillId="0" borderId="0" xfId="0" applyFont="1"/>
    <xf numFmtId="0" fontId="4" fillId="0" borderId="5" xfId="0" applyFont="1" applyBorder="1"/>
    <xf numFmtId="169" fontId="27" fillId="0" borderId="0" xfId="0" applyNumberFormat="1" applyFont="1"/>
    <xf numFmtId="0" fontId="27" fillId="0" borderId="0" xfId="0" applyFont="1"/>
    <xf numFmtId="0" fontId="27" fillId="0" borderId="3" xfId="0" applyFont="1" applyBorder="1"/>
    <xf numFmtId="0" fontId="27" fillId="0" borderId="0" xfId="0" applyFont="1" applyBorder="1"/>
    <xf numFmtId="0" fontId="15" fillId="0" borderId="2" xfId="0" applyFont="1" applyBorder="1" applyAlignment="1">
      <alignment wrapText="1"/>
    </xf>
    <xf numFmtId="171" fontId="8" fillId="0" borderId="0" xfId="0" applyNumberFormat="1" applyFont="1" applyAlignment="1">
      <alignment horizontal="center"/>
    </xf>
    <xf numFmtId="173" fontId="10" fillId="0" borderId="0" xfId="0" applyNumberFormat="1" applyFont="1" applyAlignment="1">
      <alignment horizontal="right"/>
    </xf>
    <xf numFmtId="170" fontId="10" fillId="0" borderId="0" xfId="0" applyNumberFormat="1" applyFont="1" applyAlignment="1">
      <alignment horizontal="right"/>
    </xf>
    <xf numFmtId="0" fontId="24" fillId="0" borderId="0" xfId="3" applyFont="1" applyAlignment="1">
      <alignment horizontal="left" wrapText="1"/>
    </xf>
    <xf numFmtId="0" fontId="4" fillId="0" borderId="5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12" xfId="4" applyFont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/>
    </xf>
    <xf numFmtId="0" fontId="2" fillId="0" borderId="14" xfId="4" applyFont="1" applyBorder="1" applyAlignment="1">
      <alignment horizontal="center" vertical="center"/>
    </xf>
    <xf numFmtId="0" fontId="2" fillId="0" borderId="15" xfId="4" applyFont="1" applyBorder="1" applyAlignment="1">
      <alignment horizontal="center" vertical="center"/>
    </xf>
    <xf numFmtId="0" fontId="4" fillId="0" borderId="11" xfId="4" applyFont="1" applyBorder="1" applyAlignment="1">
      <alignment horizontal="center"/>
    </xf>
    <xf numFmtId="0" fontId="4" fillId="0" borderId="16" xfId="4" applyFont="1" applyBorder="1" applyAlignment="1">
      <alignment horizontal="center"/>
    </xf>
    <xf numFmtId="0" fontId="15" fillId="0" borderId="0" xfId="4" applyFont="1" applyBorder="1" applyAlignment="1">
      <alignment horizontal="center" vertical="center"/>
    </xf>
    <xf numFmtId="0" fontId="4" fillId="0" borderId="25" xfId="4" applyFont="1" applyBorder="1" applyAlignment="1">
      <alignment horizontal="center" vertical="center" wrapText="1"/>
    </xf>
    <xf numFmtId="0" fontId="4" fillId="0" borderId="24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/>
    </xf>
    <xf numFmtId="0" fontId="4" fillId="0" borderId="18" xfId="4" applyFont="1" applyBorder="1" applyAlignment="1">
      <alignment horizontal="center" vertical="center"/>
    </xf>
    <xf numFmtId="0" fontId="4" fillId="0" borderId="22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 wrapText="1"/>
    </xf>
    <xf numFmtId="0" fontId="4" fillId="0" borderId="15" xfId="4" applyFont="1" applyBorder="1" applyAlignment="1">
      <alignment horizontal="center" vertical="center" wrapText="1"/>
    </xf>
    <xf numFmtId="0" fontId="2" fillId="0" borderId="24" xfId="4" applyFont="1" applyBorder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9" xfId="4" applyFont="1" applyBorder="1" applyAlignment="1">
      <alignment horizontal="center"/>
    </xf>
    <xf numFmtId="0" fontId="4" fillId="0" borderId="18" xfId="4" applyFont="1" applyBorder="1" applyAlignment="1">
      <alignment horizontal="center"/>
    </xf>
    <xf numFmtId="0" fontId="4" fillId="0" borderId="22" xfId="4" applyFont="1" applyBorder="1" applyAlignment="1">
      <alignment horizontal="center"/>
    </xf>
    <xf numFmtId="0" fontId="15" fillId="3" borderId="0" xfId="4" applyFont="1" applyFill="1" applyBorder="1" applyAlignment="1">
      <alignment horizontal="center"/>
    </xf>
    <xf numFmtId="0" fontId="4" fillId="3" borderId="11" xfId="4" applyFont="1" applyFill="1" applyBorder="1" applyAlignment="1">
      <alignment horizontal="center"/>
    </xf>
    <xf numFmtId="0" fontId="4" fillId="3" borderId="16" xfId="4" applyFont="1" applyFill="1" applyBorder="1" applyAlignment="1">
      <alignment horizontal="center"/>
    </xf>
    <xf numFmtId="0" fontId="4" fillId="3" borderId="1" xfId="4" applyFont="1" applyFill="1" applyBorder="1" applyAlignment="1">
      <alignment horizontal="center" vertical="center" wrapText="1"/>
    </xf>
    <xf numFmtId="0" fontId="2" fillId="3" borderId="8" xfId="4" applyFont="1" applyFill="1" applyBorder="1" applyAlignment="1">
      <alignment horizontal="center" vertical="center"/>
    </xf>
    <xf numFmtId="0" fontId="4" fillId="3" borderId="9" xfId="4" applyFont="1" applyFill="1" applyBorder="1" applyAlignment="1">
      <alignment horizontal="center" vertical="top"/>
    </xf>
    <xf numFmtId="0" fontId="4" fillId="3" borderId="18" xfId="4" applyFont="1" applyFill="1" applyBorder="1" applyAlignment="1">
      <alignment horizontal="center" vertical="top"/>
    </xf>
    <xf numFmtId="0" fontId="4" fillId="3" borderId="22" xfId="4" applyFont="1" applyFill="1" applyBorder="1" applyAlignment="1">
      <alignment horizontal="center" vertical="top"/>
    </xf>
    <xf numFmtId="0" fontId="4" fillId="3" borderId="25" xfId="4" applyFont="1" applyFill="1" applyBorder="1" applyAlignment="1">
      <alignment horizontal="center" vertical="center" wrapText="1"/>
    </xf>
    <xf numFmtId="0" fontId="2" fillId="3" borderId="24" xfId="4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5" fillId="0" borderId="0" xfId="4" applyFont="1" applyBorder="1" applyAlignment="1">
      <alignment horizontal="center"/>
    </xf>
    <xf numFmtId="0" fontId="4" fillId="0" borderId="2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14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0" fontId="4" fillId="0" borderId="14" xfId="4" applyFont="1" applyBorder="1" applyAlignment="1">
      <alignment horizontal="center" vertical="center" wrapText="1"/>
    </xf>
    <xf numFmtId="0" fontId="4" fillId="0" borderId="10" xfId="4" applyFont="1" applyBorder="1" applyAlignment="1">
      <alignment horizontal="center"/>
    </xf>
    <xf numFmtId="0" fontId="4" fillId="0" borderId="4" xfId="4" applyFont="1" applyBorder="1" applyAlignment="1">
      <alignment horizontal="center"/>
    </xf>
    <xf numFmtId="0" fontId="7" fillId="0" borderId="0" xfId="4" applyFont="1" applyBorder="1" applyAlignment="1">
      <alignment horizontal="center" vertical="center" wrapText="1"/>
    </xf>
    <xf numFmtId="0" fontId="4" fillId="0" borderId="26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27" xfId="4" applyFont="1" applyBorder="1" applyAlignment="1">
      <alignment horizontal="center" vertical="center" wrapText="1"/>
    </xf>
    <xf numFmtId="0" fontId="4" fillId="0" borderId="28" xfId="4" applyFont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 wrapText="1"/>
    </xf>
    <xf numFmtId="0" fontId="4" fillId="0" borderId="20" xfId="4" applyFont="1" applyBorder="1" applyAlignment="1">
      <alignment horizontal="center" vertical="center" wrapText="1"/>
    </xf>
    <xf numFmtId="0" fontId="4" fillId="0" borderId="21" xfId="4" applyFont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 wrapText="1"/>
    </xf>
    <xf numFmtId="0" fontId="6" fillId="0" borderId="10" xfId="4" applyBorder="1" applyAlignment="1">
      <alignment horizontal="center" vertical="center" wrapText="1"/>
    </xf>
    <xf numFmtId="0" fontId="6" fillId="0" borderId="9" xfId="4" applyBorder="1" applyAlignment="1">
      <alignment horizontal="center" vertical="center" wrapText="1"/>
    </xf>
    <xf numFmtId="0" fontId="1" fillId="0" borderId="0" xfId="0" applyFont="1" applyAlignment="1">
      <alignment horizontal="left" vertical="top" wrapText="1" readingOrder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0" fillId="0" borderId="16" xfId="0" applyBorder="1"/>
    <xf numFmtId="0" fontId="4" fillId="0" borderId="25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26" xfId="0" applyFont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</cellXfs>
  <cellStyles count="8">
    <cellStyle name="Hyperlink" xfId="1" builtinId="8"/>
    <cellStyle name="Hyperlink 2" xfId="5"/>
    <cellStyle name="Hyperlink 2 2" xfId="6"/>
    <cellStyle name="Standard" xfId="0" builtinId="0"/>
    <cellStyle name="Standard 2" xfId="2"/>
    <cellStyle name="Standard 3" xfId="4"/>
    <cellStyle name="Standard 4" xfId="7"/>
    <cellStyle name="Standard_T_G1_1m07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001556443802922E-2"/>
          <c:y val="0.14860681114551083"/>
          <c:w val="0.67927432931455156"/>
          <c:h val="0.6656346749226006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C0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74.099999999999994</c:v>
              </c:pt>
              <c:pt idx="1">
                <c:v>98.9</c:v>
              </c:pt>
              <c:pt idx="2">
                <c:v>106.1</c:v>
              </c:pt>
              <c:pt idx="3">
                <c:v>116.4</c:v>
              </c:pt>
              <c:pt idx="4">
                <c:v>86</c:v>
              </c:pt>
              <c:pt idx="5">
                <c:v>107.9</c:v>
              </c:pt>
              <c:pt idx="6">
                <c:v>113</c:v>
              </c:pt>
              <c:pt idx="7">
                <c:v>121.3</c:v>
              </c:pt>
              <c:pt idx="8">
                <c:v>87</c:v>
              </c:pt>
              <c:pt idx="9">
                <c:v>104.3</c:v>
              </c:pt>
              <c:pt idx="10">
                <c:v>109</c:v>
              </c:pt>
              <c:pt idx="11">
                <c:v>115.2</c:v>
              </c:pt>
              <c:pt idx="12">
                <c:v>82.2</c:v>
              </c:pt>
              <c:pt idx="13">
                <c:v>103.5</c:v>
              </c:pt>
              <c:pt idx="14">
                <c:v>112.9</c:v>
              </c:pt>
              <c:pt idx="15">
                <c:v>120.2</c:v>
              </c:pt>
            </c:numLit>
          </c:val>
          <c:smooth val="0"/>
        </c:ser>
        <c:ser>
          <c:idx val="1"/>
          <c:order val="1"/>
          <c:spPr>
            <a:ln w="25400">
              <a:solidFill>
                <a:srgbClr val="F8BF9A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47.4</c:v>
              </c:pt>
              <c:pt idx="1">
                <c:v>99.9</c:v>
              </c:pt>
              <c:pt idx="2">
                <c:v>124</c:v>
              </c:pt>
              <c:pt idx="3">
                <c:v>133.80000000000001</c:v>
              </c:pt>
              <c:pt idx="4">
                <c:v>61</c:v>
              </c:pt>
              <c:pt idx="5">
                <c:v>111.5</c:v>
              </c:pt>
              <c:pt idx="6">
                <c:v>132.19999999999999</c:v>
              </c:pt>
              <c:pt idx="7">
                <c:v>142.1</c:v>
              </c:pt>
              <c:pt idx="8">
                <c:v>60.6</c:v>
              </c:pt>
              <c:pt idx="9">
                <c:v>106.6</c:v>
              </c:pt>
              <c:pt idx="10">
                <c:v>128.30000000000001</c:v>
              </c:pt>
              <c:pt idx="11">
                <c:v>134.6</c:v>
              </c:pt>
              <c:pt idx="12">
                <c:v>54.7</c:v>
              </c:pt>
              <c:pt idx="13">
                <c:v>102.9</c:v>
              </c:pt>
              <c:pt idx="14">
                <c:v>136.5</c:v>
              </c:pt>
              <c:pt idx="15">
                <c:v>141.1</c:v>
              </c:pt>
            </c:numLit>
          </c:val>
          <c:smooth val="0"/>
        </c:ser>
        <c:ser>
          <c:idx val="2"/>
          <c:order val="2"/>
          <c:spPr>
            <a:ln w="25400">
              <a:solidFill>
                <a:srgbClr val="CECFD0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77.7</c:v>
              </c:pt>
              <c:pt idx="1">
                <c:v>98.8</c:v>
              </c:pt>
              <c:pt idx="2">
                <c:v>110.2</c:v>
              </c:pt>
              <c:pt idx="3">
                <c:v>125.5</c:v>
              </c:pt>
              <c:pt idx="4">
                <c:v>86.2</c:v>
              </c:pt>
              <c:pt idx="5">
                <c:v>104.8</c:v>
              </c:pt>
              <c:pt idx="6">
                <c:v>114.3</c:v>
              </c:pt>
              <c:pt idx="7">
                <c:v>129.30000000000001</c:v>
              </c:pt>
              <c:pt idx="8">
                <c:v>88.9</c:v>
              </c:pt>
              <c:pt idx="9">
                <c:v>104</c:v>
              </c:pt>
              <c:pt idx="10">
                <c:v>114</c:v>
              </c:pt>
              <c:pt idx="11">
                <c:v>124</c:v>
              </c:pt>
              <c:pt idx="12">
                <c:v>86.3</c:v>
              </c:pt>
              <c:pt idx="13">
                <c:v>101.8</c:v>
              </c:pt>
              <c:pt idx="14">
                <c:v>117.7</c:v>
              </c:pt>
              <c:pt idx="15">
                <c:v>129.80000000000001</c:v>
              </c:pt>
            </c:numLit>
          </c:val>
          <c:smooth val="0"/>
        </c:ser>
        <c:ser>
          <c:idx val="3"/>
          <c:order val="3"/>
          <c:spPr>
            <a:ln w="25400">
              <a:solidFill>
                <a:srgbClr val="98999B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79.8</c:v>
              </c:pt>
              <c:pt idx="1">
                <c:v>102.9</c:v>
              </c:pt>
              <c:pt idx="2">
                <c:v>114.1</c:v>
              </c:pt>
              <c:pt idx="3">
                <c:v>124.4</c:v>
              </c:pt>
              <c:pt idx="4">
                <c:v>98.7</c:v>
              </c:pt>
              <c:pt idx="5">
                <c:v>118.9</c:v>
              </c:pt>
              <c:pt idx="6">
                <c:v>128.1</c:v>
              </c:pt>
              <c:pt idx="7">
                <c:v>135.30000000000001</c:v>
              </c:pt>
              <c:pt idx="8">
                <c:v>105.3</c:v>
              </c:pt>
              <c:pt idx="9">
                <c:v>117.4</c:v>
              </c:pt>
              <c:pt idx="10">
                <c:v>123.4</c:v>
              </c:pt>
              <c:pt idx="11">
                <c:v>125</c:v>
              </c:pt>
              <c:pt idx="12">
                <c:v>99.9</c:v>
              </c:pt>
              <c:pt idx="13">
                <c:v>115.8</c:v>
              </c:pt>
              <c:pt idx="14">
                <c:v>124.7</c:v>
              </c:pt>
              <c:pt idx="15">
                <c:v>128.30000000000001</c:v>
              </c:pt>
            </c:numLit>
          </c:val>
          <c:smooth val="0"/>
        </c:ser>
        <c:ser>
          <c:idx val="4"/>
          <c:order val="4"/>
          <c:spPr>
            <a:ln w="25400">
              <a:solidFill>
                <a:srgbClr val="8AB09C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78.099999999999994</c:v>
              </c:pt>
              <c:pt idx="1">
                <c:v>95.8</c:v>
              </c:pt>
              <c:pt idx="2">
                <c:v>91</c:v>
              </c:pt>
              <c:pt idx="3">
                <c:v>97.2</c:v>
              </c:pt>
              <c:pt idx="4">
                <c:v>91.5</c:v>
              </c:pt>
              <c:pt idx="5">
                <c:v>104.5</c:v>
              </c:pt>
              <c:pt idx="6">
                <c:v>97.2</c:v>
              </c:pt>
              <c:pt idx="7">
                <c:v>99.3</c:v>
              </c:pt>
              <c:pt idx="8">
                <c:v>88</c:v>
              </c:pt>
              <c:pt idx="9">
                <c:v>97.3</c:v>
              </c:pt>
              <c:pt idx="10">
                <c:v>89.2</c:v>
              </c:pt>
              <c:pt idx="11">
                <c:v>91.2</c:v>
              </c:pt>
              <c:pt idx="12">
                <c:v>80.099999999999994</c:v>
              </c:pt>
              <c:pt idx="13">
                <c:v>99.1</c:v>
              </c:pt>
              <c:pt idx="14">
                <c:v>91.8</c:v>
              </c:pt>
              <c:pt idx="15">
                <c:v>95.6</c:v>
              </c:pt>
            </c:numLit>
          </c:val>
          <c:smooth val="0"/>
        </c:ser>
        <c:ser>
          <c:idx val="5"/>
          <c:order val="5"/>
          <c:spPr>
            <a:ln w="25400">
              <a:solidFill>
                <a:srgbClr val="006C4E"/>
              </a:solidFill>
              <a:prstDash val="solid"/>
            </a:ln>
          </c:spPr>
          <c:marker>
            <c:symbol val="none"/>
          </c:marker>
          <c:cat>
            <c:strLit>
              <c:ptCount val="16"/>
              <c:pt idx="0">
                <c:v>I.</c:v>
              </c:pt>
              <c:pt idx="1">
                <c:v>II.</c:v>
              </c:pt>
              <c:pt idx="2">
                <c:v>III.</c:v>
              </c:pt>
              <c:pt idx="3">
                <c:v>IV.</c:v>
              </c:pt>
              <c:pt idx="4">
                <c:v>I.</c:v>
              </c:pt>
              <c:pt idx="5">
                <c:v>II.</c:v>
              </c:pt>
              <c:pt idx="6">
                <c:v>III.</c:v>
              </c:pt>
              <c:pt idx="7">
                <c:v>IV.</c:v>
              </c:pt>
              <c:pt idx="8">
                <c:v>I.</c:v>
              </c:pt>
              <c:pt idx="9">
                <c:v>II.</c:v>
              </c:pt>
              <c:pt idx="10">
                <c:v>III.</c:v>
              </c:pt>
              <c:pt idx="11">
                <c:v>IV.</c:v>
              </c:pt>
              <c:pt idx="12">
                <c:v>I.</c:v>
              </c:pt>
              <c:pt idx="13">
                <c:v>II.</c:v>
              </c:pt>
              <c:pt idx="14">
                <c:v>III.</c:v>
              </c:pt>
              <c:pt idx="15">
                <c:v>IV.</c:v>
              </c:pt>
            </c:strLit>
          </c:cat>
          <c:val>
            <c:numLit>
              <c:formatCode>General</c:formatCode>
              <c:ptCount val="16"/>
              <c:pt idx="0">
                <c:v>92.8</c:v>
              </c:pt>
              <c:pt idx="1">
                <c:v>99.2</c:v>
              </c:pt>
              <c:pt idx="2">
                <c:v>99.8</c:v>
              </c:pt>
              <c:pt idx="3">
                <c:v>116.6</c:v>
              </c:pt>
              <c:pt idx="4">
                <c:v>95.3</c:v>
              </c:pt>
              <c:pt idx="5">
                <c:v>104.6</c:v>
              </c:pt>
              <c:pt idx="6">
                <c:v>104.7</c:v>
              </c:pt>
              <c:pt idx="7">
                <c:v>119</c:v>
              </c:pt>
              <c:pt idx="8">
                <c:v>98</c:v>
              </c:pt>
              <c:pt idx="9">
                <c:v>103.4</c:v>
              </c:pt>
              <c:pt idx="10">
                <c:v>103</c:v>
              </c:pt>
              <c:pt idx="11">
                <c:v>120.7</c:v>
              </c:pt>
              <c:pt idx="12">
                <c:v>99.8</c:v>
              </c:pt>
              <c:pt idx="13">
                <c:v>102.9</c:v>
              </c:pt>
              <c:pt idx="14">
                <c:v>103.3</c:v>
              </c:pt>
              <c:pt idx="15">
                <c:v>120.2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470592"/>
        <c:axId val="105501056"/>
      </c:lineChart>
      <c:scatterChart>
        <c:scatterStyle val="lineMarker"/>
        <c:varyColors val="0"/>
        <c:ser>
          <c:idx val="6"/>
          <c:order val="6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502592"/>
        <c:axId val="105504128"/>
      </c:scatterChart>
      <c:catAx>
        <c:axId val="10547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50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1056"/>
        <c:scaling>
          <c:orientation val="minMax"/>
          <c:min val="40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470592"/>
        <c:crosses val="autoZero"/>
        <c:crossBetween val="between"/>
      </c:valAx>
      <c:valAx>
        <c:axId val="10550259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5504128"/>
        <c:crosses val="max"/>
        <c:crossBetween val="midCat"/>
      </c:valAx>
      <c:valAx>
        <c:axId val="10550412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0550259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40</xdr:row>
      <xdr:rowOff>9525</xdr:rowOff>
    </xdr:from>
    <xdr:to>
      <xdr:col>10</xdr:col>
      <xdr:colOff>381000</xdr:colOff>
      <xdr:row>40</xdr:row>
      <xdr:rowOff>19050</xdr:rowOff>
    </xdr:to>
    <xdr:graphicFrame macro="">
      <xdr:nvGraphicFramePr>
        <xdr:cNvPr id="1201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0.10456</cdr:x>
      <cdr:y>0.924</cdr:y>
    </cdr:from>
    <cdr:to>
      <cdr:x>0.16292</cdr:x>
      <cdr:y>0.98166</cdr:y>
    </cdr:to>
    <cdr:sp macro="" textlink="">
      <cdr:nvSpPr>
        <cdr:cNvPr id="315530" name="Text Box 13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2515" y="2854722"/>
          <a:ext cx="367960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2010</a:t>
          </a:r>
        </a:p>
      </cdr:txBody>
    </cdr:sp>
  </cdr:relSizeAnchor>
  <cdr:relSizeAnchor xmlns:cdr="http://schemas.openxmlformats.org/drawingml/2006/chartDrawing">
    <cdr:from>
      <cdr:x>0.27668</cdr:x>
      <cdr:y>0.924</cdr:y>
    </cdr:from>
    <cdr:to>
      <cdr:x>0.34045</cdr:x>
      <cdr:y>0.96615</cdr:y>
    </cdr:to>
    <cdr:sp macro="" textlink="">
      <cdr:nvSpPr>
        <cdr:cNvPr id="315606" name="Text Box 2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47764" y="2854722"/>
          <a:ext cx="402117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2011</a:t>
          </a: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</cdr:y>
    </cdr:to>
    <cdr:grpSp>
      <cdr:nvGrpSpPr>
        <cdr:cNvPr id="182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6048375" cy="0"/>
          <a:chOff x="-150655" y="-9525"/>
          <a:chExt cx="6489722" cy="2134327"/>
        </a:xfrm>
      </cdr:grpSpPr>
      <cdr:grpSp>
        <cdr:nvGrpSpPr>
          <cdr:cNvPr id="184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427556" y="0"/>
            <a:ext cx="1706666" cy="0"/>
            <a:chOff x="0" y="25225"/>
            <a:chExt cx="1695712" cy="104234"/>
          </a:xfrm>
        </cdr:grpSpPr>
      </cdr:grpSp>
      <cdr:grpSp>
        <cdr:nvGrpSpPr>
          <cdr:cNvPr id="67592" name="Legendeneintrag 6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121707" y="0"/>
            <a:ext cx="1927132" cy="0"/>
            <a:chOff x="0" y="25225"/>
            <a:chExt cx="1927130" cy="104234"/>
          </a:xfrm>
        </cdr:grpSpPr>
        <cdr:sp macro="" textlink="">
          <cdr:nvSpPr>
            <cdr:cNvPr id="315667" name="L:6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225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68" name="Text Box 276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276421" y="129459"/>
              <a:ext cx="65070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Lebensmittel-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6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309632" cy="375196"/>
            <a:chOff x="0" y="129459"/>
            <a:chExt cx="6270458" cy="372739"/>
          </a:xfrm>
        </cdr:grpSpPr>
      </cdr:grpSp>
      <cdr:grpSp>
        <cdr:nvGrpSpPr>
          <cdr:cNvPr id="67594" name="Legendeneintrag 5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68261" y="0"/>
            <a:ext cx="6270806" cy="0"/>
            <a:chOff x="0" y="129459"/>
            <a:chExt cx="6270805" cy="372739"/>
          </a:xfrm>
        </cdr:grpSpPr>
        <cdr:sp macro="" textlink="">
          <cdr:nvSpPr>
            <cdr:cNvPr id="315670" name="L:5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412766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1" name="Text Box 279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4909" y="129459"/>
              <a:ext cx="68589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Kraftfahrzeug-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88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33353"/>
            <a:ext cx="6329155" cy="705587"/>
            <a:chOff x="0" y="188417"/>
            <a:chExt cx="6297420" cy="701323"/>
          </a:xfrm>
        </cdr:grpSpPr>
      </cdr:grpSp>
      <cdr:grpSp>
        <cdr:nvGrpSpPr>
          <cdr:cNvPr id="67596" name="Legendeneintrag 4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88417"/>
            <a:ext cx="6297525" cy="701323"/>
            <a:chOff x="0" y="188417"/>
            <a:chExt cx="6297525" cy="701323"/>
          </a:xfrm>
        </cdr:grpSpPr>
        <cdr:sp macro="" textlink="">
          <cdr:nvSpPr>
            <cdr:cNvPr id="315673" name="L:4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800307"/>
              <a:ext cx="89383" cy="89433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4" name="Text Box 28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4200" y="188417"/>
              <a:ext cx="703325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Handwerke für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den gewerb-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lichen Bedarf</a:t>
              </a:r>
            </a:p>
          </cdr:txBody>
        </cdr:sp>
      </cdr:grpSp>
      <cdr:grpSp>
        <cdr:nvGrpSpPr>
          <cdr:cNvPr id="190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036039" cy="1293218"/>
            <a:chOff x="0" y="129459"/>
            <a:chExt cx="6010761" cy="1290761"/>
          </a:xfrm>
        </cdr:grpSpPr>
      </cdr:grpSp>
      <cdr:grpSp>
        <cdr:nvGrpSpPr>
          <cdr:cNvPr id="67598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010817" cy="1290761"/>
            <a:chOff x="0" y="129459"/>
            <a:chExt cx="6010817" cy="1290761"/>
          </a:xfrm>
        </cdr:grpSpPr>
        <cdr:sp macro="" textlink="">
          <cdr:nvSpPr>
            <cdr:cNvPr id="315676" name="L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330788"/>
              <a:ext cx="89383" cy="89432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ECFD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77" name="Text Box 28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88191" y="129459"/>
              <a:ext cx="422626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Ausbau-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2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76202"/>
            <a:ext cx="6104433" cy="1680760"/>
            <a:chOff x="0" y="129459"/>
            <a:chExt cx="6101260" cy="1678303"/>
          </a:xfrm>
        </cdr:grpSpPr>
      </cdr:grpSp>
      <cdr:grpSp>
        <cdr:nvGrpSpPr>
          <cdr:cNvPr id="6760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129459"/>
            <a:ext cx="6101328" cy="1678303"/>
            <a:chOff x="0" y="129459"/>
            <a:chExt cx="6101328" cy="1678303"/>
          </a:xfrm>
        </cdr:grpSpPr>
        <cdr:sp macro="" textlink="">
          <cdr:nvSpPr>
            <cdr:cNvPr id="315679" name="L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1719093"/>
              <a:ext cx="89383" cy="88669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8BF9A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0" name="Text Box 28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596689" y="129459"/>
              <a:ext cx="504639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Bauhaupt-</a:t>
              </a:r>
            </a:p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gewerbe</a:t>
              </a:r>
            </a:p>
          </cdr:txBody>
        </cdr:sp>
      </cdr:grpSp>
      <cdr:grpSp>
        <cdr:nvGrpSpPr>
          <cdr:cNvPr id="194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150655" y="-9525"/>
            <a:ext cx="5911172" cy="2083527"/>
            <a:chOff x="0" y="70501"/>
            <a:chExt cx="5920140" cy="2124802"/>
          </a:xfrm>
        </cdr:grpSpPr>
      </cdr:grpSp>
      <cdr:grpSp>
        <cdr:nvGrpSpPr>
          <cdr:cNvPr id="67602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99855" y="0"/>
            <a:ext cx="5824955" cy="2124802"/>
            <a:chOff x="0" y="70501"/>
            <a:chExt cx="5824954" cy="2124802"/>
          </a:xfrm>
        </cdr:grpSpPr>
        <cdr:sp macro="" textlink="">
          <cdr:nvSpPr>
            <cdr:cNvPr id="315682" name="L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106635"/>
              <a:ext cx="89383" cy="88668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FFDC00"/>
            </a:solidFill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1240B29-F687-4F45-9708-019B960494DF}">
                <a14:hiddenLine xmlns:a14="http://schemas.microsoft.com/office/drawing/2010/main" w="9525" algn="ctr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315683" name="Text Box 291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5320446" y="70501"/>
              <a:ext cx="504508" cy="0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 algn="ctr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Insgesamt</a:t>
              </a:r>
            </a:p>
          </cdr:txBody>
        </cdr:sp>
      </cdr:grpSp>
    </cdr:grpSp>
  </cdr:relSizeAnchor>
  <cdr:relSizeAnchor xmlns:cdr="http://schemas.openxmlformats.org/drawingml/2006/chartDrawing">
    <cdr:from>
      <cdr:x>0.45322</cdr:x>
      <cdr:y>0.924</cdr:y>
    </cdr:from>
    <cdr:to>
      <cdr:x>0.5128</cdr:x>
      <cdr:y>0.98166</cdr:y>
    </cdr:to>
    <cdr:sp macro="" textlink="">
      <cdr:nvSpPr>
        <cdr:cNvPr id="315687" name="Text Box 2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60961" y="2854722"/>
          <a:ext cx="375723" cy="1779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2012</a:t>
          </a:r>
        </a:p>
      </cdr:txBody>
    </cdr:sp>
  </cdr:relSizeAnchor>
  <cdr:relSizeAnchor xmlns:cdr="http://schemas.openxmlformats.org/drawingml/2006/chartDrawing">
    <cdr:from>
      <cdr:x>0.6241</cdr:x>
      <cdr:y>0.924</cdr:y>
    </cdr:from>
    <cdr:to>
      <cdr:x>0.67974</cdr:x>
      <cdr:y>0.96615</cdr:y>
    </cdr:to>
    <cdr:sp macro="" textlink="">
      <cdr:nvSpPr>
        <cdr:cNvPr id="315688" name="Text Box 2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8448" y="2854722"/>
          <a:ext cx="350882" cy="1301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0.01519</cdr:x>
      <cdr:y>0.06462</cdr:y>
    </cdr:from>
    <cdr:to>
      <cdr:x>0.10456</cdr:x>
      <cdr:y>0.11428</cdr:y>
    </cdr:to>
    <cdr:sp macro="" textlink="">
      <cdr:nvSpPr>
        <cdr:cNvPr id="315689" name="Text Box 2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930" y="202586"/>
          <a:ext cx="563585" cy="1532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showGridLines="0" tabSelected="1" view="pageLayout" zoomScaleNormal="100" workbookViewId="0">
      <selection activeCell="J3" sqref="J3"/>
    </sheetView>
  </sheetViews>
  <sheetFormatPr baseColWidth="10" defaultRowHeight="12.75"/>
  <cols>
    <col min="1" max="1" width="11" style="5" bestFit="1" customWidth="1"/>
    <col min="2" max="2" width="1.140625" style="5" customWidth="1"/>
    <col min="3" max="7" width="11.42578125" style="5"/>
    <col min="8" max="8" width="12.42578125" style="5" customWidth="1"/>
    <col min="9" max="10" width="10.5703125" style="5" customWidth="1"/>
    <col min="11" max="16384" width="11.42578125" style="5"/>
  </cols>
  <sheetData>
    <row r="1" spans="1:10" ht="15" customHeight="1">
      <c r="A1" s="79"/>
      <c r="B1" s="79"/>
      <c r="C1" s="79"/>
      <c r="D1" s="79"/>
      <c r="E1" s="79"/>
      <c r="F1" s="79"/>
      <c r="G1" s="79"/>
      <c r="H1" s="79"/>
      <c r="I1" s="79"/>
    </row>
    <row r="2" spans="1:10" ht="31.5" customHeight="1">
      <c r="A2" s="338" t="s">
        <v>325</v>
      </c>
      <c r="B2" s="338"/>
      <c r="C2" s="338"/>
      <c r="D2" s="338"/>
      <c r="E2" s="338"/>
      <c r="F2" s="338"/>
      <c r="G2" s="338"/>
      <c r="H2" s="338"/>
      <c r="I2" s="338"/>
    </row>
    <row r="3" spans="1:10" ht="15" customHeight="1">
      <c r="A3" s="73"/>
      <c r="B3" s="73"/>
      <c r="C3" s="73"/>
      <c r="D3" s="73"/>
      <c r="E3" s="73"/>
      <c r="F3" s="73"/>
      <c r="G3" s="73"/>
      <c r="H3" s="73"/>
      <c r="I3" s="73"/>
      <c r="J3" s="9"/>
    </row>
    <row r="4" spans="1:10" ht="15" customHeight="1">
      <c r="A4" s="73"/>
      <c r="B4" s="73"/>
      <c r="C4" s="73"/>
      <c r="D4" s="73"/>
      <c r="E4" s="73"/>
      <c r="F4" s="73"/>
      <c r="G4" s="73"/>
      <c r="H4" s="73"/>
      <c r="I4" s="73"/>
    </row>
    <row r="5" spans="1:10" ht="15">
      <c r="A5" s="74" t="s">
        <v>129</v>
      </c>
      <c r="B5" s="76"/>
      <c r="C5" s="76"/>
      <c r="D5" s="76"/>
      <c r="E5" s="76"/>
      <c r="F5" s="76"/>
      <c r="G5" s="76"/>
      <c r="H5" s="76"/>
      <c r="I5" s="76"/>
      <c r="J5" s="8"/>
    </row>
    <row r="6" spans="1:10">
      <c r="A6" s="76"/>
      <c r="B6" s="76"/>
      <c r="C6" s="76"/>
      <c r="D6" s="76"/>
      <c r="E6" s="76"/>
      <c r="F6" s="76"/>
      <c r="G6" s="76"/>
      <c r="H6" s="76"/>
      <c r="I6" s="76"/>
      <c r="J6" s="6"/>
    </row>
    <row r="7" spans="1:10">
      <c r="A7" s="75" t="s">
        <v>130</v>
      </c>
      <c r="B7" s="75"/>
      <c r="C7" s="76"/>
      <c r="D7" s="76"/>
      <c r="E7" s="76"/>
      <c r="F7" s="76"/>
      <c r="G7" s="76"/>
      <c r="H7" s="76"/>
      <c r="I7" s="76"/>
      <c r="J7" s="6"/>
    </row>
    <row r="8" spans="1:10">
      <c r="A8" s="76"/>
      <c r="B8" s="76"/>
      <c r="C8" s="76"/>
      <c r="D8" s="76"/>
      <c r="E8" s="76"/>
      <c r="F8" s="76"/>
      <c r="G8" s="76"/>
      <c r="H8" s="76"/>
      <c r="I8" s="76"/>
      <c r="J8" s="6"/>
    </row>
    <row r="9" spans="1:10" s="6" customFormat="1" ht="12">
      <c r="A9" s="80" t="s">
        <v>9</v>
      </c>
      <c r="B9" s="80"/>
      <c r="C9" s="81" t="s">
        <v>131</v>
      </c>
      <c r="D9" s="81"/>
      <c r="E9" s="81"/>
      <c r="F9" s="81"/>
      <c r="G9" s="81"/>
      <c r="H9" s="81"/>
      <c r="I9" s="76"/>
    </row>
    <row r="10" spans="1:10" s="6" customFormat="1" ht="12">
      <c r="A10" s="80"/>
      <c r="B10" s="80"/>
      <c r="C10" s="81" t="s">
        <v>132</v>
      </c>
      <c r="D10" s="81"/>
      <c r="E10" s="81"/>
      <c r="F10" s="81"/>
      <c r="G10" s="81"/>
      <c r="H10" s="81"/>
      <c r="I10" s="76"/>
      <c r="J10" s="8"/>
    </row>
    <row r="11" spans="1:10" s="6" customFormat="1" ht="12">
      <c r="A11" s="78"/>
      <c r="B11" s="78"/>
      <c r="C11" s="76"/>
      <c r="D11" s="76"/>
      <c r="E11" s="76"/>
      <c r="F11" s="76"/>
      <c r="G11" s="76"/>
      <c r="H11" s="76"/>
      <c r="I11" s="76"/>
    </row>
    <row r="12" spans="1:10" s="6" customFormat="1" ht="12">
      <c r="A12" s="78" t="s">
        <v>6</v>
      </c>
      <c r="B12" s="78"/>
      <c r="C12" s="81" t="s">
        <v>133</v>
      </c>
      <c r="D12" s="77"/>
      <c r="E12" s="77"/>
      <c r="F12" s="77"/>
      <c r="G12" s="77"/>
      <c r="H12" s="77"/>
      <c r="I12" s="77"/>
      <c r="J12" s="10"/>
    </row>
    <row r="13" spans="1:10" s="6" customFormat="1" ht="12">
      <c r="A13" s="78"/>
      <c r="B13" s="78"/>
      <c r="C13" s="76"/>
      <c r="D13" s="76"/>
      <c r="E13" s="76"/>
      <c r="F13" s="76"/>
      <c r="G13" s="76"/>
      <c r="H13" s="76"/>
      <c r="I13" s="76"/>
    </row>
    <row r="14" spans="1:10" s="6" customFormat="1" ht="12">
      <c r="A14" s="80" t="s">
        <v>7</v>
      </c>
      <c r="B14" s="80"/>
      <c r="C14" s="81" t="s">
        <v>134</v>
      </c>
      <c r="D14" s="81"/>
      <c r="E14" s="81"/>
      <c r="F14" s="81"/>
      <c r="G14" s="81"/>
      <c r="H14" s="81"/>
      <c r="I14" s="76"/>
    </row>
    <row r="15" spans="1:10" s="6" customFormat="1" ht="12">
      <c r="A15" s="80"/>
      <c r="B15" s="80"/>
      <c r="C15" s="81" t="s">
        <v>135</v>
      </c>
      <c r="D15" s="81"/>
      <c r="E15" s="81"/>
      <c r="F15" s="81"/>
      <c r="G15" s="81"/>
      <c r="H15" s="81"/>
      <c r="I15" s="76"/>
      <c r="J15" s="8"/>
    </row>
    <row r="16" spans="1:10" s="6" customFormat="1" ht="12">
      <c r="A16" s="78"/>
      <c r="B16" s="78"/>
      <c r="C16" s="76"/>
      <c r="D16" s="76"/>
      <c r="E16" s="76"/>
      <c r="F16" s="76"/>
      <c r="G16" s="76"/>
      <c r="H16" s="76"/>
      <c r="I16" s="76"/>
    </row>
    <row r="17" spans="1:10" s="6" customFormat="1" ht="12">
      <c r="A17" s="80" t="s">
        <v>8</v>
      </c>
      <c r="B17" s="80"/>
      <c r="C17" s="81" t="s">
        <v>131</v>
      </c>
      <c r="D17" s="81"/>
      <c r="E17" s="81"/>
      <c r="F17" s="81"/>
      <c r="G17" s="81"/>
      <c r="H17" s="81"/>
      <c r="I17" s="81"/>
    </row>
    <row r="18" spans="1:10" s="6" customFormat="1" ht="12">
      <c r="A18" s="80"/>
      <c r="B18" s="80"/>
      <c r="C18" s="81" t="s">
        <v>136</v>
      </c>
      <c r="D18" s="81"/>
      <c r="E18" s="81"/>
      <c r="F18" s="81"/>
      <c r="G18" s="81"/>
      <c r="H18" s="81"/>
      <c r="I18" s="81"/>
      <c r="J18" s="8"/>
    </row>
    <row r="19" spans="1:10" s="6" customFormat="1" ht="12">
      <c r="A19" s="78"/>
      <c r="B19" s="78"/>
      <c r="C19" s="76"/>
      <c r="D19" s="76"/>
      <c r="E19" s="76"/>
      <c r="F19" s="76"/>
      <c r="G19" s="76"/>
      <c r="H19" s="76"/>
      <c r="I19" s="76"/>
    </row>
    <row r="20" spans="1:10" s="6" customFormat="1" ht="12">
      <c r="A20" s="80" t="s">
        <v>137</v>
      </c>
      <c r="B20" s="80"/>
      <c r="C20" s="81" t="s">
        <v>138</v>
      </c>
      <c r="D20" s="81"/>
      <c r="E20" s="81"/>
      <c r="F20" s="81"/>
      <c r="G20" s="81"/>
      <c r="H20" s="81"/>
      <c r="I20" s="76"/>
    </row>
    <row r="21" spans="1:10" s="6" customFormat="1" ht="12">
      <c r="A21" s="80"/>
      <c r="B21" s="80"/>
      <c r="C21" s="81" t="s">
        <v>139</v>
      </c>
      <c r="D21" s="81"/>
      <c r="E21" s="81"/>
      <c r="F21" s="81"/>
      <c r="G21" s="81"/>
      <c r="H21" s="81"/>
      <c r="I21" s="76"/>
      <c r="J21" s="8"/>
    </row>
    <row r="22" spans="1:10" s="6" customFormat="1" ht="12">
      <c r="A22" s="78"/>
      <c r="B22" s="78"/>
      <c r="C22" s="76"/>
      <c r="D22" s="76"/>
      <c r="E22" s="76"/>
      <c r="F22" s="76"/>
      <c r="G22" s="76"/>
      <c r="H22" s="76"/>
      <c r="I22" s="76"/>
    </row>
    <row r="23" spans="1:10" s="6" customFormat="1" ht="12">
      <c r="A23" s="80" t="s">
        <v>140</v>
      </c>
      <c r="B23" s="80"/>
      <c r="C23" s="81" t="s">
        <v>326</v>
      </c>
      <c r="D23" s="81"/>
      <c r="E23" s="81"/>
      <c r="F23" s="81"/>
      <c r="G23" s="81"/>
      <c r="H23" s="81"/>
      <c r="I23" s="76"/>
    </row>
    <row r="24" spans="1:10" s="6" customFormat="1" ht="12">
      <c r="A24" s="80"/>
      <c r="B24" s="80"/>
      <c r="C24" s="81" t="s">
        <v>141</v>
      </c>
      <c r="D24" s="81"/>
      <c r="E24" s="81"/>
      <c r="F24" s="81"/>
      <c r="G24" s="81"/>
      <c r="H24" s="81"/>
      <c r="I24" s="76"/>
      <c r="J24" s="8"/>
    </row>
    <row r="25" spans="1:10" s="6" customFormat="1" ht="12">
      <c r="A25" s="78"/>
      <c r="B25" s="78"/>
      <c r="C25" s="76"/>
      <c r="D25" s="76"/>
      <c r="E25" s="76"/>
      <c r="F25" s="76"/>
      <c r="G25" s="76"/>
      <c r="H25" s="76"/>
      <c r="I25" s="76"/>
    </row>
    <row r="26" spans="1:10" s="6" customFormat="1" ht="12">
      <c r="A26" s="80" t="s">
        <v>142</v>
      </c>
      <c r="B26" s="80"/>
      <c r="C26" s="81" t="s">
        <v>327</v>
      </c>
      <c r="D26" s="81"/>
      <c r="E26" s="81"/>
      <c r="F26" s="81"/>
      <c r="G26" s="81"/>
      <c r="H26" s="81"/>
      <c r="I26" s="76"/>
    </row>
    <row r="27" spans="1:10" s="6" customFormat="1" ht="12">
      <c r="A27" s="80"/>
      <c r="B27" s="80"/>
      <c r="C27" s="81" t="s">
        <v>141</v>
      </c>
      <c r="D27" s="81"/>
      <c r="E27" s="81"/>
      <c r="F27" s="81"/>
      <c r="G27" s="81"/>
      <c r="H27" s="81"/>
      <c r="I27" s="76"/>
      <c r="J27" s="8"/>
    </row>
    <row r="28" spans="1:10" s="6" customFormat="1" ht="12">
      <c r="A28" s="78"/>
      <c r="B28" s="78"/>
      <c r="C28" s="76"/>
      <c r="D28" s="76"/>
      <c r="E28" s="76"/>
      <c r="F28" s="76"/>
      <c r="G28" s="76"/>
      <c r="H28" s="76"/>
      <c r="I28" s="76"/>
    </row>
    <row r="29" spans="1:10" s="6" customFormat="1" ht="12">
      <c r="A29" s="80" t="s">
        <v>143</v>
      </c>
      <c r="B29" s="80"/>
      <c r="C29" s="81" t="s">
        <v>328</v>
      </c>
      <c r="D29" s="81"/>
      <c r="E29" s="81"/>
      <c r="F29" s="81"/>
      <c r="G29" s="81"/>
      <c r="H29" s="81"/>
      <c r="I29" s="81"/>
      <c r="J29" s="7"/>
    </row>
    <row r="30" spans="1:10" s="6" customFormat="1" ht="12">
      <c r="A30" s="81"/>
      <c r="B30" s="81"/>
      <c r="C30" s="81" t="s">
        <v>144</v>
      </c>
      <c r="D30" s="81"/>
      <c r="E30" s="81"/>
      <c r="F30" s="81"/>
      <c r="G30" s="81"/>
      <c r="H30" s="81"/>
      <c r="I30" s="81"/>
      <c r="J30" s="10"/>
    </row>
    <row r="31" spans="1:10" s="6" customFormat="1" ht="12">
      <c r="A31" s="77"/>
      <c r="B31" s="77"/>
      <c r="C31" s="76"/>
      <c r="D31" s="76"/>
      <c r="E31" s="76"/>
      <c r="F31" s="76"/>
      <c r="G31" s="76"/>
      <c r="H31" s="76"/>
      <c r="I31" s="76"/>
    </row>
    <row r="32" spans="1:10" s="6" customFormat="1" ht="12">
      <c r="A32" s="80" t="s">
        <v>283</v>
      </c>
      <c r="B32" s="81"/>
      <c r="C32" s="81" t="s">
        <v>329</v>
      </c>
      <c r="D32" s="81"/>
      <c r="E32" s="81"/>
      <c r="F32" s="81"/>
      <c r="G32" s="81"/>
      <c r="H32" s="81"/>
      <c r="I32" s="82"/>
    </row>
    <row r="33" spans="1:9" s="6" customFormat="1" ht="12">
      <c r="A33" s="81"/>
      <c r="B33" s="81"/>
      <c r="C33" s="81" t="s">
        <v>144</v>
      </c>
      <c r="D33" s="81"/>
      <c r="E33" s="81"/>
      <c r="F33" s="81"/>
      <c r="G33" s="81"/>
      <c r="H33" s="81"/>
      <c r="I33" s="82"/>
    </row>
    <row r="34" spans="1:9" s="6" customFormat="1" ht="12">
      <c r="A34" s="82"/>
      <c r="B34" s="82"/>
      <c r="C34" s="76"/>
      <c r="D34" s="76"/>
      <c r="E34" s="76"/>
      <c r="F34" s="76"/>
      <c r="G34" s="76"/>
      <c r="H34" s="76"/>
      <c r="I34" s="76"/>
    </row>
    <row r="35" spans="1:9" s="6" customFormat="1" ht="12">
      <c r="A35" s="80" t="s">
        <v>284</v>
      </c>
      <c r="B35" s="80"/>
      <c r="C35" s="81" t="s">
        <v>330</v>
      </c>
      <c r="D35" s="81"/>
      <c r="E35" s="81"/>
      <c r="F35" s="81"/>
      <c r="G35" s="81"/>
      <c r="H35" s="81"/>
      <c r="I35" s="81"/>
    </row>
    <row r="36" spans="1:9" s="6" customFormat="1" ht="12">
      <c r="A36" s="80"/>
      <c r="B36" s="80"/>
      <c r="C36" s="81" t="s">
        <v>141</v>
      </c>
      <c r="D36" s="81"/>
      <c r="E36" s="81"/>
      <c r="F36" s="81"/>
      <c r="G36" s="81"/>
      <c r="H36" s="81"/>
      <c r="I36" s="81"/>
    </row>
    <row r="37" spans="1:9" s="6" customFormat="1" ht="12">
      <c r="A37" s="82"/>
      <c r="B37" s="82"/>
      <c r="C37" s="76"/>
      <c r="D37" s="76"/>
      <c r="E37" s="76"/>
      <c r="F37" s="76"/>
      <c r="G37" s="76"/>
      <c r="H37" s="76"/>
      <c r="I37" s="76"/>
    </row>
    <row r="38" spans="1:9" s="6" customFormat="1" ht="12">
      <c r="A38" s="80" t="s">
        <v>285</v>
      </c>
      <c r="B38" s="80"/>
      <c r="C38" s="81" t="s">
        <v>331</v>
      </c>
      <c r="D38" s="81"/>
      <c r="E38" s="81"/>
      <c r="F38" s="81"/>
      <c r="G38" s="81"/>
      <c r="H38" s="81"/>
      <c r="I38" s="81"/>
    </row>
    <row r="39" spans="1:9" s="6" customFormat="1" ht="12">
      <c r="A39" s="80"/>
      <c r="B39" s="80"/>
      <c r="C39" s="81" t="s">
        <v>141</v>
      </c>
      <c r="D39" s="81"/>
      <c r="E39" s="81"/>
      <c r="F39" s="81"/>
      <c r="G39" s="81"/>
      <c r="H39" s="81"/>
      <c r="I39" s="81"/>
    </row>
    <row r="40" spans="1:9" s="6" customFormat="1" ht="12">
      <c r="A40" s="77"/>
      <c r="B40" s="77"/>
      <c r="C40" s="76"/>
      <c r="D40" s="76"/>
      <c r="E40" s="76"/>
      <c r="F40" s="76"/>
      <c r="G40" s="76"/>
      <c r="H40" s="76"/>
      <c r="I40" s="76"/>
    </row>
    <row r="41" spans="1:9" s="6" customFormat="1" ht="12">
      <c r="A41" s="77"/>
      <c r="B41" s="77"/>
      <c r="C41" s="76"/>
      <c r="D41" s="76"/>
      <c r="E41" s="76"/>
      <c r="F41" s="76"/>
      <c r="G41" s="76"/>
      <c r="H41" s="76"/>
      <c r="I41" s="76"/>
    </row>
    <row r="42" spans="1:9" s="6" customFormat="1" ht="12">
      <c r="A42" s="77"/>
      <c r="B42" s="77"/>
      <c r="C42" s="76"/>
      <c r="D42" s="76"/>
      <c r="E42" s="76"/>
      <c r="F42" s="76"/>
      <c r="G42" s="76"/>
      <c r="H42" s="76"/>
      <c r="I42" s="76"/>
    </row>
    <row r="43" spans="1:9">
      <c r="A43" s="75" t="s">
        <v>148</v>
      </c>
      <c r="B43" s="76"/>
      <c r="C43" s="76"/>
      <c r="D43" s="76"/>
      <c r="E43" s="76"/>
      <c r="F43" s="76"/>
      <c r="G43" s="76"/>
      <c r="H43" s="76"/>
      <c r="I43" s="76"/>
    </row>
    <row r="44" spans="1:9">
      <c r="A44" s="75"/>
      <c r="B44" s="76"/>
      <c r="C44" s="76"/>
      <c r="D44" s="76"/>
      <c r="E44" s="76"/>
      <c r="F44" s="76"/>
      <c r="G44" s="76"/>
      <c r="H44" s="76"/>
      <c r="I44" s="76"/>
    </row>
    <row r="45" spans="1:9">
      <c r="A45" s="82"/>
      <c r="B45" s="82"/>
      <c r="C45" s="83" t="s">
        <v>149</v>
      </c>
      <c r="D45" s="83"/>
      <c r="E45" s="83"/>
      <c r="F45" s="83"/>
      <c r="G45" s="83"/>
      <c r="H45" s="83"/>
      <c r="I45" s="83"/>
    </row>
    <row r="46" spans="1:9">
      <c r="A46" s="76"/>
      <c r="B46" s="76"/>
      <c r="C46" s="76"/>
      <c r="D46" s="76"/>
      <c r="E46" s="76"/>
      <c r="F46" s="76"/>
      <c r="G46" s="76"/>
      <c r="H46" s="76"/>
      <c r="I46" s="76"/>
    </row>
    <row r="47" spans="1:9">
      <c r="A47" s="77"/>
      <c r="B47" s="77"/>
      <c r="C47" s="76"/>
      <c r="D47" s="76"/>
      <c r="E47" s="76"/>
      <c r="F47" s="76"/>
      <c r="G47" s="76"/>
      <c r="H47" s="76"/>
      <c r="I47" s="76"/>
    </row>
    <row r="48" spans="1:9">
      <c r="A48" s="76"/>
      <c r="B48" s="76"/>
      <c r="C48" s="76"/>
      <c r="D48" s="76"/>
      <c r="E48" s="76"/>
      <c r="F48" s="76"/>
      <c r="G48" s="76"/>
      <c r="H48" s="76"/>
      <c r="I48" s="76"/>
    </row>
    <row r="49" spans="1:9">
      <c r="A49" s="77"/>
      <c r="B49" s="77"/>
      <c r="C49" s="72"/>
      <c r="D49" s="72"/>
      <c r="E49" s="72"/>
      <c r="F49" s="72"/>
      <c r="G49" s="72"/>
      <c r="H49" s="72"/>
      <c r="I49" s="72"/>
    </row>
    <row r="50" spans="1:9">
      <c r="A50" s="76"/>
      <c r="B50" s="76"/>
      <c r="C50" s="72"/>
      <c r="D50" s="72"/>
      <c r="E50" s="72"/>
      <c r="F50" s="72"/>
      <c r="G50" s="72"/>
      <c r="H50" s="72"/>
      <c r="I50" s="72"/>
    </row>
  </sheetData>
  <mergeCells count="1">
    <mergeCell ref="A2:I2"/>
  </mergeCells>
  <phoneticPr fontId="19" type="noConversion"/>
  <hyperlinks>
    <hyperlink ref="A9:H10" location="'Tab1'!A1" display="1."/>
    <hyperlink ref="A12:I12" location="Tab2!A1" display="2."/>
    <hyperlink ref="A14:H15" location="'Tab3'!A1" display="3."/>
    <hyperlink ref="A17:H18" location="Tab4!A1" display="4."/>
    <hyperlink ref="A20:H21" location="'Tab5'!A1" display="5."/>
    <hyperlink ref="A23:G24" location="Tab6!A1" display="6."/>
    <hyperlink ref="A26:G27" location="Tab7!A1" display="7."/>
    <hyperlink ref="A29:I30" location="'Tab8'!A1" display="8."/>
    <hyperlink ref="C14" location="'Tab3'!A1" display="Entwicklung der Zahl der Beschäftigten und des Umsatzes im Handwerk insgesamt "/>
    <hyperlink ref="C17" location="'Tab4'!A1" display="Entwicklung der Zahl der Beschäftigten und des Umsatzes im zulassungspflichtigen"/>
    <hyperlink ref="C20" location="'Tab5'!A1" display="Anteil der Beschäftigten und des Umsatzes im zulassungspflichtigen Handwerk "/>
    <hyperlink ref="C23" location="'Tab6'!A1" display="Beschäftigte im 3. Quartal 2014 nach ausgewählten Gewerbezweigen "/>
    <hyperlink ref="C26" location="'Tab7'!A1" display="Umsatz im 3. Quartal 2014 nach ausgewählten Gewerbezweigen"/>
    <hyperlink ref="C29" location="'Tab8'!A1" display="Beschäftigte und Umsatz im zulassungspflichtigen Handwerk im 3. Quartal 2014"/>
    <hyperlink ref="C12" location="'Tab2'!A1" display="Entwicklung des Umsatzes im zulassungsfreien Handwerk nach ausgewählten Gewerbegruppen"/>
    <hyperlink ref="A17:I18" location="'Tab4'!A1" display="4."/>
    <hyperlink ref="A23:H24" location="'Tab6'!A1" display="6."/>
    <hyperlink ref="A26:H27" location="'Tab7'!A1" display="7."/>
    <hyperlink ref="A32:I33" location="Tab9!A1" display="9."/>
    <hyperlink ref="A35:G36" location="Tab10!A1" display="10."/>
    <hyperlink ref="A38:G39" location="Tab11!A1" display="11."/>
    <hyperlink ref="C32" location="Tab7!A1" display="Zahl der Beschäftigten und des Umsatzes im zulassungspflichtigen Handwerk 2010 bis 2012"/>
    <hyperlink ref="C35" location="Tab8!A1" display="Beschäftigte 2010 bis 2012  nach ausgewählten Gewerbezweigen "/>
    <hyperlink ref="C38" location="Tab9!A1" display="Umsatz 2010 bis 2012 nach ausgewählten Gewerbezweigen"/>
    <hyperlink ref="A32:H33" location="'Tab9'!A1" display="9."/>
    <hyperlink ref="A35:I36" location="'Tab10'!A1" display="10."/>
    <hyperlink ref="A38:I39" location="'Tab11'!A1" display="11."/>
    <hyperlink ref="C45:I45" location="Übersicht!A1" display="Übersicht der Gewerbegruppen und -zweige in den Ergebnissen der Handwerksberichterstattung"/>
  </hyperlinks>
  <pageMargins left="0.59055118110236227" right="0.35433070866141736" top="0.98425196850393704" bottom="0.98425196850393704" header="0.51181102362204722" footer="0.51181102362204722"/>
  <pageSetup paperSize="9" orientation="portrait" r:id="rId1"/>
  <headerFooter alignWithMargins="0">
    <oddFooter>&amp;C&amp;6© Statistisches Landesamt des Freistaates Sachsen - E V 1 - vj 4/16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view="pageLayout" topLeftCell="A19" zoomScaleNormal="100" workbookViewId="0"/>
  </sheetViews>
  <sheetFormatPr baseColWidth="10" defaultRowHeight="12"/>
  <cols>
    <col min="1" max="1" width="9" style="54" customWidth="1"/>
    <col min="2" max="2" width="38" style="54" customWidth="1"/>
    <col min="3" max="3" width="9.28515625" style="54" customWidth="1"/>
    <col min="4" max="4" width="8.7109375" style="54" customWidth="1"/>
    <col min="5" max="6" width="8.85546875" style="54" customWidth="1"/>
    <col min="7" max="7" width="14.42578125" style="54" customWidth="1"/>
    <col min="8" max="16384" width="11.42578125" style="54"/>
  </cols>
  <sheetData>
    <row r="1" spans="1:7" ht="12.75">
      <c r="A1" s="277" t="s">
        <v>312</v>
      </c>
      <c r="B1" s="276"/>
      <c r="C1" s="276"/>
      <c r="D1" s="276"/>
      <c r="E1" s="276"/>
      <c r="F1" s="276"/>
      <c r="G1" s="276"/>
    </row>
    <row r="2" spans="1:7" ht="14.25">
      <c r="A2" s="277" t="s">
        <v>313</v>
      </c>
      <c r="B2" s="276"/>
      <c r="C2" s="276"/>
      <c r="D2" s="276"/>
      <c r="E2" s="276"/>
      <c r="F2" s="276"/>
      <c r="G2" s="276"/>
    </row>
    <row r="3" spans="1:7" ht="12.75">
      <c r="A3" s="278" t="s">
        <v>314</v>
      </c>
      <c r="B3" s="276"/>
      <c r="C3" s="276"/>
      <c r="D3" s="276"/>
      <c r="E3" s="276"/>
      <c r="F3" s="276"/>
      <c r="G3" s="276"/>
    </row>
    <row r="4" spans="1:7" ht="12.75">
      <c r="A4" s="278"/>
      <c r="B4" s="276"/>
      <c r="C4" s="276"/>
      <c r="D4" s="276"/>
      <c r="E4" s="276"/>
      <c r="F4" s="276"/>
      <c r="G4" s="276"/>
    </row>
    <row r="5" spans="1:7">
      <c r="A5" s="339" t="s">
        <v>92</v>
      </c>
      <c r="B5" s="388" t="s">
        <v>93</v>
      </c>
      <c r="C5" s="346"/>
      <c r="D5" s="346"/>
      <c r="E5" s="346"/>
      <c r="F5" s="346"/>
      <c r="G5" s="346"/>
    </row>
    <row r="6" spans="1:7">
      <c r="A6" s="380"/>
      <c r="B6" s="389"/>
      <c r="C6" s="348" t="s">
        <v>315</v>
      </c>
      <c r="D6" s="390"/>
      <c r="E6" s="390"/>
      <c r="F6" s="391"/>
      <c r="G6" s="395" t="s">
        <v>316</v>
      </c>
    </row>
    <row r="7" spans="1:7">
      <c r="A7" s="380"/>
      <c r="B7" s="389"/>
      <c r="C7" s="392"/>
      <c r="D7" s="393"/>
      <c r="E7" s="393"/>
      <c r="F7" s="394"/>
      <c r="G7" s="396"/>
    </row>
    <row r="8" spans="1:7">
      <c r="A8" s="381"/>
      <c r="B8" s="356"/>
      <c r="C8" s="306">
        <v>2013</v>
      </c>
      <c r="D8" s="306">
        <v>2014</v>
      </c>
      <c r="E8" s="307">
        <v>2015</v>
      </c>
      <c r="F8" s="307">
        <v>2016</v>
      </c>
      <c r="G8" s="397"/>
    </row>
    <row r="9" spans="1:7">
      <c r="A9" s="289"/>
      <c r="B9" s="281"/>
      <c r="C9" s="290"/>
      <c r="D9" s="288"/>
      <c r="E9" s="288"/>
      <c r="F9" s="288"/>
      <c r="G9" s="288"/>
    </row>
    <row r="10" spans="1:7">
      <c r="A10" s="303"/>
      <c r="B10" s="304"/>
      <c r="C10" s="387" t="s">
        <v>40</v>
      </c>
      <c r="D10" s="387"/>
      <c r="E10" s="387"/>
      <c r="F10" s="387"/>
      <c r="G10" s="387"/>
    </row>
    <row r="11" spans="1:7">
      <c r="A11" s="303"/>
      <c r="B11" s="304"/>
      <c r="C11" s="276"/>
      <c r="D11" s="276"/>
      <c r="E11" s="285"/>
      <c r="F11" s="285"/>
      <c r="G11" s="276"/>
    </row>
    <row r="12" spans="1:7">
      <c r="A12" s="303"/>
      <c r="B12" s="292" t="s">
        <v>47</v>
      </c>
      <c r="C12" s="302">
        <v>96.9</v>
      </c>
      <c r="D12" s="302">
        <v>96.9</v>
      </c>
      <c r="E12" s="302">
        <v>96</v>
      </c>
      <c r="F12" s="302">
        <v>96.1</v>
      </c>
      <c r="G12" s="302">
        <v>0</v>
      </c>
    </row>
    <row r="13" spans="1:7">
      <c r="A13" s="303"/>
      <c r="B13" s="293" t="s">
        <v>94</v>
      </c>
      <c r="C13" s="305"/>
      <c r="D13" s="305"/>
    </row>
    <row r="14" spans="1:7">
      <c r="A14" s="303" t="s">
        <v>31</v>
      </c>
      <c r="B14" s="293" t="s">
        <v>95</v>
      </c>
      <c r="C14" s="305">
        <v>99.1</v>
      </c>
      <c r="D14" s="305">
        <v>99.4</v>
      </c>
      <c r="E14" s="305">
        <v>98.9</v>
      </c>
      <c r="F14" s="305">
        <v>99.1</v>
      </c>
      <c r="G14" s="305">
        <v>0</v>
      </c>
    </row>
    <row r="15" spans="1:7">
      <c r="A15" s="303"/>
      <c r="B15" s="293" t="s">
        <v>51</v>
      </c>
      <c r="C15" s="305"/>
      <c r="D15" s="305"/>
    </row>
    <row r="16" spans="1:7">
      <c r="A16" s="295">
        <v>10</v>
      </c>
      <c r="B16" s="293" t="s">
        <v>96</v>
      </c>
      <c r="C16" s="305">
        <v>98.8</v>
      </c>
      <c r="D16" s="305">
        <v>98.5</v>
      </c>
      <c r="E16" s="305">
        <v>98.1</v>
      </c>
      <c r="F16" s="305">
        <v>97.8</v>
      </c>
      <c r="G16" s="305">
        <v>-0.6</v>
      </c>
    </row>
    <row r="17" spans="1:7">
      <c r="A17" s="303" t="s">
        <v>311</v>
      </c>
      <c r="B17" s="293" t="s">
        <v>97</v>
      </c>
      <c r="C17" s="305"/>
      <c r="D17" s="305"/>
    </row>
    <row r="18" spans="1:7">
      <c r="A18" s="295"/>
      <c r="B18" s="293" t="s">
        <v>98</v>
      </c>
      <c r="C18" s="305">
        <v>83.6</v>
      </c>
      <c r="D18" s="305">
        <v>80.900000000000006</v>
      </c>
      <c r="E18" s="305">
        <v>76.900000000000006</v>
      </c>
      <c r="F18" s="305">
        <v>76.8</v>
      </c>
      <c r="G18" s="305">
        <v>-0.1</v>
      </c>
    </row>
    <row r="19" spans="1:7">
      <c r="A19" s="294" t="s">
        <v>99</v>
      </c>
      <c r="B19" s="293" t="s">
        <v>100</v>
      </c>
      <c r="C19" s="305">
        <v>99.3</v>
      </c>
      <c r="D19" s="305">
        <v>99.2</v>
      </c>
      <c r="E19" s="305">
        <v>98.7</v>
      </c>
      <c r="F19" s="305">
        <v>98.6</v>
      </c>
      <c r="G19" s="305">
        <v>-0.4</v>
      </c>
    </row>
    <row r="20" spans="1:7">
      <c r="A20" s="294" t="s">
        <v>101</v>
      </c>
      <c r="B20" s="293" t="s">
        <v>102</v>
      </c>
      <c r="C20" s="305">
        <v>103.2</v>
      </c>
      <c r="D20" s="305">
        <v>105.3</v>
      </c>
      <c r="E20" s="305">
        <v>107.9</v>
      </c>
      <c r="F20" s="305">
        <v>109.8</v>
      </c>
      <c r="G20" s="305">
        <v>1.7</v>
      </c>
    </row>
    <row r="21" spans="1:7">
      <c r="A21" s="294" t="s">
        <v>103</v>
      </c>
      <c r="B21" s="293" t="s">
        <v>104</v>
      </c>
      <c r="C21" s="305">
        <v>98.3</v>
      </c>
      <c r="D21" s="305">
        <v>97.7</v>
      </c>
      <c r="E21" s="305">
        <v>96.9</v>
      </c>
      <c r="F21" s="305">
        <v>100.1</v>
      </c>
      <c r="G21" s="305">
        <v>3.1</v>
      </c>
    </row>
    <row r="22" spans="1:7">
      <c r="A22" s="294" t="s">
        <v>105</v>
      </c>
      <c r="B22" s="293" t="s">
        <v>106</v>
      </c>
      <c r="C22" s="305">
        <v>100.1</v>
      </c>
      <c r="D22" s="305">
        <v>100.7</v>
      </c>
      <c r="E22" s="305">
        <v>101.1</v>
      </c>
      <c r="F22" s="305">
        <v>100.2</v>
      </c>
      <c r="G22" s="305">
        <v>-0.7</v>
      </c>
    </row>
    <row r="23" spans="1:7">
      <c r="A23" s="294" t="s">
        <v>33</v>
      </c>
      <c r="B23" s="293" t="s">
        <v>107</v>
      </c>
      <c r="C23" s="305">
        <v>95.4</v>
      </c>
      <c r="D23" s="305">
        <v>95.4</v>
      </c>
      <c r="E23" s="305">
        <v>94.5</v>
      </c>
      <c r="F23" s="305">
        <v>94.6</v>
      </c>
      <c r="G23" s="305">
        <v>0</v>
      </c>
    </row>
    <row r="24" spans="1:7">
      <c r="A24" s="294"/>
      <c r="B24" s="293" t="s">
        <v>51</v>
      </c>
      <c r="C24" s="305"/>
      <c r="D24" s="305"/>
    </row>
    <row r="25" spans="1:7">
      <c r="A25" s="294" t="s">
        <v>108</v>
      </c>
      <c r="B25" s="293"/>
      <c r="C25" s="305"/>
      <c r="D25" s="305"/>
    </row>
    <row r="26" spans="1:7">
      <c r="A26" s="294" t="s">
        <v>109</v>
      </c>
      <c r="B26" s="293" t="s">
        <v>110</v>
      </c>
      <c r="C26" s="305">
        <v>95.2</v>
      </c>
      <c r="D26" s="305">
        <v>94.8</v>
      </c>
      <c r="E26" s="305">
        <v>93.2</v>
      </c>
      <c r="F26" s="305">
        <v>93</v>
      </c>
      <c r="G26" s="305">
        <v>-0.3</v>
      </c>
    </row>
    <row r="27" spans="1:7">
      <c r="A27" s="294" t="s">
        <v>116</v>
      </c>
      <c r="B27" s="293" t="s">
        <v>111</v>
      </c>
      <c r="C27" s="305">
        <v>97.7</v>
      </c>
      <c r="D27" s="305">
        <v>97.8</v>
      </c>
      <c r="E27" s="305">
        <v>97.3</v>
      </c>
      <c r="F27" s="305">
        <v>97.7</v>
      </c>
      <c r="G27" s="305">
        <v>0.2</v>
      </c>
    </row>
    <row r="28" spans="1:7">
      <c r="A28" s="298" t="s">
        <v>117</v>
      </c>
      <c r="B28" s="308" t="s">
        <v>112</v>
      </c>
      <c r="C28" s="305">
        <v>90.2</v>
      </c>
      <c r="D28" s="305">
        <v>91.5</v>
      </c>
      <c r="E28" s="305">
        <v>91.2</v>
      </c>
      <c r="F28" s="305">
        <v>91.4</v>
      </c>
      <c r="G28" s="305">
        <v>0.2</v>
      </c>
    </row>
    <row r="29" spans="1:7">
      <c r="A29" s="294" t="s">
        <v>35</v>
      </c>
      <c r="B29" s="293" t="s">
        <v>113</v>
      </c>
      <c r="C29" s="305">
        <v>98.5</v>
      </c>
      <c r="D29" s="305">
        <v>98.7</v>
      </c>
      <c r="E29" s="305">
        <v>98</v>
      </c>
      <c r="F29" s="305">
        <v>98.4</v>
      </c>
      <c r="G29" s="305">
        <v>0.3</v>
      </c>
    </row>
    <row r="30" spans="1:7">
      <c r="A30" s="294" t="s">
        <v>114</v>
      </c>
      <c r="B30" s="293" t="s">
        <v>122</v>
      </c>
      <c r="C30" s="305"/>
      <c r="D30" s="305"/>
    </row>
    <row r="31" spans="1:7">
      <c r="A31" s="294"/>
      <c r="B31" s="293" t="s">
        <v>123</v>
      </c>
      <c r="C31" s="305">
        <v>88.2</v>
      </c>
      <c r="D31" s="305">
        <v>85.8</v>
      </c>
      <c r="E31" s="305">
        <v>84</v>
      </c>
      <c r="F31" s="305">
        <v>82.1</v>
      </c>
      <c r="G31" s="305">
        <v>-2.6</v>
      </c>
    </row>
    <row r="32" spans="1:7">
      <c r="A32" s="294"/>
      <c r="B32" s="304"/>
      <c r="C32" s="276"/>
      <c r="D32" s="276"/>
      <c r="E32" s="276"/>
      <c r="F32" s="276"/>
      <c r="G32" s="276"/>
    </row>
    <row r="33" spans="1:8">
      <c r="A33" s="294"/>
      <c r="B33" s="304"/>
      <c r="C33" s="387" t="s">
        <v>282</v>
      </c>
      <c r="D33" s="387"/>
      <c r="E33" s="387"/>
      <c r="F33" s="387"/>
      <c r="G33" s="387"/>
    </row>
    <row r="34" spans="1:8">
      <c r="A34" s="294"/>
      <c r="B34" s="304"/>
      <c r="C34" s="286"/>
      <c r="D34" s="286"/>
      <c r="E34" s="286"/>
      <c r="F34" s="286"/>
      <c r="G34" s="286"/>
    </row>
    <row r="35" spans="1:8">
      <c r="A35" s="294"/>
      <c r="B35" s="292" t="s">
        <v>47</v>
      </c>
      <c r="C35" s="302">
        <v>104.2</v>
      </c>
      <c r="D35" s="302">
        <v>106.6</v>
      </c>
      <c r="E35" s="302">
        <v>107.9</v>
      </c>
      <c r="F35" s="302">
        <v>111.5</v>
      </c>
      <c r="G35" s="302">
        <v>3.2</v>
      </c>
      <c r="H35" s="309"/>
    </row>
    <row r="36" spans="1:8">
      <c r="A36" s="294"/>
      <c r="B36" s="293" t="s">
        <v>94</v>
      </c>
      <c r="C36" s="305"/>
      <c r="D36" s="305"/>
      <c r="G36" s="305"/>
      <c r="H36" s="309"/>
    </row>
    <row r="37" spans="1:8">
      <c r="A37" s="303" t="s">
        <v>31</v>
      </c>
      <c r="B37" s="293" t="s">
        <v>95</v>
      </c>
      <c r="C37" s="305">
        <v>112.2</v>
      </c>
      <c r="D37" s="305">
        <v>115</v>
      </c>
      <c r="E37" s="305">
        <v>117.2</v>
      </c>
      <c r="F37" s="305">
        <v>120.2</v>
      </c>
      <c r="G37" s="305">
        <v>2.5</v>
      </c>
      <c r="H37" s="309"/>
    </row>
    <row r="38" spans="1:8">
      <c r="A38" s="303"/>
      <c r="B38" s="293" t="s">
        <v>51</v>
      </c>
      <c r="C38" s="305"/>
      <c r="D38" s="305"/>
      <c r="G38" s="305"/>
      <c r="H38" s="309"/>
    </row>
    <row r="39" spans="1:8">
      <c r="A39" s="295">
        <v>10</v>
      </c>
      <c r="B39" s="293" t="s">
        <v>96</v>
      </c>
      <c r="C39" s="305">
        <v>108</v>
      </c>
      <c r="D39" s="305">
        <v>110.2</v>
      </c>
      <c r="E39" s="305">
        <v>113.7</v>
      </c>
      <c r="F39" s="305">
        <v>116.4</v>
      </c>
      <c r="G39" s="305">
        <v>2.2000000000000002</v>
      </c>
      <c r="H39" s="309"/>
    </row>
    <row r="40" spans="1:8">
      <c r="A40" s="303" t="s">
        <v>311</v>
      </c>
      <c r="B40" s="293" t="s">
        <v>97</v>
      </c>
      <c r="C40" s="305"/>
      <c r="D40" s="305"/>
      <c r="G40" s="305"/>
      <c r="H40" s="309"/>
    </row>
    <row r="41" spans="1:8">
      <c r="A41" s="295"/>
      <c r="B41" s="293" t="s">
        <v>98</v>
      </c>
      <c r="C41" s="305">
        <v>99.4</v>
      </c>
      <c r="D41" s="305">
        <v>103.6</v>
      </c>
      <c r="E41" s="305">
        <v>106.1</v>
      </c>
      <c r="F41" s="305">
        <v>106.5</v>
      </c>
      <c r="G41" s="305">
        <v>1</v>
      </c>
      <c r="H41" s="309"/>
    </row>
    <row r="42" spans="1:8">
      <c r="A42" s="294" t="s">
        <v>99</v>
      </c>
      <c r="B42" s="293" t="s">
        <v>100</v>
      </c>
      <c r="C42" s="305">
        <v>110.4</v>
      </c>
      <c r="D42" s="305">
        <v>113.5</v>
      </c>
      <c r="E42" s="305">
        <v>113.1</v>
      </c>
      <c r="F42" s="305">
        <v>116.8</v>
      </c>
      <c r="G42" s="305">
        <v>3.2</v>
      </c>
      <c r="H42" s="309"/>
    </row>
    <row r="43" spans="1:8">
      <c r="A43" s="294" t="s">
        <v>101</v>
      </c>
      <c r="B43" s="293" t="s">
        <v>102</v>
      </c>
      <c r="C43" s="305">
        <v>136.9</v>
      </c>
      <c r="D43" s="305">
        <v>143.19999999999999</v>
      </c>
      <c r="E43" s="305">
        <v>141</v>
      </c>
      <c r="F43" s="305">
        <v>151.5</v>
      </c>
      <c r="G43" s="305">
        <v>7.6</v>
      </c>
      <c r="H43" s="309"/>
    </row>
    <row r="44" spans="1:8">
      <c r="A44" s="294" t="s">
        <v>103</v>
      </c>
      <c r="B44" s="293" t="s">
        <v>104</v>
      </c>
      <c r="C44" s="305">
        <v>99.6</v>
      </c>
      <c r="D44" s="305">
        <v>97.8</v>
      </c>
      <c r="E44" s="305">
        <v>101.8</v>
      </c>
      <c r="F44" s="305">
        <v>103</v>
      </c>
      <c r="G44" s="305">
        <v>1.1000000000000001</v>
      </c>
      <c r="H44" s="309"/>
    </row>
    <row r="45" spans="1:8">
      <c r="A45" s="294" t="s">
        <v>105</v>
      </c>
      <c r="B45" s="293" t="s">
        <v>106</v>
      </c>
      <c r="C45" s="305">
        <v>106.3</v>
      </c>
      <c r="D45" s="305">
        <v>109.6</v>
      </c>
      <c r="E45" s="305">
        <v>114.7</v>
      </c>
      <c r="F45" s="305">
        <v>118.2</v>
      </c>
      <c r="G45" s="305">
        <v>2.9</v>
      </c>
      <c r="H45" s="309"/>
    </row>
    <row r="46" spans="1:8">
      <c r="A46" s="294" t="s">
        <v>33</v>
      </c>
      <c r="B46" s="293" t="s">
        <v>107</v>
      </c>
      <c r="C46" s="305">
        <v>108.2</v>
      </c>
      <c r="D46" s="305">
        <v>111.3</v>
      </c>
      <c r="E46" s="305">
        <v>109.6</v>
      </c>
      <c r="F46" s="305">
        <v>112.2</v>
      </c>
      <c r="G46" s="305">
        <v>2.1</v>
      </c>
      <c r="H46" s="309"/>
    </row>
    <row r="47" spans="1:8">
      <c r="A47" s="294"/>
      <c r="B47" s="293" t="s">
        <v>51</v>
      </c>
      <c r="C47" s="305"/>
      <c r="D47" s="305"/>
      <c r="G47" s="305"/>
      <c r="H47" s="309"/>
    </row>
    <row r="48" spans="1:8">
      <c r="A48" s="294" t="s">
        <v>108</v>
      </c>
      <c r="B48" s="293"/>
      <c r="C48" s="305"/>
      <c r="D48" s="305"/>
      <c r="G48" s="305"/>
      <c r="H48" s="309"/>
    </row>
    <row r="49" spans="1:8">
      <c r="A49" s="294" t="s">
        <v>109</v>
      </c>
      <c r="B49" s="293" t="s">
        <v>110</v>
      </c>
      <c r="C49" s="305">
        <v>108.9</v>
      </c>
      <c r="D49" s="305">
        <v>112.9</v>
      </c>
      <c r="E49" s="305">
        <v>108.9</v>
      </c>
      <c r="F49" s="305">
        <v>111</v>
      </c>
      <c r="G49" s="305">
        <v>1.6</v>
      </c>
      <c r="H49" s="309"/>
    </row>
    <row r="50" spans="1:8">
      <c r="A50" s="294" t="s">
        <v>116</v>
      </c>
      <c r="B50" s="293" t="s">
        <v>111</v>
      </c>
      <c r="C50" s="305">
        <v>108.9</v>
      </c>
      <c r="D50" s="305">
        <v>108.9</v>
      </c>
      <c r="E50" s="305">
        <v>110.4</v>
      </c>
      <c r="F50" s="305">
        <v>113.6</v>
      </c>
      <c r="G50" s="305">
        <v>2.6</v>
      </c>
      <c r="H50" s="309"/>
    </row>
    <row r="51" spans="1:8">
      <c r="A51" s="298" t="s">
        <v>117</v>
      </c>
      <c r="B51" s="293" t="s">
        <v>112</v>
      </c>
      <c r="C51" s="305">
        <v>103.4</v>
      </c>
      <c r="D51" s="305">
        <v>107.5</v>
      </c>
      <c r="E51" s="305">
        <v>107.6</v>
      </c>
      <c r="F51" s="305">
        <v>109.3</v>
      </c>
      <c r="G51" s="305">
        <v>1.5</v>
      </c>
      <c r="H51" s="309"/>
    </row>
    <row r="52" spans="1:8">
      <c r="A52" s="294" t="s">
        <v>35</v>
      </c>
      <c r="B52" s="293" t="s">
        <v>113</v>
      </c>
      <c r="C52" s="305">
        <v>94.3</v>
      </c>
      <c r="D52" s="305">
        <v>97</v>
      </c>
      <c r="E52" s="305">
        <v>101.5</v>
      </c>
      <c r="F52" s="305">
        <v>106.8</v>
      </c>
      <c r="G52" s="305">
        <v>5.6</v>
      </c>
      <c r="H52" s="309"/>
    </row>
    <row r="53" spans="1:8">
      <c r="A53" s="294" t="s">
        <v>114</v>
      </c>
      <c r="B53" s="293" t="s">
        <v>122</v>
      </c>
      <c r="C53" s="285"/>
      <c r="D53" s="285"/>
      <c r="G53" s="276"/>
      <c r="H53" s="309"/>
    </row>
    <row r="54" spans="1:8">
      <c r="A54" s="303"/>
      <c r="B54" s="293" t="s">
        <v>123</v>
      </c>
      <c r="C54" s="305">
        <v>101.3</v>
      </c>
      <c r="D54" s="305">
        <v>107</v>
      </c>
      <c r="E54" s="305">
        <v>112.2</v>
      </c>
      <c r="F54" s="305">
        <v>114</v>
      </c>
      <c r="G54" s="305">
        <v>1.6</v>
      </c>
      <c r="H54" s="309"/>
    </row>
    <row r="55" spans="1:8">
      <c r="A55" s="276" t="s">
        <v>115</v>
      </c>
      <c r="B55" s="285"/>
      <c r="C55" s="287"/>
      <c r="D55" s="287"/>
      <c r="E55" s="287"/>
      <c r="F55" s="287"/>
      <c r="G55" s="287"/>
    </row>
    <row r="56" spans="1:8">
      <c r="A56" s="280" t="s">
        <v>317</v>
      </c>
      <c r="B56" s="276"/>
      <c r="C56" s="276"/>
      <c r="D56" s="276"/>
      <c r="E56" s="276"/>
      <c r="F56" s="276"/>
      <c r="G56" s="276"/>
    </row>
    <row r="57" spans="1:8">
      <c r="A57" s="284" t="s">
        <v>119</v>
      </c>
      <c r="B57" s="276"/>
      <c r="C57" s="276"/>
      <c r="D57" s="276"/>
      <c r="E57" s="276"/>
      <c r="F57" s="276"/>
      <c r="G57" s="276"/>
    </row>
    <row r="58" spans="1:8">
      <c r="A58" s="280" t="s">
        <v>27</v>
      </c>
      <c r="B58" s="276"/>
      <c r="C58" s="276"/>
      <c r="D58" s="276"/>
      <c r="E58" s="276"/>
      <c r="F58" s="276"/>
      <c r="G58" s="276"/>
    </row>
  </sheetData>
  <mergeCells count="7">
    <mergeCell ref="C33:G33"/>
    <mergeCell ref="A5:A8"/>
    <mergeCell ref="B5:B8"/>
    <mergeCell ref="C5:G5"/>
    <mergeCell ref="C6:F7"/>
    <mergeCell ref="G6:G8"/>
    <mergeCell ref="C10:G10"/>
  </mergeCells>
  <pageMargins left="0.70866141732283472" right="0.62992125984251968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4/16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showGridLines="0" view="pageLayout" zoomScaleNormal="100" workbookViewId="0">
      <selection sqref="A1:G2"/>
    </sheetView>
  </sheetViews>
  <sheetFormatPr baseColWidth="10" defaultRowHeight="12"/>
  <cols>
    <col min="1" max="1" width="7.85546875" style="54" customWidth="1"/>
    <col min="2" max="2" width="38" style="54" customWidth="1"/>
    <col min="3" max="3" width="8.42578125" style="54" customWidth="1"/>
    <col min="4" max="6" width="8.5703125" style="54" customWidth="1"/>
    <col min="7" max="7" width="14.85546875" style="54" customWidth="1"/>
    <col min="8" max="16384" width="11.42578125" style="54"/>
  </cols>
  <sheetData>
    <row r="1" spans="1:7">
      <c r="A1" s="398" t="s">
        <v>318</v>
      </c>
      <c r="B1" s="398"/>
      <c r="C1" s="398"/>
      <c r="D1" s="398"/>
      <c r="E1" s="398"/>
      <c r="F1" s="398"/>
      <c r="G1" s="398"/>
    </row>
    <row r="2" spans="1:7" ht="18.75" customHeight="1">
      <c r="A2" s="398"/>
      <c r="B2" s="398"/>
      <c r="C2" s="398"/>
      <c r="D2" s="398"/>
      <c r="E2" s="398"/>
      <c r="F2" s="398"/>
      <c r="G2" s="398"/>
    </row>
    <row r="3" spans="1:7" ht="3.75" customHeight="1">
      <c r="A3" s="19" t="s">
        <v>319</v>
      </c>
    </row>
    <row r="4" spans="1:7">
      <c r="A4" s="399" t="s">
        <v>92</v>
      </c>
      <c r="B4" s="402" t="s">
        <v>41</v>
      </c>
      <c r="C4" s="405" t="s">
        <v>40</v>
      </c>
      <c r="D4" s="406"/>
      <c r="E4" s="406"/>
      <c r="F4" s="406"/>
      <c r="G4" s="406"/>
    </row>
    <row r="5" spans="1:7">
      <c r="A5" s="400"/>
      <c r="B5" s="403"/>
      <c r="C5" s="407" t="s">
        <v>320</v>
      </c>
      <c r="D5" s="408"/>
      <c r="E5" s="408"/>
      <c r="F5" s="409"/>
      <c r="G5" s="413" t="s">
        <v>316</v>
      </c>
    </row>
    <row r="6" spans="1:7">
      <c r="A6" s="400"/>
      <c r="B6" s="403"/>
      <c r="C6" s="410"/>
      <c r="D6" s="411"/>
      <c r="E6" s="411"/>
      <c r="F6" s="412"/>
      <c r="G6" s="414"/>
    </row>
    <row r="7" spans="1:7">
      <c r="A7" s="401"/>
      <c r="B7" s="404"/>
      <c r="C7" s="69">
        <v>2013</v>
      </c>
      <c r="D7" s="69">
        <v>2014</v>
      </c>
      <c r="E7" s="310">
        <v>2015</v>
      </c>
      <c r="F7" s="310">
        <v>2016</v>
      </c>
      <c r="G7" s="415"/>
    </row>
    <row r="8" spans="1:7">
      <c r="A8" s="311"/>
      <c r="B8" s="312"/>
      <c r="C8" s="313"/>
      <c r="D8" s="314"/>
      <c r="E8" s="314"/>
      <c r="F8" s="314"/>
      <c r="G8" s="314"/>
    </row>
    <row r="9" spans="1:7">
      <c r="A9" s="315"/>
      <c r="B9" s="316" t="s">
        <v>47</v>
      </c>
      <c r="C9" s="317">
        <v>96.9</v>
      </c>
      <c r="D9" s="317">
        <v>96.9</v>
      </c>
      <c r="E9" s="317">
        <v>96</v>
      </c>
      <c r="F9" s="317">
        <v>96.1</v>
      </c>
      <c r="G9" s="317">
        <v>0</v>
      </c>
    </row>
    <row r="10" spans="1:7">
      <c r="A10" s="315"/>
      <c r="B10" s="318" t="s">
        <v>48</v>
      </c>
      <c r="C10" s="319"/>
      <c r="D10" s="319"/>
      <c r="E10" s="319"/>
      <c r="G10" s="319"/>
    </row>
    <row r="11" spans="1:7">
      <c r="A11" s="315" t="s">
        <v>49</v>
      </c>
      <c r="B11" s="320" t="s">
        <v>49</v>
      </c>
      <c r="C11" s="319"/>
      <c r="D11" s="319"/>
      <c r="E11" s="319"/>
      <c r="G11" s="319"/>
    </row>
    <row r="12" spans="1:7">
      <c r="A12" s="321" t="s">
        <v>12</v>
      </c>
      <c r="B12" s="318" t="s">
        <v>50</v>
      </c>
      <c r="C12" s="319">
        <v>93.9</v>
      </c>
      <c r="D12" s="319">
        <v>93.6</v>
      </c>
      <c r="E12" s="319">
        <v>91.9</v>
      </c>
      <c r="F12" s="319">
        <v>92.2</v>
      </c>
      <c r="G12" s="319">
        <v>0.2</v>
      </c>
    </row>
    <row r="13" spans="1:7">
      <c r="A13" s="315"/>
      <c r="B13" s="318" t="s">
        <v>51</v>
      </c>
      <c r="C13" s="319"/>
      <c r="D13" s="319"/>
      <c r="E13" s="319"/>
      <c r="G13" s="319"/>
    </row>
    <row r="14" spans="1:7">
      <c r="A14" s="315" t="s">
        <v>52</v>
      </c>
      <c r="B14" s="318" t="s">
        <v>53</v>
      </c>
      <c r="C14" s="319">
        <v>93.1</v>
      </c>
      <c r="D14" s="319">
        <v>92.6</v>
      </c>
      <c r="E14" s="319">
        <v>91.4</v>
      </c>
      <c r="F14" s="319">
        <v>91.8</v>
      </c>
      <c r="G14" s="319">
        <v>0.39999999999999147</v>
      </c>
    </row>
    <row r="15" spans="1:7">
      <c r="A15" s="315" t="s">
        <v>294</v>
      </c>
      <c r="B15" s="318" t="s">
        <v>54</v>
      </c>
      <c r="C15" s="319">
        <v>101.5</v>
      </c>
      <c r="D15" s="319">
        <v>102.7</v>
      </c>
      <c r="E15" s="319">
        <v>101.7</v>
      </c>
      <c r="F15" s="319">
        <v>102.6</v>
      </c>
      <c r="G15" s="319">
        <v>0.8</v>
      </c>
    </row>
    <row r="16" spans="1:7">
      <c r="A16" s="315" t="s">
        <v>295</v>
      </c>
      <c r="B16" s="318" t="s">
        <v>55</v>
      </c>
      <c r="C16" s="319">
        <v>94.2</v>
      </c>
      <c r="D16" s="319">
        <v>93.9</v>
      </c>
      <c r="E16" s="319">
        <v>90.5</v>
      </c>
      <c r="F16" s="319">
        <v>90</v>
      </c>
      <c r="G16" s="319">
        <v>-0.5</v>
      </c>
    </row>
    <row r="17" spans="1:7">
      <c r="A17" s="315"/>
      <c r="B17" s="320" t="s">
        <v>49</v>
      </c>
      <c r="C17" s="319"/>
      <c r="D17" s="319"/>
      <c r="E17" s="319"/>
      <c r="G17" s="319"/>
    </row>
    <row r="18" spans="1:7">
      <c r="A18" s="321" t="s">
        <v>56</v>
      </c>
      <c r="B18" s="318" t="s">
        <v>57</v>
      </c>
      <c r="C18" s="319">
        <v>98</v>
      </c>
      <c r="D18" s="319">
        <v>98.2</v>
      </c>
      <c r="E18" s="319">
        <v>97.6</v>
      </c>
      <c r="F18" s="319">
        <v>97.7</v>
      </c>
      <c r="G18" s="319">
        <v>0</v>
      </c>
    </row>
    <row r="19" spans="1:7">
      <c r="A19" s="315"/>
      <c r="B19" s="318" t="s">
        <v>51</v>
      </c>
      <c r="C19" s="319"/>
      <c r="D19" s="319"/>
      <c r="E19" s="319"/>
      <c r="G19" s="319"/>
    </row>
    <row r="20" spans="1:7">
      <c r="A20" s="322">
        <v>9</v>
      </c>
      <c r="B20" s="318" t="s">
        <v>58</v>
      </c>
      <c r="C20" s="319">
        <v>97.7</v>
      </c>
      <c r="D20" s="319">
        <v>101</v>
      </c>
      <c r="E20" s="319">
        <v>98.6</v>
      </c>
      <c r="F20" s="319">
        <v>97.9</v>
      </c>
      <c r="G20" s="319">
        <v>-0.69999999999998863</v>
      </c>
    </row>
    <row r="21" spans="1:7">
      <c r="A21" s="315" t="s">
        <v>296</v>
      </c>
      <c r="B21" s="318" t="s">
        <v>59</v>
      </c>
      <c r="C21" s="319">
        <v>88.8</v>
      </c>
      <c r="D21" s="319">
        <v>89.9</v>
      </c>
      <c r="E21" s="319">
        <v>89.9</v>
      </c>
      <c r="F21" s="319">
        <v>90.4</v>
      </c>
      <c r="G21" s="319">
        <v>0.6</v>
      </c>
    </row>
    <row r="22" spans="1:7">
      <c r="A22" s="315" t="s">
        <v>60</v>
      </c>
      <c r="B22" s="318" t="s">
        <v>61</v>
      </c>
      <c r="C22" s="319">
        <v>99.7</v>
      </c>
      <c r="D22" s="319">
        <v>99.6</v>
      </c>
      <c r="E22" s="319">
        <v>98.4</v>
      </c>
      <c r="F22" s="319">
        <v>98.6</v>
      </c>
      <c r="G22" s="319">
        <v>0.1</v>
      </c>
    </row>
    <row r="23" spans="1:7">
      <c r="A23" s="315" t="s">
        <v>297</v>
      </c>
      <c r="B23" s="318" t="s">
        <v>62</v>
      </c>
      <c r="C23" s="319">
        <v>100.4</v>
      </c>
      <c r="D23" s="319">
        <v>100.3</v>
      </c>
      <c r="E23" s="319">
        <v>99.6</v>
      </c>
      <c r="F23" s="319">
        <v>99.4</v>
      </c>
      <c r="G23" s="319">
        <v>-0.3</v>
      </c>
    </row>
    <row r="24" spans="1:7">
      <c r="A24" s="315" t="s">
        <v>298</v>
      </c>
      <c r="B24" s="318" t="s">
        <v>63</v>
      </c>
      <c r="C24" s="319">
        <v>99.2</v>
      </c>
      <c r="D24" s="319">
        <v>99.7</v>
      </c>
      <c r="E24" s="319">
        <v>99.1</v>
      </c>
      <c r="F24" s="319">
        <v>99.6</v>
      </c>
      <c r="G24" s="319">
        <v>0.3</v>
      </c>
    </row>
    <row r="25" spans="1:7">
      <c r="A25" s="323">
        <v>39</v>
      </c>
      <c r="B25" s="318" t="s">
        <v>64</v>
      </c>
      <c r="C25" s="319">
        <v>93.7</v>
      </c>
      <c r="D25" s="319">
        <v>95.9</v>
      </c>
      <c r="E25" s="319">
        <v>97.4</v>
      </c>
      <c r="F25" s="319">
        <v>101.5</v>
      </c>
      <c r="G25" s="319">
        <v>4.2</v>
      </c>
    </row>
    <row r="26" spans="1:7">
      <c r="A26" s="315"/>
      <c r="B26" s="320" t="s">
        <v>49</v>
      </c>
      <c r="C26" s="319"/>
      <c r="D26" s="319"/>
      <c r="E26" s="319"/>
      <c r="G26" s="319"/>
    </row>
    <row r="27" spans="1:7">
      <c r="A27" s="321" t="s">
        <v>65</v>
      </c>
      <c r="B27" s="318" t="s">
        <v>66</v>
      </c>
      <c r="C27" s="319">
        <v>98.6</v>
      </c>
      <c r="D27" s="319">
        <v>99.9</v>
      </c>
      <c r="E27" s="319">
        <v>99.9</v>
      </c>
      <c r="F27" s="319">
        <v>100.4</v>
      </c>
      <c r="G27" s="319">
        <v>0.3</v>
      </c>
    </row>
    <row r="28" spans="1:7">
      <c r="A28" s="315"/>
      <c r="B28" s="318" t="s">
        <v>51</v>
      </c>
      <c r="C28" s="319"/>
      <c r="D28" s="319"/>
      <c r="E28" s="319"/>
      <c r="G28" s="319"/>
    </row>
    <row r="29" spans="1:7">
      <c r="A29" s="315" t="s">
        <v>299</v>
      </c>
      <c r="B29" s="318" t="s">
        <v>67</v>
      </c>
      <c r="C29" s="319">
        <v>96.4</v>
      </c>
      <c r="D29" s="319">
        <v>96.1</v>
      </c>
      <c r="E29" s="319">
        <v>95.6</v>
      </c>
      <c r="F29" s="319">
        <v>96.1</v>
      </c>
      <c r="G29" s="319">
        <v>0.3</v>
      </c>
    </row>
    <row r="30" spans="1:7">
      <c r="A30" s="315" t="s">
        <v>300</v>
      </c>
      <c r="B30" s="318" t="s">
        <v>68</v>
      </c>
      <c r="C30" s="319">
        <v>102.6</v>
      </c>
      <c r="D30" s="319">
        <v>103</v>
      </c>
      <c r="E30" s="319">
        <v>103.7</v>
      </c>
      <c r="F30" s="319">
        <v>104.1</v>
      </c>
      <c r="G30" s="319">
        <v>0.3</v>
      </c>
    </row>
    <row r="31" spans="1:7">
      <c r="A31" s="315" t="s">
        <v>69</v>
      </c>
      <c r="B31" s="318" t="s">
        <v>70</v>
      </c>
      <c r="C31" s="319">
        <v>90.9</v>
      </c>
      <c r="D31" s="319">
        <v>89.9</v>
      </c>
      <c r="E31" s="319">
        <v>88.9</v>
      </c>
      <c r="F31" s="319">
        <v>88.4</v>
      </c>
      <c r="G31" s="319">
        <v>-0.6</v>
      </c>
    </row>
    <row r="32" spans="1:7">
      <c r="A32" s="315" t="s">
        <v>71</v>
      </c>
      <c r="B32" s="318" t="s">
        <v>72</v>
      </c>
      <c r="C32" s="319">
        <v>104.9</v>
      </c>
      <c r="D32" s="319">
        <v>108.7</v>
      </c>
      <c r="E32" s="319">
        <v>106.9</v>
      </c>
      <c r="F32" s="319">
        <v>103.1</v>
      </c>
      <c r="G32" s="319">
        <v>-3.6</v>
      </c>
    </row>
    <row r="33" spans="1:7">
      <c r="A33" s="321"/>
      <c r="B33" s="318"/>
      <c r="C33" s="319"/>
      <c r="D33" s="319"/>
      <c r="E33" s="319"/>
      <c r="G33" s="319"/>
    </row>
    <row r="34" spans="1:7">
      <c r="A34" s="321" t="s">
        <v>73</v>
      </c>
      <c r="B34" s="318" t="s">
        <v>74</v>
      </c>
      <c r="C34" s="319">
        <v>97.2</v>
      </c>
      <c r="D34" s="319">
        <v>96.9</v>
      </c>
      <c r="E34" s="319">
        <v>95.5</v>
      </c>
      <c r="F34" s="319">
        <v>95.8</v>
      </c>
      <c r="G34" s="319">
        <v>0.3</v>
      </c>
    </row>
    <row r="35" spans="1:7">
      <c r="A35" s="315"/>
      <c r="B35" s="318" t="s">
        <v>51</v>
      </c>
      <c r="C35" s="319"/>
      <c r="D35" s="319"/>
      <c r="E35" s="319"/>
      <c r="G35" s="319"/>
    </row>
    <row r="36" spans="1:7">
      <c r="A36" s="315" t="s">
        <v>301</v>
      </c>
      <c r="B36" s="318" t="s">
        <v>75</v>
      </c>
      <c r="C36" s="319">
        <v>98</v>
      </c>
      <c r="D36" s="319">
        <v>97.3</v>
      </c>
      <c r="E36" s="319">
        <v>95.9</v>
      </c>
      <c r="F36" s="319">
        <v>96.1</v>
      </c>
      <c r="G36" s="319">
        <v>0.1</v>
      </c>
    </row>
    <row r="37" spans="1:7">
      <c r="A37" s="315"/>
      <c r="B37" s="320" t="s">
        <v>49</v>
      </c>
      <c r="C37" s="319"/>
      <c r="D37" s="319"/>
      <c r="E37" s="319"/>
      <c r="G37" s="319"/>
    </row>
    <row r="38" spans="1:7">
      <c r="A38" s="321" t="s">
        <v>76</v>
      </c>
      <c r="B38" s="318" t="s">
        <v>77</v>
      </c>
      <c r="C38" s="319">
        <v>99.1</v>
      </c>
      <c r="D38" s="319">
        <v>98.8</v>
      </c>
      <c r="E38" s="319">
        <v>98.3</v>
      </c>
      <c r="F38" s="319">
        <v>98</v>
      </c>
      <c r="G38" s="319">
        <v>-0.6</v>
      </c>
    </row>
    <row r="39" spans="1:7">
      <c r="A39" s="315"/>
      <c r="B39" s="318" t="s">
        <v>78</v>
      </c>
      <c r="C39" s="319"/>
      <c r="D39" s="319"/>
      <c r="E39" s="319"/>
      <c r="G39" s="319"/>
    </row>
    <row r="40" spans="1:7">
      <c r="A40" s="315" t="s">
        <v>302</v>
      </c>
      <c r="B40" s="318" t="s">
        <v>79</v>
      </c>
      <c r="C40" s="319">
        <v>99.2</v>
      </c>
      <c r="D40" s="319">
        <v>98.5</v>
      </c>
      <c r="E40" s="319">
        <v>97.7</v>
      </c>
      <c r="F40" s="319">
        <v>97.5</v>
      </c>
      <c r="G40" s="319">
        <v>-0.7</v>
      </c>
    </row>
    <row r="41" spans="1:7">
      <c r="A41" s="323">
        <v>31</v>
      </c>
      <c r="B41" s="318" t="s">
        <v>80</v>
      </c>
      <c r="C41" s="319">
        <v>101.8</v>
      </c>
      <c r="D41" s="319">
        <v>103.3</v>
      </c>
      <c r="E41" s="319">
        <v>104.6</v>
      </c>
      <c r="F41" s="319">
        <v>105.6</v>
      </c>
      <c r="G41" s="319">
        <v>0.8</v>
      </c>
    </row>
    <row r="42" spans="1:7">
      <c r="A42" s="315" t="s">
        <v>303</v>
      </c>
      <c r="B42" s="318" t="s">
        <v>81</v>
      </c>
      <c r="C42" s="319">
        <v>98.3</v>
      </c>
      <c r="D42" s="319">
        <v>98.2</v>
      </c>
      <c r="E42" s="319">
        <v>98.1</v>
      </c>
      <c r="F42" s="319">
        <v>97.3</v>
      </c>
      <c r="G42" s="319">
        <v>-0.8</v>
      </c>
    </row>
    <row r="43" spans="1:7">
      <c r="A43" s="315"/>
      <c r="B43" s="320" t="s">
        <v>49</v>
      </c>
      <c r="C43" s="319"/>
      <c r="D43" s="319"/>
      <c r="E43" s="319"/>
      <c r="G43" s="319"/>
    </row>
    <row r="44" spans="1:7">
      <c r="A44" s="321" t="s">
        <v>82</v>
      </c>
      <c r="B44" s="318" t="s">
        <v>83</v>
      </c>
      <c r="C44" s="319">
        <v>103.1</v>
      </c>
      <c r="D44" s="319">
        <v>104.9</v>
      </c>
      <c r="E44" s="319">
        <v>106.5</v>
      </c>
      <c r="F44" s="319">
        <v>107.5</v>
      </c>
      <c r="G44" s="319">
        <v>1</v>
      </c>
    </row>
    <row r="45" spans="1:7">
      <c r="A45" s="315"/>
      <c r="B45" s="318" t="s">
        <v>51</v>
      </c>
      <c r="C45" s="319"/>
      <c r="D45" s="319"/>
      <c r="E45" s="319"/>
      <c r="G45" s="319"/>
    </row>
    <row r="46" spans="1:7">
      <c r="A46" s="315" t="s">
        <v>304</v>
      </c>
      <c r="B46" s="318" t="s">
        <v>84</v>
      </c>
      <c r="C46" s="319">
        <v>97.6</v>
      </c>
      <c r="D46" s="319">
        <v>97.6</v>
      </c>
      <c r="E46" s="319">
        <v>97.4</v>
      </c>
      <c r="F46" s="319">
        <v>100</v>
      </c>
      <c r="G46" s="319">
        <v>2.2999999999999998</v>
      </c>
    </row>
    <row r="47" spans="1:7">
      <c r="A47" s="323">
        <v>35</v>
      </c>
      <c r="B47" s="318" t="s">
        <v>85</v>
      </c>
      <c r="C47" s="319">
        <v>118.5</v>
      </c>
      <c r="D47" s="319">
        <v>126.3</v>
      </c>
      <c r="E47" s="319">
        <v>132.9</v>
      </c>
      <c r="F47" s="319">
        <v>134.6</v>
      </c>
      <c r="G47" s="319">
        <v>2.1</v>
      </c>
    </row>
    <row r="48" spans="1:7">
      <c r="A48" s="315" t="s">
        <v>305</v>
      </c>
      <c r="B48" s="318" t="s">
        <v>86</v>
      </c>
      <c r="C48" s="319">
        <v>97.2</v>
      </c>
      <c r="D48" s="319">
        <v>95.4</v>
      </c>
      <c r="E48" s="319">
        <v>94.5</v>
      </c>
      <c r="F48" s="319">
        <v>94.2</v>
      </c>
      <c r="G48" s="319">
        <v>-0.5</v>
      </c>
    </row>
    <row r="49" spans="1:7">
      <c r="A49" s="315"/>
      <c r="B49" s="320" t="s">
        <v>49</v>
      </c>
      <c r="C49" s="319"/>
      <c r="D49" s="319"/>
      <c r="E49" s="319"/>
      <c r="G49" s="319"/>
    </row>
    <row r="50" spans="1:7">
      <c r="A50" s="321" t="s">
        <v>87</v>
      </c>
      <c r="B50" s="318" t="s">
        <v>88</v>
      </c>
      <c r="C50" s="319">
        <v>89.1</v>
      </c>
      <c r="D50" s="319">
        <v>87.3</v>
      </c>
      <c r="E50" s="319">
        <v>85.7</v>
      </c>
      <c r="F50" s="319">
        <v>84.1</v>
      </c>
      <c r="G50" s="319">
        <v>-2.1</v>
      </c>
    </row>
    <row r="51" spans="1:7">
      <c r="A51" s="321"/>
      <c r="B51" s="318" t="s">
        <v>51</v>
      </c>
      <c r="C51" s="319"/>
      <c r="D51" s="319"/>
      <c r="E51" s="319"/>
      <c r="G51" s="319"/>
    </row>
    <row r="52" spans="1:7">
      <c r="A52" s="315" t="s">
        <v>306</v>
      </c>
      <c r="B52" s="318" t="s">
        <v>89</v>
      </c>
      <c r="C52" s="319">
        <v>90.3</v>
      </c>
      <c r="D52" s="319">
        <v>91.1</v>
      </c>
      <c r="E52" s="319">
        <v>90.1</v>
      </c>
      <c r="F52" s="319">
        <v>89.5</v>
      </c>
      <c r="G52" s="319">
        <v>-0.6</v>
      </c>
    </row>
    <row r="53" spans="1:7">
      <c r="A53" s="324">
        <v>38</v>
      </c>
      <c r="B53" s="318" t="s">
        <v>90</v>
      </c>
      <c r="C53" s="319">
        <v>88.2</v>
      </c>
      <c r="D53" s="319">
        <v>85.9</v>
      </c>
      <c r="E53" s="319">
        <v>84.2</v>
      </c>
      <c r="F53" s="319">
        <v>82.3</v>
      </c>
      <c r="G53" s="319">
        <v>-2.5</v>
      </c>
    </row>
    <row r="54" spans="1:7">
      <c r="A54" s="321"/>
      <c r="B54" s="62"/>
      <c r="C54" s="325"/>
      <c r="D54" s="326"/>
      <c r="E54" s="326"/>
      <c r="F54" s="326"/>
      <c r="G54" s="327"/>
    </row>
    <row r="55" spans="1:7">
      <c r="A55" s="16" t="s">
        <v>26</v>
      </c>
      <c r="B55" s="16"/>
      <c r="C55" s="16"/>
      <c r="D55" s="16"/>
      <c r="E55" s="16"/>
      <c r="F55" s="16"/>
      <c r="G55" s="16"/>
    </row>
    <row r="56" spans="1:7">
      <c r="A56" s="58" t="s">
        <v>317</v>
      </c>
      <c r="B56" s="16"/>
      <c r="C56" s="16"/>
      <c r="D56" s="16"/>
      <c r="E56" s="16"/>
      <c r="F56" s="16"/>
      <c r="G56" s="16"/>
    </row>
    <row r="57" spans="1:7">
      <c r="A57" s="58" t="s">
        <v>124</v>
      </c>
      <c r="B57" s="16"/>
      <c r="C57" s="16"/>
      <c r="D57" s="16"/>
      <c r="E57" s="16"/>
      <c r="F57" s="16"/>
      <c r="G57" s="16"/>
    </row>
  </sheetData>
  <mergeCells count="6">
    <mergeCell ref="A1:G2"/>
    <mergeCell ref="A4:A7"/>
    <mergeCell ref="B4:B7"/>
    <mergeCell ref="C4:G4"/>
    <mergeCell ref="C5:F6"/>
    <mergeCell ref="G5:G7"/>
  </mergeCells>
  <pageMargins left="0.70866141732283472" right="0.6692913385826772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4/16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view="pageLayout" zoomScaleNormal="100" workbookViewId="0"/>
  </sheetViews>
  <sheetFormatPr baseColWidth="10" defaultRowHeight="12"/>
  <cols>
    <col min="1" max="1" width="9" style="54" customWidth="1"/>
    <col min="2" max="2" width="38" style="54" customWidth="1"/>
    <col min="3" max="6" width="8.5703125" style="54" customWidth="1"/>
    <col min="7" max="7" width="14.85546875" style="54" customWidth="1"/>
    <col min="8" max="16384" width="11.42578125" style="54"/>
  </cols>
  <sheetData>
    <row r="1" spans="1:8" ht="12.75">
      <c r="A1" s="19" t="s">
        <v>321</v>
      </c>
    </row>
    <row r="2" spans="1:8" ht="14.25">
      <c r="A2" s="55" t="s">
        <v>322</v>
      </c>
    </row>
    <row r="4" spans="1:8">
      <c r="A4" s="399" t="s">
        <v>92</v>
      </c>
      <c r="B4" s="402" t="s">
        <v>41</v>
      </c>
      <c r="C4" s="416" t="s">
        <v>323</v>
      </c>
      <c r="D4" s="416"/>
      <c r="E4" s="405"/>
      <c r="F4" s="405"/>
      <c r="G4" s="405"/>
    </row>
    <row r="5" spans="1:8">
      <c r="A5" s="400"/>
      <c r="B5" s="403"/>
      <c r="C5" s="407" t="s">
        <v>324</v>
      </c>
      <c r="D5" s="408"/>
      <c r="E5" s="408"/>
      <c r="F5" s="409"/>
      <c r="G5" s="413" t="s">
        <v>316</v>
      </c>
    </row>
    <row r="6" spans="1:8">
      <c r="A6" s="400"/>
      <c r="B6" s="403"/>
      <c r="C6" s="410"/>
      <c r="D6" s="411"/>
      <c r="E6" s="411"/>
      <c r="F6" s="412"/>
      <c r="G6" s="414"/>
    </row>
    <row r="7" spans="1:8">
      <c r="A7" s="401"/>
      <c r="B7" s="404"/>
      <c r="C7" s="69">
        <v>2013</v>
      </c>
      <c r="D7" s="69">
        <v>2014</v>
      </c>
      <c r="E7" s="310">
        <v>2015</v>
      </c>
      <c r="F7" s="310">
        <v>2016</v>
      </c>
      <c r="G7" s="415"/>
    </row>
    <row r="8" spans="1:8">
      <c r="A8" s="328"/>
      <c r="B8" s="329"/>
      <c r="C8" s="330"/>
      <c r="D8" s="331"/>
      <c r="E8" s="332"/>
      <c r="F8" s="333"/>
      <c r="G8" s="331"/>
    </row>
    <row r="9" spans="1:8">
      <c r="A9" s="315"/>
      <c r="B9" s="334" t="s">
        <v>47</v>
      </c>
      <c r="C9" s="317">
        <v>104.2</v>
      </c>
      <c r="D9" s="317">
        <v>106.6</v>
      </c>
      <c r="E9" s="317">
        <v>107.9</v>
      </c>
      <c r="F9" s="317">
        <v>111.5</v>
      </c>
      <c r="G9" s="317">
        <v>3.2</v>
      </c>
      <c r="H9" s="309"/>
    </row>
    <row r="10" spans="1:8">
      <c r="A10" s="315"/>
      <c r="B10" s="318" t="s">
        <v>48</v>
      </c>
      <c r="C10" s="319"/>
      <c r="D10" s="319"/>
      <c r="E10" s="319"/>
      <c r="F10" s="319"/>
      <c r="G10" s="319"/>
      <c r="H10" s="309"/>
    </row>
    <row r="11" spans="1:8">
      <c r="A11" s="315" t="s">
        <v>49</v>
      </c>
      <c r="B11" s="320" t="s">
        <v>49</v>
      </c>
      <c r="C11" s="319"/>
      <c r="D11" s="319"/>
      <c r="E11" s="319"/>
      <c r="F11" s="319"/>
      <c r="G11" s="319"/>
      <c r="H11" s="309"/>
    </row>
    <row r="12" spans="1:8">
      <c r="A12" s="321" t="s">
        <v>12</v>
      </c>
      <c r="B12" s="318" t="s">
        <v>50</v>
      </c>
      <c r="C12" s="319">
        <v>109.3</v>
      </c>
      <c r="D12" s="319">
        <v>113.3</v>
      </c>
      <c r="E12" s="319">
        <v>109.7</v>
      </c>
      <c r="F12" s="319">
        <v>111.9</v>
      </c>
      <c r="G12" s="319">
        <v>1.7</v>
      </c>
      <c r="H12" s="309"/>
    </row>
    <row r="13" spans="1:8">
      <c r="A13" s="315"/>
      <c r="B13" s="318" t="s">
        <v>51</v>
      </c>
      <c r="C13" s="319"/>
      <c r="D13" s="319"/>
      <c r="E13" s="319"/>
      <c r="F13" s="319"/>
      <c r="G13" s="319"/>
      <c r="H13" s="309"/>
    </row>
    <row r="14" spans="1:8">
      <c r="A14" s="315" t="s">
        <v>52</v>
      </c>
      <c r="B14" s="318" t="s">
        <v>53</v>
      </c>
      <c r="C14" s="319">
        <v>108.3</v>
      </c>
      <c r="D14" s="319">
        <v>113.3</v>
      </c>
      <c r="E14" s="319">
        <v>109</v>
      </c>
      <c r="F14" s="319">
        <v>111.4</v>
      </c>
      <c r="G14" s="319">
        <v>2</v>
      </c>
      <c r="H14" s="309"/>
    </row>
    <row r="15" spans="1:8">
      <c r="A15" s="315" t="s">
        <v>294</v>
      </c>
      <c r="B15" s="318" t="s">
        <v>54</v>
      </c>
      <c r="C15" s="319">
        <v>113.1</v>
      </c>
      <c r="D15" s="319">
        <v>112.7</v>
      </c>
      <c r="E15" s="319">
        <v>112.9</v>
      </c>
      <c r="F15" s="319">
        <v>115.6</v>
      </c>
      <c r="G15" s="319">
        <v>2.1</v>
      </c>
      <c r="H15" s="309"/>
    </row>
    <row r="16" spans="1:8">
      <c r="A16" s="315" t="s">
        <v>295</v>
      </c>
      <c r="B16" s="318" t="s">
        <v>55</v>
      </c>
      <c r="C16" s="319">
        <v>109.9</v>
      </c>
      <c r="D16" s="319">
        <v>109.2</v>
      </c>
      <c r="E16" s="319">
        <v>107.1</v>
      </c>
      <c r="F16" s="319">
        <v>108</v>
      </c>
      <c r="G16" s="319">
        <v>0.6</v>
      </c>
      <c r="H16" s="309"/>
    </row>
    <row r="17" spans="1:8">
      <c r="A17" s="315"/>
      <c r="B17" s="320" t="s">
        <v>49</v>
      </c>
      <c r="C17" s="319"/>
      <c r="D17" s="319"/>
      <c r="E17" s="319"/>
      <c r="F17" s="319"/>
      <c r="G17" s="319"/>
      <c r="H17" s="309"/>
    </row>
    <row r="18" spans="1:8">
      <c r="A18" s="321" t="s">
        <v>56</v>
      </c>
      <c r="B18" s="318" t="s">
        <v>57</v>
      </c>
      <c r="C18" s="319">
        <v>108.5</v>
      </c>
      <c r="D18" s="319">
        <v>107.3</v>
      </c>
      <c r="E18" s="319">
        <v>106.7</v>
      </c>
      <c r="F18" s="319">
        <v>109.3</v>
      </c>
      <c r="G18" s="319">
        <v>2.2000000000000002</v>
      </c>
      <c r="H18" s="309"/>
    </row>
    <row r="19" spans="1:8">
      <c r="A19" s="315"/>
      <c r="B19" s="318" t="s">
        <v>51</v>
      </c>
      <c r="C19" s="319"/>
      <c r="D19" s="319"/>
      <c r="E19" s="319"/>
      <c r="F19" s="319"/>
      <c r="G19" s="319"/>
      <c r="H19" s="309"/>
    </row>
    <row r="20" spans="1:8">
      <c r="A20" s="322">
        <v>9</v>
      </c>
      <c r="B20" s="318" t="s">
        <v>58</v>
      </c>
      <c r="C20" s="319">
        <v>99.9</v>
      </c>
      <c r="D20" s="319">
        <v>99.1</v>
      </c>
      <c r="E20" s="319">
        <v>98.9</v>
      </c>
      <c r="F20" s="319">
        <v>106.3</v>
      </c>
      <c r="G20" s="319">
        <v>7.1</v>
      </c>
      <c r="H20" s="309"/>
    </row>
    <row r="21" spans="1:8">
      <c r="A21" s="315" t="s">
        <v>296</v>
      </c>
      <c r="B21" s="318" t="s">
        <v>59</v>
      </c>
      <c r="C21" s="319">
        <v>105.9</v>
      </c>
      <c r="D21" s="319">
        <v>109.2</v>
      </c>
      <c r="E21" s="319">
        <v>109.7</v>
      </c>
      <c r="F21" s="319">
        <v>111.8</v>
      </c>
      <c r="G21" s="319">
        <v>1.8</v>
      </c>
      <c r="H21" s="309"/>
    </row>
    <row r="22" spans="1:8">
      <c r="A22" s="315" t="s">
        <v>60</v>
      </c>
      <c r="B22" s="318" t="s">
        <v>61</v>
      </c>
      <c r="C22" s="319">
        <v>111.3</v>
      </c>
      <c r="D22" s="319">
        <v>106.2</v>
      </c>
      <c r="E22" s="319">
        <v>102.5</v>
      </c>
      <c r="F22" s="319">
        <v>105.4</v>
      </c>
      <c r="G22" s="319">
        <v>2.4</v>
      </c>
      <c r="H22" s="309"/>
    </row>
    <row r="23" spans="1:8">
      <c r="A23" s="315" t="s">
        <v>297</v>
      </c>
      <c r="B23" s="318" t="s">
        <v>62</v>
      </c>
      <c r="C23" s="319">
        <v>108.7</v>
      </c>
      <c r="D23" s="319">
        <v>108.8</v>
      </c>
      <c r="E23" s="319">
        <v>108.9</v>
      </c>
      <c r="F23" s="319">
        <v>112.1</v>
      </c>
      <c r="G23" s="319">
        <v>2.8</v>
      </c>
      <c r="H23" s="309"/>
    </row>
    <row r="24" spans="1:8">
      <c r="A24" s="315" t="s">
        <v>298</v>
      </c>
      <c r="B24" s="318" t="s">
        <v>63</v>
      </c>
      <c r="C24" s="319">
        <v>103.7</v>
      </c>
      <c r="D24" s="319">
        <v>105.6</v>
      </c>
      <c r="E24" s="319">
        <v>111.7</v>
      </c>
      <c r="F24" s="319">
        <v>113.1</v>
      </c>
      <c r="G24" s="319">
        <v>1.2</v>
      </c>
      <c r="H24" s="309"/>
    </row>
    <row r="25" spans="1:8">
      <c r="A25" s="323">
        <v>39</v>
      </c>
      <c r="B25" s="318" t="s">
        <v>64</v>
      </c>
      <c r="C25" s="319">
        <v>111.1</v>
      </c>
      <c r="D25" s="319">
        <v>114.6</v>
      </c>
      <c r="E25" s="319">
        <v>112.6</v>
      </c>
      <c r="F25" s="319">
        <v>116.5</v>
      </c>
      <c r="G25" s="319">
        <v>3.5</v>
      </c>
      <c r="H25" s="309"/>
    </row>
    <row r="26" spans="1:8">
      <c r="A26" s="315"/>
      <c r="B26" s="320" t="s">
        <v>49</v>
      </c>
      <c r="C26" s="319"/>
      <c r="D26" s="319"/>
      <c r="E26" s="319"/>
      <c r="F26" s="319"/>
      <c r="G26" s="319"/>
      <c r="H26" s="309"/>
    </row>
    <row r="27" spans="1:8">
      <c r="A27" s="321" t="s">
        <v>65</v>
      </c>
      <c r="B27" s="318" t="s">
        <v>66</v>
      </c>
      <c r="C27" s="319">
        <v>116.3</v>
      </c>
      <c r="D27" s="319">
        <v>119.8</v>
      </c>
      <c r="E27" s="319">
        <v>117.6</v>
      </c>
      <c r="F27" s="319">
        <v>119.9</v>
      </c>
      <c r="G27" s="319">
        <v>1.9</v>
      </c>
      <c r="H27" s="309"/>
    </row>
    <row r="28" spans="1:8">
      <c r="A28" s="315"/>
      <c r="B28" s="318" t="s">
        <v>51</v>
      </c>
      <c r="C28" s="319"/>
      <c r="D28" s="319"/>
      <c r="E28" s="319"/>
      <c r="F28" s="319"/>
      <c r="G28" s="319"/>
      <c r="H28" s="309"/>
    </row>
    <row r="29" spans="1:8">
      <c r="A29" s="315" t="s">
        <v>299</v>
      </c>
      <c r="B29" s="318" t="s">
        <v>67</v>
      </c>
      <c r="C29" s="319">
        <v>110.3</v>
      </c>
      <c r="D29" s="319">
        <v>113.2</v>
      </c>
      <c r="E29" s="319">
        <v>112.4</v>
      </c>
      <c r="F29" s="319">
        <v>116.8</v>
      </c>
      <c r="G29" s="319">
        <v>3.7</v>
      </c>
      <c r="H29" s="309"/>
    </row>
    <row r="30" spans="1:8">
      <c r="A30" s="315" t="s">
        <v>300</v>
      </c>
      <c r="B30" s="318" t="s">
        <v>68</v>
      </c>
      <c r="C30" s="319">
        <v>118.9</v>
      </c>
      <c r="D30" s="319">
        <v>123.5</v>
      </c>
      <c r="E30" s="319">
        <v>123.6</v>
      </c>
      <c r="F30" s="319">
        <v>126.8</v>
      </c>
      <c r="G30" s="319">
        <v>2.6</v>
      </c>
      <c r="H30" s="309"/>
    </row>
    <row r="31" spans="1:8">
      <c r="A31" s="315" t="s">
        <v>69</v>
      </c>
      <c r="B31" s="318" t="s">
        <v>70</v>
      </c>
      <c r="C31" s="319">
        <v>98.1</v>
      </c>
      <c r="D31" s="319">
        <v>96.2</v>
      </c>
      <c r="E31" s="319">
        <v>97.6</v>
      </c>
      <c r="F31" s="319">
        <v>97</v>
      </c>
      <c r="G31" s="319">
        <v>-0.6</v>
      </c>
      <c r="H31" s="309"/>
    </row>
    <row r="32" spans="1:8">
      <c r="A32" s="315" t="s">
        <v>71</v>
      </c>
      <c r="B32" s="318" t="s">
        <v>72</v>
      </c>
      <c r="C32" s="319">
        <v>141.19999999999999</v>
      </c>
      <c r="D32" s="319">
        <v>149.6</v>
      </c>
      <c r="E32" s="319">
        <v>131.5</v>
      </c>
      <c r="F32" s="319">
        <v>126.1</v>
      </c>
      <c r="G32" s="319">
        <v>-4.0999999999999996</v>
      </c>
      <c r="H32" s="309"/>
    </row>
    <row r="33" spans="1:8">
      <c r="A33" s="321"/>
      <c r="B33" s="318"/>
      <c r="C33" s="319"/>
      <c r="D33" s="319"/>
      <c r="E33" s="319"/>
      <c r="F33" s="319"/>
      <c r="G33" s="319"/>
      <c r="H33" s="309"/>
    </row>
    <row r="34" spans="1:8">
      <c r="A34" s="321" t="s">
        <v>73</v>
      </c>
      <c r="B34" s="318" t="s">
        <v>74</v>
      </c>
      <c r="C34" s="319">
        <v>91.7</v>
      </c>
      <c r="D34" s="319">
        <v>93.9</v>
      </c>
      <c r="E34" s="319">
        <v>100.2</v>
      </c>
      <c r="F34" s="319">
        <v>106.7</v>
      </c>
      <c r="G34" s="319">
        <v>6.3</v>
      </c>
      <c r="H34" s="309"/>
    </row>
    <row r="35" spans="1:8">
      <c r="A35" s="315"/>
      <c r="B35" s="318" t="s">
        <v>51</v>
      </c>
      <c r="C35" s="319"/>
      <c r="D35" s="319"/>
      <c r="E35" s="319"/>
      <c r="F35" s="319"/>
      <c r="G35" s="319"/>
      <c r="H35" s="309"/>
    </row>
    <row r="36" spans="1:8">
      <c r="A36" s="315" t="s">
        <v>301</v>
      </c>
      <c r="B36" s="318" t="s">
        <v>75</v>
      </c>
      <c r="C36" s="319">
        <v>90.3</v>
      </c>
      <c r="D36" s="319">
        <v>92.7</v>
      </c>
      <c r="E36" s="319">
        <v>99</v>
      </c>
      <c r="F36" s="319">
        <v>105.1</v>
      </c>
      <c r="G36" s="319">
        <v>6</v>
      </c>
      <c r="H36" s="309"/>
    </row>
    <row r="37" spans="1:8">
      <c r="A37" s="315"/>
      <c r="B37" s="320" t="s">
        <v>49</v>
      </c>
      <c r="C37" s="319"/>
      <c r="D37" s="319"/>
      <c r="E37" s="319"/>
      <c r="F37" s="319"/>
      <c r="G37" s="319"/>
      <c r="H37" s="309"/>
    </row>
    <row r="38" spans="1:8">
      <c r="A38" s="321" t="s">
        <v>76</v>
      </c>
      <c r="B38" s="318" t="s">
        <v>77</v>
      </c>
      <c r="C38" s="319">
        <v>106.8</v>
      </c>
      <c r="D38" s="319">
        <v>109.3</v>
      </c>
      <c r="E38" s="319">
        <v>112.6</v>
      </c>
      <c r="F38" s="319">
        <v>115.2</v>
      </c>
      <c r="G38" s="319">
        <v>2.1</v>
      </c>
      <c r="H38" s="309"/>
    </row>
    <row r="39" spans="1:8">
      <c r="A39" s="315"/>
      <c r="B39" s="318" t="s">
        <v>78</v>
      </c>
      <c r="C39" s="319"/>
      <c r="D39" s="319"/>
      <c r="E39" s="319"/>
      <c r="F39" s="319"/>
      <c r="G39" s="319"/>
      <c r="H39" s="309"/>
    </row>
    <row r="40" spans="1:8">
      <c r="A40" s="315" t="s">
        <v>302</v>
      </c>
      <c r="B40" s="318" t="s">
        <v>79</v>
      </c>
      <c r="C40" s="319">
        <v>107.3</v>
      </c>
      <c r="D40" s="319">
        <v>110.8</v>
      </c>
      <c r="E40" s="319">
        <v>116.4</v>
      </c>
      <c r="F40" s="319">
        <v>119.2</v>
      </c>
      <c r="G40" s="319">
        <v>2</v>
      </c>
      <c r="H40" s="309"/>
    </row>
    <row r="41" spans="1:8">
      <c r="A41" s="323">
        <v>31</v>
      </c>
      <c r="B41" s="318" t="s">
        <v>80</v>
      </c>
      <c r="C41" s="319">
        <v>116.1</v>
      </c>
      <c r="D41" s="319">
        <v>120.8</v>
      </c>
      <c r="E41" s="319">
        <v>130.6</v>
      </c>
      <c r="F41" s="319">
        <v>135.9</v>
      </c>
      <c r="G41" s="319">
        <v>3.2</v>
      </c>
      <c r="H41" s="309"/>
    </row>
    <row r="42" spans="1:8">
      <c r="A42" s="315" t="s">
        <v>303</v>
      </c>
      <c r="B42" s="318" t="s">
        <v>81</v>
      </c>
      <c r="C42" s="319">
        <v>105.9</v>
      </c>
      <c r="D42" s="319">
        <v>107.6</v>
      </c>
      <c r="E42" s="319">
        <v>108</v>
      </c>
      <c r="F42" s="319">
        <v>110.2</v>
      </c>
      <c r="G42" s="319">
        <v>2.1</v>
      </c>
      <c r="H42" s="309"/>
    </row>
    <row r="43" spans="1:8">
      <c r="A43" s="315"/>
      <c r="B43" s="320" t="s">
        <v>49</v>
      </c>
      <c r="C43" s="319"/>
      <c r="D43" s="319"/>
      <c r="E43" s="319"/>
      <c r="F43" s="319"/>
      <c r="G43" s="319"/>
      <c r="H43" s="309"/>
    </row>
    <row r="44" spans="1:8">
      <c r="A44" s="321" t="s">
        <v>82</v>
      </c>
      <c r="B44" s="318" t="s">
        <v>83</v>
      </c>
      <c r="C44" s="319">
        <v>108.5</v>
      </c>
      <c r="D44" s="319">
        <v>115.8</v>
      </c>
      <c r="E44" s="319">
        <v>118.6</v>
      </c>
      <c r="F44" s="319">
        <v>123.1</v>
      </c>
      <c r="G44" s="319">
        <v>3.5</v>
      </c>
      <c r="H44" s="309"/>
    </row>
    <row r="45" spans="1:8">
      <c r="A45" s="315"/>
      <c r="B45" s="318" t="s">
        <v>51</v>
      </c>
      <c r="C45" s="319"/>
      <c r="D45" s="319"/>
      <c r="E45" s="319"/>
      <c r="F45" s="319"/>
      <c r="G45" s="319"/>
      <c r="H45" s="309"/>
    </row>
    <row r="46" spans="1:8">
      <c r="A46" s="315" t="s">
        <v>304</v>
      </c>
      <c r="B46" s="318" t="s">
        <v>84</v>
      </c>
      <c r="C46" s="319">
        <v>103.3</v>
      </c>
      <c r="D46" s="319">
        <v>112.6</v>
      </c>
      <c r="E46" s="319">
        <v>118.5</v>
      </c>
      <c r="F46" s="319">
        <v>127.2</v>
      </c>
      <c r="G46" s="319">
        <v>7.3</v>
      </c>
      <c r="H46" s="309"/>
    </row>
    <row r="47" spans="1:8">
      <c r="A47" s="323">
        <v>35</v>
      </c>
      <c r="B47" s="318" t="s">
        <v>85</v>
      </c>
      <c r="C47" s="319">
        <v>122.8</v>
      </c>
      <c r="D47" s="319">
        <v>127.3</v>
      </c>
      <c r="E47" s="319">
        <v>125.7</v>
      </c>
      <c r="F47" s="319">
        <v>131.6</v>
      </c>
      <c r="G47" s="319">
        <v>3.7</v>
      </c>
      <c r="H47" s="309"/>
    </row>
    <row r="48" spans="1:8">
      <c r="A48" s="315" t="s">
        <v>305</v>
      </c>
      <c r="B48" s="318" t="s">
        <v>86</v>
      </c>
      <c r="C48" s="319">
        <v>99.6</v>
      </c>
      <c r="D48" s="319">
        <v>102.9</v>
      </c>
      <c r="E48" s="319">
        <v>107.6</v>
      </c>
      <c r="F48" s="319">
        <v>111.2</v>
      </c>
      <c r="G48" s="319">
        <v>3.2</v>
      </c>
      <c r="H48" s="309"/>
    </row>
    <row r="49" spans="1:8">
      <c r="A49" s="315"/>
      <c r="B49" s="320" t="s">
        <v>49</v>
      </c>
      <c r="C49" s="319"/>
      <c r="D49" s="319"/>
      <c r="E49" s="319"/>
      <c r="F49" s="319"/>
      <c r="G49" s="319"/>
      <c r="H49" s="309"/>
    </row>
    <row r="50" spans="1:8">
      <c r="A50" s="321" t="s">
        <v>87</v>
      </c>
      <c r="B50" s="318" t="s">
        <v>88</v>
      </c>
      <c r="C50" s="319">
        <v>102.1</v>
      </c>
      <c r="D50" s="319">
        <v>108.6</v>
      </c>
      <c r="E50" s="319">
        <v>113.2</v>
      </c>
      <c r="F50" s="319">
        <v>116.1</v>
      </c>
      <c r="G50" s="319">
        <v>2.5</v>
      </c>
      <c r="H50" s="309"/>
    </row>
    <row r="51" spans="1:8">
      <c r="A51" s="321"/>
      <c r="B51" s="318" t="s">
        <v>51</v>
      </c>
      <c r="C51" s="319"/>
      <c r="D51" s="319"/>
      <c r="E51" s="319"/>
      <c r="F51" s="319"/>
      <c r="G51" s="319"/>
      <c r="H51" s="309"/>
    </row>
    <row r="52" spans="1:8">
      <c r="A52" s="315" t="s">
        <v>306</v>
      </c>
      <c r="B52" s="318" t="s">
        <v>89</v>
      </c>
      <c r="C52" s="319">
        <v>97</v>
      </c>
      <c r="D52" s="319">
        <v>105.1</v>
      </c>
      <c r="E52" s="319">
        <v>106.7</v>
      </c>
      <c r="F52" s="319">
        <v>112</v>
      </c>
      <c r="G52" s="319">
        <v>5.0999999999999996</v>
      </c>
      <c r="H52" s="309"/>
    </row>
    <row r="53" spans="1:8">
      <c r="A53" s="324">
        <v>38</v>
      </c>
      <c r="B53" s="318" t="s">
        <v>90</v>
      </c>
      <c r="C53" s="319">
        <v>101.3</v>
      </c>
      <c r="D53" s="319">
        <v>107.2</v>
      </c>
      <c r="E53" s="319">
        <v>112.5</v>
      </c>
      <c r="F53" s="319">
        <v>114.3</v>
      </c>
      <c r="G53" s="319">
        <v>1.6</v>
      </c>
      <c r="H53" s="309"/>
    </row>
    <row r="54" spans="1:8">
      <c r="A54" s="321"/>
      <c r="B54" s="62"/>
      <c r="C54" s="335"/>
      <c r="D54" s="336"/>
      <c r="E54" s="336"/>
      <c r="G54" s="337"/>
    </row>
    <row r="55" spans="1:8">
      <c r="A55" s="16" t="s">
        <v>26</v>
      </c>
      <c r="B55" s="16"/>
      <c r="C55" s="16"/>
      <c r="D55" s="16"/>
      <c r="E55" s="16"/>
      <c r="F55" s="16"/>
      <c r="G55" s="16"/>
    </row>
    <row r="56" spans="1:8">
      <c r="A56" s="58" t="s">
        <v>317</v>
      </c>
      <c r="B56" s="16"/>
      <c r="C56" s="16"/>
      <c r="D56" s="16"/>
      <c r="E56" s="16"/>
      <c r="F56" s="16"/>
      <c r="G56" s="16"/>
    </row>
    <row r="57" spans="1:8">
      <c r="A57" s="58" t="s">
        <v>124</v>
      </c>
      <c r="B57" s="16"/>
      <c r="C57" s="16"/>
      <c r="D57" s="16"/>
      <c r="E57" s="16"/>
      <c r="F57" s="16"/>
      <c r="G57" s="16"/>
    </row>
    <row r="58" spans="1:8">
      <c r="A58" s="58" t="s">
        <v>27</v>
      </c>
      <c r="B58" s="16"/>
      <c r="C58" s="16"/>
      <c r="D58" s="16"/>
      <c r="E58" s="16"/>
      <c r="G58" s="16"/>
    </row>
  </sheetData>
  <mergeCells count="5">
    <mergeCell ref="A4:A7"/>
    <mergeCell ref="B4:B7"/>
    <mergeCell ref="C4:G4"/>
    <mergeCell ref="C5:F6"/>
    <mergeCell ref="G5:G7"/>
  </mergeCells>
  <pageMargins left="0.70866141732283472" right="0.59055118110236227" top="0.78740157480314965" bottom="0.78740157480314965" header="0.31496062992125984" footer="0.31496062992125984"/>
  <pageSetup paperSize="9" orientation="portrait" r:id="rId1"/>
  <headerFooter>
    <oddFooter>&amp;C&amp;6© Statistisches Landesamt des Freistaates Sachsen - E V 1 - vj 4/16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2"/>
  <sheetViews>
    <sheetView showGridLines="0" view="pageLayout" zoomScaleNormal="100" workbookViewId="0">
      <selection activeCell="C117" sqref="C117"/>
    </sheetView>
  </sheetViews>
  <sheetFormatPr baseColWidth="10" defaultRowHeight="12"/>
  <cols>
    <col min="1" max="1" width="6.85546875" customWidth="1"/>
    <col min="2" max="2" width="36.28515625" customWidth="1"/>
    <col min="3" max="3" width="7.28515625" customWidth="1"/>
    <col min="4" max="4" width="37.140625" customWidth="1"/>
  </cols>
  <sheetData>
    <row r="1" spans="1:4" ht="12.75">
      <c r="A1" s="19" t="s">
        <v>150</v>
      </c>
      <c r="B1" s="55"/>
      <c r="C1" s="54"/>
      <c r="D1" s="54"/>
    </row>
    <row r="2" spans="1:4" ht="12.75">
      <c r="A2" s="19" t="s">
        <v>151</v>
      </c>
      <c r="B2" s="55"/>
      <c r="C2" s="54"/>
      <c r="D2" s="54"/>
    </row>
    <row r="3" spans="1:4" ht="12.75">
      <c r="A3" s="55" t="s">
        <v>152</v>
      </c>
      <c r="B3" s="55"/>
      <c r="C3" s="54"/>
      <c r="D3" s="54"/>
    </row>
    <row r="4" spans="1:4" ht="12.75">
      <c r="A4" s="55"/>
      <c r="B4" s="55"/>
      <c r="C4" s="54"/>
      <c r="D4" s="54"/>
    </row>
    <row r="5" spans="1:4" ht="12" customHeight="1">
      <c r="A5" s="419" t="s">
        <v>153</v>
      </c>
      <c r="B5" s="399"/>
      <c r="C5" s="420" t="s">
        <v>154</v>
      </c>
      <c r="D5" s="419"/>
    </row>
    <row r="6" spans="1:4">
      <c r="A6" s="411"/>
      <c r="B6" s="412"/>
      <c r="C6" s="410"/>
      <c r="D6" s="411"/>
    </row>
    <row r="7" spans="1:4" ht="12" customHeight="1">
      <c r="A7" s="421" t="s">
        <v>155</v>
      </c>
      <c r="B7" s="403" t="s">
        <v>156</v>
      </c>
      <c r="C7" s="423" t="s">
        <v>155</v>
      </c>
      <c r="D7" s="425" t="s">
        <v>156</v>
      </c>
    </row>
    <row r="8" spans="1:4">
      <c r="A8" s="421"/>
      <c r="B8" s="403"/>
      <c r="C8" s="423"/>
      <c r="D8" s="425"/>
    </row>
    <row r="9" spans="1:4">
      <c r="A9" s="421"/>
      <c r="B9" s="403"/>
      <c r="C9" s="423"/>
      <c r="D9" s="425"/>
    </row>
    <row r="10" spans="1:4">
      <c r="A10" s="422"/>
      <c r="B10" s="404"/>
      <c r="C10" s="424"/>
      <c r="D10" s="426"/>
    </row>
    <row r="11" spans="1:4">
      <c r="A11" s="16"/>
      <c r="B11" s="16"/>
      <c r="C11" s="21"/>
      <c r="D11" s="54"/>
    </row>
    <row r="12" spans="1:4">
      <c r="A12" s="418" t="s">
        <v>157</v>
      </c>
      <c r="B12" s="418"/>
      <c r="C12" s="418"/>
      <c r="D12" s="418"/>
    </row>
    <row r="13" spans="1:4">
      <c r="A13" s="71"/>
      <c r="B13" s="71"/>
      <c r="C13" s="71"/>
      <c r="D13" s="71"/>
    </row>
    <row r="14" spans="1:4">
      <c r="A14" s="22">
        <v>1</v>
      </c>
      <c r="B14" s="23" t="s">
        <v>158</v>
      </c>
      <c r="C14" s="24">
        <v>2</v>
      </c>
      <c r="D14" s="25" t="s">
        <v>159</v>
      </c>
    </row>
    <row r="15" spans="1:4">
      <c r="A15" s="22">
        <v>3</v>
      </c>
      <c r="B15" s="23" t="s">
        <v>160</v>
      </c>
      <c r="C15" s="59"/>
      <c r="D15" s="54"/>
    </row>
    <row r="16" spans="1:4">
      <c r="A16" s="22">
        <v>4</v>
      </c>
      <c r="B16" s="23" t="s">
        <v>161</v>
      </c>
      <c r="C16" s="59"/>
      <c r="D16" s="54"/>
    </row>
    <row r="17" spans="1:4">
      <c r="A17" s="22">
        <v>5</v>
      </c>
      <c r="B17" s="23" t="s">
        <v>162</v>
      </c>
      <c r="C17" s="59"/>
      <c r="D17" s="54"/>
    </row>
    <row r="18" spans="1:4">
      <c r="A18" s="22">
        <v>6</v>
      </c>
      <c r="B18" s="26" t="s">
        <v>163</v>
      </c>
      <c r="C18" s="59"/>
      <c r="D18" s="54"/>
    </row>
    <row r="19" spans="1:4">
      <c r="A19" s="22">
        <v>7</v>
      </c>
      <c r="B19" s="23" t="s">
        <v>164</v>
      </c>
      <c r="C19" s="59"/>
      <c r="D19" s="54"/>
    </row>
    <row r="20" spans="1:4">
      <c r="A20" s="22" t="s">
        <v>165</v>
      </c>
      <c r="B20" s="23" t="s">
        <v>166</v>
      </c>
      <c r="C20" s="59"/>
      <c r="D20" s="54"/>
    </row>
    <row r="21" spans="1:4">
      <c r="A21" s="27"/>
      <c r="B21" s="17"/>
      <c r="C21" s="59"/>
      <c r="D21" s="54"/>
    </row>
    <row r="22" spans="1:4">
      <c r="A22" s="418" t="s">
        <v>167</v>
      </c>
      <c r="B22" s="418"/>
      <c r="C22" s="418"/>
      <c r="D22" s="418"/>
    </row>
    <row r="23" spans="1:4">
      <c r="A23" s="71"/>
      <c r="B23" s="71"/>
      <c r="C23" s="71"/>
      <c r="D23" s="71"/>
    </row>
    <row r="24" spans="1:4">
      <c r="A24" s="22">
        <v>2</v>
      </c>
      <c r="B24" s="23" t="s">
        <v>168</v>
      </c>
      <c r="C24" s="24">
        <v>1</v>
      </c>
      <c r="D24" s="25" t="s">
        <v>169</v>
      </c>
    </row>
    <row r="25" spans="1:4">
      <c r="A25" s="22">
        <v>9</v>
      </c>
      <c r="B25" s="26" t="s">
        <v>170</v>
      </c>
      <c r="C25" s="24">
        <v>3</v>
      </c>
      <c r="D25" s="25" t="s">
        <v>171</v>
      </c>
    </row>
    <row r="26" spans="1:4">
      <c r="A26" s="28">
        <v>10</v>
      </c>
      <c r="B26" s="26" t="s">
        <v>172</v>
      </c>
      <c r="C26" s="29">
        <v>12</v>
      </c>
      <c r="D26" s="25" t="s">
        <v>173</v>
      </c>
    </row>
    <row r="27" spans="1:4">
      <c r="A27" s="28">
        <v>23</v>
      </c>
      <c r="B27" s="26" t="s">
        <v>174</v>
      </c>
      <c r="C27" s="29">
        <v>13</v>
      </c>
      <c r="D27" s="25" t="s">
        <v>175</v>
      </c>
    </row>
    <row r="28" spans="1:4">
      <c r="A28" s="28">
        <v>24</v>
      </c>
      <c r="B28" s="26" t="s">
        <v>176</v>
      </c>
      <c r="C28" s="29">
        <v>27</v>
      </c>
      <c r="D28" s="25" t="s">
        <v>177</v>
      </c>
    </row>
    <row r="29" spans="1:4">
      <c r="A29" s="28">
        <v>25</v>
      </c>
      <c r="B29" s="30" t="s">
        <v>178</v>
      </c>
      <c r="C29" s="59"/>
      <c r="D29" s="54"/>
    </row>
    <row r="30" spans="1:4">
      <c r="A30" s="28">
        <v>27</v>
      </c>
      <c r="B30" s="30" t="s">
        <v>179</v>
      </c>
      <c r="C30" s="59"/>
      <c r="D30" s="54"/>
    </row>
    <row r="31" spans="1:4">
      <c r="A31" s="28">
        <v>39</v>
      </c>
      <c r="B31" s="30" t="s">
        <v>180</v>
      </c>
      <c r="C31" s="59"/>
      <c r="D31" s="54"/>
    </row>
    <row r="32" spans="1:4">
      <c r="A32" s="27"/>
      <c r="B32" s="17"/>
      <c r="C32" s="59"/>
      <c r="D32" s="54"/>
    </row>
    <row r="33" spans="1:4">
      <c r="A33" s="418" t="s">
        <v>181</v>
      </c>
      <c r="B33" s="418"/>
      <c r="C33" s="418"/>
      <c r="D33" s="418"/>
    </row>
    <row r="34" spans="1:4">
      <c r="A34" s="71"/>
      <c r="B34" s="71"/>
      <c r="C34" s="71"/>
      <c r="D34" s="71"/>
    </row>
    <row r="35" spans="1:4">
      <c r="A35" s="28">
        <v>13</v>
      </c>
      <c r="B35" s="23" t="s">
        <v>182</v>
      </c>
      <c r="C35" s="24">
        <v>4</v>
      </c>
      <c r="D35" s="25" t="s">
        <v>183</v>
      </c>
    </row>
    <row r="36" spans="1:4">
      <c r="A36" s="28" t="s">
        <v>184</v>
      </c>
      <c r="B36" s="23" t="s">
        <v>185</v>
      </c>
      <c r="C36" s="24">
        <v>7</v>
      </c>
      <c r="D36" s="25" t="s">
        <v>186</v>
      </c>
    </row>
    <row r="37" spans="1:4">
      <c r="A37" s="28">
        <v>16</v>
      </c>
      <c r="B37" s="23" t="s">
        <v>187</v>
      </c>
      <c r="C37" s="24">
        <v>8</v>
      </c>
      <c r="D37" s="25" t="s">
        <v>188</v>
      </c>
    </row>
    <row r="38" spans="1:4">
      <c r="A38" s="28" t="s">
        <v>189</v>
      </c>
      <c r="B38" s="23" t="s">
        <v>190</v>
      </c>
      <c r="C38" s="24">
        <v>9</v>
      </c>
      <c r="D38" s="25" t="s">
        <v>191</v>
      </c>
    </row>
    <row r="39" spans="1:4">
      <c r="A39" s="28" t="s">
        <v>69</v>
      </c>
      <c r="B39" s="23" t="s">
        <v>192</v>
      </c>
      <c r="C39" s="29">
        <v>10</v>
      </c>
      <c r="D39" s="25" t="s">
        <v>193</v>
      </c>
    </row>
    <row r="40" spans="1:4">
      <c r="A40" s="28" t="s">
        <v>71</v>
      </c>
      <c r="B40" s="23" t="s">
        <v>194</v>
      </c>
      <c r="C40" s="29">
        <v>14</v>
      </c>
      <c r="D40" s="25" t="s">
        <v>195</v>
      </c>
    </row>
    <row r="41" spans="1:4">
      <c r="A41" s="28">
        <v>22</v>
      </c>
      <c r="B41" s="23" t="s">
        <v>196</v>
      </c>
      <c r="C41" s="29">
        <v>17</v>
      </c>
      <c r="D41" s="25" t="s">
        <v>197</v>
      </c>
    </row>
    <row r="42" spans="1:4">
      <c r="A42" s="28" t="s">
        <v>198</v>
      </c>
      <c r="B42" s="23" t="s">
        <v>199</v>
      </c>
      <c r="C42" s="29">
        <v>33</v>
      </c>
      <c r="D42" s="25" t="s">
        <v>200</v>
      </c>
    </row>
    <row r="43" spans="1:4">
      <c r="A43" s="28">
        <v>29</v>
      </c>
      <c r="B43" s="23" t="s">
        <v>201</v>
      </c>
      <c r="C43" s="29">
        <v>34</v>
      </c>
      <c r="D43" s="25" t="s">
        <v>202</v>
      </c>
    </row>
    <row r="44" spans="1:4">
      <c r="A44" s="28">
        <v>40</v>
      </c>
      <c r="B44" s="23" t="s">
        <v>203</v>
      </c>
      <c r="C44" s="29">
        <v>35</v>
      </c>
      <c r="D44" s="25" t="s">
        <v>204</v>
      </c>
    </row>
    <row r="45" spans="1:4">
      <c r="A45" s="28"/>
      <c r="B45" s="23"/>
      <c r="C45" s="29">
        <v>36</v>
      </c>
      <c r="D45" s="25" t="s">
        <v>205</v>
      </c>
    </row>
    <row r="46" spans="1:4">
      <c r="A46" s="28"/>
      <c r="B46" s="23"/>
      <c r="C46" s="29">
        <v>37</v>
      </c>
      <c r="D46" s="25" t="s">
        <v>206</v>
      </c>
    </row>
    <row r="47" spans="1:4">
      <c r="A47" s="28"/>
      <c r="B47" s="23"/>
      <c r="C47" s="29">
        <v>39</v>
      </c>
      <c r="D47" s="25" t="s">
        <v>207</v>
      </c>
    </row>
    <row r="48" spans="1:4">
      <c r="A48" s="28"/>
      <c r="B48" s="23"/>
      <c r="C48" s="29">
        <v>40</v>
      </c>
      <c r="D48" s="25" t="s">
        <v>208</v>
      </c>
    </row>
    <row r="49" spans="1:4">
      <c r="A49" s="28"/>
      <c r="B49" s="23"/>
      <c r="C49" s="29">
        <v>41</v>
      </c>
      <c r="D49" s="25" t="s">
        <v>209</v>
      </c>
    </row>
    <row r="50" spans="1:4">
      <c r="A50" s="28"/>
      <c r="B50" s="23"/>
      <c r="C50" s="29">
        <v>42</v>
      </c>
      <c r="D50" s="25" t="s">
        <v>210</v>
      </c>
    </row>
    <row r="51" spans="1:4">
      <c r="A51" s="28"/>
      <c r="B51" s="23"/>
      <c r="C51" s="29">
        <v>53</v>
      </c>
      <c r="D51" s="25" t="s">
        <v>211</v>
      </c>
    </row>
    <row r="52" spans="1:4">
      <c r="A52" s="28"/>
      <c r="B52" s="17"/>
      <c r="C52" s="59"/>
      <c r="D52" s="54"/>
    </row>
    <row r="53" spans="1:4">
      <c r="A53" s="417" t="s">
        <v>212</v>
      </c>
      <c r="B53" s="417"/>
      <c r="C53" s="417"/>
      <c r="D53" s="417"/>
    </row>
    <row r="54" spans="1:4">
      <c r="A54" s="70"/>
      <c r="B54" s="70"/>
      <c r="C54" s="70"/>
      <c r="D54" s="70"/>
    </row>
    <row r="55" spans="1:4">
      <c r="A55" s="28">
        <v>15</v>
      </c>
      <c r="B55" s="26" t="s">
        <v>213</v>
      </c>
      <c r="C55" s="59"/>
      <c r="D55" s="54"/>
    </row>
    <row r="56" spans="1:4">
      <c r="A56" s="28">
        <v>17</v>
      </c>
      <c r="B56" s="26" t="s">
        <v>214</v>
      </c>
      <c r="C56" s="59"/>
      <c r="D56" s="54"/>
    </row>
    <row r="57" spans="1:4">
      <c r="A57" s="28">
        <v>20</v>
      </c>
      <c r="B57" s="26" t="s">
        <v>215</v>
      </c>
      <c r="C57" s="59"/>
      <c r="D57" s="54"/>
    </row>
    <row r="58" spans="1:4">
      <c r="A58" s="28">
        <v>41</v>
      </c>
      <c r="B58" s="26" t="s">
        <v>216</v>
      </c>
      <c r="C58" s="59"/>
      <c r="D58" s="54"/>
    </row>
    <row r="59" spans="1:4">
      <c r="A59" s="27"/>
      <c r="B59" s="26" t="s">
        <v>217</v>
      </c>
      <c r="C59" s="59"/>
      <c r="D59" s="54"/>
    </row>
    <row r="60" spans="1:4" ht="12.75">
      <c r="A60" s="27"/>
      <c r="B60" s="55"/>
      <c r="C60" s="59"/>
      <c r="D60" s="54"/>
    </row>
    <row r="61" spans="1:4">
      <c r="A61" s="417" t="s">
        <v>218</v>
      </c>
      <c r="B61" s="417"/>
      <c r="C61" s="417"/>
      <c r="D61" s="417"/>
    </row>
    <row r="62" spans="1:4">
      <c r="A62" s="70"/>
      <c r="B62" s="70"/>
      <c r="C62" s="70"/>
      <c r="D62" s="70"/>
    </row>
    <row r="63" spans="1:4">
      <c r="A63" s="28">
        <v>30</v>
      </c>
      <c r="B63" s="26" t="s">
        <v>219</v>
      </c>
      <c r="C63" s="29">
        <v>28</v>
      </c>
      <c r="D63" s="17" t="s">
        <v>220</v>
      </c>
    </row>
    <row r="64" spans="1:4">
      <c r="A64" s="28">
        <v>31</v>
      </c>
      <c r="B64" s="26" t="s">
        <v>221</v>
      </c>
      <c r="C64" s="29">
        <v>29</v>
      </c>
      <c r="D64" s="17" t="s">
        <v>222</v>
      </c>
    </row>
    <row r="65" spans="1:4">
      <c r="A65" s="28">
        <v>32</v>
      </c>
      <c r="B65" s="26" t="s">
        <v>223</v>
      </c>
      <c r="C65" s="29">
        <v>30</v>
      </c>
      <c r="D65" s="17" t="s">
        <v>224</v>
      </c>
    </row>
    <row r="66" spans="1:4" ht="12.75">
      <c r="A66" s="28"/>
      <c r="B66" s="60"/>
      <c r="C66" s="59"/>
      <c r="D66" s="54"/>
    </row>
    <row r="67" spans="1:4">
      <c r="A67" s="417" t="s">
        <v>225</v>
      </c>
      <c r="B67" s="417"/>
      <c r="C67" s="417"/>
      <c r="D67" s="417"/>
    </row>
    <row r="68" spans="1:4">
      <c r="A68" s="70"/>
      <c r="B68" s="70"/>
      <c r="C68" s="70"/>
      <c r="D68" s="70"/>
    </row>
    <row r="69" spans="1:4">
      <c r="A69" s="28">
        <v>33</v>
      </c>
      <c r="B69" s="26" t="s">
        <v>226</v>
      </c>
      <c r="C69" s="59"/>
      <c r="D69" s="54"/>
    </row>
    <row r="70" spans="1:4">
      <c r="A70" s="28">
        <v>34</v>
      </c>
      <c r="B70" s="26" t="s">
        <v>227</v>
      </c>
      <c r="C70" s="59"/>
      <c r="D70" s="54"/>
    </row>
    <row r="71" spans="1:4">
      <c r="A71" s="28">
        <v>35</v>
      </c>
      <c r="B71" s="26" t="s">
        <v>228</v>
      </c>
      <c r="C71" s="59"/>
      <c r="D71" s="54"/>
    </row>
    <row r="72" spans="1:4">
      <c r="A72" s="28">
        <v>36</v>
      </c>
      <c r="B72" s="26" t="s">
        <v>229</v>
      </c>
      <c r="C72" s="59"/>
      <c r="D72" s="54"/>
    </row>
    <row r="73" spans="1:4">
      <c r="A73" s="28">
        <v>37</v>
      </c>
      <c r="B73" s="26" t="s">
        <v>230</v>
      </c>
      <c r="C73" s="59"/>
      <c r="D73" s="54"/>
    </row>
    <row r="74" spans="1:4" ht="12.75">
      <c r="A74" s="28"/>
      <c r="B74" s="60"/>
      <c r="C74" s="59"/>
      <c r="D74" s="54"/>
    </row>
    <row r="75" spans="1:4" ht="13.5">
      <c r="A75" s="417" t="s">
        <v>277</v>
      </c>
      <c r="B75" s="417"/>
      <c r="C75" s="417"/>
      <c r="D75" s="417"/>
    </row>
    <row r="76" spans="1:4">
      <c r="A76" s="70"/>
      <c r="B76" s="70"/>
      <c r="C76" s="70"/>
      <c r="D76" s="70"/>
    </row>
    <row r="77" spans="1:4">
      <c r="A77" s="22">
        <v>8</v>
      </c>
      <c r="B77" s="23" t="s">
        <v>231</v>
      </c>
      <c r="C77" s="24">
        <v>5</v>
      </c>
      <c r="D77" s="17" t="s">
        <v>232</v>
      </c>
    </row>
    <row r="78" spans="1:4">
      <c r="A78" s="28">
        <v>12</v>
      </c>
      <c r="B78" s="23" t="s">
        <v>233</v>
      </c>
      <c r="C78" s="24">
        <v>6</v>
      </c>
      <c r="D78" s="17" t="s">
        <v>234</v>
      </c>
    </row>
    <row r="79" spans="1:4">
      <c r="A79" s="28">
        <v>28</v>
      </c>
      <c r="B79" s="23" t="s">
        <v>235</v>
      </c>
      <c r="C79" s="29">
        <v>11</v>
      </c>
      <c r="D79" s="17" t="s">
        <v>236</v>
      </c>
    </row>
    <row r="80" spans="1:4">
      <c r="A80" s="28">
        <v>38</v>
      </c>
      <c r="B80" s="26" t="s">
        <v>237</v>
      </c>
      <c r="C80" s="29">
        <v>15</v>
      </c>
      <c r="D80" s="17" t="s">
        <v>238</v>
      </c>
    </row>
    <row r="81" spans="1:4">
      <c r="A81" s="28"/>
      <c r="B81" s="26"/>
      <c r="C81" s="29"/>
      <c r="D81" s="17" t="s">
        <v>239</v>
      </c>
    </row>
    <row r="82" spans="1:4">
      <c r="A82" s="54"/>
      <c r="B82" s="31"/>
      <c r="C82" s="29">
        <v>16</v>
      </c>
      <c r="D82" s="17" t="s">
        <v>240</v>
      </c>
    </row>
    <row r="83" spans="1:4">
      <c r="A83" s="54"/>
      <c r="B83" s="31"/>
      <c r="C83" s="29">
        <v>18</v>
      </c>
      <c r="D83" s="17" t="s">
        <v>241</v>
      </c>
    </row>
    <row r="84" spans="1:4">
      <c r="A84" s="54"/>
      <c r="B84" s="31"/>
      <c r="C84" s="29">
        <v>19</v>
      </c>
      <c r="D84" s="17" t="s">
        <v>242</v>
      </c>
    </row>
    <row r="85" spans="1:4" ht="13.5">
      <c r="A85" s="54"/>
      <c r="B85" s="31"/>
      <c r="C85" s="29">
        <v>20</v>
      </c>
      <c r="D85" s="17" t="s">
        <v>243</v>
      </c>
    </row>
    <row r="86" spans="1:4">
      <c r="A86" s="54"/>
      <c r="B86" s="31"/>
      <c r="C86" s="29">
        <v>21</v>
      </c>
      <c r="D86" s="17" t="s">
        <v>244</v>
      </c>
    </row>
    <row r="87" spans="1:4">
      <c r="A87" s="54"/>
      <c r="B87" s="31"/>
      <c r="C87" s="29">
        <v>23</v>
      </c>
      <c r="D87" s="17" t="s">
        <v>245</v>
      </c>
    </row>
    <row r="88" spans="1:4">
      <c r="A88" s="54"/>
      <c r="B88" s="31"/>
      <c r="C88" s="29">
        <v>24</v>
      </c>
      <c r="D88" s="17" t="s">
        <v>246</v>
      </c>
    </row>
    <row r="89" spans="1:4">
      <c r="A89" s="54"/>
      <c r="B89" s="31"/>
      <c r="C89" s="29">
        <v>25</v>
      </c>
      <c r="D89" s="17" t="s">
        <v>247</v>
      </c>
    </row>
    <row r="90" spans="1:4">
      <c r="A90" s="54"/>
      <c r="B90" s="31"/>
      <c r="C90" s="29">
        <v>26</v>
      </c>
      <c r="D90" s="17" t="s">
        <v>248</v>
      </c>
    </row>
    <row r="91" spans="1:4">
      <c r="A91" s="54"/>
      <c r="B91" s="31"/>
      <c r="C91" s="29">
        <v>31</v>
      </c>
      <c r="D91" s="17" t="s">
        <v>249</v>
      </c>
    </row>
    <row r="92" spans="1:4">
      <c r="A92" s="54"/>
      <c r="B92" s="31"/>
      <c r="C92" s="29">
        <v>32</v>
      </c>
      <c r="D92" s="17" t="s">
        <v>250</v>
      </c>
    </row>
    <row r="93" spans="1:4">
      <c r="A93" s="54"/>
      <c r="B93" s="31"/>
      <c r="C93" s="29">
        <v>38</v>
      </c>
      <c r="D93" s="17" t="s">
        <v>251</v>
      </c>
    </row>
    <row r="94" spans="1:4">
      <c r="A94" s="54"/>
      <c r="B94" s="31"/>
      <c r="C94" s="29">
        <v>43</v>
      </c>
      <c r="D94" s="17" t="s">
        <v>252</v>
      </c>
    </row>
    <row r="95" spans="1:4">
      <c r="A95" s="54"/>
      <c r="B95" s="31"/>
      <c r="C95" s="29">
        <v>44</v>
      </c>
      <c r="D95" s="17" t="s">
        <v>253</v>
      </c>
    </row>
    <row r="96" spans="1:4">
      <c r="A96" s="54"/>
      <c r="B96" s="31"/>
      <c r="C96" s="29">
        <v>45</v>
      </c>
      <c r="D96" s="17" t="s">
        <v>254</v>
      </c>
    </row>
    <row r="97" spans="1:4">
      <c r="A97" s="54"/>
      <c r="B97" s="31"/>
      <c r="C97" s="29">
        <v>46</v>
      </c>
      <c r="D97" s="17" t="s">
        <v>255</v>
      </c>
    </row>
    <row r="98" spans="1:4">
      <c r="A98" s="54"/>
      <c r="B98" s="31"/>
      <c r="C98" s="29">
        <v>47</v>
      </c>
      <c r="D98" s="17" t="s">
        <v>256</v>
      </c>
    </row>
    <row r="99" spans="1:4">
      <c r="A99" s="54"/>
      <c r="B99" s="31"/>
      <c r="C99" s="29">
        <v>48</v>
      </c>
      <c r="D99" s="17" t="s">
        <v>257</v>
      </c>
    </row>
    <row r="100" spans="1:4">
      <c r="A100" s="54"/>
      <c r="B100" s="31"/>
      <c r="C100" s="29">
        <v>49</v>
      </c>
      <c r="D100" s="17" t="s">
        <v>258</v>
      </c>
    </row>
    <row r="101" spans="1:4">
      <c r="A101" s="54"/>
      <c r="B101" s="31"/>
      <c r="C101" s="29">
        <v>50</v>
      </c>
      <c r="D101" s="17" t="s">
        <v>259</v>
      </c>
    </row>
    <row r="102" spans="1:4">
      <c r="A102" s="54"/>
      <c r="B102" s="31"/>
      <c r="C102" s="29">
        <v>51</v>
      </c>
      <c r="D102" s="17" t="s">
        <v>260</v>
      </c>
    </row>
    <row r="103" spans="1:4">
      <c r="A103" s="54"/>
      <c r="B103" s="31"/>
      <c r="C103" s="29">
        <v>52</v>
      </c>
      <c r="D103" s="17" t="s">
        <v>261</v>
      </c>
    </row>
    <row r="104" spans="1:4">
      <c r="A104" s="54"/>
      <c r="B104" s="59"/>
      <c r="C104" s="29"/>
      <c r="D104" s="17"/>
    </row>
    <row r="105" spans="1:4">
      <c r="A105" s="54"/>
      <c r="B105" s="59"/>
      <c r="C105" s="29"/>
      <c r="D105" s="17"/>
    </row>
    <row r="106" spans="1:4">
      <c r="A106" s="54" t="s">
        <v>26</v>
      </c>
      <c r="B106" s="54"/>
      <c r="C106" s="54"/>
      <c r="D106" s="54"/>
    </row>
    <row r="107" spans="1:4">
      <c r="A107" s="58" t="s">
        <v>262</v>
      </c>
      <c r="B107" s="54"/>
      <c r="C107" s="54"/>
      <c r="D107" s="54"/>
    </row>
    <row r="108" spans="1:4">
      <c r="A108" s="58" t="s">
        <v>263</v>
      </c>
      <c r="B108" s="54"/>
      <c r="C108" s="54"/>
      <c r="D108" s="54"/>
    </row>
    <row r="109" spans="1:4">
      <c r="A109" s="58" t="s">
        <v>278</v>
      </c>
      <c r="B109" s="54"/>
      <c r="C109" s="54"/>
      <c r="D109" s="54"/>
    </row>
    <row r="110" spans="1:4">
      <c r="A110" s="58" t="s">
        <v>264</v>
      </c>
      <c r="B110" s="54"/>
      <c r="C110" s="54"/>
      <c r="D110" s="54"/>
    </row>
    <row r="111" spans="1:4">
      <c r="A111" s="58" t="s">
        <v>265</v>
      </c>
      <c r="B111" s="54"/>
      <c r="C111" s="54"/>
      <c r="D111" s="54"/>
    </row>
    <row r="112" spans="1:4">
      <c r="A112" s="58" t="s">
        <v>266</v>
      </c>
      <c r="B112" s="54"/>
      <c r="C112" s="54"/>
      <c r="D112" s="54"/>
    </row>
  </sheetData>
  <mergeCells count="13">
    <mergeCell ref="A5:B6"/>
    <mergeCell ref="C5:D6"/>
    <mergeCell ref="A7:A10"/>
    <mergeCell ref="B7:B10"/>
    <mergeCell ref="C7:C10"/>
    <mergeCell ref="D7:D10"/>
    <mergeCell ref="A75:D75"/>
    <mergeCell ref="A12:D12"/>
    <mergeCell ref="A22:D22"/>
    <mergeCell ref="A33:D33"/>
    <mergeCell ref="A53:D53"/>
    <mergeCell ref="A61:D61"/>
    <mergeCell ref="A67:D67"/>
  </mergeCells>
  <pageMargins left="0.70866141732283472" right="0.70866141732283472" top="0.78740157480314965" bottom="0.98425196850393704" header="0.31496062992125984" footer="0.51181102362204722"/>
  <pageSetup paperSize="9" orientation="portrait" r:id="rId1"/>
  <headerFooter>
    <oddFooter>&amp;C&amp;6© Statistisches Landesamt des Freistaates Sachsen - E V 1 - vj 4/16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showGridLines="0" view="pageLayout" zoomScaleNormal="100" workbookViewId="0">
      <selection activeCell="D40" sqref="D40"/>
    </sheetView>
  </sheetViews>
  <sheetFormatPr baseColWidth="10" defaultRowHeight="12.75"/>
  <cols>
    <col min="1" max="1" width="7" style="1" customWidth="1"/>
    <col min="2" max="2" width="29.140625" style="1" customWidth="1"/>
    <col min="3" max="6" width="6.42578125" style="1" customWidth="1"/>
    <col min="7" max="7" width="7.85546875" style="1" customWidth="1"/>
    <col min="8" max="11" width="6.42578125" style="1" customWidth="1"/>
    <col min="12" max="12" width="7.85546875" style="1" customWidth="1"/>
    <col min="13" max="16384" width="11.42578125" style="1"/>
  </cols>
  <sheetData>
    <row r="1" spans="1:12">
      <c r="A1" s="94" t="s">
        <v>0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ht="14.25">
      <c r="A2" s="94" t="s">
        <v>270</v>
      </c>
      <c r="B2" s="93"/>
      <c r="C2" s="93"/>
      <c r="D2" s="93"/>
      <c r="E2" s="93"/>
      <c r="F2" s="93"/>
      <c r="G2" s="93"/>
      <c r="H2" s="93"/>
      <c r="I2" s="114"/>
      <c r="J2" s="93"/>
      <c r="K2" s="93"/>
      <c r="L2" s="93"/>
    </row>
    <row r="3" spans="1:12">
      <c r="A3" s="95" t="s">
        <v>1</v>
      </c>
      <c r="B3" s="93"/>
      <c r="C3" s="93"/>
      <c r="D3" s="93"/>
      <c r="E3" s="93"/>
      <c r="F3" s="93"/>
      <c r="G3" s="93"/>
      <c r="H3" s="93"/>
      <c r="I3" s="114"/>
      <c r="J3" s="93"/>
      <c r="K3" s="93"/>
      <c r="L3" s="93"/>
    </row>
    <row r="4" spans="1:12">
      <c r="A4" s="93"/>
      <c r="B4" s="93"/>
      <c r="C4" s="93"/>
      <c r="D4" s="93"/>
      <c r="E4" s="93"/>
      <c r="F4" s="93"/>
      <c r="G4" s="93"/>
      <c r="H4" s="93"/>
      <c r="I4" s="114"/>
      <c r="J4" s="93"/>
      <c r="K4" s="93"/>
      <c r="L4" s="93"/>
    </row>
    <row r="5" spans="1:12" ht="12.75" customHeight="1">
      <c r="A5" s="339" t="s">
        <v>2</v>
      </c>
      <c r="B5" s="342" t="s">
        <v>3</v>
      </c>
      <c r="C5" s="345" t="s">
        <v>4</v>
      </c>
      <c r="D5" s="346"/>
      <c r="E5" s="346"/>
      <c r="F5" s="346"/>
      <c r="G5" s="346"/>
      <c r="H5" s="346"/>
      <c r="I5" s="346"/>
      <c r="J5" s="346"/>
      <c r="K5" s="346"/>
      <c r="L5" s="346"/>
    </row>
    <row r="6" spans="1:12" ht="12.75" customHeight="1">
      <c r="A6" s="340"/>
      <c r="B6" s="343"/>
      <c r="C6" s="109" t="s">
        <v>5</v>
      </c>
      <c r="D6" s="109" t="s">
        <v>6</v>
      </c>
      <c r="E6" s="109" t="s">
        <v>7</v>
      </c>
      <c r="F6" s="109" t="s">
        <v>8</v>
      </c>
      <c r="G6" s="353" t="s">
        <v>276</v>
      </c>
      <c r="H6" s="109" t="s">
        <v>9</v>
      </c>
      <c r="I6" s="111" t="s">
        <v>6</v>
      </c>
      <c r="J6" s="110" t="s">
        <v>7</v>
      </c>
      <c r="K6" s="110" t="s">
        <v>8</v>
      </c>
      <c r="L6" s="348" t="s">
        <v>286</v>
      </c>
    </row>
    <row r="7" spans="1:12" ht="19.5" customHeight="1">
      <c r="A7" s="341"/>
      <c r="B7" s="344"/>
      <c r="C7" s="350" t="s">
        <v>267</v>
      </c>
      <c r="D7" s="351"/>
      <c r="E7" s="351"/>
      <c r="F7" s="352"/>
      <c r="G7" s="354"/>
      <c r="H7" s="350" t="s">
        <v>275</v>
      </c>
      <c r="I7" s="351"/>
      <c r="J7" s="351"/>
      <c r="K7" s="352"/>
      <c r="L7" s="349"/>
    </row>
    <row r="8" spans="1:12" ht="12" customHeight="1">
      <c r="A8" s="101"/>
      <c r="B8" s="100"/>
      <c r="C8" s="96"/>
      <c r="D8" s="96"/>
      <c r="E8" s="96"/>
      <c r="F8" s="96"/>
      <c r="G8" s="96"/>
      <c r="H8" s="96"/>
      <c r="I8" s="115"/>
      <c r="J8" s="98"/>
      <c r="K8" s="98"/>
      <c r="L8" s="98"/>
    </row>
    <row r="9" spans="1:12" ht="13.5" customHeight="1">
      <c r="A9" s="101"/>
      <c r="B9" s="96"/>
      <c r="C9" s="347" t="s">
        <v>10</v>
      </c>
      <c r="D9" s="347"/>
      <c r="E9" s="347"/>
      <c r="F9" s="347"/>
      <c r="G9" s="347"/>
      <c r="H9" s="347"/>
      <c r="I9" s="347"/>
      <c r="J9" s="347"/>
      <c r="K9" s="347"/>
      <c r="L9" s="347"/>
    </row>
    <row r="10" spans="1:12" ht="12" customHeight="1">
      <c r="A10" s="98"/>
      <c r="B10" s="102"/>
      <c r="C10" s="103"/>
      <c r="D10" s="103"/>
      <c r="E10" s="103"/>
      <c r="F10" s="103"/>
      <c r="G10" s="103"/>
      <c r="H10" s="98"/>
      <c r="I10" s="115"/>
      <c r="J10" s="98"/>
      <c r="K10" s="98"/>
      <c r="L10" s="98"/>
    </row>
    <row r="11" spans="1:12" ht="22.5">
      <c r="A11" s="98"/>
      <c r="B11" s="116" t="s">
        <v>11</v>
      </c>
      <c r="C11" s="107">
        <v>95</v>
      </c>
      <c r="D11" s="107">
        <v>96.2</v>
      </c>
      <c r="E11" s="107">
        <v>97.6</v>
      </c>
      <c r="F11" s="107">
        <v>95.7</v>
      </c>
      <c r="G11" s="107">
        <v>96.2</v>
      </c>
      <c r="H11" s="107">
        <v>95.1</v>
      </c>
      <c r="I11" s="112">
        <v>96.2</v>
      </c>
      <c r="J11" s="107">
        <v>97.3</v>
      </c>
      <c r="K11" s="107">
        <v>96</v>
      </c>
      <c r="L11" s="107">
        <v>96.1</v>
      </c>
    </row>
    <row r="12" spans="1:12" ht="12" customHeight="1">
      <c r="A12" s="98"/>
      <c r="B12" s="104"/>
      <c r="C12" s="108"/>
      <c r="D12" s="98"/>
      <c r="E12" s="98"/>
      <c r="F12" s="98"/>
      <c r="G12" s="98"/>
      <c r="H12" s="93"/>
      <c r="I12" s="93"/>
      <c r="J12" s="93"/>
      <c r="K12" s="93"/>
      <c r="L12" s="95"/>
    </row>
    <row r="13" spans="1:12" ht="14.1" customHeight="1">
      <c r="A13" s="98" t="s">
        <v>12</v>
      </c>
      <c r="B13" s="104" t="s">
        <v>13</v>
      </c>
      <c r="C13" s="105">
        <v>89.2</v>
      </c>
      <c r="D13" s="105">
        <v>94</v>
      </c>
      <c r="E13" s="105">
        <v>95.3</v>
      </c>
      <c r="F13" s="105">
        <v>89.5</v>
      </c>
      <c r="G13" s="105">
        <v>92</v>
      </c>
      <c r="H13" s="105">
        <v>89.5</v>
      </c>
      <c r="I13" s="113">
        <v>94</v>
      </c>
      <c r="J13" s="105">
        <v>95.3</v>
      </c>
      <c r="K13" s="105">
        <v>90.8</v>
      </c>
      <c r="L13" s="105">
        <v>92.2</v>
      </c>
    </row>
    <row r="14" spans="1:12" ht="14.1" customHeight="1">
      <c r="A14" s="98" t="s">
        <v>14</v>
      </c>
      <c r="B14" s="104" t="s">
        <v>15</v>
      </c>
      <c r="C14" s="105">
        <v>96.5</v>
      </c>
      <c r="D14" s="105">
        <v>97.6</v>
      </c>
      <c r="E14" s="105">
        <v>99</v>
      </c>
      <c r="F14" s="105">
        <v>97.5</v>
      </c>
      <c r="G14" s="105">
        <v>97.7</v>
      </c>
      <c r="H14" s="105">
        <v>96.9</v>
      </c>
      <c r="I14" s="113">
        <v>97.7</v>
      </c>
      <c r="J14" s="105">
        <v>98.8</v>
      </c>
      <c r="K14" s="105">
        <v>97.4</v>
      </c>
      <c r="L14" s="105">
        <v>97.7</v>
      </c>
    </row>
    <row r="15" spans="1:12" ht="14.1" customHeight="1">
      <c r="A15" s="98" t="s">
        <v>16</v>
      </c>
      <c r="B15" s="104" t="s">
        <v>17</v>
      </c>
      <c r="C15" s="105">
        <v>99.4</v>
      </c>
      <c r="D15" s="105">
        <v>99.6</v>
      </c>
      <c r="E15" s="105">
        <v>101.1</v>
      </c>
      <c r="F15" s="105">
        <v>100.2</v>
      </c>
      <c r="G15" s="105">
        <v>100.1</v>
      </c>
      <c r="H15" s="105">
        <v>99.6</v>
      </c>
      <c r="I15" s="113">
        <v>100.1</v>
      </c>
      <c r="J15" s="105">
        <v>101.3</v>
      </c>
      <c r="K15" s="105">
        <v>100.7</v>
      </c>
      <c r="L15" s="105">
        <v>100.4</v>
      </c>
    </row>
    <row r="16" spans="1:12" ht="14.1" customHeight="1">
      <c r="A16" s="98" t="s">
        <v>18</v>
      </c>
      <c r="B16" s="104" t="s">
        <v>19</v>
      </c>
      <c r="C16" s="105">
        <v>94.8</v>
      </c>
      <c r="D16" s="105">
        <v>94.8</v>
      </c>
      <c r="E16" s="105">
        <v>96.5</v>
      </c>
      <c r="F16" s="105">
        <v>96.2</v>
      </c>
      <c r="G16" s="105">
        <v>95.6</v>
      </c>
      <c r="H16" s="105">
        <v>95.4</v>
      </c>
      <c r="I16" s="113">
        <v>95</v>
      </c>
      <c r="J16" s="105">
        <v>96.7</v>
      </c>
      <c r="K16" s="105">
        <v>96.5</v>
      </c>
      <c r="L16" s="105">
        <v>95.8</v>
      </c>
    </row>
    <row r="17" spans="1:12" ht="14.1" customHeight="1">
      <c r="A17" s="98" t="s">
        <v>20</v>
      </c>
      <c r="B17" s="104" t="s">
        <v>21</v>
      </c>
      <c r="C17" s="105">
        <v>98.3</v>
      </c>
      <c r="D17" s="105">
        <v>98.3</v>
      </c>
      <c r="E17" s="105">
        <v>99.3</v>
      </c>
      <c r="F17" s="105">
        <v>98.9</v>
      </c>
      <c r="G17" s="105">
        <v>98.6</v>
      </c>
      <c r="H17" s="105">
        <v>97.5</v>
      </c>
      <c r="I17" s="113">
        <v>97.9</v>
      </c>
      <c r="J17" s="105">
        <v>98</v>
      </c>
      <c r="K17" s="105">
        <v>98.3</v>
      </c>
      <c r="L17" s="105">
        <v>98</v>
      </c>
    </row>
    <row r="18" spans="1:12" ht="14.1" customHeight="1">
      <c r="A18" s="98" t="s">
        <v>22</v>
      </c>
      <c r="B18" s="104" t="s">
        <v>23</v>
      </c>
      <c r="C18" s="105">
        <v>105.9</v>
      </c>
      <c r="D18" s="105">
        <v>105.9</v>
      </c>
      <c r="E18" s="105">
        <v>107.5</v>
      </c>
      <c r="F18" s="105">
        <v>106.9</v>
      </c>
      <c r="G18" s="105">
        <v>106.4</v>
      </c>
      <c r="H18" s="105">
        <v>106.8</v>
      </c>
      <c r="I18" s="113">
        <v>106.7</v>
      </c>
      <c r="J18" s="105">
        <v>108.4</v>
      </c>
      <c r="K18" s="105">
        <v>109.4</v>
      </c>
      <c r="L18" s="105">
        <v>107.5</v>
      </c>
    </row>
    <row r="19" spans="1:12" ht="14.1" customHeight="1">
      <c r="A19" s="98" t="s">
        <v>24</v>
      </c>
      <c r="B19" s="104" t="s">
        <v>25</v>
      </c>
      <c r="C19" s="105">
        <v>85.8</v>
      </c>
      <c r="D19" s="105">
        <v>85.3</v>
      </c>
      <c r="E19" s="105">
        <v>86.6</v>
      </c>
      <c r="F19" s="105">
        <v>85.4</v>
      </c>
      <c r="G19" s="105">
        <v>86</v>
      </c>
      <c r="H19" s="105">
        <v>84.2</v>
      </c>
      <c r="I19" s="113">
        <v>83.7</v>
      </c>
      <c r="J19" s="105">
        <v>84.2</v>
      </c>
      <c r="K19" s="105">
        <v>83.3</v>
      </c>
      <c r="L19" s="105">
        <v>84.1</v>
      </c>
    </row>
    <row r="20" spans="1:12" ht="12" customHeight="1">
      <c r="A20" s="98"/>
      <c r="B20" s="102"/>
      <c r="C20" s="105"/>
      <c r="D20" s="105"/>
      <c r="E20" s="105"/>
      <c r="F20" s="106"/>
      <c r="G20" s="106"/>
      <c r="H20" s="98"/>
      <c r="I20" s="115"/>
      <c r="J20" s="98"/>
      <c r="K20" s="98"/>
      <c r="L20" s="98"/>
    </row>
    <row r="21" spans="1:12" ht="17.25" customHeight="1">
      <c r="A21" s="98"/>
      <c r="B21" s="102"/>
      <c r="C21" s="347" t="s">
        <v>271</v>
      </c>
      <c r="D21" s="347"/>
      <c r="E21" s="347"/>
      <c r="F21" s="347"/>
      <c r="G21" s="347"/>
      <c r="H21" s="347"/>
      <c r="I21" s="347"/>
      <c r="J21" s="347"/>
      <c r="K21" s="347"/>
      <c r="L21" s="347"/>
    </row>
    <row r="22" spans="1:12" ht="12" customHeight="1">
      <c r="A22" s="98"/>
      <c r="B22" s="102"/>
      <c r="C22" s="105"/>
      <c r="D22" s="105"/>
      <c r="E22" s="105"/>
      <c r="F22" s="106"/>
      <c r="G22" s="106"/>
      <c r="H22" s="98"/>
      <c r="I22" s="115"/>
      <c r="J22" s="98"/>
      <c r="K22" s="98"/>
      <c r="L22" s="98"/>
    </row>
    <row r="23" spans="1:12" ht="22.5">
      <c r="A23" s="98"/>
      <c r="B23" s="116" t="s">
        <v>11</v>
      </c>
      <c r="C23" s="107">
        <v>89.1</v>
      </c>
      <c r="D23" s="107">
        <v>107.9</v>
      </c>
      <c r="E23" s="107">
        <v>112.2</v>
      </c>
      <c r="F23" s="107">
        <v>122.8</v>
      </c>
      <c r="G23" s="107">
        <v>108</v>
      </c>
      <c r="H23" s="107">
        <v>91.1</v>
      </c>
      <c r="I23" s="112">
        <v>114.7</v>
      </c>
      <c r="J23" s="107">
        <v>116.3</v>
      </c>
      <c r="K23" s="107">
        <v>124</v>
      </c>
      <c r="L23" s="107">
        <v>111.5</v>
      </c>
    </row>
    <row r="24" spans="1:12">
      <c r="A24" s="98"/>
      <c r="B24" s="104"/>
      <c r="C24" s="98"/>
      <c r="D24" s="98"/>
      <c r="E24" s="98"/>
      <c r="F24" s="98"/>
      <c r="G24" s="98"/>
      <c r="H24" s="93"/>
      <c r="I24" s="93"/>
      <c r="J24" s="93"/>
      <c r="K24" s="93"/>
      <c r="L24" s="95"/>
    </row>
    <row r="25" spans="1:12" ht="14.1" customHeight="1">
      <c r="A25" s="98" t="s">
        <v>12</v>
      </c>
      <c r="B25" s="104" t="s">
        <v>13</v>
      </c>
      <c r="C25" s="105">
        <v>67.7</v>
      </c>
      <c r="D25" s="105">
        <v>108.5</v>
      </c>
      <c r="E25" s="105">
        <v>124.6</v>
      </c>
      <c r="F25" s="105">
        <v>139.30000000000001</v>
      </c>
      <c r="G25" s="105">
        <v>110</v>
      </c>
      <c r="H25" s="105">
        <v>67.7</v>
      </c>
      <c r="I25" s="113">
        <v>114.2</v>
      </c>
      <c r="J25" s="105">
        <v>128.30000000000001</v>
      </c>
      <c r="K25" s="105">
        <v>137.30000000000001</v>
      </c>
      <c r="L25" s="105">
        <v>111.9</v>
      </c>
    </row>
    <row r="26" spans="1:12" ht="14.1" customHeight="1">
      <c r="A26" s="98" t="s">
        <v>14</v>
      </c>
      <c r="B26" s="104" t="s">
        <v>15</v>
      </c>
      <c r="C26" s="105">
        <v>87.5</v>
      </c>
      <c r="D26" s="105">
        <v>101.7</v>
      </c>
      <c r="E26" s="105">
        <v>111.4</v>
      </c>
      <c r="F26" s="105">
        <v>127.1</v>
      </c>
      <c r="G26" s="105">
        <v>106.9</v>
      </c>
      <c r="H26" s="105">
        <v>88.7</v>
      </c>
      <c r="I26" s="113">
        <v>107.9</v>
      </c>
      <c r="J26" s="105">
        <v>114.1</v>
      </c>
      <c r="K26" s="105">
        <v>126.7</v>
      </c>
      <c r="L26" s="105">
        <v>109.3</v>
      </c>
    </row>
    <row r="27" spans="1:12" ht="14.1" customHeight="1">
      <c r="A27" s="98" t="s">
        <v>16</v>
      </c>
      <c r="B27" s="104" t="s">
        <v>17</v>
      </c>
      <c r="C27" s="105">
        <v>101.2</v>
      </c>
      <c r="D27" s="105">
        <v>113.6</v>
      </c>
      <c r="E27" s="105">
        <v>125.9</v>
      </c>
      <c r="F27" s="105">
        <v>130</v>
      </c>
      <c r="G27" s="105">
        <v>117.7</v>
      </c>
      <c r="H27" s="105">
        <v>102.1</v>
      </c>
      <c r="I27" s="113">
        <v>122.4</v>
      </c>
      <c r="J27" s="105">
        <v>125.1</v>
      </c>
      <c r="K27" s="105">
        <v>130.1</v>
      </c>
      <c r="L27" s="105">
        <v>119.9</v>
      </c>
    </row>
    <row r="28" spans="1:12" ht="14.1" customHeight="1">
      <c r="A28" s="98" t="s">
        <v>18</v>
      </c>
      <c r="B28" s="104" t="s">
        <v>19</v>
      </c>
      <c r="C28" s="105">
        <v>91.2</v>
      </c>
      <c r="D28" s="105">
        <v>107.3</v>
      </c>
      <c r="E28" s="105">
        <v>98.8</v>
      </c>
      <c r="F28" s="105">
        <v>104</v>
      </c>
      <c r="G28" s="105">
        <v>100.3</v>
      </c>
      <c r="H28" s="105">
        <v>96.1</v>
      </c>
      <c r="I28" s="113">
        <v>115.5</v>
      </c>
      <c r="J28" s="105">
        <v>106.3</v>
      </c>
      <c r="K28" s="105">
        <v>108.7</v>
      </c>
      <c r="L28" s="105">
        <v>106.7</v>
      </c>
    </row>
    <row r="29" spans="1:12" ht="14.1" customHeight="1">
      <c r="A29" s="98" t="s">
        <v>20</v>
      </c>
      <c r="B29" s="104" t="s">
        <v>21</v>
      </c>
      <c r="C29" s="105">
        <v>104.9</v>
      </c>
      <c r="D29" s="105">
        <v>110.4</v>
      </c>
      <c r="E29" s="105">
        <v>108</v>
      </c>
      <c r="F29" s="105">
        <v>127.9</v>
      </c>
      <c r="G29" s="105">
        <v>112.8</v>
      </c>
      <c r="H29" s="105">
        <v>105.7</v>
      </c>
      <c r="I29" s="113">
        <v>112.3</v>
      </c>
      <c r="J29" s="105">
        <v>113.5</v>
      </c>
      <c r="K29" s="105">
        <v>129.19999999999999</v>
      </c>
      <c r="L29" s="105">
        <v>115.2</v>
      </c>
    </row>
    <row r="30" spans="1:12" ht="14.1" customHeight="1">
      <c r="A30" s="98" t="s">
        <v>22</v>
      </c>
      <c r="B30" s="104" t="s">
        <v>23</v>
      </c>
      <c r="C30" s="105">
        <v>109.3</v>
      </c>
      <c r="D30" s="105">
        <v>120.7</v>
      </c>
      <c r="E30" s="105">
        <v>118.2</v>
      </c>
      <c r="F30" s="105">
        <v>127.6</v>
      </c>
      <c r="G30" s="105">
        <v>118.9</v>
      </c>
      <c r="H30" s="105">
        <v>111.9</v>
      </c>
      <c r="I30" s="113">
        <v>130.69999999999999</v>
      </c>
      <c r="J30" s="105">
        <v>121</v>
      </c>
      <c r="K30" s="105">
        <v>128.69999999999999</v>
      </c>
      <c r="L30" s="105">
        <v>123.1</v>
      </c>
    </row>
    <row r="31" spans="1:12" ht="14.1" customHeight="1">
      <c r="A31" s="98" t="s">
        <v>24</v>
      </c>
      <c r="B31" s="104" t="s">
        <v>25</v>
      </c>
      <c r="C31" s="105">
        <v>99.6</v>
      </c>
      <c r="D31" s="105">
        <v>114.4</v>
      </c>
      <c r="E31" s="105">
        <v>116.8</v>
      </c>
      <c r="F31" s="105">
        <v>122</v>
      </c>
      <c r="G31" s="105">
        <v>113.2</v>
      </c>
      <c r="H31" s="105">
        <v>102.1</v>
      </c>
      <c r="I31" s="113">
        <v>120.5</v>
      </c>
      <c r="J31" s="105">
        <v>119.6</v>
      </c>
      <c r="K31" s="105">
        <v>122</v>
      </c>
      <c r="L31" s="105">
        <v>116.1</v>
      </c>
    </row>
    <row r="32" spans="1:12" s="20" customFormat="1" ht="14.1" customHeight="1">
      <c r="A32" s="98" t="s">
        <v>26</v>
      </c>
      <c r="B32" s="93"/>
      <c r="C32" s="97"/>
      <c r="D32" s="97"/>
      <c r="E32" s="97"/>
      <c r="F32" s="97"/>
      <c r="G32" s="97"/>
      <c r="H32" s="97"/>
      <c r="I32" s="114"/>
      <c r="J32" s="93"/>
      <c r="K32" s="93"/>
      <c r="L32" s="93"/>
    </row>
    <row r="33" spans="1:12" s="12" customFormat="1" ht="14.1" customHeight="1"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</row>
    <row r="34" spans="1:12" s="11" customFormat="1" ht="10.5" customHeight="1"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</row>
    <row r="35" spans="1:12" s="11" customFormat="1" ht="9" customHeight="1">
      <c r="A35" s="99" t="s">
        <v>127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</row>
    <row r="36" spans="1:12" ht="9.75" customHeight="1">
      <c r="A36" s="99" t="s">
        <v>124</v>
      </c>
      <c r="B36" s="84"/>
      <c r="C36" s="84"/>
      <c r="D36" s="84"/>
      <c r="E36" s="84"/>
      <c r="F36" s="84"/>
      <c r="G36" s="84"/>
      <c r="H36" s="84"/>
      <c r="I36" s="84"/>
      <c r="J36" s="84"/>
      <c r="K36" s="85"/>
      <c r="L36" s="85"/>
    </row>
    <row r="37" spans="1:12" ht="10.5" customHeight="1">
      <c r="A37" s="99" t="s">
        <v>27</v>
      </c>
      <c r="B37" s="84"/>
      <c r="C37" s="84"/>
      <c r="D37" s="84"/>
      <c r="E37" s="84"/>
      <c r="F37" s="84"/>
      <c r="G37" s="84"/>
      <c r="H37" s="84"/>
      <c r="I37" s="84"/>
      <c r="J37" s="84"/>
      <c r="K37" s="85"/>
      <c r="L37" s="85"/>
    </row>
    <row r="38" spans="1:12" ht="10.5" customHeight="1">
      <c r="A38" s="3"/>
    </row>
    <row r="39" spans="1:12" ht="10.5" customHeight="1">
      <c r="A39" s="3"/>
    </row>
    <row r="40" spans="1:12" ht="15" customHeight="1">
      <c r="A40" s="3"/>
    </row>
    <row r="42" spans="1:12">
      <c r="A42" s="11"/>
      <c r="B42" s="11"/>
      <c r="C42" s="11"/>
      <c r="D42" s="11"/>
      <c r="E42" s="11"/>
      <c r="F42" s="11"/>
      <c r="G42" s="11"/>
      <c r="H42" s="11"/>
      <c r="I42" s="11"/>
      <c r="J42" s="11"/>
    </row>
    <row r="43" spans="1:12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2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2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2">
      <c r="A46" s="11"/>
      <c r="B46" s="11"/>
      <c r="C46" s="11"/>
      <c r="D46" s="11"/>
      <c r="E46" s="11"/>
      <c r="F46" s="11"/>
      <c r="G46" s="11"/>
      <c r="H46" s="11"/>
      <c r="I46" s="11"/>
      <c r="J46" s="11"/>
    </row>
  </sheetData>
  <mergeCells count="9">
    <mergeCell ref="A5:A7"/>
    <mergeCell ref="B5:B7"/>
    <mergeCell ref="C5:L5"/>
    <mergeCell ref="C9:L9"/>
    <mergeCell ref="C21:L21"/>
    <mergeCell ref="L6:L7"/>
    <mergeCell ref="H7:K7"/>
    <mergeCell ref="C7:F7"/>
    <mergeCell ref="G6:G7"/>
  </mergeCells>
  <phoneticPr fontId="0" type="noConversion"/>
  <pageMargins left="0.51181102362204722" right="0.31496062992125984" top="0.78740157480314965" bottom="0.98425196850393704" header="0.31496062992125984" footer="0.51181102362204722"/>
  <pageSetup paperSize="9" firstPageNumber="5" orientation="portrait" r:id="rId1"/>
  <headerFooter>
    <oddFooter>&amp;C&amp;6© Statistisches Landesamt des Freistaates Sachsen - E V 1 - vj 4/16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showGridLines="0" view="pageLayout" zoomScaleNormal="100" workbookViewId="0">
      <selection activeCell="B21" sqref="B21:B23"/>
    </sheetView>
  </sheetViews>
  <sheetFormatPr baseColWidth="10" defaultRowHeight="12"/>
  <cols>
    <col min="1" max="1" width="6.85546875" customWidth="1"/>
    <col min="2" max="2" width="29.140625" customWidth="1"/>
    <col min="3" max="6" width="6.42578125" customWidth="1"/>
    <col min="7" max="7" width="7.85546875" customWidth="1"/>
    <col min="8" max="11" width="6.42578125" customWidth="1"/>
    <col min="12" max="12" width="7.85546875" customWidth="1"/>
  </cols>
  <sheetData>
    <row r="1" spans="1:12" s="1" customFormat="1" ht="14.25">
      <c r="A1" s="123" t="s">
        <v>147</v>
      </c>
      <c r="B1" s="123"/>
      <c r="C1" s="123"/>
      <c r="D1" s="123"/>
      <c r="E1" s="123"/>
      <c r="F1" s="123"/>
      <c r="G1" s="123"/>
      <c r="H1" s="123"/>
      <c r="I1" s="130"/>
      <c r="J1" s="118"/>
      <c r="K1" s="118"/>
      <c r="L1" s="118"/>
    </row>
    <row r="2" spans="1:12" s="1" customFormat="1" ht="14.25">
      <c r="A2" s="117" t="s">
        <v>269</v>
      </c>
      <c r="B2" s="118"/>
      <c r="C2" s="118"/>
      <c r="D2" s="118"/>
      <c r="E2" s="118"/>
      <c r="F2" s="118"/>
      <c r="G2" s="118"/>
      <c r="H2" s="118"/>
      <c r="I2" s="130"/>
      <c r="J2" s="118"/>
      <c r="K2" s="118"/>
      <c r="L2" s="118"/>
    </row>
    <row r="3" spans="1:12" s="1" customFormat="1" ht="12.75">
      <c r="A3" s="118" t="s">
        <v>118</v>
      </c>
      <c r="B3" s="118"/>
      <c r="C3" s="118"/>
      <c r="D3" s="118"/>
      <c r="E3" s="118"/>
      <c r="F3" s="118"/>
      <c r="G3" s="118"/>
      <c r="H3" s="118"/>
      <c r="I3" s="130"/>
      <c r="J3" s="118"/>
      <c r="K3" s="118"/>
      <c r="L3" s="118"/>
    </row>
    <row r="4" spans="1:12" s="1" customFormat="1" ht="8.25" customHeight="1">
      <c r="A4" s="118"/>
      <c r="B4" s="118"/>
      <c r="C4" s="118"/>
      <c r="D4" s="118"/>
      <c r="E4" s="118"/>
      <c r="F4" s="118"/>
      <c r="G4" s="118"/>
      <c r="H4" s="118"/>
      <c r="I4" s="130"/>
      <c r="J4" s="118"/>
      <c r="K4" s="118"/>
      <c r="L4" s="118"/>
    </row>
    <row r="5" spans="1:12" s="1" customFormat="1" ht="12.75" customHeight="1">
      <c r="A5" s="339" t="s">
        <v>2</v>
      </c>
      <c r="B5" s="342" t="s">
        <v>3</v>
      </c>
      <c r="C5" s="345" t="s">
        <v>4</v>
      </c>
      <c r="D5" s="346"/>
      <c r="E5" s="346"/>
      <c r="F5" s="346"/>
      <c r="G5" s="346"/>
      <c r="H5" s="346"/>
      <c r="I5" s="346"/>
      <c r="J5" s="346"/>
      <c r="K5" s="346"/>
      <c r="L5" s="346"/>
    </row>
    <row r="6" spans="1:12" s="1" customFormat="1" ht="12.75" customHeight="1">
      <c r="A6" s="340"/>
      <c r="B6" s="343"/>
      <c r="C6" s="128" t="s">
        <v>5</v>
      </c>
      <c r="D6" s="128" t="s">
        <v>6</v>
      </c>
      <c r="E6" s="128" t="s">
        <v>7</v>
      </c>
      <c r="F6" s="128" t="s">
        <v>8</v>
      </c>
      <c r="G6" s="357" t="s">
        <v>276</v>
      </c>
      <c r="H6" s="128" t="s">
        <v>9</v>
      </c>
      <c r="I6" s="131" t="s">
        <v>6</v>
      </c>
      <c r="J6" s="129" t="s">
        <v>7</v>
      </c>
      <c r="K6" s="129" t="s">
        <v>8</v>
      </c>
      <c r="L6" s="348" t="s">
        <v>286</v>
      </c>
    </row>
    <row r="7" spans="1:12" s="1" customFormat="1" ht="19.5" customHeight="1">
      <c r="A7" s="341"/>
      <c r="B7" s="344"/>
      <c r="C7" s="356" t="s">
        <v>267</v>
      </c>
      <c r="D7" s="356"/>
      <c r="E7" s="356"/>
      <c r="F7" s="356"/>
      <c r="G7" s="358"/>
      <c r="H7" s="350" t="s">
        <v>275</v>
      </c>
      <c r="I7" s="351"/>
      <c r="J7" s="351"/>
      <c r="K7" s="351"/>
      <c r="L7" s="355"/>
    </row>
    <row r="8" spans="1:12" s="1" customFormat="1" ht="10.5" customHeight="1">
      <c r="A8" s="119"/>
      <c r="B8" s="120"/>
      <c r="C8" s="121"/>
      <c r="D8" s="121"/>
      <c r="E8" s="121"/>
      <c r="F8" s="121"/>
      <c r="G8" s="121"/>
      <c r="H8" s="121"/>
      <c r="I8" s="130"/>
      <c r="J8" s="118"/>
      <c r="K8" s="118"/>
      <c r="L8" s="118"/>
    </row>
    <row r="9" spans="1:12" s="1" customFormat="1" ht="22.5">
      <c r="A9" s="122"/>
      <c r="B9" s="134" t="s">
        <v>279</v>
      </c>
      <c r="C9" s="127">
        <v>107.7</v>
      </c>
      <c r="D9" s="127">
        <v>118.8</v>
      </c>
      <c r="E9" s="127">
        <v>125.8</v>
      </c>
      <c r="F9" s="127">
        <v>135</v>
      </c>
      <c r="G9" s="127">
        <v>121.8</v>
      </c>
      <c r="H9" s="127">
        <v>110.5</v>
      </c>
      <c r="I9" s="132">
        <v>126.5</v>
      </c>
      <c r="J9" s="127">
        <v>128.80000000000001</v>
      </c>
      <c r="K9" s="127">
        <v>136.80000000000001</v>
      </c>
      <c r="L9" s="127">
        <v>125.6</v>
      </c>
    </row>
    <row r="10" spans="1:12" s="20" customFormat="1" ht="13.5" customHeight="1">
      <c r="A10" s="122"/>
      <c r="B10" s="124"/>
      <c r="C10" s="127"/>
      <c r="D10" s="127"/>
      <c r="E10" s="127"/>
      <c r="F10" s="127"/>
      <c r="G10" s="127"/>
      <c r="H10" s="127"/>
      <c r="I10" s="132"/>
      <c r="J10" s="127"/>
      <c r="K10" s="127"/>
      <c r="L10" s="127"/>
    </row>
    <row r="11" spans="1:12" s="1" customFormat="1" ht="13.5" customHeight="1">
      <c r="A11" s="122" t="s">
        <v>14</v>
      </c>
      <c r="B11" s="125" t="s">
        <v>15</v>
      </c>
      <c r="C11" s="126">
        <v>99.3</v>
      </c>
      <c r="D11" s="126">
        <v>118.3</v>
      </c>
      <c r="E11" s="126">
        <v>131.19999999999999</v>
      </c>
      <c r="F11" s="126">
        <v>132.69999999999999</v>
      </c>
      <c r="G11" s="126">
        <v>120.4</v>
      </c>
      <c r="H11" s="126">
        <v>102.1</v>
      </c>
      <c r="I11" s="133">
        <v>126.8</v>
      </c>
      <c r="J11" s="126">
        <v>132.80000000000001</v>
      </c>
      <c r="K11" s="126">
        <v>135.4</v>
      </c>
      <c r="L11" s="126">
        <v>124.3</v>
      </c>
    </row>
    <row r="12" spans="1:12" s="1" customFormat="1" ht="13.5" customHeight="1">
      <c r="A12" s="122" t="s">
        <v>16</v>
      </c>
      <c r="B12" s="125" t="s">
        <v>17</v>
      </c>
      <c r="C12" s="126">
        <v>128.30000000000001</v>
      </c>
      <c r="D12" s="126">
        <v>130.5</v>
      </c>
      <c r="E12" s="126">
        <v>134.80000000000001</v>
      </c>
      <c r="F12" s="126">
        <v>140.80000000000001</v>
      </c>
      <c r="G12" s="126">
        <v>133.6</v>
      </c>
      <c r="H12" s="126">
        <v>132.9</v>
      </c>
      <c r="I12" s="133">
        <v>140.19999999999999</v>
      </c>
      <c r="J12" s="126">
        <v>140.4</v>
      </c>
      <c r="K12" s="126">
        <v>144.4</v>
      </c>
      <c r="L12" s="126">
        <v>139.4</v>
      </c>
    </row>
    <row r="13" spans="1:12" s="1" customFormat="1" ht="13.5" customHeight="1">
      <c r="A13" s="122" t="s">
        <v>20</v>
      </c>
      <c r="B13" s="125" t="s">
        <v>21</v>
      </c>
      <c r="C13" s="126">
        <v>94.2</v>
      </c>
      <c r="D13" s="126">
        <v>107.9</v>
      </c>
      <c r="E13" s="126">
        <v>109.4</v>
      </c>
      <c r="F13" s="126">
        <v>124.2</v>
      </c>
      <c r="G13" s="126">
        <v>108.9</v>
      </c>
      <c r="H13" s="126">
        <v>95</v>
      </c>
      <c r="I13" s="133">
        <v>105.8</v>
      </c>
      <c r="J13" s="126">
        <v>108.1</v>
      </c>
      <c r="K13" s="126">
        <v>127.3</v>
      </c>
      <c r="L13" s="126">
        <v>109.1</v>
      </c>
    </row>
    <row r="14" spans="1:12" ht="13.5" customHeight="1">
      <c r="A14" s="122" t="s">
        <v>24</v>
      </c>
      <c r="B14" s="125" t="s">
        <v>25</v>
      </c>
      <c r="C14" s="126">
        <v>90.5</v>
      </c>
      <c r="D14" s="126">
        <v>101.7</v>
      </c>
      <c r="E14" s="126">
        <v>104.8</v>
      </c>
      <c r="F14" s="126">
        <v>138.6</v>
      </c>
      <c r="G14" s="126">
        <v>108.9</v>
      </c>
      <c r="H14" s="126">
        <v>91.9</v>
      </c>
      <c r="I14" s="133">
        <v>105.8</v>
      </c>
      <c r="J14" s="126">
        <v>105.2</v>
      </c>
      <c r="K14" s="126">
        <v>134.80000000000001</v>
      </c>
      <c r="L14" s="126">
        <v>109.4</v>
      </c>
    </row>
    <row r="15" spans="1:12" s="18" customFormat="1" ht="11.25" customHeight="1">
      <c r="A15" s="89"/>
      <c r="B15" s="91"/>
      <c r="C15" s="92"/>
      <c r="D15" s="92"/>
      <c r="E15" s="92"/>
      <c r="F15" s="92"/>
      <c r="G15" s="92"/>
      <c r="H15" s="92"/>
      <c r="I15" s="92"/>
      <c r="J15" s="92"/>
      <c r="K15" s="92"/>
      <c r="L15" s="92"/>
    </row>
    <row r="16" spans="1:12" ht="13.5" customHeight="1">
      <c r="A16" s="89"/>
      <c r="B16" s="91"/>
      <c r="C16" s="92"/>
      <c r="D16" s="92"/>
      <c r="E16" s="92"/>
      <c r="F16" s="92"/>
      <c r="G16" s="92"/>
      <c r="H16" s="92"/>
      <c r="I16" s="92"/>
      <c r="J16" s="92"/>
      <c r="K16" s="92"/>
      <c r="L16" s="92"/>
    </row>
    <row r="17" spans="1:12">
      <c r="A17" s="89" t="s">
        <v>26</v>
      </c>
      <c r="B17" s="88"/>
      <c r="C17" s="86"/>
      <c r="D17" s="86"/>
      <c r="E17" s="86"/>
      <c r="F17" s="86"/>
      <c r="G17" s="86"/>
      <c r="H17" s="86"/>
      <c r="I17" s="86"/>
      <c r="J17" s="86"/>
      <c r="K17" s="86"/>
      <c r="L17" s="86"/>
    </row>
    <row r="18" spans="1:12">
      <c r="A18" s="90" t="s">
        <v>127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  <c r="L18" s="86"/>
    </row>
    <row r="19" spans="1:12" ht="12.75">
      <c r="A19" s="90" t="s">
        <v>124</v>
      </c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7"/>
    </row>
    <row r="20" spans="1:12" ht="12.75">
      <c r="A20" s="39"/>
      <c r="B20" s="41"/>
      <c r="C20" s="41"/>
      <c r="D20" s="41"/>
      <c r="E20" s="41"/>
      <c r="F20" s="41"/>
      <c r="G20" s="41"/>
      <c r="H20" s="41"/>
      <c r="I20" s="41"/>
      <c r="J20" s="40"/>
    </row>
    <row r="21" spans="1:12">
      <c r="A21" s="361"/>
      <c r="B21" s="363"/>
      <c r="C21" s="360"/>
      <c r="D21" s="360"/>
      <c r="E21" s="360"/>
      <c r="F21" s="360"/>
      <c r="G21" s="360"/>
      <c r="H21" s="360"/>
      <c r="I21" s="360"/>
      <c r="J21" s="360"/>
    </row>
    <row r="22" spans="1:12">
      <c r="A22" s="362"/>
      <c r="B22" s="364"/>
      <c r="C22" s="38"/>
      <c r="D22" s="38"/>
      <c r="E22" s="38"/>
      <c r="F22" s="38"/>
      <c r="G22" s="361"/>
      <c r="H22" s="38"/>
      <c r="I22" s="45"/>
      <c r="J22" s="45"/>
    </row>
    <row r="23" spans="1:12">
      <c r="A23" s="362"/>
      <c r="B23" s="364"/>
      <c r="C23" s="360"/>
      <c r="D23" s="360"/>
      <c r="E23" s="360"/>
      <c r="F23" s="360"/>
      <c r="G23" s="364"/>
      <c r="H23" s="360"/>
      <c r="I23" s="360"/>
      <c r="J23" s="360"/>
    </row>
    <row r="24" spans="1:12" ht="12.75">
      <c r="A24" s="37"/>
      <c r="B24" s="48"/>
      <c r="C24" s="38"/>
      <c r="D24" s="38"/>
      <c r="E24" s="38"/>
      <c r="F24" s="38"/>
      <c r="G24" s="38"/>
      <c r="H24" s="38"/>
      <c r="I24" s="41"/>
      <c r="J24" s="40"/>
    </row>
    <row r="25" spans="1:12">
      <c r="A25" s="42"/>
      <c r="B25" s="38"/>
      <c r="C25" s="359"/>
      <c r="D25" s="359"/>
      <c r="E25" s="359"/>
      <c r="F25" s="359"/>
      <c r="G25" s="359"/>
      <c r="H25" s="359"/>
      <c r="I25" s="359"/>
      <c r="J25" s="359"/>
    </row>
    <row r="26" spans="1:12">
      <c r="A26" s="42"/>
      <c r="B26" s="38"/>
      <c r="C26" s="38"/>
      <c r="D26" s="38"/>
      <c r="E26" s="38"/>
      <c r="F26" s="38"/>
      <c r="G26" s="38"/>
      <c r="H26" s="38"/>
      <c r="I26" s="43"/>
      <c r="J26" s="40"/>
    </row>
    <row r="27" spans="1:12">
      <c r="A27" s="43"/>
      <c r="B27" s="44"/>
      <c r="C27" s="36"/>
      <c r="D27" s="36"/>
      <c r="E27" s="36"/>
      <c r="F27" s="36"/>
      <c r="G27" s="36"/>
      <c r="H27" s="36"/>
      <c r="I27" s="36"/>
      <c r="J27" s="36"/>
    </row>
    <row r="28" spans="1:12">
      <c r="A28" s="43"/>
      <c r="B28" s="44"/>
      <c r="C28" s="36"/>
      <c r="D28" s="36"/>
      <c r="E28" s="36"/>
      <c r="F28" s="36"/>
      <c r="G28" s="36"/>
      <c r="H28" s="36"/>
      <c r="I28" s="36"/>
      <c r="J28" s="36"/>
    </row>
    <row r="29" spans="1:12">
      <c r="A29" s="43"/>
      <c r="B29" s="43"/>
      <c r="C29" s="35"/>
      <c r="D29" s="35"/>
      <c r="E29" s="35"/>
      <c r="F29" s="35"/>
      <c r="G29" s="35"/>
      <c r="H29" s="35"/>
      <c r="I29" s="36"/>
      <c r="J29" s="36"/>
    </row>
    <row r="30" spans="1:12">
      <c r="A30" s="43"/>
      <c r="B30" s="43"/>
      <c r="C30" s="35"/>
      <c r="D30" s="35"/>
      <c r="E30" s="35"/>
      <c r="F30" s="35"/>
      <c r="G30" s="35"/>
      <c r="H30" s="35"/>
      <c r="I30" s="36"/>
      <c r="J30" s="36"/>
    </row>
    <row r="31" spans="1:12">
      <c r="A31" s="43"/>
      <c r="B31" s="43"/>
      <c r="C31" s="35"/>
      <c r="D31" s="35"/>
      <c r="E31" s="35"/>
      <c r="F31" s="35"/>
      <c r="G31" s="35"/>
      <c r="H31" s="35"/>
      <c r="I31" s="36"/>
      <c r="J31" s="36"/>
    </row>
    <row r="32" spans="1:12">
      <c r="A32" s="43"/>
      <c r="B32" s="43"/>
      <c r="C32" s="35"/>
      <c r="D32" s="35"/>
      <c r="E32" s="35"/>
      <c r="F32" s="35"/>
      <c r="G32" s="35"/>
      <c r="H32" s="35"/>
      <c r="I32" s="36"/>
      <c r="J32" s="36"/>
    </row>
    <row r="33" spans="1:10">
      <c r="A33" s="43"/>
      <c r="B33" s="43"/>
      <c r="C33" s="35"/>
      <c r="D33" s="35"/>
      <c r="E33" s="35"/>
      <c r="F33" s="35"/>
      <c r="G33" s="35"/>
      <c r="H33" s="35"/>
      <c r="I33" s="36"/>
      <c r="J33" s="36"/>
    </row>
    <row r="34" spans="1:10">
      <c r="A34" s="43"/>
      <c r="B34" s="43"/>
      <c r="C34" s="35"/>
      <c r="D34" s="35"/>
      <c r="E34" s="35"/>
      <c r="F34" s="35"/>
      <c r="G34" s="35"/>
      <c r="H34" s="35"/>
      <c r="I34" s="36"/>
      <c r="J34" s="36"/>
    </row>
    <row r="35" spans="1:10">
      <c r="A35" s="43"/>
      <c r="B35" s="43"/>
      <c r="C35" s="35"/>
      <c r="D35" s="35"/>
      <c r="E35" s="35"/>
      <c r="F35" s="35"/>
      <c r="G35" s="35"/>
      <c r="H35" s="35"/>
      <c r="I35" s="36"/>
      <c r="J35" s="36"/>
    </row>
    <row r="36" spans="1:10">
      <c r="A36" s="43"/>
      <c r="B36" s="43"/>
      <c r="C36" s="35"/>
      <c r="D36" s="35"/>
      <c r="E36" s="35"/>
      <c r="F36" s="35"/>
      <c r="G36" s="35"/>
      <c r="H36" s="35"/>
      <c r="I36" s="35"/>
      <c r="J36" s="40"/>
    </row>
    <row r="37" spans="1:10">
      <c r="A37" s="43"/>
      <c r="B37" s="43"/>
      <c r="C37" s="359"/>
      <c r="D37" s="359"/>
      <c r="E37" s="359"/>
      <c r="F37" s="359"/>
      <c r="G37" s="359"/>
      <c r="H37" s="359"/>
      <c r="I37" s="359"/>
      <c r="J37" s="359"/>
    </row>
    <row r="38" spans="1:10">
      <c r="A38" s="43"/>
      <c r="B38" s="43"/>
      <c r="C38" s="38"/>
      <c r="D38" s="38"/>
      <c r="E38" s="38"/>
      <c r="F38" s="38"/>
      <c r="G38" s="38"/>
      <c r="H38" s="38"/>
      <c r="I38" s="43"/>
      <c r="J38" s="40"/>
    </row>
    <row r="39" spans="1:10">
      <c r="A39" s="43"/>
      <c r="B39" s="44"/>
      <c r="C39" s="36"/>
      <c r="D39" s="36"/>
      <c r="E39" s="36"/>
      <c r="F39" s="36"/>
      <c r="G39" s="36"/>
      <c r="H39" s="46"/>
      <c r="I39" s="46"/>
      <c r="J39" s="46"/>
    </row>
    <row r="40" spans="1:10">
      <c r="A40" s="43"/>
      <c r="B40" s="44"/>
      <c r="C40" s="36"/>
      <c r="D40" s="36"/>
      <c r="E40" s="36"/>
      <c r="F40" s="36"/>
      <c r="G40" s="36"/>
      <c r="H40" s="40"/>
      <c r="I40" s="40"/>
      <c r="J40" s="40"/>
    </row>
    <row r="41" spans="1:10">
      <c r="A41" s="43"/>
      <c r="B41" s="43"/>
      <c r="C41" s="35"/>
      <c r="D41" s="35"/>
      <c r="E41" s="35"/>
      <c r="F41" s="35"/>
      <c r="G41" s="35"/>
      <c r="H41" s="47"/>
      <c r="I41" s="47"/>
      <c r="J41" s="47"/>
    </row>
    <row r="42" spans="1:10">
      <c r="A42" s="43"/>
      <c r="B42" s="43"/>
      <c r="C42" s="35"/>
      <c r="D42" s="35"/>
      <c r="E42" s="35"/>
      <c r="F42" s="35"/>
      <c r="G42" s="35"/>
      <c r="H42" s="47"/>
      <c r="I42" s="47"/>
      <c r="J42" s="47"/>
    </row>
    <row r="43" spans="1:10">
      <c r="A43" s="43"/>
      <c r="B43" s="43"/>
      <c r="C43" s="35"/>
      <c r="D43" s="35"/>
      <c r="E43" s="35"/>
      <c r="F43" s="35"/>
      <c r="G43" s="35"/>
      <c r="H43" s="47"/>
      <c r="I43" s="47"/>
      <c r="J43" s="47"/>
    </row>
    <row r="44" spans="1:10">
      <c r="A44" s="43"/>
      <c r="B44" s="43"/>
      <c r="C44" s="35"/>
      <c r="D44" s="35"/>
      <c r="E44" s="35"/>
      <c r="F44" s="35"/>
      <c r="G44" s="35"/>
      <c r="H44" s="47"/>
      <c r="I44" s="47"/>
      <c r="J44" s="47"/>
    </row>
    <row r="45" spans="1:10">
      <c r="A45" s="43"/>
      <c r="B45" s="43"/>
      <c r="C45" s="35"/>
      <c r="D45" s="35"/>
      <c r="E45" s="35"/>
      <c r="F45" s="35"/>
      <c r="G45" s="35"/>
      <c r="H45" s="47"/>
      <c r="I45" s="47"/>
      <c r="J45" s="47"/>
    </row>
    <row r="46" spans="1:10">
      <c r="A46" s="43"/>
      <c r="B46" s="43"/>
      <c r="C46" s="35"/>
      <c r="D46" s="35"/>
      <c r="E46" s="35"/>
      <c r="F46" s="35"/>
      <c r="G46" s="35"/>
      <c r="H46" s="47"/>
      <c r="I46" s="47"/>
      <c r="J46" s="47"/>
    </row>
    <row r="47" spans="1:10">
      <c r="A47" s="43"/>
      <c r="B47" s="43"/>
      <c r="C47" s="35"/>
      <c r="D47" s="35"/>
      <c r="E47" s="35"/>
      <c r="F47" s="35"/>
      <c r="G47" s="35"/>
      <c r="H47" s="47"/>
      <c r="I47" s="47"/>
      <c r="J47" s="47"/>
    </row>
    <row r="48" spans="1:10" ht="12.75">
      <c r="A48" s="43"/>
      <c r="B48" s="41"/>
      <c r="C48" s="41"/>
      <c r="D48" s="41"/>
      <c r="E48" s="41"/>
      <c r="F48" s="41"/>
      <c r="G48" s="41"/>
      <c r="H48" s="41"/>
      <c r="I48" s="41"/>
      <c r="J48" s="40"/>
    </row>
    <row r="49" spans="1:10" ht="12.75">
      <c r="A49" s="49"/>
      <c r="B49" s="41"/>
      <c r="C49" s="41"/>
      <c r="D49" s="41"/>
      <c r="E49" s="41"/>
      <c r="F49" s="41"/>
      <c r="G49" s="41"/>
      <c r="H49" s="41"/>
      <c r="I49" s="41"/>
      <c r="J49" s="40"/>
    </row>
    <row r="50" spans="1:10" ht="12.75">
      <c r="A50" s="49"/>
      <c r="B50" s="41"/>
      <c r="C50" s="41"/>
      <c r="D50" s="41"/>
      <c r="E50" s="41"/>
      <c r="F50" s="41"/>
      <c r="G50" s="41"/>
      <c r="H50" s="41"/>
      <c r="I50" s="41"/>
      <c r="J50" s="40"/>
    </row>
    <row r="51" spans="1:10">
      <c r="A51" s="49"/>
      <c r="B51" s="40"/>
      <c r="C51" s="40"/>
      <c r="D51" s="40"/>
      <c r="E51" s="40"/>
      <c r="F51" s="40"/>
      <c r="G51" s="40"/>
      <c r="H51" s="40"/>
      <c r="I51" s="40"/>
      <c r="J51" s="40"/>
    </row>
    <row r="52" spans="1:10" ht="12.75">
      <c r="A52" s="49"/>
      <c r="B52" s="41"/>
      <c r="C52" s="41"/>
      <c r="D52" s="41"/>
      <c r="E52" s="41"/>
      <c r="F52" s="41"/>
      <c r="G52" s="41"/>
      <c r="H52" s="41"/>
      <c r="I52" s="41"/>
      <c r="J52" s="40"/>
    </row>
  </sheetData>
  <mergeCells count="15">
    <mergeCell ref="C25:J25"/>
    <mergeCell ref="C37:J37"/>
    <mergeCell ref="C21:J21"/>
    <mergeCell ref="H23:J23"/>
    <mergeCell ref="A21:A23"/>
    <mergeCell ref="B21:B23"/>
    <mergeCell ref="G22:G23"/>
    <mergeCell ref="C23:F23"/>
    <mergeCell ref="C5:L5"/>
    <mergeCell ref="L6:L7"/>
    <mergeCell ref="A5:A7"/>
    <mergeCell ref="B5:B7"/>
    <mergeCell ref="C7:F7"/>
    <mergeCell ref="G6:G7"/>
    <mergeCell ref="H7:K7"/>
  </mergeCells>
  <phoneticPr fontId="0" type="noConversion"/>
  <pageMargins left="0.51181102362204722" right="0.31496062992125984" top="0.78740157480314965" bottom="0.98425196850393704" header="0.31496062992125984" footer="0.51181102362204722"/>
  <pageSetup paperSize="9" firstPageNumber="6" orientation="portrait" r:id="rId1"/>
  <headerFooter>
    <oddFooter>&amp;C&amp;6© Statistisches Landesamt des Freistaates Sachsen - E V 1 - vj 4/16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showGridLines="0" view="pageLayout" zoomScaleNormal="100" workbookViewId="0"/>
  </sheetViews>
  <sheetFormatPr baseColWidth="10" defaultRowHeight="12"/>
  <cols>
    <col min="1" max="1" width="6.85546875" customWidth="1"/>
    <col min="2" max="2" width="29.140625" customWidth="1"/>
    <col min="3" max="6" width="6.42578125" customWidth="1"/>
    <col min="7" max="7" width="7.85546875" customWidth="1"/>
    <col min="8" max="11" width="6.42578125" customWidth="1"/>
    <col min="12" max="12" width="7.85546875" customWidth="1"/>
  </cols>
  <sheetData>
    <row r="1" spans="1:12" ht="12.75">
      <c r="A1" s="136" t="s">
        <v>28</v>
      </c>
      <c r="B1" s="137"/>
      <c r="C1" s="137"/>
      <c r="D1" s="137"/>
      <c r="E1" s="137"/>
      <c r="F1" s="137"/>
      <c r="G1" s="137"/>
      <c r="H1" s="137"/>
      <c r="I1" s="156"/>
      <c r="J1" s="137"/>
      <c r="K1" s="137"/>
      <c r="L1" s="137"/>
    </row>
    <row r="2" spans="1:12" ht="12.75">
      <c r="A2" s="136" t="s">
        <v>120</v>
      </c>
      <c r="B2" s="137"/>
      <c r="C2" s="137"/>
      <c r="D2" s="137"/>
      <c r="E2" s="137"/>
      <c r="F2" s="137"/>
      <c r="G2" s="137"/>
      <c r="H2" s="137"/>
      <c r="I2" s="156"/>
      <c r="J2" s="137"/>
      <c r="K2" s="137"/>
      <c r="L2" s="137"/>
    </row>
    <row r="3" spans="1:12" ht="12.75">
      <c r="A3" s="137" t="s">
        <v>1</v>
      </c>
      <c r="B3" s="137"/>
      <c r="C3" s="137"/>
      <c r="D3" s="137"/>
      <c r="E3" s="137"/>
      <c r="F3" s="137"/>
      <c r="G3" s="137"/>
      <c r="H3" s="137"/>
      <c r="I3" s="156"/>
      <c r="J3" s="137"/>
      <c r="K3" s="137"/>
      <c r="L3" s="137"/>
    </row>
    <row r="4" spans="1:12" ht="12.75">
      <c r="A4" s="137"/>
      <c r="B4" s="137"/>
      <c r="C4" s="137"/>
      <c r="D4" s="137"/>
      <c r="E4" s="137"/>
      <c r="F4" s="137"/>
      <c r="G4" s="137"/>
      <c r="H4" s="137"/>
      <c r="I4" s="156"/>
      <c r="J4" s="137"/>
      <c r="K4" s="137"/>
      <c r="L4" s="137"/>
    </row>
    <row r="5" spans="1:12" ht="12" customHeight="1">
      <c r="A5" s="339" t="s">
        <v>2</v>
      </c>
      <c r="B5" s="342" t="s">
        <v>3</v>
      </c>
      <c r="C5" s="345" t="s">
        <v>4</v>
      </c>
      <c r="D5" s="346"/>
      <c r="E5" s="346"/>
      <c r="F5" s="346"/>
      <c r="G5" s="346"/>
      <c r="H5" s="346"/>
      <c r="I5" s="346"/>
      <c r="J5" s="346"/>
      <c r="K5" s="346"/>
      <c r="L5" s="346"/>
    </row>
    <row r="6" spans="1:12" ht="12" customHeight="1">
      <c r="A6" s="340"/>
      <c r="B6" s="343"/>
      <c r="C6" s="154" t="s">
        <v>5</v>
      </c>
      <c r="D6" s="154" t="s">
        <v>6</v>
      </c>
      <c r="E6" s="154" t="s">
        <v>7</v>
      </c>
      <c r="F6" s="154" t="s">
        <v>8</v>
      </c>
      <c r="G6" s="357" t="s">
        <v>276</v>
      </c>
      <c r="H6" s="154" t="s">
        <v>9</v>
      </c>
      <c r="I6" s="157" t="s">
        <v>6</v>
      </c>
      <c r="J6" s="155" t="s">
        <v>7</v>
      </c>
      <c r="K6" s="155" t="s">
        <v>8</v>
      </c>
      <c r="L6" s="348" t="s">
        <v>286</v>
      </c>
    </row>
    <row r="7" spans="1:12" ht="12" customHeight="1">
      <c r="A7" s="341"/>
      <c r="B7" s="344"/>
      <c r="C7" s="365" t="s">
        <v>267</v>
      </c>
      <c r="D7" s="366"/>
      <c r="E7" s="366"/>
      <c r="F7" s="367"/>
      <c r="G7" s="358"/>
      <c r="H7" s="365" t="s">
        <v>275</v>
      </c>
      <c r="I7" s="366"/>
      <c r="J7" s="366"/>
      <c r="K7" s="366"/>
      <c r="L7" s="355"/>
    </row>
    <row r="8" spans="1:12" ht="12.75">
      <c r="A8" s="138"/>
      <c r="B8" s="142"/>
      <c r="C8" s="139"/>
      <c r="D8" s="139"/>
      <c r="E8" s="139"/>
      <c r="F8" s="139"/>
      <c r="G8" s="139"/>
      <c r="H8" s="139"/>
      <c r="I8" s="156"/>
      <c r="J8" s="137"/>
      <c r="K8" s="137"/>
      <c r="L8" s="137"/>
    </row>
    <row r="9" spans="1:12">
      <c r="A9" s="143"/>
      <c r="B9" s="139"/>
      <c r="C9" s="347" t="s">
        <v>287</v>
      </c>
      <c r="D9" s="347"/>
      <c r="E9" s="347"/>
      <c r="F9" s="347"/>
      <c r="G9" s="347"/>
      <c r="H9" s="347"/>
      <c r="I9" s="347"/>
      <c r="J9" s="347"/>
      <c r="K9" s="149"/>
      <c r="L9" s="149"/>
    </row>
    <row r="10" spans="1:12">
      <c r="A10" s="143"/>
      <c r="B10" s="139"/>
      <c r="C10" s="139"/>
      <c r="D10" s="139"/>
      <c r="E10" s="139"/>
      <c r="F10" s="139"/>
      <c r="G10" s="139"/>
      <c r="H10" s="139"/>
      <c r="I10" s="160"/>
      <c r="J10" s="140"/>
      <c r="K10" s="140"/>
      <c r="L10" s="140"/>
    </row>
    <row r="11" spans="1:12">
      <c r="A11" s="140"/>
      <c r="B11" s="145" t="s">
        <v>29</v>
      </c>
      <c r="C11" s="148">
        <v>95</v>
      </c>
      <c r="D11" s="148">
        <v>96.2</v>
      </c>
      <c r="E11" s="148">
        <v>97.4</v>
      </c>
      <c r="F11" s="148">
        <v>96</v>
      </c>
      <c r="G11" s="148">
        <v>96.1</v>
      </c>
      <c r="H11" s="148">
        <v>95.4</v>
      </c>
      <c r="I11" s="158">
        <v>96.5</v>
      </c>
      <c r="J11" s="148" t="s">
        <v>268</v>
      </c>
      <c r="K11" s="148" t="s">
        <v>268</v>
      </c>
      <c r="L11" s="148" t="s">
        <v>268</v>
      </c>
    </row>
    <row r="12" spans="1:12">
      <c r="A12" s="140"/>
      <c r="B12" s="145"/>
      <c r="C12" s="148"/>
      <c r="D12" s="148"/>
      <c r="E12" s="148"/>
      <c r="F12" s="148"/>
      <c r="G12" s="148"/>
      <c r="H12" s="148"/>
      <c r="I12" s="158"/>
      <c r="J12" s="148"/>
      <c r="K12" s="148"/>
      <c r="L12" s="148"/>
    </row>
    <row r="13" spans="1:12">
      <c r="A13" s="140" t="s">
        <v>12</v>
      </c>
      <c r="B13" s="146" t="s">
        <v>13</v>
      </c>
      <c r="C13" s="147">
        <v>89.4</v>
      </c>
      <c r="D13" s="147">
        <v>94.1</v>
      </c>
      <c r="E13" s="147">
        <v>95.4</v>
      </c>
      <c r="F13" s="147">
        <v>89.6</v>
      </c>
      <c r="G13" s="147">
        <v>92.1</v>
      </c>
      <c r="H13" s="147">
        <v>89.7</v>
      </c>
      <c r="I13" s="159">
        <v>94.1</v>
      </c>
      <c r="J13" s="147" t="s">
        <v>146</v>
      </c>
      <c r="K13" s="147" t="s">
        <v>146</v>
      </c>
      <c r="L13" s="147" t="s">
        <v>146</v>
      </c>
    </row>
    <row r="14" spans="1:12">
      <c r="A14" s="140" t="s">
        <v>14</v>
      </c>
      <c r="B14" s="146" t="s">
        <v>15</v>
      </c>
      <c r="C14" s="147">
        <v>96.3</v>
      </c>
      <c r="D14" s="147">
        <v>97.4</v>
      </c>
      <c r="E14" s="147">
        <v>98.8</v>
      </c>
      <c r="F14" s="147">
        <v>97.1</v>
      </c>
      <c r="G14" s="147">
        <v>97.4</v>
      </c>
      <c r="H14" s="147">
        <v>96.6</v>
      </c>
      <c r="I14" s="159">
        <v>97.5</v>
      </c>
      <c r="J14" s="147" t="s">
        <v>146</v>
      </c>
      <c r="K14" s="147" t="s">
        <v>146</v>
      </c>
      <c r="L14" s="147" t="s">
        <v>146</v>
      </c>
    </row>
    <row r="15" spans="1:12">
      <c r="A15" s="140" t="s">
        <v>16</v>
      </c>
      <c r="B15" s="146" t="s">
        <v>17</v>
      </c>
      <c r="C15" s="147">
        <v>97.7</v>
      </c>
      <c r="D15" s="147">
        <v>98.2</v>
      </c>
      <c r="E15" s="147">
        <v>99.1</v>
      </c>
      <c r="F15" s="147">
        <v>99.4</v>
      </c>
      <c r="G15" s="147">
        <v>98.5</v>
      </c>
      <c r="H15" s="147">
        <v>99.1</v>
      </c>
      <c r="I15" s="159">
        <v>99.6</v>
      </c>
      <c r="J15" s="147" t="s">
        <v>146</v>
      </c>
      <c r="K15" s="147" t="s">
        <v>146</v>
      </c>
      <c r="L15" s="147" t="s">
        <v>146</v>
      </c>
    </row>
    <row r="16" spans="1:12">
      <c r="A16" s="140" t="s">
        <v>18</v>
      </c>
      <c r="B16" s="146" t="s">
        <v>19</v>
      </c>
      <c r="C16" s="147">
        <v>94.8</v>
      </c>
      <c r="D16" s="147">
        <v>94.8</v>
      </c>
      <c r="E16" s="147">
        <v>96.5</v>
      </c>
      <c r="F16" s="147">
        <v>96.2</v>
      </c>
      <c r="G16" s="147">
        <v>95.6</v>
      </c>
      <c r="H16" s="147">
        <v>95.4</v>
      </c>
      <c r="I16" s="159">
        <v>95</v>
      </c>
      <c r="J16" s="147" t="s">
        <v>146</v>
      </c>
      <c r="K16" s="147" t="s">
        <v>146</v>
      </c>
      <c r="L16" s="147" t="s">
        <v>146</v>
      </c>
    </row>
    <row r="17" spans="1:12">
      <c r="A17" s="140" t="s">
        <v>20</v>
      </c>
      <c r="B17" s="146" t="s">
        <v>21</v>
      </c>
      <c r="C17" s="147">
        <v>98.2</v>
      </c>
      <c r="D17" s="147">
        <v>98.3</v>
      </c>
      <c r="E17" s="147">
        <v>99.4</v>
      </c>
      <c r="F17" s="147">
        <v>99</v>
      </c>
      <c r="G17" s="147">
        <v>98.7</v>
      </c>
      <c r="H17" s="147">
        <v>97.6</v>
      </c>
      <c r="I17" s="159">
        <v>98</v>
      </c>
      <c r="J17" s="147" t="s">
        <v>146</v>
      </c>
      <c r="K17" s="147" t="s">
        <v>146</v>
      </c>
      <c r="L17" s="147" t="s">
        <v>146</v>
      </c>
    </row>
    <row r="18" spans="1:12">
      <c r="A18" s="140" t="s">
        <v>22</v>
      </c>
      <c r="B18" s="146" t="s">
        <v>23</v>
      </c>
      <c r="C18" s="147">
        <v>105.9</v>
      </c>
      <c r="D18" s="147">
        <v>105.9</v>
      </c>
      <c r="E18" s="147">
        <v>107.5</v>
      </c>
      <c r="F18" s="147">
        <v>106.9</v>
      </c>
      <c r="G18" s="147">
        <v>106.4</v>
      </c>
      <c r="H18" s="147">
        <v>106.8</v>
      </c>
      <c r="I18" s="159">
        <v>106.7</v>
      </c>
      <c r="J18" s="147" t="s">
        <v>146</v>
      </c>
      <c r="K18" s="147" t="s">
        <v>146</v>
      </c>
      <c r="L18" s="147" t="s">
        <v>146</v>
      </c>
    </row>
    <row r="19" spans="1:12">
      <c r="A19" s="140" t="s">
        <v>24</v>
      </c>
      <c r="B19" s="146" t="s">
        <v>25</v>
      </c>
      <c r="C19" s="147">
        <v>86.8</v>
      </c>
      <c r="D19" s="147">
        <v>86.7</v>
      </c>
      <c r="E19" s="147">
        <v>87.9</v>
      </c>
      <c r="F19" s="147">
        <v>87</v>
      </c>
      <c r="G19" s="147">
        <v>87.2</v>
      </c>
      <c r="H19" s="147">
        <v>85.6</v>
      </c>
      <c r="I19" s="159">
        <v>85</v>
      </c>
      <c r="J19" s="147" t="s">
        <v>146</v>
      </c>
      <c r="K19" s="147" t="s">
        <v>146</v>
      </c>
      <c r="L19" s="147" t="s">
        <v>146</v>
      </c>
    </row>
    <row r="20" spans="1:12">
      <c r="A20" s="140"/>
      <c r="B20" s="144"/>
      <c r="C20" s="147"/>
      <c r="D20" s="147"/>
      <c r="E20" s="147"/>
      <c r="F20" s="147"/>
      <c r="G20" s="147"/>
      <c r="H20" s="147"/>
      <c r="I20" s="159"/>
      <c r="J20" s="140"/>
      <c r="K20" s="140"/>
      <c r="L20" s="140"/>
    </row>
    <row r="21" spans="1:12">
      <c r="A21" s="140"/>
      <c r="B21" s="144"/>
      <c r="C21" s="347" t="s">
        <v>288</v>
      </c>
      <c r="D21" s="347"/>
      <c r="E21" s="347"/>
      <c r="F21" s="347"/>
      <c r="G21" s="347"/>
      <c r="H21" s="347"/>
      <c r="I21" s="347"/>
      <c r="J21" s="347"/>
      <c r="K21" s="149"/>
      <c r="L21" s="149"/>
    </row>
    <row r="22" spans="1:12">
      <c r="A22" s="140"/>
      <c r="B22" s="144"/>
      <c r="C22" s="139"/>
      <c r="D22" s="139"/>
      <c r="E22" s="139"/>
      <c r="F22" s="139"/>
      <c r="G22" s="139"/>
      <c r="H22" s="139"/>
      <c r="I22" s="160"/>
      <c r="J22" s="140"/>
      <c r="K22" s="140"/>
      <c r="L22" s="140"/>
    </row>
    <row r="23" spans="1:12">
      <c r="A23" s="140"/>
      <c r="B23" s="145" t="s">
        <v>29</v>
      </c>
      <c r="C23" s="148">
        <v>90.4</v>
      </c>
      <c r="D23" s="148">
        <v>108.7</v>
      </c>
      <c r="E23" s="148">
        <v>113.2</v>
      </c>
      <c r="F23" s="148">
        <v>123.7</v>
      </c>
      <c r="G23" s="148">
        <v>109</v>
      </c>
      <c r="H23" s="150">
        <v>92.4</v>
      </c>
      <c r="I23" s="161">
        <v>115.5</v>
      </c>
      <c r="J23" s="150">
        <v>117.2</v>
      </c>
      <c r="K23" s="150">
        <v>124.9</v>
      </c>
      <c r="L23" s="150">
        <v>112.5</v>
      </c>
    </row>
    <row r="24" spans="1:12">
      <c r="A24" s="140"/>
      <c r="B24" s="145"/>
      <c r="C24" s="148"/>
      <c r="D24" s="148"/>
      <c r="E24" s="148"/>
      <c r="F24" s="148"/>
      <c r="G24" s="148"/>
      <c r="H24" s="135"/>
      <c r="I24" s="135"/>
      <c r="J24" s="135"/>
      <c r="K24" s="135"/>
      <c r="L24" s="135"/>
    </row>
    <row r="25" spans="1:12">
      <c r="A25" s="140" t="s">
        <v>12</v>
      </c>
      <c r="B25" s="146" t="s">
        <v>13</v>
      </c>
      <c r="C25" s="147">
        <v>67.8</v>
      </c>
      <c r="D25" s="147">
        <v>108.6</v>
      </c>
      <c r="E25" s="147">
        <v>124.6</v>
      </c>
      <c r="F25" s="147">
        <v>139.1</v>
      </c>
      <c r="G25" s="147">
        <v>110</v>
      </c>
      <c r="H25" s="151">
        <v>67.599999999999994</v>
      </c>
      <c r="I25" s="162">
        <v>114.2</v>
      </c>
      <c r="J25" s="151">
        <v>128.19999999999999</v>
      </c>
      <c r="K25" s="151">
        <v>136.9</v>
      </c>
      <c r="L25" s="151">
        <v>111.7</v>
      </c>
    </row>
    <row r="26" spans="1:12">
      <c r="A26" s="140" t="s">
        <v>14</v>
      </c>
      <c r="B26" s="146" t="s">
        <v>15</v>
      </c>
      <c r="C26" s="147">
        <v>88.6</v>
      </c>
      <c r="D26" s="147">
        <v>103.2</v>
      </c>
      <c r="E26" s="147">
        <v>113.3</v>
      </c>
      <c r="F26" s="147">
        <v>127.7</v>
      </c>
      <c r="G26" s="147">
        <v>108.2</v>
      </c>
      <c r="H26" s="151">
        <v>89.9</v>
      </c>
      <c r="I26" s="162">
        <v>109.6</v>
      </c>
      <c r="J26" s="151">
        <v>115.9</v>
      </c>
      <c r="K26" s="151">
        <v>127.5</v>
      </c>
      <c r="L26" s="151">
        <v>110.7</v>
      </c>
    </row>
    <row r="27" spans="1:12">
      <c r="A27" s="140" t="s">
        <v>16</v>
      </c>
      <c r="B27" s="146" t="s">
        <v>17</v>
      </c>
      <c r="C27" s="147">
        <v>106.3</v>
      </c>
      <c r="D27" s="147">
        <v>117</v>
      </c>
      <c r="E27" s="147">
        <v>127.8</v>
      </c>
      <c r="F27" s="147">
        <v>132.30000000000001</v>
      </c>
      <c r="G27" s="147">
        <v>120.8</v>
      </c>
      <c r="H27" s="151">
        <v>107.7</v>
      </c>
      <c r="I27" s="162">
        <v>125.8</v>
      </c>
      <c r="J27" s="151">
        <v>128.1</v>
      </c>
      <c r="K27" s="151">
        <v>132.80000000000001</v>
      </c>
      <c r="L27" s="151">
        <v>123.6</v>
      </c>
    </row>
    <row r="28" spans="1:12">
      <c r="A28" s="140" t="s">
        <v>18</v>
      </c>
      <c r="B28" s="146" t="s">
        <v>19</v>
      </c>
      <c r="C28" s="147">
        <v>91.2</v>
      </c>
      <c r="D28" s="147">
        <v>107.3</v>
      </c>
      <c r="E28" s="147">
        <v>98.8</v>
      </c>
      <c r="F28" s="147">
        <v>104</v>
      </c>
      <c r="G28" s="147">
        <v>100.3</v>
      </c>
      <c r="H28" s="151">
        <v>96.1</v>
      </c>
      <c r="I28" s="162">
        <v>115.5</v>
      </c>
      <c r="J28" s="151">
        <v>106.3</v>
      </c>
      <c r="K28" s="151">
        <v>108.7</v>
      </c>
      <c r="L28" s="151">
        <v>106.7</v>
      </c>
    </row>
    <row r="29" spans="1:12">
      <c r="A29" s="140" t="s">
        <v>20</v>
      </c>
      <c r="B29" s="146" t="s">
        <v>21</v>
      </c>
      <c r="C29" s="147">
        <v>104.6</v>
      </c>
      <c r="D29" s="147">
        <v>110.3</v>
      </c>
      <c r="E29" s="147">
        <v>108</v>
      </c>
      <c r="F29" s="147">
        <v>127.8</v>
      </c>
      <c r="G29" s="147">
        <v>112.7</v>
      </c>
      <c r="H29" s="151">
        <v>105.3</v>
      </c>
      <c r="I29" s="162">
        <v>112.1</v>
      </c>
      <c r="J29" s="151">
        <v>113.4</v>
      </c>
      <c r="K29" s="151">
        <v>129.19999999999999</v>
      </c>
      <c r="L29" s="151">
        <v>115</v>
      </c>
    </row>
    <row r="30" spans="1:12">
      <c r="A30" s="140" t="s">
        <v>22</v>
      </c>
      <c r="B30" s="146" t="s">
        <v>23</v>
      </c>
      <c r="C30" s="147">
        <v>109.3</v>
      </c>
      <c r="D30" s="147">
        <v>120.7</v>
      </c>
      <c r="E30" s="147">
        <v>118.2</v>
      </c>
      <c r="F30" s="147">
        <v>127.6</v>
      </c>
      <c r="G30" s="147">
        <v>118.9</v>
      </c>
      <c r="H30" s="151">
        <v>111.9</v>
      </c>
      <c r="I30" s="162">
        <v>130.69999999999999</v>
      </c>
      <c r="J30" s="151">
        <v>121</v>
      </c>
      <c r="K30" s="151">
        <v>128.69999999999999</v>
      </c>
      <c r="L30" s="151">
        <v>123.1</v>
      </c>
    </row>
    <row r="31" spans="1:12">
      <c r="A31" s="140" t="s">
        <v>24</v>
      </c>
      <c r="B31" s="146" t="s">
        <v>25</v>
      </c>
      <c r="C31" s="147">
        <v>95</v>
      </c>
      <c r="D31" s="147">
        <v>108.2</v>
      </c>
      <c r="E31" s="147">
        <v>110.9</v>
      </c>
      <c r="F31" s="147">
        <v>127.1</v>
      </c>
      <c r="G31" s="147">
        <v>110.3</v>
      </c>
      <c r="H31" s="151">
        <v>97</v>
      </c>
      <c r="I31" s="162">
        <v>113.5</v>
      </c>
      <c r="J31" s="151">
        <v>112.7</v>
      </c>
      <c r="K31" s="151">
        <v>125.6</v>
      </c>
      <c r="L31" s="151">
        <v>112.2</v>
      </c>
    </row>
    <row r="32" spans="1:12" s="54" customFormat="1">
      <c r="A32" s="152"/>
      <c r="B32" s="153"/>
      <c r="C32" s="147"/>
      <c r="D32" s="147"/>
      <c r="E32" s="147"/>
      <c r="F32" s="147"/>
      <c r="G32" s="147"/>
      <c r="H32" s="151"/>
      <c r="I32" s="162"/>
      <c r="J32" s="151"/>
      <c r="K32" s="151"/>
      <c r="L32" s="151"/>
    </row>
    <row r="33" spans="1:12" ht="12.75">
      <c r="A33" s="140" t="s">
        <v>26</v>
      </c>
      <c r="B33" s="137"/>
      <c r="C33" s="137"/>
      <c r="D33" s="137"/>
      <c r="E33" s="137"/>
      <c r="F33" s="137"/>
      <c r="G33" s="137"/>
      <c r="H33" s="137"/>
      <c r="I33" s="156"/>
      <c r="J33" s="137"/>
      <c r="K33" s="137"/>
      <c r="L33" s="137"/>
    </row>
    <row r="34" spans="1:12" ht="12.75">
      <c r="A34" s="141" t="s">
        <v>127</v>
      </c>
      <c r="B34" s="137"/>
      <c r="C34" s="137"/>
      <c r="D34" s="137"/>
      <c r="E34" s="137"/>
      <c r="F34" s="137"/>
      <c r="G34" s="137"/>
      <c r="H34" s="137"/>
      <c r="I34" s="156"/>
      <c r="J34" s="137"/>
      <c r="K34" s="137"/>
      <c r="L34" s="137"/>
    </row>
    <row r="35" spans="1:12" ht="12.75">
      <c r="A35" s="141" t="s">
        <v>124</v>
      </c>
      <c r="B35" s="137"/>
      <c r="C35" s="137"/>
      <c r="D35" s="137"/>
      <c r="E35" s="137"/>
      <c r="F35" s="137"/>
      <c r="G35" s="137"/>
      <c r="H35" s="137"/>
      <c r="I35" s="156"/>
      <c r="J35" s="137"/>
      <c r="K35" s="137"/>
      <c r="L35" s="137"/>
    </row>
    <row r="36" spans="1:12">
      <c r="A36" s="141" t="s">
        <v>289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</row>
    <row r="37" spans="1:12" ht="12.75">
      <c r="A37" s="141" t="s">
        <v>290</v>
      </c>
      <c r="B37" s="137"/>
      <c r="C37" s="137"/>
      <c r="D37" s="137"/>
      <c r="E37" s="137"/>
      <c r="F37" s="137"/>
      <c r="G37" s="137"/>
      <c r="H37" s="137"/>
      <c r="I37" s="156"/>
      <c r="J37" s="137"/>
      <c r="K37" s="137"/>
      <c r="L37" s="137"/>
    </row>
  </sheetData>
  <mergeCells count="9">
    <mergeCell ref="C5:L5"/>
    <mergeCell ref="A5:A7"/>
    <mergeCell ref="B5:B7"/>
    <mergeCell ref="C9:J9"/>
    <mergeCell ref="C21:J21"/>
    <mergeCell ref="G6:G7"/>
    <mergeCell ref="C7:F7"/>
    <mergeCell ref="L6:L7"/>
    <mergeCell ref="H7:K7"/>
  </mergeCells>
  <pageMargins left="0.51181102362204722" right="0.31496062992125984" top="0.78740157480314965" bottom="0.98425196850393704" header="0.31496062992125984" footer="0.51181102362204722"/>
  <pageSetup paperSize="9" orientation="portrait" r:id="rId1"/>
  <headerFooter>
    <oddFooter>&amp;C&amp;6© Statistisches Landesamt des Freistaates Sachsen - E V 1 - vj 4/16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showGridLines="0" view="pageLayout" zoomScaleNormal="100" workbookViewId="0">
      <selection activeCell="E40" sqref="E40"/>
    </sheetView>
  </sheetViews>
  <sheetFormatPr baseColWidth="10" defaultRowHeight="12"/>
  <cols>
    <col min="1" max="1" width="7.140625" customWidth="1"/>
    <col min="2" max="2" width="29.140625" customWidth="1"/>
    <col min="3" max="6" width="6.42578125" customWidth="1"/>
    <col min="7" max="7" width="7.85546875" customWidth="1"/>
    <col min="8" max="11" width="6.42578125" customWidth="1"/>
    <col min="12" max="12" width="7.85546875" customWidth="1"/>
  </cols>
  <sheetData>
    <row r="1" spans="1:12" ht="12.75">
      <c r="A1" s="163" t="s">
        <v>30</v>
      </c>
      <c r="B1" s="164"/>
      <c r="C1" s="174"/>
      <c r="D1" s="174"/>
      <c r="E1" s="174"/>
      <c r="F1" s="174"/>
      <c r="G1" s="174"/>
      <c r="H1" s="174"/>
      <c r="I1" s="174"/>
      <c r="J1" s="174"/>
      <c r="K1" s="174"/>
      <c r="L1" s="174"/>
    </row>
    <row r="2" spans="1:12" ht="14.25">
      <c r="A2" s="163" t="s">
        <v>272</v>
      </c>
      <c r="B2" s="164"/>
      <c r="C2" s="174"/>
      <c r="D2" s="174"/>
      <c r="E2" s="174"/>
      <c r="F2" s="174"/>
      <c r="G2" s="174"/>
      <c r="H2" s="174"/>
      <c r="I2" s="174"/>
      <c r="J2" s="174"/>
      <c r="K2" s="174"/>
      <c r="L2" s="174"/>
    </row>
    <row r="3" spans="1:12" ht="12.75">
      <c r="A3" s="164" t="s">
        <v>1</v>
      </c>
      <c r="B3" s="164"/>
      <c r="C3" s="174"/>
      <c r="D3" s="174"/>
      <c r="E3" s="174"/>
      <c r="F3" s="174"/>
      <c r="G3" s="174"/>
      <c r="H3" s="174"/>
      <c r="I3" s="174"/>
      <c r="J3" s="174"/>
      <c r="K3" s="174"/>
      <c r="L3" s="174"/>
    </row>
    <row r="4" spans="1:12" ht="12.75">
      <c r="A4" s="164"/>
      <c r="B4" s="164"/>
      <c r="C4" s="174"/>
      <c r="D4" s="174"/>
      <c r="E4" s="174"/>
      <c r="F4" s="174"/>
      <c r="G4" s="174"/>
      <c r="H4" s="174"/>
      <c r="I4" s="174"/>
      <c r="J4" s="174"/>
      <c r="K4" s="174"/>
      <c r="L4" s="174"/>
    </row>
    <row r="5" spans="1:12" ht="12" customHeight="1">
      <c r="A5" s="339" t="s">
        <v>2</v>
      </c>
      <c r="B5" s="342" t="s">
        <v>128</v>
      </c>
      <c r="C5" s="369" t="s">
        <v>4</v>
      </c>
      <c r="D5" s="370"/>
      <c r="E5" s="370"/>
      <c r="F5" s="370"/>
      <c r="G5" s="370"/>
      <c r="H5" s="370"/>
      <c r="I5" s="370"/>
      <c r="J5" s="370"/>
      <c r="K5" s="370"/>
      <c r="L5" s="370"/>
    </row>
    <row r="6" spans="1:12" ht="12" customHeight="1">
      <c r="A6" s="340"/>
      <c r="B6" s="343"/>
      <c r="C6" s="180" t="s">
        <v>5</v>
      </c>
      <c r="D6" s="180" t="s">
        <v>6</v>
      </c>
      <c r="E6" s="180" t="s">
        <v>7</v>
      </c>
      <c r="F6" s="180" t="s">
        <v>8</v>
      </c>
      <c r="G6" s="371" t="s">
        <v>276</v>
      </c>
      <c r="H6" s="180" t="s">
        <v>9</v>
      </c>
      <c r="I6" s="175" t="s">
        <v>6</v>
      </c>
      <c r="J6" s="175" t="s">
        <v>7</v>
      </c>
      <c r="K6" s="175" t="s">
        <v>8</v>
      </c>
      <c r="L6" s="376" t="s">
        <v>286</v>
      </c>
    </row>
    <row r="7" spans="1:12" ht="12" customHeight="1">
      <c r="A7" s="341"/>
      <c r="B7" s="344"/>
      <c r="C7" s="373" t="s">
        <v>267</v>
      </c>
      <c r="D7" s="374"/>
      <c r="E7" s="374"/>
      <c r="F7" s="375"/>
      <c r="G7" s="372"/>
      <c r="H7" s="373" t="s">
        <v>275</v>
      </c>
      <c r="I7" s="374"/>
      <c r="J7" s="374"/>
      <c r="K7" s="374"/>
      <c r="L7" s="377"/>
    </row>
    <row r="8" spans="1:12" ht="5.25" customHeight="1">
      <c r="A8" s="165"/>
      <c r="B8" s="168"/>
      <c r="C8" s="181"/>
      <c r="D8" s="181"/>
      <c r="E8" s="181"/>
      <c r="F8" s="181"/>
      <c r="G8" s="181"/>
      <c r="H8" s="181"/>
      <c r="I8" s="181"/>
      <c r="J8" s="181"/>
      <c r="K8" s="174"/>
      <c r="L8" s="174"/>
    </row>
    <row r="9" spans="1:12">
      <c r="A9" s="169"/>
      <c r="B9" s="166"/>
      <c r="C9" s="368" t="s">
        <v>10</v>
      </c>
      <c r="D9" s="368"/>
      <c r="E9" s="368"/>
      <c r="F9" s="368"/>
      <c r="G9" s="368"/>
      <c r="H9" s="368"/>
      <c r="I9" s="368"/>
      <c r="J9" s="368"/>
      <c r="K9" s="182"/>
      <c r="L9" s="182"/>
    </row>
    <row r="10" spans="1:12" ht="5.25" customHeight="1">
      <c r="A10" s="167"/>
      <c r="B10" s="170"/>
      <c r="C10" s="183"/>
      <c r="D10" s="178"/>
      <c r="E10" s="178"/>
      <c r="F10" s="178"/>
      <c r="G10" s="178"/>
      <c r="H10" s="178"/>
      <c r="I10" s="178"/>
      <c r="J10" s="176"/>
      <c r="K10" s="178"/>
      <c r="L10" s="178"/>
    </row>
    <row r="11" spans="1:12" ht="22.5">
      <c r="A11" s="167"/>
      <c r="B11" s="179" t="s">
        <v>11</v>
      </c>
      <c r="C11" s="176">
        <v>95</v>
      </c>
      <c r="D11" s="176">
        <v>96.2</v>
      </c>
      <c r="E11" s="176">
        <v>97.6</v>
      </c>
      <c r="F11" s="176">
        <v>95.7</v>
      </c>
      <c r="G11" s="176">
        <v>96.2</v>
      </c>
      <c r="H11" s="176">
        <v>95.1</v>
      </c>
      <c r="I11" s="176">
        <v>96.2</v>
      </c>
      <c r="J11" s="176">
        <v>97.3</v>
      </c>
      <c r="K11" s="176">
        <v>96</v>
      </c>
      <c r="L11" s="176">
        <v>96.1</v>
      </c>
    </row>
    <row r="12" spans="1:12">
      <c r="A12" s="167"/>
      <c r="B12" s="171"/>
      <c r="C12" s="177"/>
      <c r="D12" s="177"/>
      <c r="E12" s="178"/>
      <c r="F12" s="178"/>
      <c r="G12" s="178"/>
      <c r="H12" s="178"/>
      <c r="I12" s="178"/>
      <c r="J12" s="178"/>
      <c r="K12" s="178"/>
      <c r="L12" s="178"/>
    </row>
    <row r="13" spans="1:12">
      <c r="A13" s="167" t="s">
        <v>31</v>
      </c>
      <c r="B13" s="171" t="s">
        <v>32</v>
      </c>
      <c r="C13" s="177">
        <v>98.4</v>
      </c>
      <c r="D13" s="177">
        <v>98.7</v>
      </c>
      <c r="E13" s="177">
        <v>99.9</v>
      </c>
      <c r="F13" s="177">
        <v>99.5</v>
      </c>
      <c r="G13" s="177">
        <v>99.1</v>
      </c>
      <c r="H13" s="177">
        <v>98.5</v>
      </c>
      <c r="I13" s="177">
        <v>98.9</v>
      </c>
      <c r="J13" s="177">
        <v>99.6</v>
      </c>
      <c r="K13" s="177">
        <v>99.4</v>
      </c>
      <c r="L13" s="177">
        <v>99.1</v>
      </c>
    </row>
    <row r="14" spans="1:12">
      <c r="A14" s="172" t="s">
        <v>33</v>
      </c>
      <c r="B14" s="171" t="s">
        <v>34</v>
      </c>
      <c r="C14" s="177">
        <v>92.6</v>
      </c>
      <c r="D14" s="177">
        <v>95.6</v>
      </c>
      <c r="E14" s="177">
        <v>97.1</v>
      </c>
      <c r="F14" s="177">
        <v>93.1</v>
      </c>
      <c r="G14" s="177">
        <v>94.6</v>
      </c>
      <c r="H14" s="177">
        <v>92.9</v>
      </c>
      <c r="I14" s="177">
        <v>95.5</v>
      </c>
      <c r="J14" s="177">
        <v>96.6</v>
      </c>
      <c r="K14" s="177">
        <v>93.2</v>
      </c>
      <c r="L14" s="177">
        <v>94.6</v>
      </c>
    </row>
    <row r="15" spans="1:12">
      <c r="A15" s="172" t="s">
        <v>35</v>
      </c>
      <c r="B15" s="171" t="s">
        <v>36</v>
      </c>
      <c r="C15" s="177"/>
      <c r="D15" s="177"/>
      <c r="E15" s="178"/>
      <c r="F15" s="178"/>
      <c r="G15" s="178"/>
      <c r="H15" s="178"/>
      <c r="I15" s="178"/>
      <c r="J15" s="178"/>
      <c r="K15" s="178"/>
      <c r="L15" s="178"/>
    </row>
    <row r="16" spans="1:12">
      <c r="A16" s="172"/>
      <c r="B16" s="171" t="s">
        <v>37</v>
      </c>
      <c r="C16" s="177">
        <v>97.3</v>
      </c>
      <c r="D16" s="177">
        <v>97.3</v>
      </c>
      <c r="E16" s="177">
        <v>99.1</v>
      </c>
      <c r="F16" s="177">
        <v>98.5</v>
      </c>
      <c r="G16" s="177">
        <v>98.1</v>
      </c>
      <c r="H16" s="177">
        <v>97.9</v>
      </c>
      <c r="I16" s="177">
        <v>97.5</v>
      </c>
      <c r="J16" s="177">
        <v>99.3</v>
      </c>
      <c r="K16" s="177">
        <v>99.3</v>
      </c>
      <c r="L16" s="177">
        <v>98.4</v>
      </c>
    </row>
    <row r="17" spans="1:12">
      <c r="A17" s="173">
        <v>96</v>
      </c>
      <c r="B17" s="171" t="s">
        <v>125</v>
      </c>
      <c r="C17" s="177"/>
      <c r="D17" s="177"/>
      <c r="E17" s="178"/>
      <c r="F17" s="178"/>
      <c r="G17" s="178"/>
      <c r="H17" s="178"/>
      <c r="I17" s="178"/>
      <c r="J17" s="178"/>
      <c r="K17" s="178"/>
      <c r="L17" s="178"/>
    </row>
    <row r="18" spans="1:12">
      <c r="A18" s="167"/>
      <c r="B18" s="171" t="s">
        <v>38</v>
      </c>
      <c r="C18" s="177">
        <v>84.4</v>
      </c>
      <c r="D18" s="177">
        <v>83.4</v>
      </c>
      <c r="E18" s="177">
        <v>84.6</v>
      </c>
      <c r="F18" s="177">
        <v>84</v>
      </c>
      <c r="G18" s="177">
        <v>84.3</v>
      </c>
      <c r="H18" s="177">
        <v>82.5</v>
      </c>
      <c r="I18" s="177">
        <v>81.400000000000006</v>
      </c>
      <c r="J18" s="177">
        <v>81.8</v>
      </c>
      <c r="K18" s="177">
        <v>81.400000000000006</v>
      </c>
      <c r="L18" s="177">
        <v>82.1</v>
      </c>
    </row>
    <row r="19" spans="1:12" ht="5.25" customHeight="1">
      <c r="A19" s="169"/>
      <c r="B19" s="166"/>
      <c r="C19" s="184"/>
      <c r="D19" s="184"/>
      <c r="E19" s="185"/>
      <c r="F19" s="184"/>
      <c r="G19" s="184"/>
      <c r="H19" s="186"/>
      <c r="I19" s="178"/>
      <c r="J19" s="178"/>
      <c r="K19" s="178"/>
      <c r="L19" s="178"/>
    </row>
    <row r="20" spans="1:12" ht="11.25" customHeight="1">
      <c r="A20" s="169"/>
      <c r="B20" s="166"/>
      <c r="C20" s="368" t="s">
        <v>271</v>
      </c>
      <c r="D20" s="368"/>
      <c r="E20" s="368"/>
      <c r="F20" s="368"/>
      <c r="G20" s="368"/>
      <c r="H20" s="368"/>
      <c r="I20" s="368"/>
      <c r="J20" s="368"/>
      <c r="K20" s="182"/>
      <c r="L20" s="182"/>
    </row>
    <row r="21" spans="1:12" ht="5.25" customHeight="1">
      <c r="A21" s="167"/>
      <c r="B21" s="170"/>
      <c r="C21" s="184"/>
      <c r="D21" s="184"/>
      <c r="E21" s="185"/>
      <c r="F21" s="184"/>
      <c r="G21" s="184"/>
      <c r="H21" s="186"/>
      <c r="I21" s="178"/>
      <c r="J21" s="178"/>
      <c r="K21" s="178"/>
      <c r="L21" s="178"/>
    </row>
    <row r="22" spans="1:12" ht="22.5">
      <c r="A22" s="167"/>
      <c r="B22" s="179" t="s">
        <v>11</v>
      </c>
      <c r="C22" s="176">
        <v>89.1</v>
      </c>
      <c r="D22" s="176">
        <v>107.9</v>
      </c>
      <c r="E22" s="176">
        <v>112.2</v>
      </c>
      <c r="F22" s="176">
        <v>122.8</v>
      </c>
      <c r="G22" s="176">
        <v>108</v>
      </c>
      <c r="H22" s="176">
        <v>91.1</v>
      </c>
      <c r="I22" s="176">
        <v>114.7</v>
      </c>
      <c r="J22" s="176">
        <v>116.3</v>
      </c>
      <c r="K22" s="176">
        <v>124</v>
      </c>
      <c r="L22" s="176">
        <v>111.5</v>
      </c>
    </row>
    <row r="23" spans="1:12">
      <c r="A23" s="167"/>
      <c r="B23" s="171"/>
      <c r="C23" s="177"/>
      <c r="D23" s="177"/>
      <c r="E23" s="177"/>
      <c r="F23" s="177"/>
      <c r="G23" s="177"/>
      <c r="H23" s="177"/>
      <c r="I23" s="177"/>
      <c r="J23" s="177"/>
      <c r="K23" s="178"/>
      <c r="L23" s="178"/>
    </row>
    <row r="24" spans="1:12">
      <c r="A24" s="167" t="s">
        <v>31</v>
      </c>
      <c r="B24" s="171" t="s">
        <v>32</v>
      </c>
      <c r="C24" s="177">
        <v>101.5</v>
      </c>
      <c r="D24" s="177">
        <v>113.5</v>
      </c>
      <c r="E24" s="177">
        <v>120.6</v>
      </c>
      <c r="F24" s="177">
        <v>133.5</v>
      </c>
      <c r="G24" s="177">
        <v>117.3</v>
      </c>
      <c r="H24" s="177">
        <v>104.2</v>
      </c>
      <c r="I24" s="177">
        <v>120.6</v>
      </c>
      <c r="J24" s="177">
        <v>123.4</v>
      </c>
      <c r="K24" s="177">
        <v>132.4</v>
      </c>
      <c r="L24" s="177">
        <v>120.2</v>
      </c>
    </row>
    <row r="25" spans="1:12">
      <c r="A25" s="172" t="s">
        <v>33</v>
      </c>
      <c r="B25" s="171" t="s">
        <v>34</v>
      </c>
      <c r="C25" s="177">
        <v>78.7</v>
      </c>
      <c r="D25" s="177">
        <v>106.2</v>
      </c>
      <c r="E25" s="177">
        <v>119.4</v>
      </c>
      <c r="F25" s="177">
        <v>135.4</v>
      </c>
      <c r="G25" s="177">
        <v>109.9</v>
      </c>
      <c r="H25" s="177">
        <v>79.3</v>
      </c>
      <c r="I25" s="177">
        <v>112.5</v>
      </c>
      <c r="J25" s="177">
        <v>122.5</v>
      </c>
      <c r="K25" s="177">
        <v>134.4</v>
      </c>
      <c r="L25" s="177">
        <v>112.2</v>
      </c>
    </row>
    <row r="26" spans="1:12">
      <c r="A26" s="172" t="s">
        <v>35</v>
      </c>
      <c r="B26" s="171" t="s">
        <v>36</v>
      </c>
      <c r="C26" s="177"/>
      <c r="D26" s="177"/>
      <c r="E26" s="177"/>
      <c r="F26" s="177"/>
      <c r="G26" s="177"/>
      <c r="H26" s="177"/>
      <c r="I26" s="177"/>
      <c r="J26" s="177"/>
      <c r="K26" s="178"/>
      <c r="L26" s="178"/>
    </row>
    <row r="27" spans="1:12">
      <c r="A27" s="172"/>
      <c r="B27" s="171" t="s">
        <v>37</v>
      </c>
      <c r="C27" s="177">
        <v>92</v>
      </c>
      <c r="D27" s="177">
        <v>107.5</v>
      </c>
      <c r="E27" s="177">
        <v>101.1</v>
      </c>
      <c r="F27" s="177">
        <v>105.7</v>
      </c>
      <c r="G27" s="177">
        <v>101.6</v>
      </c>
      <c r="H27" s="177">
        <v>95.9</v>
      </c>
      <c r="I27" s="177">
        <v>115.6</v>
      </c>
      <c r="J27" s="177">
        <v>107.7</v>
      </c>
      <c r="K27" s="177">
        <v>109.8</v>
      </c>
      <c r="L27" s="177">
        <v>107.2</v>
      </c>
    </row>
    <row r="28" spans="1:12">
      <c r="A28" s="173">
        <v>96</v>
      </c>
      <c r="B28" s="171" t="s">
        <v>125</v>
      </c>
      <c r="C28" s="177"/>
      <c r="D28" s="177"/>
      <c r="E28" s="177"/>
      <c r="F28" s="177"/>
      <c r="G28" s="177"/>
      <c r="H28" s="177"/>
      <c r="I28" s="177"/>
      <c r="J28" s="177"/>
      <c r="K28" s="178"/>
      <c r="L28" s="178"/>
    </row>
    <row r="29" spans="1:12">
      <c r="A29" s="167"/>
      <c r="B29" s="171" t="s">
        <v>38</v>
      </c>
      <c r="C29" s="177">
        <v>105.3</v>
      </c>
      <c r="D29" s="177">
        <v>111.9</v>
      </c>
      <c r="E29" s="177">
        <v>113.4</v>
      </c>
      <c r="F29" s="177">
        <v>118.2</v>
      </c>
      <c r="G29" s="177">
        <v>112.2</v>
      </c>
      <c r="H29" s="177">
        <v>106.9</v>
      </c>
      <c r="I29" s="177">
        <v>116.6</v>
      </c>
      <c r="J29" s="177">
        <v>115.1</v>
      </c>
      <c r="K29" s="177">
        <v>117.5</v>
      </c>
      <c r="L29" s="177">
        <v>114</v>
      </c>
    </row>
    <row r="30" spans="1:12" ht="12.75">
      <c r="A30" s="34"/>
      <c r="B30" s="33"/>
      <c r="C30" s="33"/>
      <c r="D30" s="33"/>
      <c r="E30" s="33"/>
      <c r="F30" s="33"/>
      <c r="G30" s="33"/>
      <c r="H30" s="33"/>
      <c r="I30" s="33"/>
      <c r="J30" s="32"/>
      <c r="K30" s="32"/>
    </row>
    <row r="31" spans="1:12" ht="12.75">
      <c r="A31" s="55" t="s">
        <v>26</v>
      </c>
      <c r="B31" s="55"/>
      <c r="C31" s="60"/>
      <c r="D31" s="60"/>
      <c r="E31" s="60"/>
      <c r="F31" s="60"/>
      <c r="G31" s="60"/>
      <c r="H31" s="60"/>
      <c r="I31" s="60"/>
      <c r="J31" s="35"/>
      <c r="K31" s="32"/>
    </row>
    <row r="32" spans="1:12" s="18" customFormat="1" ht="12.75">
      <c r="A32" s="58" t="s">
        <v>127</v>
      </c>
      <c r="B32" s="58"/>
      <c r="C32" s="60"/>
      <c r="D32" s="60"/>
      <c r="E32" s="60"/>
      <c r="F32" s="60"/>
      <c r="G32" s="60"/>
      <c r="H32" s="60"/>
      <c r="I32" s="60"/>
      <c r="J32" s="35"/>
      <c r="K32" s="15"/>
    </row>
    <row r="33" spans="1:11" s="18" customFormat="1" ht="12.75">
      <c r="A33" s="58" t="s">
        <v>121</v>
      </c>
      <c r="B33" s="58"/>
      <c r="C33" s="60"/>
      <c r="D33" s="60"/>
      <c r="E33" s="60"/>
      <c r="F33" s="60"/>
      <c r="G33" s="60"/>
      <c r="H33" s="60"/>
      <c r="I33" s="60"/>
      <c r="J33" s="35"/>
      <c r="K33" s="15"/>
    </row>
    <row r="34" spans="1:11" ht="12.75">
      <c r="A34" s="58" t="s">
        <v>27</v>
      </c>
      <c r="B34" s="58"/>
      <c r="C34" s="360"/>
      <c r="D34" s="360"/>
      <c r="E34" s="360"/>
      <c r="F34" s="360"/>
      <c r="G34" s="360"/>
      <c r="H34" s="360"/>
      <c r="I34" s="360"/>
      <c r="J34" s="360"/>
      <c r="K34" s="14"/>
    </row>
    <row r="35" spans="1:11" ht="12.75">
      <c r="A35" s="58"/>
      <c r="B35" s="58"/>
      <c r="C35" s="57"/>
      <c r="D35" s="57"/>
      <c r="E35" s="57"/>
      <c r="F35" s="57"/>
      <c r="G35" s="361"/>
      <c r="H35" s="57"/>
      <c r="I35" s="64"/>
      <c r="J35" s="64"/>
      <c r="K35" s="14"/>
    </row>
    <row r="36" spans="1:11" ht="12.75">
      <c r="A36" s="68"/>
      <c r="B36" s="65"/>
      <c r="C36" s="360"/>
      <c r="D36" s="360"/>
      <c r="E36" s="360"/>
      <c r="F36" s="360"/>
      <c r="G36" s="361"/>
      <c r="H36" s="360"/>
      <c r="I36" s="360"/>
      <c r="J36" s="360"/>
      <c r="K36" s="14"/>
    </row>
    <row r="37" spans="1:11" ht="5.25" customHeight="1">
      <c r="A37" s="56"/>
      <c r="B37" s="67"/>
      <c r="C37" s="57"/>
      <c r="D37" s="57"/>
      <c r="E37" s="57"/>
      <c r="F37" s="57"/>
      <c r="G37" s="57"/>
      <c r="H37" s="57"/>
      <c r="I37" s="60"/>
      <c r="J37" s="59"/>
      <c r="K37" s="13"/>
    </row>
    <row r="38" spans="1:11" ht="12.75">
      <c r="A38" s="61"/>
      <c r="B38" s="57"/>
      <c r="C38" s="378"/>
      <c r="D38" s="378"/>
      <c r="E38" s="378"/>
      <c r="F38" s="378"/>
      <c r="G38" s="378"/>
      <c r="H38" s="378"/>
      <c r="I38" s="378"/>
      <c r="J38" s="378"/>
      <c r="K38" s="14"/>
    </row>
    <row r="39" spans="1:11" ht="5.25" customHeight="1">
      <c r="A39" s="62"/>
      <c r="B39" s="62"/>
      <c r="C39" s="52"/>
      <c r="D39" s="52"/>
      <c r="E39" s="52"/>
      <c r="F39" s="52"/>
      <c r="G39" s="52"/>
      <c r="H39" s="62"/>
      <c r="I39" s="62"/>
      <c r="J39" s="59"/>
    </row>
    <row r="40" spans="1:11">
      <c r="A40" s="62"/>
      <c r="B40" s="63"/>
      <c r="C40" s="53"/>
      <c r="D40" s="53"/>
      <c r="E40" s="53"/>
      <c r="F40" s="53"/>
      <c r="G40" s="53"/>
      <c r="H40" s="53"/>
      <c r="I40" s="53"/>
      <c r="J40" s="53"/>
    </row>
    <row r="41" spans="1:11">
      <c r="A41" s="62"/>
      <c r="B41" s="62"/>
      <c r="C41" s="51"/>
      <c r="D41" s="51"/>
      <c r="E41" s="51"/>
      <c r="F41" s="51"/>
      <c r="G41" s="51"/>
      <c r="H41" s="51"/>
      <c r="I41" s="59"/>
      <c r="J41" s="59"/>
    </row>
    <row r="42" spans="1:11">
      <c r="A42" s="62"/>
      <c r="B42" s="62"/>
      <c r="C42" s="35"/>
      <c r="D42" s="35"/>
      <c r="E42" s="35"/>
      <c r="F42" s="35"/>
      <c r="G42" s="35"/>
      <c r="H42" s="35"/>
      <c r="I42" s="35"/>
      <c r="J42" s="35"/>
    </row>
    <row r="43" spans="1:11">
      <c r="A43" s="62"/>
      <c r="B43" s="62"/>
      <c r="C43" s="35"/>
      <c r="D43" s="35"/>
      <c r="E43" s="35"/>
      <c r="F43" s="35"/>
      <c r="G43" s="35"/>
      <c r="H43" s="35"/>
      <c r="I43" s="35"/>
      <c r="J43" s="35"/>
    </row>
    <row r="44" spans="1:11">
      <c r="A44" s="62"/>
      <c r="B44" s="62"/>
      <c r="C44" s="35"/>
      <c r="D44" s="35"/>
      <c r="E44" s="35"/>
      <c r="F44" s="35"/>
      <c r="G44" s="35"/>
      <c r="H44" s="35"/>
      <c r="I44" s="35"/>
      <c r="J44" s="35"/>
    </row>
    <row r="45" spans="1:11">
      <c r="A45" s="62"/>
      <c r="B45" s="62"/>
      <c r="C45" s="35"/>
      <c r="D45" s="35"/>
      <c r="E45" s="35"/>
      <c r="F45" s="35"/>
      <c r="G45" s="35"/>
      <c r="H45" s="35"/>
      <c r="I45" s="35"/>
      <c r="J45" s="35"/>
    </row>
    <row r="46" spans="1:11">
      <c r="A46" s="62"/>
      <c r="B46" s="62"/>
      <c r="C46" s="35"/>
      <c r="D46" s="35"/>
      <c r="E46" s="35"/>
      <c r="F46" s="35"/>
      <c r="G46" s="35"/>
      <c r="H46" s="35"/>
      <c r="I46" s="35"/>
      <c r="J46" s="35"/>
    </row>
    <row r="47" spans="1:11">
      <c r="A47" s="62"/>
      <c r="B47" s="62"/>
      <c r="C47" s="35"/>
      <c r="D47" s="35"/>
      <c r="E47" s="35"/>
      <c r="F47" s="35"/>
      <c r="G47" s="35"/>
      <c r="H47" s="35"/>
      <c r="I47" s="35"/>
      <c r="J47" s="35"/>
    </row>
    <row r="48" spans="1:11">
      <c r="A48" s="62"/>
      <c r="B48" s="62"/>
      <c r="C48" s="35"/>
      <c r="D48" s="35"/>
      <c r="E48" s="35"/>
      <c r="F48" s="35"/>
      <c r="G48" s="35"/>
      <c r="H48" s="35"/>
      <c r="I48" s="35"/>
      <c r="J48" s="35"/>
    </row>
    <row r="49" spans="1:10" ht="5.25" customHeight="1">
      <c r="A49" s="62"/>
      <c r="B49" s="62"/>
      <c r="C49" s="35"/>
      <c r="D49" s="35"/>
      <c r="E49" s="35"/>
      <c r="F49" s="50"/>
      <c r="G49" s="50"/>
      <c r="H49" s="62"/>
      <c r="I49" s="62"/>
      <c r="J49" s="59"/>
    </row>
    <row r="50" spans="1:10">
      <c r="A50" s="62"/>
      <c r="B50" s="62"/>
      <c r="C50" s="378"/>
      <c r="D50" s="378"/>
      <c r="E50" s="378"/>
      <c r="F50" s="378"/>
      <c r="G50" s="378"/>
      <c r="H50" s="378"/>
      <c r="I50" s="378"/>
      <c r="J50" s="378"/>
    </row>
    <row r="51" spans="1:10" ht="5.25" customHeight="1">
      <c r="A51" s="62"/>
      <c r="B51" s="62"/>
      <c r="C51" s="35"/>
      <c r="D51" s="35"/>
      <c r="E51" s="35"/>
      <c r="F51" s="50"/>
      <c r="G51" s="50"/>
      <c r="H51" s="62"/>
      <c r="I51" s="62"/>
      <c r="J51" s="59"/>
    </row>
    <row r="52" spans="1:10">
      <c r="A52" s="62"/>
      <c r="B52" s="63"/>
      <c r="C52" s="53"/>
      <c r="D52" s="53"/>
      <c r="E52" s="53"/>
      <c r="F52" s="53"/>
      <c r="G52" s="53"/>
      <c r="H52" s="53"/>
      <c r="I52" s="53"/>
      <c r="J52" s="53"/>
    </row>
    <row r="53" spans="1:10">
      <c r="A53" s="62"/>
      <c r="B53" s="62"/>
      <c r="C53" s="51"/>
      <c r="D53" s="51"/>
      <c r="E53" s="51"/>
      <c r="F53" s="51"/>
      <c r="G53" s="51"/>
      <c r="H53" s="59"/>
      <c r="I53" s="59"/>
      <c r="J53" s="59"/>
    </row>
    <row r="54" spans="1:10">
      <c r="A54" s="62"/>
      <c r="B54" s="62"/>
      <c r="C54" s="35"/>
      <c r="D54" s="35"/>
      <c r="E54" s="35"/>
      <c r="F54" s="35"/>
      <c r="G54" s="35"/>
      <c r="H54" s="66"/>
      <c r="I54" s="66"/>
      <c r="J54" s="66"/>
    </row>
    <row r="55" spans="1:10">
      <c r="A55" s="62"/>
      <c r="B55" s="62"/>
      <c r="C55" s="35"/>
      <c r="D55" s="35"/>
      <c r="E55" s="35"/>
      <c r="F55" s="35"/>
      <c r="G55" s="35"/>
      <c r="H55" s="66"/>
      <c r="I55" s="66"/>
      <c r="J55" s="66"/>
    </row>
    <row r="56" spans="1:10">
      <c r="A56" s="62"/>
      <c r="B56" s="62"/>
      <c r="C56" s="35"/>
      <c r="D56" s="35"/>
      <c r="E56" s="35"/>
      <c r="F56" s="35"/>
      <c r="G56" s="35"/>
      <c r="H56" s="66"/>
      <c r="I56" s="66"/>
      <c r="J56" s="66"/>
    </row>
    <row r="57" spans="1:10">
      <c r="A57" s="62"/>
      <c r="B57" s="62"/>
      <c r="C57" s="35"/>
      <c r="D57" s="35"/>
      <c r="E57" s="35"/>
      <c r="F57" s="35"/>
      <c r="G57" s="35"/>
      <c r="H57" s="66"/>
      <c r="I57" s="66"/>
      <c r="J57" s="66"/>
    </row>
    <row r="58" spans="1:10">
      <c r="A58" s="62"/>
      <c r="B58" s="62"/>
      <c r="C58" s="35"/>
      <c r="D58" s="35"/>
      <c r="E58" s="35"/>
      <c r="F58" s="35"/>
      <c r="G58" s="35"/>
      <c r="H58" s="66"/>
      <c r="I58" s="66"/>
      <c r="J58" s="66"/>
    </row>
    <row r="59" spans="1:10">
      <c r="A59" s="62"/>
      <c r="B59" s="62"/>
      <c r="C59" s="35"/>
      <c r="D59" s="35"/>
      <c r="E59" s="35"/>
      <c r="F59" s="35"/>
      <c r="G59" s="35"/>
      <c r="H59" s="66"/>
      <c r="I59" s="66"/>
      <c r="J59" s="66"/>
    </row>
    <row r="60" spans="1:10">
      <c r="A60" s="62"/>
      <c r="B60" s="62"/>
      <c r="C60" s="35"/>
      <c r="D60" s="35"/>
      <c r="E60" s="35"/>
      <c r="F60" s="35"/>
      <c r="G60" s="35"/>
      <c r="H60" s="66"/>
      <c r="I60" s="66"/>
      <c r="J60" s="66"/>
    </row>
    <row r="61" spans="1:10" ht="12.75">
      <c r="A61" s="60"/>
      <c r="B61" s="60"/>
      <c r="C61" s="60"/>
      <c r="D61" s="60"/>
      <c r="E61" s="60"/>
      <c r="F61" s="60"/>
      <c r="G61" s="60"/>
      <c r="H61" s="60"/>
      <c r="I61" s="60"/>
      <c r="J61" s="59"/>
    </row>
    <row r="62" spans="1:10" ht="12.75">
      <c r="A62" s="49"/>
      <c r="B62" s="60"/>
      <c r="C62" s="60"/>
      <c r="D62" s="60"/>
      <c r="E62" s="60"/>
      <c r="F62" s="60"/>
      <c r="G62" s="60"/>
      <c r="H62" s="60"/>
      <c r="I62" s="60"/>
      <c r="J62" s="59"/>
    </row>
    <row r="63" spans="1:10" ht="12.75">
      <c r="A63" s="49"/>
      <c r="B63" s="60"/>
      <c r="C63" s="60"/>
      <c r="D63" s="60"/>
      <c r="E63" s="60"/>
      <c r="F63" s="60"/>
      <c r="G63" s="60"/>
      <c r="H63" s="60"/>
      <c r="I63" s="60"/>
      <c r="J63" s="59"/>
    </row>
    <row r="64" spans="1:10" ht="12.75">
      <c r="A64" s="49"/>
      <c r="B64" s="60"/>
      <c r="C64" s="60"/>
      <c r="D64" s="60"/>
      <c r="E64" s="60"/>
      <c r="F64" s="60"/>
      <c r="G64" s="60"/>
      <c r="H64" s="60"/>
      <c r="I64" s="60"/>
      <c r="J64" s="59"/>
    </row>
    <row r="65" spans="1:10" ht="12.75">
      <c r="A65" s="49"/>
      <c r="B65" s="60"/>
      <c r="C65" s="60"/>
      <c r="D65" s="60"/>
      <c r="E65" s="60"/>
      <c r="F65" s="60"/>
      <c r="G65" s="60"/>
      <c r="H65" s="60"/>
      <c r="I65" s="60"/>
      <c r="J65" s="59"/>
    </row>
  </sheetData>
  <mergeCells count="15">
    <mergeCell ref="C50:J50"/>
    <mergeCell ref="G35:G36"/>
    <mergeCell ref="C36:F36"/>
    <mergeCell ref="C38:J38"/>
    <mergeCell ref="C34:J34"/>
    <mergeCell ref="H36:J36"/>
    <mergeCell ref="A5:A7"/>
    <mergeCell ref="B5:B7"/>
    <mergeCell ref="C9:J9"/>
    <mergeCell ref="C20:J20"/>
    <mergeCell ref="C5:L5"/>
    <mergeCell ref="G6:G7"/>
    <mergeCell ref="C7:F7"/>
    <mergeCell ref="L6:L7"/>
    <mergeCell ref="H7:K7"/>
  </mergeCells>
  <phoneticPr fontId="0" type="noConversion"/>
  <pageMargins left="0.51181102362204722" right="0.31496062992125984" top="0.78740157480314965" bottom="0.98425196850393704" header="0.31496062992125984" footer="0.51181102362204722"/>
  <pageSetup paperSize="9" firstPageNumber="6" orientation="portrait" r:id="rId1"/>
  <headerFooter>
    <oddFooter>&amp;C&amp;6© Statistisches Landesamt des Freistaates Sachsen - E V 1 - vj 4/16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showGridLines="0" view="pageLayout" zoomScaleNormal="100" workbookViewId="0"/>
  </sheetViews>
  <sheetFormatPr baseColWidth="10" defaultRowHeight="12"/>
  <cols>
    <col min="1" max="1" width="7.140625" customWidth="1"/>
    <col min="2" max="2" width="30.42578125" customWidth="1"/>
    <col min="3" max="6" width="6.42578125" customWidth="1"/>
    <col min="7" max="7" width="7.85546875" customWidth="1"/>
    <col min="8" max="11" width="6.42578125" customWidth="1"/>
    <col min="12" max="12" width="7.85546875" customWidth="1"/>
  </cols>
  <sheetData>
    <row r="1" spans="1:12" ht="12.75">
      <c r="A1" s="188" t="s">
        <v>39</v>
      </c>
      <c r="B1" s="189"/>
      <c r="C1" s="210"/>
      <c r="D1" s="210"/>
      <c r="E1" s="210"/>
      <c r="F1" s="210"/>
      <c r="G1" s="210"/>
      <c r="H1" s="210"/>
      <c r="I1" s="210"/>
      <c r="J1" s="210"/>
      <c r="K1" s="210"/>
      <c r="L1" s="210"/>
    </row>
    <row r="2" spans="1:12" ht="14.25">
      <c r="A2" s="188" t="s">
        <v>273</v>
      </c>
      <c r="B2" s="189"/>
      <c r="C2" s="210"/>
      <c r="D2" s="210"/>
      <c r="E2" s="210"/>
      <c r="F2" s="210"/>
      <c r="G2" s="210"/>
      <c r="H2" s="210"/>
      <c r="I2" s="210"/>
      <c r="J2" s="210"/>
      <c r="K2" s="210"/>
      <c r="L2" s="210"/>
    </row>
    <row r="3" spans="1:12" ht="12.75">
      <c r="A3" s="192"/>
      <c r="B3" s="189"/>
      <c r="C3" s="189"/>
      <c r="D3" s="189"/>
      <c r="E3" s="189"/>
      <c r="F3" s="189"/>
      <c r="G3" s="189"/>
      <c r="H3" s="189"/>
      <c r="I3" s="210"/>
      <c r="J3" s="189"/>
      <c r="K3" s="189"/>
      <c r="L3" s="189"/>
    </row>
    <row r="4" spans="1:12" ht="12" customHeight="1">
      <c r="A4" s="339" t="s">
        <v>291</v>
      </c>
      <c r="B4" s="342" t="s">
        <v>3</v>
      </c>
      <c r="C4" s="345" t="s">
        <v>4</v>
      </c>
      <c r="D4" s="346"/>
      <c r="E4" s="346"/>
      <c r="F4" s="346"/>
      <c r="G4" s="346"/>
      <c r="H4" s="346"/>
      <c r="I4" s="346"/>
      <c r="J4" s="346"/>
      <c r="K4" s="346"/>
      <c r="L4" s="346"/>
    </row>
    <row r="5" spans="1:12" ht="12" customHeight="1">
      <c r="A5" s="340"/>
      <c r="B5" s="343"/>
      <c r="C5" s="208" t="s">
        <v>5</v>
      </c>
      <c r="D5" s="208" t="s">
        <v>6</v>
      </c>
      <c r="E5" s="208" t="s">
        <v>7</v>
      </c>
      <c r="F5" s="208" t="s">
        <v>8</v>
      </c>
      <c r="G5" s="357" t="s">
        <v>276</v>
      </c>
      <c r="H5" s="208" t="s">
        <v>9</v>
      </c>
      <c r="I5" s="211" t="s">
        <v>6</v>
      </c>
      <c r="J5" s="209" t="s">
        <v>7</v>
      </c>
      <c r="K5" s="209" t="s">
        <v>8</v>
      </c>
      <c r="L5" s="348" t="s">
        <v>286</v>
      </c>
    </row>
    <row r="6" spans="1:12" ht="12" customHeight="1">
      <c r="A6" s="341"/>
      <c r="B6" s="344"/>
      <c r="C6" s="365" t="s">
        <v>267</v>
      </c>
      <c r="D6" s="366"/>
      <c r="E6" s="366"/>
      <c r="F6" s="367"/>
      <c r="G6" s="358"/>
      <c r="H6" s="365" t="s">
        <v>275</v>
      </c>
      <c r="I6" s="366"/>
      <c r="J6" s="366"/>
      <c r="K6" s="366"/>
      <c r="L6" s="355"/>
    </row>
    <row r="7" spans="1:12" ht="12.75">
      <c r="A7" s="190"/>
      <c r="B7" s="195"/>
      <c r="C7" s="191"/>
      <c r="D7" s="191"/>
      <c r="E7" s="191"/>
      <c r="F7" s="191"/>
      <c r="G7" s="191"/>
      <c r="H7" s="191"/>
      <c r="I7" s="210"/>
      <c r="J7" s="189"/>
      <c r="K7" s="189"/>
      <c r="L7" s="189"/>
    </row>
    <row r="8" spans="1:12">
      <c r="A8" s="196"/>
      <c r="B8" s="191"/>
      <c r="C8" s="379" t="s">
        <v>40</v>
      </c>
      <c r="D8" s="379"/>
      <c r="E8" s="379"/>
      <c r="F8" s="379"/>
      <c r="G8" s="379"/>
      <c r="H8" s="379"/>
      <c r="I8" s="379"/>
      <c r="J8" s="379"/>
      <c r="K8" s="203"/>
      <c r="L8" s="203"/>
    </row>
    <row r="9" spans="1:12">
      <c r="A9" s="193"/>
      <c r="B9" s="197"/>
      <c r="C9" s="198"/>
      <c r="D9" s="198"/>
      <c r="E9" s="198"/>
      <c r="F9" s="198"/>
      <c r="G9" s="198"/>
      <c r="H9" s="193"/>
      <c r="I9" s="212"/>
      <c r="J9" s="193"/>
      <c r="K9" s="193"/>
      <c r="L9" s="193"/>
    </row>
    <row r="10" spans="1:12">
      <c r="A10" s="193"/>
      <c r="B10" s="214" t="s">
        <v>11</v>
      </c>
      <c r="C10" s="205">
        <v>100</v>
      </c>
      <c r="D10" s="205">
        <v>100</v>
      </c>
      <c r="E10" s="205">
        <v>100</v>
      </c>
      <c r="F10" s="205">
        <v>100</v>
      </c>
      <c r="G10" s="205">
        <v>100</v>
      </c>
      <c r="H10" s="205">
        <v>100</v>
      </c>
      <c r="I10" s="205">
        <v>100</v>
      </c>
      <c r="J10" s="205">
        <v>100</v>
      </c>
      <c r="K10" s="205">
        <v>100</v>
      </c>
      <c r="L10" s="205">
        <v>100</v>
      </c>
    </row>
    <row r="11" spans="1:12">
      <c r="A11" s="193"/>
      <c r="B11" s="199"/>
      <c r="C11" s="202"/>
      <c r="D11" s="202"/>
      <c r="E11" s="202"/>
      <c r="F11" s="202"/>
      <c r="G11" s="202"/>
      <c r="H11" s="202"/>
      <c r="I11" s="202"/>
      <c r="J11" s="187"/>
      <c r="K11" s="187"/>
      <c r="L11" s="187"/>
    </row>
    <row r="12" spans="1:12">
      <c r="A12" s="193" t="s">
        <v>12</v>
      </c>
      <c r="B12" s="199" t="s">
        <v>13</v>
      </c>
      <c r="C12" s="200">
        <v>18.5</v>
      </c>
      <c r="D12" s="200">
        <v>19.3</v>
      </c>
      <c r="E12" s="200">
        <v>19.399999999999999</v>
      </c>
      <c r="F12" s="200">
        <v>18.536000000000001</v>
      </c>
      <c r="G12" s="200">
        <v>19</v>
      </c>
      <c r="H12" s="200">
        <v>18.8</v>
      </c>
      <c r="I12" s="200">
        <v>19.5</v>
      </c>
      <c r="J12" s="200">
        <v>19.5</v>
      </c>
      <c r="K12" s="200">
        <v>18.8</v>
      </c>
      <c r="L12" s="204">
        <v>19.100000000000001</v>
      </c>
    </row>
    <row r="13" spans="1:12">
      <c r="A13" s="193" t="s">
        <v>14</v>
      </c>
      <c r="B13" s="199" t="s">
        <v>15</v>
      </c>
      <c r="C13" s="200">
        <v>27.45</v>
      </c>
      <c r="D13" s="200">
        <v>27.4</v>
      </c>
      <c r="E13" s="200">
        <v>27.2</v>
      </c>
      <c r="F13" s="200">
        <v>27.321000000000002</v>
      </c>
      <c r="G13" s="200">
        <v>27.3</v>
      </c>
      <c r="H13" s="200">
        <v>27.7</v>
      </c>
      <c r="I13" s="200">
        <v>27.6</v>
      </c>
      <c r="J13" s="200">
        <v>27.6</v>
      </c>
      <c r="K13" s="200">
        <v>27.6</v>
      </c>
      <c r="L13" s="204">
        <v>27.6</v>
      </c>
    </row>
    <row r="14" spans="1:12">
      <c r="A14" s="193" t="s">
        <v>16</v>
      </c>
      <c r="B14" s="216" t="s">
        <v>17</v>
      </c>
      <c r="C14" s="200">
        <v>13.64</v>
      </c>
      <c r="D14" s="200">
        <v>13.6</v>
      </c>
      <c r="E14" s="200">
        <v>13.6</v>
      </c>
      <c r="F14" s="200">
        <v>13.73</v>
      </c>
      <c r="G14" s="200">
        <v>13.6</v>
      </c>
      <c r="H14" s="200">
        <v>13.7</v>
      </c>
      <c r="I14" s="200">
        <v>13.6</v>
      </c>
      <c r="J14" s="200">
        <v>13.6</v>
      </c>
      <c r="K14" s="200">
        <v>13.7</v>
      </c>
      <c r="L14" s="204">
        <v>13.6</v>
      </c>
    </row>
    <row r="15" spans="1:12">
      <c r="A15" s="193" t="s">
        <v>18</v>
      </c>
      <c r="B15" s="199" t="s">
        <v>19</v>
      </c>
      <c r="C15" s="200">
        <v>16.489999999999998</v>
      </c>
      <c r="D15" s="200">
        <v>16.100000000000001</v>
      </c>
      <c r="E15" s="200">
        <v>16.2</v>
      </c>
      <c r="F15" s="200">
        <v>16.477</v>
      </c>
      <c r="G15" s="200">
        <v>16.3</v>
      </c>
      <c r="H15" s="200">
        <v>15.7</v>
      </c>
      <c r="I15" s="200">
        <v>15.5</v>
      </c>
      <c r="J15" s="200">
        <v>15.6</v>
      </c>
      <c r="K15" s="200">
        <v>15.8</v>
      </c>
      <c r="L15" s="204">
        <v>15.7</v>
      </c>
    </row>
    <row r="16" spans="1:12">
      <c r="A16" s="193" t="s">
        <v>20</v>
      </c>
      <c r="B16" s="199" t="s">
        <v>21</v>
      </c>
      <c r="C16" s="200">
        <v>13.58</v>
      </c>
      <c r="D16" s="200">
        <v>13.4</v>
      </c>
      <c r="E16" s="200">
        <v>13.3</v>
      </c>
      <c r="F16" s="200">
        <v>13.57</v>
      </c>
      <c r="G16" s="200">
        <v>13.5</v>
      </c>
      <c r="H16" s="200">
        <v>13.7</v>
      </c>
      <c r="I16" s="200">
        <v>13.5</v>
      </c>
      <c r="J16" s="200">
        <v>13.4</v>
      </c>
      <c r="K16" s="200">
        <v>13.7</v>
      </c>
      <c r="L16" s="204">
        <v>13.6</v>
      </c>
    </row>
    <row r="17" spans="1:12">
      <c r="A17" s="193" t="s">
        <v>22</v>
      </c>
      <c r="B17" s="199" t="s">
        <v>23</v>
      </c>
      <c r="C17" s="200">
        <v>4.3099999999999996</v>
      </c>
      <c r="D17" s="200">
        <v>4.3</v>
      </c>
      <c r="E17" s="200">
        <v>4.3</v>
      </c>
      <c r="F17" s="200">
        <v>4.41</v>
      </c>
      <c r="G17" s="200">
        <v>4.3</v>
      </c>
      <c r="H17" s="200">
        <v>4.4000000000000004</v>
      </c>
      <c r="I17" s="200">
        <v>4.4000000000000004</v>
      </c>
      <c r="J17" s="200">
        <v>4.4000000000000004</v>
      </c>
      <c r="K17" s="200">
        <v>4.5</v>
      </c>
      <c r="L17" s="204">
        <v>4.4000000000000004</v>
      </c>
    </row>
    <row r="18" spans="1:12">
      <c r="A18" s="193" t="s">
        <v>24</v>
      </c>
      <c r="B18" s="199" t="s">
        <v>25</v>
      </c>
      <c r="C18" s="200">
        <v>6</v>
      </c>
      <c r="D18" s="200">
        <v>5.9</v>
      </c>
      <c r="E18" s="200">
        <v>6</v>
      </c>
      <c r="F18" s="200">
        <v>5.96</v>
      </c>
      <c r="G18" s="200">
        <v>6</v>
      </c>
      <c r="H18" s="200">
        <v>6</v>
      </c>
      <c r="I18" s="200">
        <v>5.9</v>
      </c>
      <c r="J18" s="200">
        <v>5.9</v>
      </c>
      <c r="K18" s="200">
        <v>5.9</v>
      </c>
      <c r="L18" s="204">
        <v>6</v>
      </c>
    </row>
    <row r="19" spans="1:12">
      <c r="A19" s="193"/>
      <c r="B19" s="197"/>
      <c r="C19" s="200"/>
      <c r="D19" s="200"/>
      <c r="E19" s="200"/>
      <c r="F19" s="201"/>
      <c r="G19" s="201"/>
      <c r="H19" s="193"/>
      <c r="I19" s="212"/>
      <c r="J19" s="193"/>
      <c r="K19" s="193"/>
      <c r="L19" s="193"/>
    </row>
    <row r="20" spans="1:12">
      <c r="A20" s="193"/>
      <c r="B20" s="197"/>
      <c r="C20" s="379" t="s">
        <v>271</v>
      </c>
      <c r="D20" s="379"/>
      <c r="E20" s="379"/>
      <c r="F20" s="379"/>
      <c r="G20" s="379"/>
      <c r="H20" s="379"/>
      <c r="I20" s="379"/>
      <c r="J20" s="379"/>
      <c r="K20" s="203"/>
      <c r="L20" s="203"/>
    </row>
    <row r="21" spans="1:12">
      <c r="A21" s="193"/>
      <c r="B21" s="197"/>
      <c r="C21" s="200"/>
      <c r="D21" s="200"/>
      <c r="E21" s="200"/>
      <c r="F21" s="201"/>
      <c r="G21" s="201"/>
      <c r="H21" s="193"/>
      <c r="I21" s="212"/>
      <c r="J21" s="193"/>
      <c r="K21" s="193"/>
      <c r="L21" s="193"/>
    </row>
    <row r="22" spans="1:12">
      <c r="A22" s="193"/>
      <c r="B22" s="214" t="s">
        <v>11</v>
      </c>
      <c r="C22" s="205">
        <v>100</v>
      </c>
      <c r="D22" s="205">
        <v>100</v>
      </c>
      <c r="E22" s="205">
        <v>100</v>
      </c>
      <c r="F22" s="205">
        <v>100</v>
      </c>
      <c r="G22" s="205">
        <v>100</v>
      </c>
      <c r="H22" s="205">
        <v>100</v>
      </c>
      <c r="I22" s="215">
        <v>100</v>
      </c>
      <c r="J22" s="205">
        <v>100</v>
      </c>
      <c r="K22" s="205">
        <v>100</v>
      </c>
      <c r="L22" s="205">
        <v>100</v>
      </c>
    </row>
    <row r="23" spans="1:12">
      <c r="A23" s="193"/>
      <c r="B23" s="199"/>
      <c r="C23" s="202"/>
      <c r="D23" s="202"/>
      <c r="E23" s="202"/>
      <c r="F23" s="202"/>
      <c r="G23" s="202"/>
      <c r="H23" s="187"/>
      <c r="I23" s="187"/>
      <c r="J23" s="187"/>
      <c r="K23" s="187"/>
      <c r="L23" s="187"/>
    </row>
    <row r="24" spans="1:12">
      <c r="A24" s="193" t="s">
        <v>12</v>
      </c>
      <c r="B24" s="199" t="s">
        <v>13</v>
      </c>
      <c r="C24" s="200">
        <v>14</v>
      </c>
      <c r="D24" s="200">
        <v>18.399999999999999</v>
      </c>
      <c r="E24" s="200">
        <v>20.6</v>
      </c>
      <c r="F24" s="200">
        <v>21</v>
      </c>
      <c r="G24" s="200">
        <v>18.8</v>
      </c>
      <c r="H24" s="204">
        <v>13.7</v>
      </c>
      <c r="I24" s="213">
        <v>18.399999999999999</v>
      </c>
      <c r="J24" s="204">
        <v>20.399999999999999</v>
      </c>
      <c r="K24" s="204">
        <v>20.3</v>
      </c>
      <c r="L24" s="204">
        <v>18.399999999999999</v>
      </c>
    </row>
    <row r="25" spans="1:12">
      <c r="A25" s="193" t="s">
        <v>14</v>
      </c>
      <c r="B25" s="199" t="s">
        <v>15</v>
      </c>
      <c r="C25" s="200">
        <v>25.7</v>
      </c>
      <c r="D25" s="200">
        <v>24.5</v>
      </c>
      <c r="E25" s="200">
        <v>25.8</v>
      </c>
      <c r="F25" s="200">
        <v>26.9</v>
      </c>
      <c r="G25" s="200">
        <v>25.7</v>
      </c>
      <c r="H25" s="204">
        <v>25.5</v>
      </c>
      <c r="I25" s="213">
        <v>24.7</v>
      </c>
      <c r="J25" s="204">
        <v>25.8</v>
      </c>
      <c r="K25" s="204">
        <v>27.1</v>
      </c>
      <c r="L25" s="204">
        <v>25.8</v>
      </c>
    </row>
    <row r="26" spans="1:12">
      <c r="A26" s="193" t="s">
        <v>16</v>
      </c>
      <c r="B26" s="216" t="s">
        <v>17</v>
      </c>
      <c r="C26" s="200">
        <v>15.1</v>
      </c>
      <c r="D26" s="200">
        <v>14.6</v>
      </c>
      <c r="E26" s="200">
        <v>15</v>
      </c>
      <c r="F26" s="200">
        <v>14.2</v>
      </c>
      <c r="G26" s="200">
        <v>14.7</v>
      </c>
      <c r="H26" s="204">
        <v>15.5</v>
      </c>
      <c r="I26" s="213">
        <v>14.7</v>
      </c>
      <c r="J26" s="204">
        <v>14.8</v>
      </c>
      <c r="K26" s="204">
        <v>14.4</v>
      </c>
      <c r="L26" s="204">
        <v>14.8</v>
      </c>
    </row>
    <row r="27" spans="1:12">
      <c r="A27" s="193" t="s">
        <v>18</v>
      </c>
      <c r="B27" s="199" t="s">
        <v>19</v>
      </c>
      <c r="C27" s="200">
        <v>32.4</v>
      </c>
      <c r="D27" s="200">
        <v>31.2</v>
      </c>
      <c r="E27" s="200">
        <v>27.7</v>
      </c>
      <c r="F27" s="200">
        <v>26.6</v>
      </c>
      <c r="G27" s="200">
        <v>29.3</v>
      </c>
      <c r="H27" s="204">
        <v>32.4</v>
      </c>
      <c r="I27" s="213">
        <v>30.9</v>
      </c>
      <c r="J27" s="204">
        <v>28</v>
      </c>
      <c r="K27" s="204">
        <v>26.9</v>
      </c>
      <c r="L27" s="204">
        <v>29.4</v>
      </c>
    </row>
    <row r="28" spans="1:12">
      <c r="A28" s="193" t="s">
        <v>20</v>
      </c>
      <c r="B28" s="199" t="s">
        <v>21</v>
      </c>
      <c r="C28" s="200">
        <v>7.4</v>
      </c>
      <c r="D28" s="200">
        <v>6.4</v>
      </c>
      <c r="E28" s="200">
        <v>6.1</v>
      </c>
      <c r="F28" s="200">
        <v>6.5860000000000003</v>
      </c>
      <c r="G28" s="200">
        <v>6.6</v>
      </c>
      <c r="H28" s="204">
        <v>7.6</v>
      </c>
      <c r="I28" s="213">
        <v>6.4</v>
      </c>
      <c r="J28" s="204">
        <v>6.4</v>
      </c>
      <c r="K28" s="204">
        <v>6.8</v>
      </c>
      <c r="L28" s="204">
        <v>6.8</v>
      </c>
    </row>
    <row r="29" spans="1:12">
      <c r="A29" s="193" t="s">
        <v>22</v>
      </c>
      <c r="B29" s="199" t="s">
        <v>23</v>
      </c>
      <c r="C29" s="200">
        <v>3</v>
      </c>
      <c r="D29" s="200">
        <v>2.7</v>
      </c>
      <c r="E29" s="200">
        <v>2.6</v>
      </c>
      <c r="F29" s="200">
        <v>2.6</v>
      </c>
      <c r="G29" s="200">
        <v>2.7</v>
      </c>
      <c r="H29" s="204">
        <v>2.9</v>
      </c>
      <c r="I29" s="213">
        <v>2.7</v>
      </c>
      <c r="J29" s="204">
        <v>2.4</v>
      </c>
      <c r="K29" s="204">
        <v>2.4</v>
      </c>
      <c r="L29" s="204">
        <v>2.6</v>
      </c>
    </row>
    <row r="30" spans="1:12">
      <c r="A30" s="193" t="s">
        <v>24</v>
      </c>
      <c r="B30" s="199" t="s">
        <v>25</v>
      </c>
      <c r="C30" s="200">
        <v>2.4</v>
      </c>
      <c r="D30" s="200">
        <v>2.2000000000000002</v>
      </c>
      <c r="E30" s="200">
        <v>2.2000000000000002</v>
      </c>
      <c r="F30" s="200">
        <v>2.1139999999999999</v>
      </c>
      <c r="G30" s="200">
        <v>2.2000000000000002</v>
      </c>
      <c r="H30" s="204">
        <v>2.4</v>
      </c>
      <c r="I30" s="213">
        <v>2.2000000000000002</v>
      </c>
      <c r="J30" s="204">
        <v>2.2000000000000002</v>
      </c>
      <c r="K30" s="204">
        <v>2.1</v>
      </c>
      <c r="L30" s="204">
        <v>2.2000000000000002</v>
      </c>
    </row>
    <row r="31" spans="1:12" s="54" customFormat="1">
      <c r="A31" s="206"/>
      <c r="B31" s="207"/>
      <c r="C31" s="200"/>
      <c r="D31" s="200"/>
      <c r="E31" s="200"/>
      <c r="F31" s="200"/>
      <c r="G31" s="200"/>
      <c r="H31" s="204"/>
      <c r="I31" s="213"/>
      <c r="J31" s="204"/>
      <c r="K31" s="204"/>
      <c r="L31" s="204"/>
    </row>
    <row r="32" spans="1:12" ht="12.75">
      <c r="A32" s="189" t="s">
        <v>26</v>
      </c>
      <c r="B32" s="189"/>
      <c r="C32" s="189"/>
      <c r="D32" s="189"/>
      <c r="E32" s="189"/>
      <c r="F32" s="189"/>
      <c r="G32" s="189"/>
      <c r="H32" s="189"/>
      <c r="I32" s="210"/>
      <c r="J32" s="189"/>
      <c r="K32" s="189"/>
      <c r="L32" s="189"/>
    </row>
    <row r="33" spans="1:12" ht="12.75">
      <c r="A33" s="194" t="s">
        <v>127</v>
      </c>
      <c r="B33" s="189"/>
      <c r="C33" s="189"/>
      <c r="D33" s="189"/>
      <c r="E33" s="189"/>
      <c r="F33" s="189"/>
      <c r="G33" s="189"/>
      <c r="H33" s="189"/>
      <c r="I33" s="210"/>
      <c r="J33" s="189"/>
      <c r="K33" s="189"/>
      <c r="L33" s="189"/>
    </row>
    <row r="34" spans="1:12" ht="12.75">
      <c r="A34" s="194" t="s">
        <v>121</v>
      </c>
      <c r="B34" s="189"/>
      <c r="C34" s="189"/>
      <c r="D34" s="189"/>
      <c r="E34" s="189"/>
      <c r="F34" s="189"/>
      <c r="G34" s="189"/>
      <c r="H34" s="189"/>
      <c r="I34" s="210"/>
      <c r="J34" s="189"/>
      <c r="K34" s="189"/>
      <c r="L34" s="189"/>
    </row>
    <row r="35" spans="1:12" ht="12.75">
      <c r="A35" s="194" t="s">
        <v>27</v>
      </c>
      <c r="B35" s="189"/>
      <c r="C35" s="189"/>
      <c r="D35" s="189"/>
      <c r="E35" s="189"/>
      <c r="F35" s="189"/>
      <c r="G35" s="189"/>
      <c r="H35" s="189"/>
      <c r="I35" s="210"/>
      <c r="J35" s="189"/>
      <c r="K35" s="189"/>
      <c r="L35" s="189"/>
    </row>
    <row r="36" spans="1:12" ht="12.75">
      <c r="A36" s="194" t="s">
        <v>292</v>
      </c>
      <c r="B36" s="189"/>
      <c r="C36" s="189"/>
      <c r="D36" s="189"/>
      <c r="E36" s="189"/>
      <c r="F36" s="189"/>
      <c r="G36" s="189"/>
      <c r="H36" s="189"/>
      <c r="I36" s="210"/>
      <c r="J36" s="189"/>
      <c r="K36" s="189"/>
      <c r="L36" s="189"/>
    </row>
  </sheetData>
  <mergeCells count="9">
    <mergeCell ref="C20:J20"/>
    <mergeCell ref="A4:A6"/>
    <mergeCell ref="B4:B6"/>
    <mergeCell ref="G5:G6"/>
    <mergeCell ref="C4:L4"/>
    <mergeCell ref="L5:L6"/>
    <mergeCell ref="C6:F6"/>
    <mergeCell ref="H6:K6"/>
    <mergeCell ref="C8:J8"/>
  </mergeCells>
  <pageMargins left="0.51181102362204722" right="0.31496062992125984" top="0.78740157480314965" bottom="0.98425196850393704" header="0.31496062992125984" footer="0.51181102362204722"/>
  <pageSetup paperSize="9" orientation="portrait" r:id="rId1"/>
  <headerFooter>
    <oddFooter>&amp;C&amp;6© Statistisches Landesamt des Freistaates Sachsen - E V 1 - vj 4/16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showGridLines="0" view="pageLayout" topLeftCell="A19" zoomScaleNormal="100" workbookViewId="0">
      <selection activeCell="C59" sqref="C59:C62"/>
    </sheetView>
  </sheetViews>
  <sheetFormatPr baseColWidth="10" defaultColWidth="42.42578125" defaultRowHeight="12"/>
  <cols>
    <col min="1" max="1" width="9" customWidth="1"/>
    <col min="2" max="2" width="38" bestFit="1" customWidth="1"/>
    <col min="3" max="3" width="14.28515625" customWidth="1"/>
    <col min="4" max="4" width="11.140625" customWidth="1"/>
    <col min="5" max="5" width="14.28515625" customWidth="1"/>
    <col min="6" max="6" width="6.42578125" customWidth="1"/>
    <col min="8" max="10" width="6.42578125" customWidth="1"/>
  </cols>
  <sheetData>
    <row r="1" spans="1:5" ht="12.75">
      <c r="A1" s="218" t="s">
        <v>280</v>
      </c>
      <c r="B1" s="217"/>
      <c r="C1" s="217"/>
      <c r="D1" s="217"/>
      <c r="E1" s="217"/>
    </row>
    <row r="2" spans="1:5" ht="14.25">
      <c r="A2" s="218" t="s">
        <v>293</v>
      </c>
      <c r="B2" s="217"/>
      <c r="C2" s="217"/>
      <c r="D2" s="217"/>
      <c r="E2" s="217"/>
    </row>
    <row r="3" spans="1:5">
      <c r="A3" s="217"/>
      <c r="B3" s="217"/>
      <c r="C3" s="217"/>
      <c r="D3" s="217"/>
      <c r="E3" s="217"/>
    </row>
    <row r="4" spans="1:5" ht="12" customHeight="1">
      <c r="A4" s="339" t="s">
        <v>92</v>
      </c>
      <c r="B4" s="342" t="s">
        <v>41</v>
      </c>
      <c r="C4" s="345" t="s">
        <v>40</v>
      </c>
      <c r="D4" s="346"/>
      <c r="E4" s="346"/>
    </row>
    <row r="5" spans="1:5" ht="12" customHeight="1">
      <c r="A5" s="380"/>
      <c r="B5" s="382"/>
      <c r="C5" s="353" t="s">
        <v>42</v>
      </c>
      <c r="D5" s="385" t="s">
        <v>43</v>
      </c>
      <c r="E5" s="386"/>
    </row>
    <row r="6" spans="1:5">
      <c r="A6" s="380"/>
      <c r="B6" s="382"/>
      <c r="C6" s="384"/>
      <c r="D6" s="224" t="s">
        <v>44</v>
      </c>
      <c r="E6" s="223" t="s">
        <v>45</v>
      </c>
    </row>
    <row r="7" spans="1:5">
      <c r="A7" s="381"/>
      <c r="B7" s="383"/>
      <c r="C7" s="354"/>
      <c r="D7" s="365" t="s">
        <v>46</v>
      </c>
      <c r="E7" s="366"/>
    </row>
    <row r="8" spans="1:5">
      <c r="A8" s="231"/>
      <c r="B8" s="237"/>
      <c r="C8" s="239"/>
      <c r="D8" s="232"/>
      <c r="E8" s="232"/>
    </row>
    <row r="9" spans="1:5">
      <c r="A9" s="233"/>
      <c r="B9" s="228" t="s">
        <v>47</v>
      </c>
      <c r="C9" s="241">
        <v>96</v>
      </c>
      <c r="D9" s="245">
        <v>-1.4</v>
      </c>
      <c r="E9" s="245">
        <v>0.2</v>
      </c>
    </row>
    <row r="10" spans="1:5">
      <c r="A10" s="233"/>
      <c r="B10" s="229" t="s">
        <v>48</v>
      </c>
      <c r="C10" s="242"/>
      <c r="D10" s="240"/>
      <c r="E10" s="240"/>
    </row>
    <row r="11" spans="1:5">
      <c r="A11" s="233" t="s">
        <v>49</v>
      </c>
      <c r="B11" s="238" t="s">
        <v>49</v>
      </c>
      <c r="C11" s="242"/>
      <c r="D11" s="240"/>
      <c r="E11" s="240"/>
    </row>
    <row r="12" spans="1:5">
      <c r="A12" s="221" t="s">
        <v>12</v>
      </c>
      <c r="B12" s="229" t="s">
        <v>50</v>
      </c>
      <c r="C12" s="243">
        <v>90.8</v>
      </c>
      <c r="D12" s="236">
        <v>-4.7</v>
      </c>
      <c r="E12" s="236">
        <v>1.4</v>
      </c>
    </row>
    <row r="13" spans="1:5">
      <c r="A13" s="233"/>
      <c r="B13" s="229" t="s">
        <v>51</v>
      </c>
      <c r="C13" s="244"/>
      <c r="D13" s="236"/>
      <c r="E13" s="236"/>
    </row>
    <row r="14" spans="1:5">
      <c r="A14" s="233" t="s">
        <v>52</v>
      </c>
      <c r="B14" s="229" t="s">
        <v>53</v>
      </c>
      <c r="C14" s="243">
        <v>90.8</v>
      </c>
      <c r="D14" s="236">
        <v>-4</v>
      </c>
      <c r="E14" s="236">
        <v>2</v>
      </c>
    </row>
    <row r="15" spans="1:5">
      <c r="A15" s="233" t="s">
        <v>294</v>
      </c>
      <c r="B15" s="229" t="s">
        <v>54</v>
      </c>
      <c r="C15" s="243">
        <v>100.8</v>
      </c>
      <c r="D15" s="236">
        <v>-3.5</v>
      </c>
      <c r="E15" s="236">
        <v>-0.9</v>
      </c>
    </row>
    <row r="16" spans="1:5">
      <c r="A16" s="233" t="s">
        <v>295</v>
      </c>
      <c r="B16" s="229" t="s">
        <v>55</v>
      </c>
      <c r="C16" s="243">
        <v>86.4</v>
      </c>
      <c r="D16" s="236">
        <v>-8.1</v>
      </c>
      <c r="E16" s="236">
        <v>-0.9</v>
      </c>
    </row>
    <row r="17" spans="1:5">
      <c r="A17" s="233"/>
      <c r="B17" s="238" t="s">
        <v>49</v>
      </c>
      <c r="C17" s="244"/>
      <c r="D17" s="236"/>
      <c r="E17" s="236"/>
    </row>
    <row r="18" spans="1:5">
      <c r="A18" s="221" t="s">
        <v>56</v>
      </c>
      <c r="B18" s="229" t="s">
        <v>57</v>
      </c>
      <c r="C18" s="243">
        <v>97.4</v>
      </c>
      <c r="D18" s="236">
        <v>-1.5</v>
      </c>
      <c r="E18" s="236">
        <v>-0.1</v>
      </c>
    </row>
    <row r="19" spans="1:5">
      <c r="A19" s="233"/>
      <c r="B19" s="229" t="s">
        <v>51</v>
      </c>
      <c r="C19" s="244"/>
      <c r="D19" s="236"/>
      <c r="E19" s="236"/>
    </row>
    <row r="20" spans="1:5">
      <c r="A20" s="234">
        <v>9</v>
      </c>
      <c r="B20" s="229" t="s">
        <v>58</v>
      </c>
      <c r="C20" s="243">
        <v>92.2</v>
      </c>
      <c r="D20" s="236">
        <v>-10.199999999999999</v>
      </c>
      <c r="E20" s="236">
        <v>-2.5</v>
      </c>
    </row>
    <row r="21" spans="1:5">
      <c r="A21" s="233" t="s">
        <v>296</v>
      </c>
      <c r="B21" s="229" t="s">
        <v>59</v>
      </c>
      <c r="C21" s="243">
        <v>89.2</v>
      </c>
      <c r="D21" s="236">
        <v>-4.4000000000000004</v>
      </c>
      <c r="E21" s="236">
        <v>1.4</v>
      </c>
    </row>
    <row r="22" spans="1:5">
      <c r="A22" s="233" t="s">
        <v>60</v>
      </c>
      <c r="B22" s="229" t="s">
        <v>61</v>
      </c>
      <c r="C22" s="243">
        <v>98.8</v>
      </c>
      <c r="D22" s="236">
        <v>-0.8</v>
      </c>
      <c r="E22" s="236">
        <v>0.5</v>
      </c>
    </row>
    <row r="23" spans="1:5">
      <c r="A23" s="233" t="s">
        <v>297</v>
      </c>
      <c r="B23" s="229" t="s">
        <v>62</v>
      </c>
      <c r="C23" s="243">
        <v>99</v>
      </c>
      <c r="D23" s="236">
        <v>-1</v>
      </c>
      <c r="E23" s="236">
        <v>-1.1000000000000001</v>
      </c>
    </row>
    <row r="24" spans="1:5">
      <c r="A24" s="233" t="s">
        <v>298</v>
      </c>
      <c r="B24" s="229" t="s">
        <v>63</v>
      </c>
      <c r="C24" s="243">
        <v>99.8</v>
      </c>
      <c r="D24" s="236">
        <v>-1</v>
      </c>
      <c r="E24" s="236">
        <v>0.2</v>
      </c>
    </row>
    <row r="25" spans="1:5">
      <c r="A25" s="235">
        <v>39</v>
      </c>
      <c r="B25" s="229" t="s">
        <v>64</v>
      </c>
      <c r="C25" s="243">
        <v>103</v>
      </c>
      <c r="D25" s="236">
        <v>0.6</v>
      </c>
      <c r="E25" s="236">
        <v>3.1</v>
      </c>
    </row>
    <row r="26" spans="1:5">
      <c r="A26" s="233"/>
      <c r="B26" s="238" t="s">
        <v>49</v>
      </c>
      <c r="C26" s="242"/>
      <c r="D26" s="240"/>
      <c r="E26" s="240"/>
    </row>
    <row r="27" spans="1:5">
      <c r="A27" s="221" t="s">
        <v>65</v>
      </c>
      <c r="B27" s="229" t="s">
        <v>66</v>
      </c>
      <c r="C27" s="243">
        <v>100.7</v>
      </c>
      <c r="D27" s="236">
        <v>-0.6</v>
      </c>
      <c r="E27" s="236">
        <v>0.4</v>
      </c>
    </row>
    <row r="28" spans="1:5">
      <c r="A28" s="233"/>
      <c r="B28" s="229" t="s">
        <v>51</v>
      </c>
      <c r="C28" s="244"/>
      <c r="D28" s="236"/>
      <c r="E28" s="236"/>
    </row>
    <row r="29" spans="1:5">
      <c r="A29" s="233" t="s">
        <v>299</v>
      </c>
      <c r="B29" s="229" t="s">
        <v>67</v>
      </c>
      <c r="C29" s="243">
        <v>96.3</v>
      </c>
      <c r="D29" s="236">
        <v>-0.8</v>
      </c>
      <c r="E29" s="236">
        <v>0.5</v>
      </c>
    </row>
    <row r="30" spans="1:5">
      <c r="A30" s="233" t="s">
        <v>300</v>
      </c>
      <c r="B30" s="229" t="s">
        <v>68</v>
      </c>
      <c r="C30" s="243">
        <v>104.8</v>
      </c>
      <c r="D30" s="236">
        <v>0.4</v>
      </c>
      <c r="E30" s="236">
        <v>1</v>
      </c>
    </row>
    <row r="31" spans="1:5">
      <c r="A31" s="233" t="s">
        <v>69</v>
      </c>
      <c r="B31" s="229" t="s">
        <v>70</v>
      </c>
      <c r="C31" s="243">
        <v>88.5</v>
      </c>
      <c r="D31" s="236">
        <v>-0.3</v>
      </c>
      <c r="E31" s="236">
        <v>-1</v>
      </c>
    </row>
    <row r="32" spans="1:5">
      <c r="A32" s="233" t="s">
        <v>71</v>
      </c>
      <c r="B32" s="229" t="s">
        <v>72</v>
      </c>
      <c r="C32" s="243">
        <v>103.3</v>
      </c>
      <c r="D32" s="236">
        <v>-2.7</v>
      </c>
      <c r="E32" s="236">
        <v>0.7</v>
      </c>
    </row>
    <row r="33" spans="1:5">
      <c r="A33" s="221"/>
      <c r="B33" s="229"/>
      <c r="C33" s="244"/>
      <c r="D33" s="236"/>
      <c r="E33" s="236"/>
    </row>
    <row r="34" spans="1:5">
      <c r="A34" s="221" t="s">
        <v>73</v>
      </c>
      <c r="B34" s="229" t="s">
        <v>74</v>
      </c>
      <c r="C34" s="243">
        <v>96.5</v>
      </c>
      <c r="D34" s="236">
        <v>-0.2</v>
      </c>
      <c r="E34" s="236">
        <v>0.4</v>
      </c>
    </row>
    <row r="35" spans="1:5">
      <c r="A35" s="233"/>
      <c r="B35" s="229" t="s">
        <v>51</v>
      </c>
      <c r="C35" s="244"/>
      <c r="D35" s="236"/>
      <c r="E35" s="236"/>
    </row>
    <row r="36" spans="1:5">
      <c r="A36" s="233" t="s">
        <v>301</v>
      </c>
      <c r="B36" s="229" t="s">
        <v>75</v>
      </c>
      <c r="C36" s="243">
        <v>96.8</v>
      </c>
      <c r="D36" s="236">
        <v>0</v>
      </c>
      <c r="E36" s="236">
        <v>0.2</v>
      </c>
    </row>
    <row r="37" spans="1:5">
      <c r="A37" s="233"/>
      <c r="B37" s="238" t="s">
        <v>49</v>
      </c>
      <c r="C37" s="244"/>
      <c r="D37" s="236"/>
      <c r="E37" s="236"/>
    </row>
    <row r="38" spans="1:5">
      <c r="A38" s="221" t="s">
        <v>76</v>
      </c>
      <c r="B38" s="229" t="s">
        <v>77</v>
      </c>
      <c r="C38" s="243">
        <v>98.3</v>
      </c>
      <c r="D38" s="236">
        <v>0.2</v>
      </c>
      <c r="E38" s="236">
        <v>-0.7</v>
      </c>
    </row>
    <row r="39" spans="1:5">
      <c r="A39" s="233"/>
      <c r="B39" s="229" t="s">
        <v>78</v>
      </c>
      <c r="C39" s="244"/>
      <c r="D39" s="236"/>
      <c r="E39" s="236"/>
    </row>
    <row r="40" spans="1:5">
      <c r="A40" s="233" t="s">
        <v>302</v>
      </c>
      <c r="B40" s="229" t="s">
        <v>79</v>
      </c>
      <c r="C40" s="243">
        <v>98.3</v>
      </c>
      <c r="D40" s="236">
        <v>0.8</v>
      </c>
      <c r="E40" s="236">
        <v>0</v>
      </c>
    </row>
    <row r="41" spans="1:5">
      <c r="A41" s="235">
        <v>31</v>
      </c>
      <c r="B41" s="229" t="s">
        <v>80</v>
      </c>
      <c r="C41" s="243">
        <v>103.8</v>
      </c>
      <c r="D41" s="236">
        <v>-2.4</v>
      </c>
      <c r="E41" s="236">
        <v>-2.6</v>
      </c>
    </row>
    <row r="42" spans="1:5">
      <c r="A42" s="233" t="s">
        <v>303</v>
      </c>
      <c r="B42" s="229" t="s">
        <v>81</v>
      </c>
      <c r="C42" s="243">
        <v>97</v>
      </c>
      <c r="D42" s="236">
        <v>-0.4</v>
      </c>
      <c r="E42" s="236">
        <v>-1.6</v>
      </c>
    </row>
    <row r="43" spans="1:5">
      <c r="A43" s="233"/>
      <c r="B43" s="238" t="s">
        <v>49</v>
      </c>
      <c r="C43" s="244"/>
      <c r="D43" s="236"/>
      <c r="E43" s="236"/>
    </row>
    <row r="44" spans="1:5">
      <c r="A44" s="221" t="s">
        <v>82</v>
      </c>
      <c r="B44" s="229" t="s">
        <v>83</v>
      </c>
      <c r="C44" s="243">
        <v>109.4</v>
      </c>
      <c r="D44" s="236">
        <v>0.9</v>
      </c>
      <c r="E44" s="236">
        <v>2.2999999999999998</v>
      </c>
    </row>
    <row r="45" spans="1:5">
      <c r="A45" s="233"/>
      <c r="B45" s="229" t="s">
        <v>51</v>
      </c>
      <c r="C45" s="244"/>
      <c r="D45" s="236"/>
      <c r="E45" s="236"/>
    </row>
    <row r="46" spans="1:5">
      <c r="A46" s="233" t="s">
        <v>304</v>
      </c>
      <c r="B46" s="229" t="s">
        <v>84</v>
      </c>
      <c r="C46" s="243">
        <v>102.1</v>
      </c>
      <c r="D46" s="236">
        <v>0.6</v>
      </c>
      <c r="E46" s="236">
        <v>3</v>
      </c>
    </row>
    <row r="47" spans="1:5">
      <c r="A47" s="235">
        <v>35</v>
      </c>
      <c r="B47" s="229" t="s">
        <v>85</v>
      </c>
      <c r="C47" s="243">
        <v>138.1</v>
      </c>
      <c r="D47" s="236">
        <v>1.3</v>
      </c>
      <c r="E47" s="236">
        <v>4.9000000000000004</v>
      </c>
    </row>
    <row r="48" spans="1:5">
      <c r="A48" s="233" t="s">
        <v>305</v>
      </c>
      <c r="B48" s="229" t="s">
        <v>86</v>
      </c>
      <c r="C48" s="243">
        <v>95.1</v>
      </c>
      <c r="D48" s="236">
        <v>0.4</v>
      </c>
      <c r="E48" s="236">
        <v>0.1</v>
      </c>
    </row>
    <row r="49" spans="1:5">
      <c r="A49" s="233"/>
      <c r="B49" s="238" t="s">
        <v>49</v>
      </c>
      <c r="C49" s="244"/>
      <c r="D49" s="236"/>
      <c r="E49" s="236"/>
    </row>
    <row r="50" spans="1:5">
      <c r="A50" s="221" t="s">
        <v>87</v>
      </c>
      <c r="B50" s="229" t="s">
        <v>88</v>
      </c>
      <c r="C50" s="243">
        <v>83.3</v>
      </c>
      <c r="D50" s="236">
        <v>-1.1000000000000001</v>
      </c>
      <c r="E50" s="236">
        <v>-2.4</v>
      </c>
    </row>
    <row r="51" spans="1:5">
      <c r="A51" s="221"/>
      <c r="B51" s="229" t="s">
        <v>51</v>
      </c>
      <c r="C51" s="244"/>
      <c r="D51" s="236"/>
      <c r="E51" s="236"/>
    </row>
    <row r="52" spans="1:5">
      <c r="A52" s="233" t="s">
        <v>306</v>
      </c>
      <c r="B52" s="229" t="s">
        <v>89</v>
      </c>
      <c r="C52" s="243">
        <v>86</v>
      </c>
      <c r="D52" s="236">
        <v>-7.8</v>
      </c>
      <c r="E52" s="236">
        <v>-0.6</v>
      </c>
    </row>
    <row r="53" spans="1:5">
      <c r="A53" s="230">
        <v>38</v>
      </c>
      <c r="B53" s="229" t="s">
        <v>90</v>
      </c>
      <c r="C53" s="243">
        <v>81.7</v>
      </c>
      <c r="D53" s="236">
        <v>-0.5</v>
      </c>
      <c r="E53" s="236">
        <v>-2.9</v>
      </c>
    </row>
    <row r="54" spans="1:5">
      <c r="A54" s="219"/>
      <c r="B54" s="220"/>
      <c r="C54" s="225"/>
      <c r="D54" s="227"/>
      <c r="E54" s="226"/>
    </row>
    <row r="55" spans="1:5">
      <c r="A55" s="219" t="s">
        <v>26</v>
      </c>
      <c r="B55" s="219"/>
      <c r="C55" s="219"/>
      <c r="D55" s="219"/>
      <c r="E55" s="219"/>
    </row>
    <row r="56" spans="1:5">
      <c r="A56" s="222" t="s">
        <v>91</v>
      </c>
      <c r="B56" s="219"/>
      <c r="C56" s="219"/>
      <c r="D56" s="219"/>
      <c r="E56" s="219"/>
    </row>
    <row r="57" spans="1:5">
      <c r="A57" s="222" t="s">
        <v>124</v>
      </c>
      <c r="B57" s="219"/>
      <c r="C57" s="219"/>
      <c r="D57" s="219"/>
      <c r="E57" s="219"/>
    </row>
    <row r="58" spans="1:5">
      <c r="A58" s="3"/>
      <c r="B58" s="2"/>
      <c r="C58" s="2"/>
      <c r="D58" s="2"/>
      <c r="E58" s="2"/>
    </row>
  </sheetData>
  <mergeCells count="6">
    <mergeCell ref="A4:A7"/>
    <mergeCell ref="B4:B7"/>
    <mergeCell ref="C4:E4"/>
    <mergeCell ref="C5:C7"/>
    <mergeCell ref="D5:E5"/>
    <mergeCell ref="D7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&amp;C&amp;6© Statistisches Landesamt des Freistaates Sachsen - E V 1 - vj 4/16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showGridLines="0" view="pageLayout" zoomScaleNormal="100" workbookViewId="0">
      <selection activeCell="C62" sqref="C62"/>
    </sheetView>
  </sheetViews>
  <sheetFormatPr baseColWidth="10" defaultColWidth="11.42578125" defaultRowHeight="12"/>
  <cols>
    <col min="1" max="1" width="9" customWidth="1"/>
    <col min="2" max="2" width="38" bestFit="1" customWidth="1"/>
    <col min="3" max="3" width="14.28515625" customWidth="1"/>
    <col min="4" max="4" width="11.140625" customWidth="1"/>
    <col min="5" max="5" width="14.28515625" customWidth="1"/>
    <col min="6" max="6" width="6.42578125" customWidth="1"/>
    <col min="8" max="10" width="6.42578125" customWidth="1"/>
  </cols>
  <sheetData>
    <row r="1" spans="1:5" ht="12.75">
      <c r="A1" s="247" t="s">
        <v>307</v>
      </c>
      <c r="B1" s="246"/>
      <c r="C1" s="246"/>
      <c r="D1" s="246"/>
      <c r="E1" s="246"/>
    </row>
    <row r="2" spans="1:5" ht="14.25">
      <c r="A2" s="248" t="s">
        <v>308</v>
      </c>
      <c r="B2" s="246"/>
      <c r="C2" s="246"/>
      <c r="D2" s="246"/>
      <c r="E2" s="246"/>
    </row>
    <row r="3" spans="1:5">
      <c r="A3" s="246"/>
      <c r="B3" s="246"/>
      <c r="C3" s="246"/>
      <c r="D3" s="246"/>
      <c r="E3" s="246"/>
    </row>
    <row r="4" spans="1:5" ht="12" customHeight="1">
      <c r="A4" s="339" t="s">
        <v>92</v>
      </c>
      <c r="B4" s="342" t="s">
        <v>41</v>
      </c>
      <c r="C4" s="345" t="s">
        <v>274</v>
      </c>
      <c r="D4" s="346"/>
      <c r="E4" s="346"/>
    </row>
    <row r="5" spans="1:5" ht="12" customHeight="1">
      <c r="A5" s="380"/>
      <c r="B5" s="382"/>
      <c r="C5" s="353" t="s">
        <v>309</v>
      </c>
      <c r="D5" s="385" t="s">
        <v>43</v>
      </c>
      <c r="E5" s="386"/>
    </row>
    <row r="6" spans="1:5">
      <c r="A6" s="380"/>
      <c r="B6" s="382"/>
      <c r="C6" s="384"/>
      <c r="D6" s="254" t="s">
        <v>44</v>
      </c>
      <c r="E6" s="253" t="s">
        <v>45</v>
      </c>
    </row>
    <row r="7" spans="1:5">
      <c r="A7" s="381"/>
      <c r="B7" s="383"/>
      <c r="C7" s="354"/>
      <c r="D7" s="365" t="s">
        <v>46</v>
      </c>
      <c r="E7" s="366"/>
    </row>
    <row r="8" spans="1:5">
      <c r="A8" s="261"/>
      <c r="B8" s="266"/>
      <c r="C8" s="268"/>
      <c r="D8" s="269"/>
      <c r="E8" s="269"/>
    </row>
    <row r="9" spans="1:5">
      <c r="A9" s="262"/>
      <c r="B9" s="258" t="s">
        <v>47</v>
      </c>
      <c r="C9" s="271">
        <v>124</v>
      </c>
      <c r="D9" s="275">
        <v>6.6</v>
      </c>
      <c r="E9" s="275">
        <v>0.9</v>
      </c>
    </row>
    <row r="10" spans="1:5">
      <c r="A10" s="262"/>
      <c r="B10" s="259" t="s">
        <v>48</v>
      </c>
      <c r="C10" s="272"/>
      <c r="D10" s="270"/>
      <c r="E10" s="270"/>
    </row>
    <row r="11" spans="1:5">
      <c r="A11" s="262" t="s">
        <v>49</v>
      </c>
      <c r="B11" s="267" t="s">
        <v>49</v>
      </c>
      <c r="C11" s="272"/>
      <c r="D11" s="270"/>
      <c r="E11" s="270"/>
    </row>
    <row r="12" spans="1:5">
      <c r="A12" s="251" t="s">
        <v>12</v>
      </c>
      <c r="B12" s="259" t="s">
        <v>50</v>
      </c>
      <c r="C12" s="273">
        <v>137.30000000000001</v>
      </c>
      <c r="D12" s="265">
        <v>7</v>
      </c>
      <c r="E12" s="265">
        <v>-1.5</v>
      </c>
    </row>
    <row r="13" spans="1:5">
      <c r="A13" s="262"/>
      <c r="B13" s="259" t="s">
        <v>51</v>
      </c>
      <c r="C13" s="274"/>
      <c r="D13" s="265"/>
      <c r="E13" s="265"/>
    </row>
    <row r="14" spans="1:5">
      <c r="A14" s="262" t="s">
        <v>52</v>
      </c>
      <c r="B14" s="259" t="s">
        <v>53</v>
      </c>
      <c r="C14" s="273">
        <v>139.5</v>
      </c>
      <c r="D14" s="265">
        <v>9.6999999999999993</v>
      </c>
      <c r="E14" s="265">
        <v>-1</v>
      </c>
    </row>
    <row r="15" spans="1:5">
      <c r="A15" s="262" t="s">
        <v>294</v>
      </c>
      <c r="B15" s="259" t="s">
        <v>54</v>
      </c>
      <c r="C15" s="273">
        <v>127.4</v>
      </c>
      <c r="D15" s="265">
        <v>-1.8</v>
      </c>
      <c r="E15" s="265">
        <v>-3</v>
      </c>
    </row>
    <row r="16" spans="1:5">
      <c r="A16" s="262" t="s">
        <v>295</v>
      </c>
      <c r="B16" s="259" t="s">
        <v>55</v>
      </c>
      <c r="C16" s="273">
        <v>125.7</v>
      </c>
      <c r="D16" s="265">
        <v>-3.6</v>
      </c>
      <c r="E16" s="265">
        <v>-3.7</v>
      </c>
    </row>
    <row r="17" spans="1:5">
      <c r="A17" s="262"/>
      <c r="B17" s="267" t="s">
        <v>49</v>
      </c>
      <c r="C17" s="274"/>
      <c r="D17" s="265"/>
      <c r="E17" s="265"/>
    </row>
    <row r="18" spans="1:5">
      <c r="A18" s="251" t="s">
        <v>56</v>
      </c>
      <c r="B18" s="259" t="s">
        <v>57</v>
      </c>
      <c r="C18" s="273">
        <v>126.7</v>
      </c>
      <c r="D18" s="265">
        <v>11.1</v>
      </c>
      <c r="E18" s="265">
        <v>-0.4</v>
      </c>
    </row>
    <row r="19" spans="1:5">
      <c r="A19" s="262"/>
      <c r="B19" s="259" t="s">
        <v>51</v>
      </c>
      <c r="C19" s="274"/>
      <c r="D19" s="265"/>
      <c r="E19" s="265"/>
    </row>
    <row r="20" spans="1:5">
      <c r="A20" s="263">
        <v>9</v>
      </c>
      <c r="B20" s="259" t="s">
        <v>58</v>
      </c>
      <c r="C20" s="273">
        <v>108</v>
      </c>
      <c r="D20" s="265">
        <v>-8.3000000000000007</v>
      </c>
      <c r="E20" s="265">
        <v>-7.5</v>
      </c>
    </row>
    <row r="21" spans="1:5">
      <c r="A21" s="262" t="s">
        <v>296</v>
      </c>
      <c r="B21" s="259" t="s">
        <v>59</v>
      </c>
      <c r="C21" s="273">
        <v>122.6</v>
      </c>
      <c r="D21" s="265">
        <v>-1.8</v>
      </c>
      <c r="E21" s="265">
        <v>-1.6</v>
      </c>
    </row>
    <row r="22" spans="1:5">
      <c r="A22" s="262" t="s">
        <v>60</v>
      </c>
      <c r="B22" s="259" t="s">
        <v>61</v>
      </c>
      <c r="C22" s="273">
        <v>121.5</v>
      </c>
      <c r="D22" s="265">
        <v>10.9</v>
      </c>
      <c r="E22" s="265">
        <v>0.8</v>
      </c>
    </row>
    <row r="23" spans="1:5">
      <c r="A23" s="262" t="s">
        <v>297</v>
      </c>
      <c r="B23" s="259" t="s">
        <v>62</v>
      </c>
      <c r="C23" s="273">
        <v>134.4</v>
      </c>
      <c r="D23" s="265">
        <v>17.2</v>
      </c>
      <c r="E23" s="265">
        <v>-0.1</v>
      </c>
    </row>
    <row r="24" spans="1:5">
      <c r="A24" s="262" t="s">
        <v>298</v>
      </c>
      <c r="B24" s="259" t="s">
        <v>63</v>
      </c>
      <c r="C24" s="273">
        <v>124.9</v>
      </c>
      <c r="D24" s="265">
        <v>4.7</v>
      </c>
      <c r="E24" s="265">
        <v>-2.2000000000000002</v>
      </c>
    </row>
    <row r="25" spans="1:5">
      <c r="A25" s="264">
        <v>39</v>
      </c>
      <c r="B25" s="259" t="s">
        <v>64</v>
      </c>
      <c r="C25" s="273">
        <v>136.1</v>
      </c>
      <c r="D25" s="265">
        <v>11.7</v>
      </c>
      <c r="E25" s="265">
        <v>1.5</v>
      </c>
    </row>
    <row r="26" spans="1:5">
      <c r="A26" s="262"/>
      <c r="B26" s="267" t="s">
        <v>49</v>
      </c>
      <c r="C26" s="272"/>
      <c r="D26" s="270"/>
      <c r="E26" s="270"/>
    </row>
    <row r="27" spans="1:5">
      <c r="A27" s="251" t="s">
        <v>65</v>
      </c>
      <c r="B27" s="259" t="s">
        <v>66</v>
      </c>
      <c r="C27" s="273">
        <v>130.1</v>
      </c>
      <c r="D27" s="265">
        <v>4</v>
      </c>
      <c r="E27" s="265">
        <v>0</v>
      </c>
    </row>
    <row r="28" spans="1:5">
      <c r="A28" s="262"/>
      <c r="B28" s="259" t="s">
        <v>51</v>
      </c>
      <c r="C28" s="274"/>
      <c r="D28" s="265"/>
      <c r="E28" s="265"/>
    </row>
    <row r="29" spans="1:5">
      <c r="A29" s="262" t="s">
        <v>299</v>
      </c>
      <c r="B29" s="259" t="s">
        <v>67</v>
      </c>
      <c r="C29" s="273">
        <v>130.1</v>
      </c>
      <c r="D29" s="265">
        <v>5.9</v>
      </c>
      <c r="E29" s="265">
        <v>2.2000000000000002</v>
      </c>
    </row>
    <row r="30" spans="1:5">
      <c r="A30" s="262" t="s">
        <v>300</v>
      </c>
      <c r="B30" s="259" t="s">
        <v>68</v>
      </c>
      <c r="C30" s="273">
        <v>130.69999999999999</v>
      </c>
      <c r="D30" s="265">
        <v>0.6</v>
      </c>
      <c r="E30" s="265">
        <v>-1.7</v>
      </c>
    </row>
    <row r="31" spans="1:5">
      <c r="A31" s="262" t="s">
        <v>69</v>
      </c>
      <c r="B31" s="259" t="s">
        <v>70</v>
      </c>
      <c r="C31" s="273">
        <v>115.7</v>
      </c>
      <c r="D31" s="265">
        <v>23.5</v>
      </c>
      <c r="E31" s="265">
        <v>-3.4</v>
      </c>
    </row>
    <row r="32" spans="1:5">
      <c r="A32" s="262" t="s">
        <v>71</v>
      </c>
      <c r="B32" s="259" t="s">
        <v>72</v>
      </c>
      <c r="C32" s="273">
        <v>123.2</v>
      </c>
      <c r="D32" s="265">
        <v>-10.199999999999999</v>
      </c>
      <c r="E32" s="265">
        <v>-3.7</v>
      </c>
    </row>
    <row r="33" spans="1:5">
      <c r="A33" s="251"/>
      <c r="B33" s="259"/>
      <c r="C33" s="274"/>
      <c r="D33" s="265"/>
      <c r="E33" s="265"/>
    </row>
    <row r="34" spans="1:5">
      <c r="A34" s="251" t="s">
        <v>73</v>
      </c>
      <c r="B34" s="259" t="s">
        <v>74</v>
      </c>
      <c r="C34" s="273">
        <v>108.7</v>
      </c>
      <c r="D34" s="265">
        <v>2.2999999999999998</v>
      </c>
      <c r="E34" s="265">
        <v>4.5</v>
      </c>
    </row>
    <row r="35" spans="1:5">
      <c r="A35" s="262"/>
      <c r="B35" s="259" t="s">
        <v>51</v>
      </c>
      <c r="C35" s="274"/>
      <c r="D35" s="265"/>
      <c r="E35" s="265"/>
    </row>
    <row r="36" spans="1:5">
      <c r="A36" s="262" t="s">
        <v>301</v>
      </c>
      <c r="B36" s="259" t="s">
        <v>75</v>
      </c>
      <c r="C36" s="273">
        <v>107.1</v>
      </c>
      <c r="D36" s="265">
        <v>2</v>
      </c>
      <c r="E36" s="265">
        <v>4.0999999999999996</v>
      </c>
    </row>
    <row r="37" spans="1:5">
      <c r="A37" s="262"/>
      <c r="B37" s="267" t="s">
        <v>49</v>
      </c>
      <c r="C37" s="274"/>
      <c r="D37" s="265"/>
      <c r="E37" s="265"/>
    </row>
    <row r="38" spans="1:5">
      <c r="A38" s="251" t="s">
        <v>76</v>
      </c>
      <c r="B38" s="259" t="s">
        <v>77</v>
      </c>
      <c r="C38" s="273">
        <v>129.19999999999999</v>
      </c>
      <c r="D38" s="265">
        <v>13.8</v>
      </c>
      <c r="E38" s="265">
        <v>1</v>
      </c>
    </row>
    <row r="39" spans="1:5">
      <c r="A39" s="262"/>
      <c r="B39" s="259" t="s">
        <v>78</v>
      </c>
      <c r="C39" s="274"/>
      <c r="D39" s="265"/>
      <c r="E39" s="265"/>
    </row>
    <row r="40" spans="1:5">
      <c r="A40" s="262" t="s">
        <v>302</v>
      </c>
      <c r="B40" s="259" t="s">
        <v>79</v>
      </c>
      <c r="C40" s="273">
        <v>137.69999999999999</v>
      </c>
      <c r="D40" s="265">
        <v>19.399999999999999</v>
      </c>
      <c r="E40" s="265">
        <v>1.6</v>
      </c>
    </row>
    <row r="41" spans="1:5">
      <c r="A41" s="264">
        <v>31</v>
      </c>
      <c r="B41" s="259" t="s">
        <v>80</v>
      </c>
      <c r="C41" s="273">
        <v>162.69999999999999</v>
      </c>
      <c r="D41" s="265">
        <v>26.2</v>
      </c>
      <c r="E41" s="265">
        <v>1.1000000000000001</v>
      </c>
    </row>
    <row r="42" spans="1:5">
      <c r="A42" s="262" t="s">
        <v>303</v>
      </c>
      <c r="B42" s="259" t="s">
        <v>81</v>
      </c>
      <c r="C42" s="273">
        <v>118.6</v>
      </c>
      <c r="D42" s="265">
        <v>6.6</v>
      </c>
      <c r="E42" s="265">
        <v>0.3</v>
      </c>
    </row>
    <row r="43" spans="1:5">
      <c r="A43" s="262"/>
      <c r="B43" s="267" t="s">
        <v>49</v>
      </c>
      <c r="C43" s="274"/>
      <c r="D43" s="265"/>
      <c r="E43" s="265"/>
    </row>
    <row r="44" spans="1:5">
      <c r="A44" s="251" t="s">
        <v>82</v>
      </c>
      <c r="B44" s="259" t="s">
        <v>83</v>
      </c>
      <c r="C44" s="273">
        <v>128.69999999999999</v>
      </c>
      <c r="D44" s="265">
        <v>6.3</v>
      </c>
      <c r="E44" s="265">
        <v>0.9</v>
      </c>
    </row>
    <row r="45" spans="1:5">
      <c r="A45" s="262"/>
      <c r="B45" s="259" t="s">
        <v>51</v>
      </c>
      <c r="C45" s="274"/>
      <c r="D45" s="265"/>
      <c r="E45" s="265"/>
    </row>
    <row r="46" spans="1:5">
      <c r="A46" s="262" t="s">
        <v>304</v>
      </c>
      <c r="B46" s="259" t="s">
        <v>84</v>
      </c>
      <c r="C46" s="273">
        <v>127</v>
      </c>
      <c r="D46" s="265">
        <v>-0.9</v>
      </c>
      <c r="E46" s="265">
        <v>6.8</v>
      </c>
    </row>
    <row r="47" spans="1:5">
      <c r="A47" s="264">
        <v>35</v>
      </c>
      <c r="B47" s="259" t="s">
        <v>85</v>
      </c>
      <c r="C47" s="273">
        <v>140.80000000000001</v>
      </c>
      <c r="D47" s="265">
        <v>7.6</v>
      </c>
      <c r="E47" s="265">
        <v>-0.4</v>
      </c>
    </row>
    <row r="48" spans="1:5">
      <c r="A48" s="262" t="s">
        <v>305</v>
      </c>
      <c r="B48" s="259" t="s">
        <v>86</v>
      </c>
      <c r="C48" s="273">
        <v>117.9</v>
      </c>
      <c r="D48" s="265">
        <v>12.1</v>
      </c>
      <c r="E48" s="265">
        <v>-0.4</v>
      </c>
    </row>
    <row r="49" spans="1:5">
      <c r="A49" s="262"/>
      <c r="B49" s="267" t="s">
        <v>49</v>
      </c>
      <c r="C49" s="274"/>
      <c r="D49" s="265"/>
      <c r="E49" s="265"/>
    </row>
    <row r="50" spans="1:5">
      <c r="A50" s="251" t="s">
        <v>87</v>
      </c>
      <c r="B50" s="259" t="s">
        <v>88</v>
      </c>
      <c r="C50" s="273">
        <v>122</v>
      </c>
      <c r="D50" s="265">
        <v>1.9</v>
      </c>
      <c r="E50" s="265">
        <v>-0.1</v>
      </c>
    </row>
    <row r="51" spans="1:5">
      <c r="A51" s="251"/>
      <c r="B51" s="259" t="s">
        <v>51</v>
      </c>
      <c r="C51" s="274"/>
      <c r="D51" s="265"/>
      <c r="E51" s="265"/>
    </row>
    <row r="52" spans="1:5">
      <c r="A52" s="262" t="s">
        <v>306</v>
      </c>
      <c r="B52" s="259" t="s">
        <v>89</v>
      </c>
      <c r="C52" s="273">
        <v>122.8</v>
      </c>
      <c r="D52" s="265">
        <v>-3.9</v>
      </c>
      <c r="E52" s="265">
        <v>0.5</v>
      </c>
    </row>
    <row r="53" spans="1:5">
      <c r="A53" s="260">
        <v>38</v>
      </c>
      <c r="B53" s="259" t="s">
        <v>90</v>
      </c>
      <c r="C53" s="273">
        <v>117.9</v>
      </c>
      <c r="D53" s="265">
        <v>2.4</v>
      </c>
      <c r="E53" s="265">
        <v>-0.4</v>
      </c>
    </row>
    <row r="54" spans="1:5">
      <c r="A54" s="249"/>
      <c r="B54" s="250"/>
      <c r="C54" s="255"/>
      <c r="D54" s="257"/>
      <c r="E54" s="256"/>
    </row>
    <row r="55" spans="1:5">
      <c r="A55" s="249" t="s">
        <v>26</v>
      </c>
      <c r="B55" s="249"/>
      <c r="C55" s="249"/>
      <c r="D55" s="249"/>
      <c r="E55" s="249"/>
    </row>
    <row r="56" spans="1:5">
      <c r="A56" s="252" t="s">
        <v>91</v>
      </c>
      <c r="B56" s="249"/>
      <c r="C56" s="249"/>
      <c r="D56" s="249"/>
      <c r="E56" s="249"/>
    </row>
    <row r="57" spans="1:5">
      <c r="A57" s="252" t="s">
        <v>124</v>
      </c>
      <c r="B57" s="249"/>
      <c r="C57" s="249"/>
      <c r="D57" s="249"/>
      <c r="E57" s="249"/>
    </row>
    <row r="58" spans="1:5">
      <c r="A58" s="252" t="s">
        <v>27</v>
      </c>
      <c r="B58" s="249"/>
      <c r="C58" s="249"/>
      <c r="D58" s="249"/>
      <c r="E58" s="249"/>
    </row>
    <row r="59" spans="1:5">
      <c r="A59" s="3"/>
      <c r="B59" s="2"/>
      <c r="C59" s="2"/>
      <c r="D59" s="2"/>
      <c r="E59" s="2"/>
    </row>
  </sheetData>
  <mergeCells count="6">
    <mergeCell ref="D5:E5"/>
    <mergeCell ref="D7:E7"/>
    <mergeCell ref="A4:A7"/>
    <mergeCell ref="B4:B7"/>
    <mergeCell ref="C4:E4"/>
    <mergeCell ref="C5:C7"/>
  </mergeCells>
  <pageMargins left="0.70866141732283472" right="0.70866141732283472" top="0.78740157480314965" bottom="0.98425196850393704" header="0.31496062992125984" footer="0.51181102362204722"/>
  <pageSetup paperSize="9" orientation="portrait" r:id="rId1"/>
  <headerFooter>
    <oddFooter>&amp;C&amp;6© Statistisches Landesamt des Freistaates Sachsen - E V 1 - vj 4/16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showGridLines="0" view="pageLayout" topLeftCell="A16" zoomScaleNormal="100" workbookViewId="0">
      <selection activeCell="C61" sqref="C61"/>
    </sheetView>
  </sheetViews>
  <sheetFormatPr baseColWidth="10" defaultRowHeight="12"/>
  <cols>
    <col min="1" max="1" width="9" customWidth="1"/>
    <col min="2" max="2" width="38" customWidth="1"/>
    <col min="3" max="3" width="13.85546875" customWidth="1"/>
    <col min="4" max="4" width="10.7109375" customWidth="1"/>
    <col min="5" max="5" width="13.7109375" customWidth="1"/>
  </cols>
  <sheetData>
    <row r="1" spans="1:5" ht="12.75">
      <c r="A1" s="277" t="s">
        <v>145</v>
      </c>
      <c r="B1" s="276"/>
      <c r="C1" s="276"/>
      <c r="D1" s="276"/>
      <c r="E1" s="276"/>
    </row>
    <row r="2" spans="1:5" ht="14.25">
      <c r="A2" s="277" t="s">
        <v>310</v>
      </c>
      <c r="B2" s="276"/>
      <c r="C2" s="276"/>
      <c r="D2" s="276"/>
      <c r="E2" s="276"/>
    </row>
    <row r="3" spans="1:5" ht="12.75">
      <c r="A3" s="278" t="s">
        <v>1</v>
      </c>
      <c r="B3" s="276"/>
      <c r="C3" s="276"/>
      <c r="D3" s="276"/>
      <c r="E3" s="276"/>
    </row>
    <row r="4" spans="1:5" ht="12.75">
      <c r="A4" s="278"/>
      <c r="B4" s="276"/>
      <c r="C4" s="276"/>
      <c r="D4" s="276"/>
      <c r="E4" s="276"/>
    </row>
    <row r="5" spans="1:5" ht="12" customHeight="1">
      <c r="A5" s="339" t="s">
        <v>92</v>
      </c>
      <c r="B5" s="342" t="s">
        <v>93</v>
      </c>
      <c r="C5" s="345" t="s">
        <v>4</v>
      </c>
      <c r="D5" s="346"/>
      <c r="E5" s="346"/>
    </row>
    <row r="6" spans="1:5">
      <c r="A6" s="380"/>
      <c r="B6" s="382"/>
      <c r="C6" s="353" t="s">
        <v>126</v>
      </c>
      <c r="D6" s="385" t="s">
        <v>43</v>
      </c>
      <c r="E6" s="386"/>
    </row>
    <row r="7" spans="1:5">
      <c r="A7" s="380"/>
      <c r="B7" s="382"/>
      <c r="C7" s="384"/>
      <c r="D7" s="283" t="s">
        <v>44</v>
      </c>
      <c r="E7" s="282" t="s">
        <v>45</v>
      </c>
    </row>
    <row r="8" spans="1:5">
      <c r="A8" s="381"/>
      <c r="B8" s="383"/>
      <c r="C8" s="354"/>
      <c r="D8" s="365" t="s">
        <v>46</v>
      </c>
      <c r="E8" s="366"/>
    </row>
    <row r="9" spans="1:5">
      <c r="A9" s="289"/>
      <c r="B9" s="281"/>
      <c r="C9" s="290"/>
      <c r="D9" s="288"/>
      <c r="E9" s="288"/>
    </row>
    <row r="10" spans="1:5" ht="12" customHeight="1">
      <c r="A10" s="276"/>
      <c r="B10" s="285"/>
      <c r="C10" s="387" t="s">
        <v>10</v>
      </c>
      <c r="D10" s="387"/>
      <c r="E10" s="387"/>
    </row>
    <row r="11" spans="1:5">
      <c r="A11" s="279"/>
      <c r="B11" s="291"/>
      <c r="C11" s="296"/>
      <c r="D11" s="296"/>
      <c r="E11" s="296"/>
    </row>
    <row r="12" spans="1:5">
      <c r="A12" s="279"/>
      <c r="B12" s="297" t="s">
        <v>47</v>
      </c>
      <c r="C12" s="301">
        <v>96</v>
      </c>
      <c r="D12" s="302">
        <v>-1.4</v>
      </c>
      <c r="E12" s="302">
        <v>0.2</v>
      </c>
    </row>
    <row r="13" spans="1:5">
      <c r="A13" s="279"/>
      <c r="B13" s="291" t="s">
        <v>94</v>
      </c>
      <c r="C13" s="300"/>
      <c r="D13" s="296"/>
      <c r="E13" s="296"/>
    </row>
    <row r="14" spans="1:5">
      <c r="A14" s="279" t="s">
        <v>31</v>
      </c>
      <c r="B14" s="291" t="s">
        <v>95</v>
      </c>
      <c r="C14" s="300">
        <v>99.4</v>
      </c>
      <c r="D14" s="296">
        <v>-0.2</v>
      </c>
      <c r="E14" s="296">
        <v>0</v>
      </c>
    </row>
    <row r="15" spans="1:5">
      <c r="A15" s="279"/>
      <c r="B15" s="291" t="s">
        <v>51</v>
      </c>
      <c r="C15" s="300"/>
      <c r="D15" s="296"/>
      <c r="E15" s="296"/>
    </row>
    <row r="16" spans="1:5">
      <c r="A16" s="295">
        <v>10</v>
      </c>
      <c r="B16" s="291" t="s">
        <v>96</v>
      </c>
      <c r="C16" s="300">
        <v>98.2</v>
      </c>
      <c r="D16" s="296">
        <v>0.3</v>
      </c>
      <c r="E16" s="296">
        <v>-0.5</v>
      </c>
    </row>
    <row r="17" spans="1:5">
      <c r="A17" s="279" t="s">
        <v>311</v>
      </c>
      <c r="B17" s="291" t="s">
        <v>97</v>
      </c>
      <c r="C17" s="300"/>
      <c r="D17" s="296"/>
      <c r="E17" s="296"/>
    </row>
    <row r="18" spans="1:5">
      <c r="A18" s="295"/>
      <c r="B18" s="291" t="s">
        <v>98</v>
      </c>
      <c r="C18" s="300">
        <v>74.400000000000006</v>
      </c>
      <c r="D18" s="296">
        <v>-6.5</v>
      </c>
      <c r="E18" s="296">
        <v>0.2</v>
      </c>
    </row>
    <row r="19" spans="1:5">
      <c r="A19" s="294" t="s">
        <v>99</v>
      </c>
      <c r="B19" s="291" t="s">
        <v>100</v>
      </c>
      <c r="C19" s="300">
        <v>98.6</v>
      </c>
      <c r="D19" s="296">
        <v>-0.6</v>
      </c>
      <c r="E19" s="296">
        <v>0.1</v>
      </c>
    </row>
    <row r="20" spans="1:5">
      <c r="A20" s="294" t="s">
        <v>101</v>
      </c>
      <c r="B20" s="291" t="s">
        <v>102</v>
      </c>
      <c r="C20" s="300">
        <v>111.7</v>
      </c>
      <c r="D20" s="296">
        <v>1.2</v>
      </c>
      <c r="E20" s="296">
        <v>1.5</v>
      </c>
    </row>
    <row r="21" spans="1:5">
      <c r="A21" s="294" t="s">
        <v>103</v>
      </c>
      <c r="B21" s="291" t="s">
        <v>104</v>
      </c>
      <c r="C21" s="300">
        <v>101.5</v>
      </c>
      <c r="D21" s="296" t="s">
        <v>281</v>
      </c>
      <c r="E21" s="296">
        <v>2.2000000000000002</v>
      </c>
    </row>
    <row r="22" spans="1:5">
      <c r="A22" s="294" t="s">
        <v>105</v>
      </c>
      <c r="B22" s="291" t="s">
        <v>106</v>
      </c>
      <c r="C22" s="300">
        <v>101.5</v>
      </c>
      <c r="D22" s="296">
        <v>0.7</v>
      </c>
      <c r="E22" s="296">
        <v>1</v>
      </c>
    </row>
    <row r="23" spans="1:5">
      <c r="A23" s="294" t="s">
        <v>33</v>
      </c>
      <c r="B23" s="291" t="s">
        <v>107</v>
      </c>
      <c r="C23" s="300">
        <v>93.2</v>
      </c>
      <c r="D23" s="296">
        <v>-3.6</v>
      </c>
      <c r="E23" s="296">
        <v>0.2</v>
      </c>
    </row>
    <row r="24" spans="1:5">
      <c r="A24" s="294"/>
      <c r="B24" s="291" t="s">
        <v>51</v>
      </c>
      <c r="C24" s="300"/>
      <c r="D24" s="296"/>
      <c r="E24" s="296"/>
    </row>
    <row r="25" spans="1:5">
      <c r="A25" s="294" t="s">
        <v>108</v>
      </c>
      <c r="B25" s="291"/>
      <c r="C25" s="300"/>
      <c r="D25" s="296"/>
      <c r="E25" s="296"/>
    </row>
    <row r="26" spans="1:5">
      <c r="A26" s="294" t="s">
        <v>109</v>
      </c>
      <c r="B26" s="291" t="s">
        <v>110</v>
      </c>
      <c r="C26" s="300">
        <v>91</v>
      </c>
      <c r="D26" s="296">
        <v>-5</v>
      </c>
      <c r="E26" s="296">
        <v>0.2</v>
      </c>
    </row>
    <row r="27" spans="1:5">
      <c r="A27" s="294" t="s">
        <v>116</v>
      </c>
      <c r="B27" s="291" t="s">
        <v>111</v>
      </c>
      <c r="C27" s="300">
        <v>97.1</v>
      </c>
      <c r="D27" s="296">
        <v>-1.6</v>
      </c>
      <c r="E27" s="296">
        <v>-0.4</v>
      </c>
    </row>
    <row r="28" spans="1:5">
      <c r="A28" s="298" t="s">
        <v>117</v>
      </c>
      <c r="B28" s="299" t="s">
        <v>112</v>
      </c>
      <c r="C28" s="300">
        <v>90.2</v>
      </c>
      <c r="D28" s="296">
        <v>-4.3</v>
      </c>
      <c r="E28" s="296">
        <v>1.3</v>
      </c>
    </row>
    <row r="29" spans="1:5">
      <c r="A29" s="294" t="s">
        <v>35</v>
      </c>
      <c r="B29" s="291" t="s">
        <v>113</v>
      </c>
      <c r="C29" s="300">
        <v>99.3</v>
      </c>
      <c r="D29" s="296">
        <v>-0.1</v>
      </c>
      <c r="E29" s="296">
        <v>0.7</v>
      </c>
    </row>
    <row r="30" spans="1:5">
      <c r="A30" s="294" t="s">
        <v>114</v>
      </c>
      <c r="B30" s="291" t="s">
        <v>122</v>
      </c>
      <c r="C30" s="300"/>
      <c r="D30" s="296"/>
      <c r="E30" s="296"/>
    </row>
    <row r="31" spans="1:5">
      <c r="A31" s="294"/>
      <c r="B31" s="291" t="s">
        <v>123</v>
      </c>
      <c r="C31" s="300">
        <v>81.400000000000006</v>
      </c>
      <c r="D31" s="296">
        <v>-0.5</v>
      </c>
      <c r="E31" s="296">
        <v>-3</v>
      </c>
    </row>
    <row r="32" spans="1:5">
      <c r="A32" s="294"/>
      <c r="B32" s="291"/>
      <c r="C32" s="276"/>
      <c r="D32" s="276"/>
      <c r="E32" s="276"/>
    </row>
    <row r="33" spans="1:5" ht="12" customHeight="1">
      <c r="A33" s="294"/>
      <c r="B33" s="291"/>
      <c r="C33" s="387" t="s">
        <v>282</v>
      </c>
      <c r="D33" s="387"/>
      <c r="E33" s="387"/>
    </row>
    <row r="34" spans="1:5">
      <c r="A34" s="294"/>
      <c r="B34" s="291"/>
      <c r="C34" s="286"/>
      <c r="D34" s="286"/>
      <c r="E34" s="286"/>
    </row>
    <row r="35" spans="1:5">
      <c r="A35" s="294"/>
      <c r="B35" s="292" t="s">
        <v>47</v>
      </c>
      <c r="C35" s="301">
        <v>124</v>
      </c>
      <c r="D35" s="302">
        <v>6.6</v>
      </c>
      <c r="E35" s="302">
        <v>0.9</v>
      </c>
    </row>
    <row r="36" spans="1:5">
      <c r="A36" s="294"/>
      <c r="B36" s="293" t="s">
        <v>94</v>
      </c>
      <c r="C36" s="300"/>
      <c r="D36" s="296"/>
      <c r="E36" s="296"/>
    </row>
    <row r="37" spans="1:5">
      <c r="A37" s="279" t="s">
        <v>31</v>
      </c>
      <c r="B37" s="293" t="s">
        <v>95</v>
      </c>
      <c r="C37" s="300">
        <v>132.4</v>
      </c>
      <c r="D37" s="296">
        <v>7.4</v>
      </c>
      <c r="E37" s="296">
        <v>-0.8</v>
      </c>
    </row>
    <row r="38" spans="1:5">
      <c r="A38" s="279"/>
      <c r="B38" s="293" t="s">
        <v>51</v>
      </c>
      <c r="C38" s="300"/>
      <c r="D38" s="296"/>
      <c r="E38" s="296"/>
    </row>
    <row r="39" spans="1:5">
      <c r="A39" s="295">
        <v>10</v>
      </c>
      <c r="B39" s="293" t="s">
        <v>96</v>
      </c>
      <c r="C39" s="300">
        <v>130.6</v>
      </c>
      <c r="D39" s="296">
        <v>14</v>
      </c>
      <c r="E39" s="296">
        <v>1</v>
      </c>
    </row>
    <row r="40" spans="1:5">
      <c r="A40" s="279" t="s">
        <v>311</v>
      </c>
      <c r="B40" s="293" t="s">
        <v>97</v>
      </c>
      <c r="C40" s="300"/>
      <c r="D40" s="296"/>
      <c r="E40" s="296"/>
    </row>
    <row r="41" spans="1:5">
      <c r="A41" s="295"/>
      <c r="B41" s="293" t="s">
        <v>98</v>
      </c>
      <c r="C41" s="300">
        <v>116.3</v>
      </c>
      <c r="D41" s="296">
        <v>-3.1</v>
      </c>
      <c r="E41" s="296">
        <v>-2.5</v>
      </c>
    </row>
    <row r="42" spans="1:5">
      <c r="A42" s="294" t="s">
        <v>99</v>
      </c>
      <c r="B42" s="293" t="s">
        <v>100</v>
      </c>
      <c r="C42" s="300">
        <v>125.5</v>
      </c>
      <c r="D42" s="296">
        <v>2</v>
      </c>
      <c r="E42" s="296">
        <v>0.1</v>
      </c>
    </row>
    <row r="43" spans="1:5">
      <c r="A43" s="294" t="s">
        <v>101</v>
      </c>
      <c r="B43" s="293" t="s">
        <v>102</v>
      </c>
      <c r="C43" s="300">
        <v>158</v>
      </c>
      <c r="D43" s="296">
        <v>-1.5</v>
      </c>
      <c r="E43" s="296">
        <v>0.7</v>
      </c>
    </row>
    <row r="44" spans="1:5">
      <c r="A44" s="294" t="s">
        <v>103</v>
      </c>
      <c r="B44" s="293" t="s">
        <v>104</v>
      </c>
      <c r="C44" s="300">
        <v>114.6</v>
      </c>
      <c r="D44" s="296">
        <v>7.6</v>
      </c>
      <c r="E44" s="296">
        <v>-1.3</v>
      </c>
    </row>
    <row r="45" spans="1:5">
      <c r="A45" s="294" t="s">
        <v>105</v>
      </c>
      <c r="B45" s="293" t="s">
        <v>106</v>
      </c>
      <c r="C45" s="300">
        <v>124.3</v>
      </c>
      <c r="D45" s="296">
        <v>8.6999999999999993</v>
      </c>
      <c r="E45" s="296">
        <v>-1.2</v>
      </c>
    </row>
    <row r="46" spans="1:5">
      <c r="A46" s="294" t="s">
        <v>33</v>
      </c>
      <c r="B46" s="293" t="s">
        <v>107</v>
      </c>
      <c r="C46" s="300">
        <v>134.4</v>
      </c>
      <c r="D46" s="296">
        <v>9.6999999999999993</v>
      </c>
      <c r="E46" s="296">
        <v>-0.7</v>
      </c>
    </row>
    <row r="47" spans="1:5">
      <c r="A47" s="294"/>
      <c r="B47" s="293" t="s">
        <v>51</v>
      </c>
      <c r="C47" s="300"/>
      <c r="D47" s="296"/>
      <c r="E47" s="296"/>
    </row>
    <row r="48" spans="1:5">
      <c r="A48" s="294" t="s">
        <v>108</v>
      </c>
      <c r="B48" s="293"/>
      <c r="C48" s="300"/>
      <c r="D48" s="296"/>
      <c r="E48" s="296"/>
    </row>
    <row r="49" spans="1:5">
      <c r="A49" s="294" t="s">
        <v>109</v>
      </c>
      <c r="B49" s="293" t="s">
        <v>110</v>
      </c>
      <c r="C49" s="300">
        <v>138.1</v>
      </c>
      <c r="D49" s="296">
        <v>8.1999999999999993</v>
      </c>
      <c r="E49" s="296">
        <v>-1.9</v>
      </c>
    </row>
    <row r="50" spans="1:5">
      <c r="A50" s="294" t="s">
        <v>116</v>
      </c>
      <c r="B50" s="293" t="s">
        <v>111</v>
      </c>
      <c r="C50" s="300">
        <v>133.19999999999999</v>
      </c>
      <c r="D50" s="296">
        <v>14.2</v>
      </c>
      <c r="E50" s="296">
        <v>1.1000000000000001</v>
      </c>
    </row>
    <row r="51" spans="1:5">
      <c r="A51" s="298" t="s">
        <v>117</v>
      </c>
      <c r="B51" s="293" t="s">
        <v>112</v>
      </c>
      <c r="C51" s="300">
        <v>122.8</v>
      </c>
      <c r="D51" s="296">
        <v>2.8</v>
      </c>
      <c r="E51" s="296">
        <v>-2</v>
      </c>
    </row>
    <row r="52" spans="1:5">
      <c r="A52" s="294" t="s">
        <v>35</v>
      </c>
      <c r="B52" s="293" t="s">
        <v>113</v>
      </c>
      <c r="C52" s="300">
        <v>109.8</v>
      </c>
      <c r="D52" s="296">
        <v>2</v>
      </c>
      <c r="E52" s="296">
        <v>3.9</v>
      </c>
    </row>
    <row r="53" spans="1:5">
      <c r="A53" s="294" t="s">
        <v>114</v>
      </c>
      <c r="B53" s="293" t="s">
        <v>122</v>
      </c>
      <c r="C53" s="300"/>
      <c r="D53" s="296"/>
      <c r="E53" s="296"/>
    </row>
    <row r="54" spans="1:5">
      <c r="A54" s="279"/>
      <c r="B54" s="293" t="s">
        <v>123</v>
      </c>
      <c r="C54" s="300">
        <v>117.5</v>
      </c>
      <c r="D54" s="296">
        <v>2.2999999999999998</v>
      </c>
      <c r="E54" s="296">
        <v>-0.6</v>
      </c>
    </row>
    <row r="55" spans="1:5" s="54" customFormat="1">
      <c r="A55" s="303"/>
      <c r="B55" s="304"/>
      <c r="C55" s="305"/>
      <c r="D55" s="305"/>
      <c r="E55" s="305"/>
    </row>
    <row r="56" spans="1:5" s="18" customFormat="1">
      <c r="A56" s="276" t="s">
        <v>115</v>
      </c>
      <c r="B56" s="285"/>
      <c r="C56" s="287"/>
      <c r="D56" s="287"/>
      <c r="E56" s="287"/>
    </row>
    <row r="57" spans="1:5">
      <c r="A57" s="280" t="s">
        <v>91</v>
      </c>
      <c r="B57" s="276"/>
      <c r="C57" s="276"/>
      <c r="D57" s="276"/>
      <c r="E57" s="276"/>
    </row>
    <row r="58" spans="1:5">
      <c r="A58" s="284" t="s">
        <v>119</v>
      </c>
      <c r="B58" s="276"/>
      <c r="C58" s="276"/>
      <c r="D58" s="276"/>
      <c r="E58" s="276"/>
    </row>
    <row r="59" spans="1:5">
      <c r="A59" s="280" t="s">
        <v>27</v>
      </c>
      <c r="B59" s="276"/>
      <c r="C59" s="276"/>
      <c r="D59" s="276"/>
      <c r="E59" s="276"/>
    </row>
    <row r="60" spans="1:5">
      <c r="A60" s="4"/>
    </row>
    <row r="61" spans="1:5">
      <c r="A61" s="3"/>
    </row>
  </sheetData>
  <mergeCells count="8">
    <mergeCell ref="C10:E10"/>
    <mergeCell ref="C33:E33"/>
    <mergeCell ref="A5:A8"/>
    <mergeCell ref="B5:B8"/>
    <mergeCell ref="C5:E5"/>
    <mergeCell ref="C6:C8"/>
    <mergeCell ref="D6:E6"/>
    <mergeCell ref="D8:E8"/>
  </mergeCells>
  <pageMargins left="0.70866141732283472" right="0.70866141732283472" top="0.78740157480314965" bottom="0.98425196850393704" header="0.31496062992125984" footer="0.51181102362204722"/>
  <pageSetup paperSize="9" orientation="portrait" r:id="rId1"/>
  <headerFooter>
    <oddFooter>&amp;C&amp;6© Statistisches Landesamt des Freistaates Sachsen - E V 1 - vj 4/16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Übersicht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Ronge</dc:creator>
  <cp:lastModifiedBy>Kriedel, Franziska - StaLa</cp:lastModifiedBy>
  <cp:lastPrinted>2017-03-17T06:47:45Z</cp:lastPrinted>
  <dcterms:created xsi:type="dcterms:W3CDTF">2012-01-12T09:48:47Z</dcterms:created>
  <dcterms:modified xsi:type="dcterms:W3CDTF">2017-03-17T07:56:42Z</dcterms:modified>
</cp:coreProperties>
</file>