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0" yWindow="420" windowWidth="22500" windowHeight="8976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<sst xmlns="http://schemas.openxmlformats.org/spreadsheetml/2006/main" count="3936" uniqueCount="475">
  <si>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</si>
  <si>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</si>
  <si>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</si>
  <si>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</si>
  <si>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</si>
  <si>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</si>
  <si>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</si>
  <si>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</si>
  <si>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</si>
  <si>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</si>
  <si>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</si>
  <si>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</si>
  <si>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</si>
  <si>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</si>
  <si>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</si>
  <si>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</si>
  <si>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</si>
  <si>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</si>
  <si>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</si>
  <si>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</si>
  <si>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</si>
  <si>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</si>
  <si>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</si>
  <si>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</si>
  <si>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</si>
  <si>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</si>
  <si>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</si>
  <si>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</si>
  <si>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</si>
  <si>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</si>
  <si>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</si>
  <si>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Oktober: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</si>
  <si>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</si>
  <si>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</si>
  <si>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</si>
  <si>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</si>
  <si>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</si>
  <si>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</si>
  <si>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</si>
  <si>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</si>
  <si>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</si>
  <si>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</si>
  <si>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</si>
  <si>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</si>
  <si>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</si>
  <si>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</si>
  <si>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</si>
  <si>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</si>
  <si>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</si>
  <si>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</si>
  <si>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</si>
  <si>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</si>
  <si>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</si>
  <si>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</si>
  <si>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</si>
  <si>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</si>
  <si>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</si>
  <si>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</si>
  <si>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</si>
  <si>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</si>
  <si>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</si>
  <si>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</si>
  <si>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</si>
  <si>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</si>
  <si>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</si>
  <si>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</si>
  <si>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</si>
  <si>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</si>
  <si>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</si>
  <si>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</si>
  <si>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</si>
  <si>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</si>
  <si>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</si>
  <si>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</si>
  <si>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</si>
  <si>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</si>
  <si>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</si>
  <si>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</si>
  <si>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</si>
  <si>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</si>
  <si>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</si>
  <si>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</si>
  <si>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</si>
  <si>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</si>
  <si>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</si>
  <si>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</si>
  <si>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</si>
  <si>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</si>
  <si>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</si>
  <si>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</si>
  <si>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</si>
  <si>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</si>
  <si>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</si>
  <si>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</si>
  <si>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</si>
  <si>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</si>
  <si>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</si>
  <si>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</si>
  <si>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</si>
  <si>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</si>
  <si>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</si>
  <si>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</si>
  <si>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</si>
  <si>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</si>
  <si>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</si>
  <si>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</si>
  <si>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</si>
  <si>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</si>
  <si>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</si>
  <si>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</si>
  <si>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</si>
  <si>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</si>
  <si>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</si>
  <si>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</si>
  <si>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</si>
  <si>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</si>
  <si>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</si>
  <si>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</si>
  <si>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</si>
  <si>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</si>
  <si>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</si>
  <si>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</si>
  <si>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</si>
  <si>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</si>
  <si>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</si>
  <si>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</si>
  <si>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</si>
  <si>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</si>
  <si>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Oktober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</si>
  <si>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</si>
  <si>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</si>
  <si>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</si>
  <si>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</si>
  <si>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</si>
  <si>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</si>
  <si>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</si>
  <si>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</si>
  <si>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</si>
  <si>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</si>
  <si>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</si>
  <si>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</si>
  <si>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</si>
  <si>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</si>
  <si>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</si>
  <si>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</si>
  <si>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</si>
  <si>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</si>
  <si>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</si>
  <si>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</si>
  <si>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</si>
  <si>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</si>
  <si>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</si>
  <si>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</si>
  <si>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</si>
  <si>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</si>
  <si>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</si>
  <si>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</si>
  <si>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</si>
  <si>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</si>
  <si>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</si>
  <si>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</si>
  <si>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</si>
  <si>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</si>
  <si>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</si>
  <si>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</si>
  <si>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</si>
  <si>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</si>
  <si>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</si>
  <si>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</si>
  <si>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</si>
  <si>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</si>
  <si>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</si>
  <si>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</si>
  <si>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</si>
  <si>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</si>
  <si>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</si>
  <si>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</si>
  <si>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</si>
  <si>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</si>
  <si>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</si>
  <si>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</si>
  <si>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</si>
  <si>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</si>
  <si>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</si>
  <si>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</si>
  <si>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</si>
  <si>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</si>
  <si>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</si>
  <si>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</si>
  <si>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</si>
  <si>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</si>
  <si>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</si>
  <si>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</si>
  <si>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</si>
  <si>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</si>
  <si>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</si>
  <si>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</si>
  <si>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</si>
  <si>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</si>
  <si>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</si>
  <si>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</si>
  <si>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</si>
  <si>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</si>
  <si>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</si>
  <si>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</si>
  <si>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</si>
  <si>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</si>
  <si>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</si>
  <si>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</si>
  <si>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</si>
  <si>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</si>
  <si>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</si>
  <si>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</si>
  <si>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</si>
  <si>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</si>
  <si>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</si>
  <si>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</si>
  <si>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</si>
  <si>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</si>
  <si>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</si>
  <si>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</si>
  <si>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</si>
  <si>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</si>
  <si>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</si>
  <si>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</si>
  <si>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</si>
  <si>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</si>
  <si>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</si>
  <si>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</si>
  <si>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</si>
  <si>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</si>
  <si>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</si>
  <si>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</si>
  <si>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</si>
  <si>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</si>
  <si>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</si>
  <si>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</si>
  <si>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</si>
  <si>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</si>
  <si>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</si>
  <si>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</si>
  <si>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</si>
  <si>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</si>
  <si>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</si>
  <si>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</si>
  <si>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</si>
  <si>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</si>
  <si>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</si>
  <si>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</si>
  <si>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</si>
  <si>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</si>
  <si>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</si>
  <si>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</si>
  <si>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</si>
  <si>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</si>
  <si>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</si>
  <si>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</si>
  <si>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</si>
  <si>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</si>
  <si>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</si>
  <si>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</si>
  <si>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</si>
  <si>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</si>
  <si>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</si>
  <si>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</si>
  <si>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</si>
  <si>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</si>
  <si>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</si>
  <si>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</si>
  <si>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</si>
  <si>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</si>
  <si>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</si>
  <si>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</si>
  <si>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</si>
  <si>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</si>
  <si>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</si>
  <si>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</si>
  <si>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</si>
  <si>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</si>
  <si>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</si>
  <si>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</si>
  <si>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</si>
  <si>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</si>
  <si>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</si>
  <si>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</si>
  <si>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</si>
  <si>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</si>
  <si>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</si>
  <si>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</si>
  <si>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</si>
  <si>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</si>
  <si>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</si>
  <si>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</si>
  <si>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</si>
  <si>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</si>
  <si>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</si>
  <si>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</si>
  <si>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</si>
  <si>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</si>
  <si>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</si>
  <si>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</si>
  <si>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</si>
  <si>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</si>
  <si>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</si>
  <si>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</si>
  <si>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</si>
  <si>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</si>
  <si>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</si>
  <si>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</si>
  <si>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</si>
  <si>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</si>
  <si>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</si>
  <si>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</si>
  <si>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</si>
  <si>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</si>
  <si>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</si>
  <si>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</si>
  <si>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</si>
  <si>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</si>
  <si>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</si>
  <si>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</si>
  <si>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</si>
  <si>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</si>
  <si>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</si>
  <si>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</si>
  <si>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</si>
  <si>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</si>
  <si>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</si>
  <si>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</si>
  <si>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</si>
  <si>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</si>
  <si>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</si>
  <si>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t>Fachliche</t>
  </si>
  <si>
    <t>Betriebs-</t>
  </si>
  <si>
    <t>teile</t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</si>
  <si>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</si>
  <si>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</si>
  <si>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</si>
  <si>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</si>
  <si>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</si>
  <si>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</si>
  <si>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</si>
  <si>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</si>
  <si>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</si>
  <si>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</si>
  <si>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</si>
  <si>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</si>
  <si>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</si>
  <si>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</si>
  <si>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</si>
  <si>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</si>
  <si>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</si>
  <si>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</si>
  <si>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</si>
  <si>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</si>
  <si>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</si>
  <si>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</si>
  <si>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</si>
  <si>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</si>
  <si>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</si>
  <si>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</si>
  <si>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</si>
  <si>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</si>
  <si>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</si>
  <si>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</si>
  <si>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</si>
  <si>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</si>
  <si>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</si>
  <si>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</si>
  <si>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</si>
  <si>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</si>
  <si>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</si>
  <si>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</si>
  <si>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</si>
  <si>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</si>
  <si>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</si>
  <si>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</si>
  <si>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</si>
  <si>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</si>
  <si>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</si>
  <si>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</si>
  <si>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</si>
  <si>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</si>
  <si>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</si>
  <si>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</si>
  <si>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</si>
  <si>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</si>
  <si>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</si>
  <si>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</si>
  <si>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</si>
  <si>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</si>
  <si>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</si>
  <si>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</si>
  <si>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</si>
  <si>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</si>
  <si>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</si>
  <si>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</si>
  <si>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</si>
  <si>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</si>
  <si>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</si>
  <si>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</si>
  <si>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</si>
  <si>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</si>
  <si>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</si>
  <si>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</si>
  <si>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</si>
  <si>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</si>
  <si>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</si>
  <si>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</si>
  <si>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</si>
  <si>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</si>
  <si>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</si>
  <si>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</si>
  <si>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</si>
  <si>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</si>
  <si>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</si>
  <si>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</si>
  <si>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</si>
  <si>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</si>
  <si>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</si>
  <si>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</si>
  <si>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</si>
  <si>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</si>
  <si>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</si>
  <si>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</si>
  <si>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</si>
  <si>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</si>
  <si>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</si>
  <si>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</si>
  <si>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</si>
  <si>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</si>
  <si>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</si>
  <si>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</si>
  <si>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</si>
  <si>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</si>
  <si>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im Freistaat Sachsen September 2016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</si>
  <si>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</si>
  <si>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</si>
  <si>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</si>
  <si>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</si>
  <si>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</si>
  <si>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</si>
  <si>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</si>
  <si>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</si>
  <si>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</si>
  <si>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</si>
  <si>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</si>
  <si>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</si>
  <si>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</si>
  <si>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</si>
  <si>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</si>
  <si>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</si>
  <si>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</si>
  <si>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</si>
  <si>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</si>
  <si>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</si>
  <si>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</si>
  <si>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</si>
  <si>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</si>
  <si>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</si>
  <si>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</si>
  <si>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</si>
  <si>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</si>
  <si>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</si>
  <si>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</si>
  <si>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</si>
  <si>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</si>
  <si>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</si>
  <si>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</si>
  <si>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</si>
  <si>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</si>
  <si>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</si>
  <si>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10/16 - Bergbau und Verarbeitendes Gewerbe 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</si>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</sst>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5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/>
    </xf>
    <xf numFmtId="0" fontId="5" fillId="0" borderId="0" xfId="5" applyFont="1" applyBorder="1"/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/>
  </sheetViews>
  <sheetFormatPr baseColWidth="10" defaultRowHeight="11.4" x14ac:dyDescent="0.2"/>
  <cols>
    <col min="1" max="1" width="7.375" style="312" customWidth="1"/>
    <col min="2" max="2" width="73.125" style="312" customWidth="1"/>
    <col min="3" max="3" width="6.625" style="312" customWidth="1"/>
    <col min="4" max="4" width="19.875" style="312" customWidth="1"/>
    <col min="5" max="256" width="11" style="312"/>
    <col min="257" max="257" width="7.375" style="312" customWidth="1"/>
    <col min="258" max="258" width="73.125" style="312" customWidth="1"/>
    <col min="259" max="259" width="6.625" style="312" customWidth="1"/>
    <col min="260" max="260" width="19.875" style="312" customWidth="1"/>
    <col min="261" max="512" width="11" style="312"/>
    <col min="513" max="513" width="7.375" style="312" customWidth="1"/>
    <col min="514" max="514" width="73.125" style="312" customWidth="1"/>
    <col min="515" max="515" width="6.625" style="312" customWidth="1"/>
    <col min="516" max="516" width="19.875" style="312" customWidth="1"/>
    <col min="517" max="768" width="11" style="312"/>
    <col min="769" max="769" width="7.375" style="312" customWidth="1"/>
    <col min="770" max="770" width="73.125" style="312" customWidth="1"/>
    <col min="771" max="771" width="6.625" style="312" customWidth="1"/>
    <col min="772" max="772" width="19.875" style="312" customWidth="1"/>
    <col min="773" max="1024" width="11" style="312"/>
    <col min="1025" max="1025" width="7.375" style="312" customWidth="1"/>
    <col min="1026" max="1026" width="73.125" style="312" customWidth="1"/>
    <col min="1027" max="1027" width="6.625" style="312" customWidth="1"/>
    <col min="1028" max="1028" width="19.875" style="312" customWidth="1"/>
    <col min="1029" max="1280" width="11" style="312"/>
    <col min="1281" max="1281" width="7.375" style="312" customWidth="1"/>
    <col min="1282" max="1282" width="73.125" style="312" customWidth="1"/>
    <col min="1283" max="1283" width="6.625" style="312" customWidth="1"/>
    <col min="1284" max="1284" width="19.875" style="312" customWidth="1"/>
    <col min="1285" max="1536" width="11" style="312"/>
    <col min="1537" max="1537" width="7.375" style="312" customWidth="1"/>
    <col min="1538" max="1538" width="73.125" style="312" customWidth="1"/>
    <col min="1539" max="1539" width="6.625" style="312" customWidth="1"/>
    <col min="1540" max="1540" width="19.875" style="312" customWidth="1"/>
    <col min="1541" max="1792" width="11" style="312"/>
    <col min="1793" max="1793" width="7.375" style="312" customWidth="1"/>
    <col min="1794" max="1794" width="73.125" style="312" customWidth="1"/>
    <col min="1795" max="1795" width="6.625" style="312" customWidth="1"/>
    <col min="1796" max="1796" width="19.875" style="312" customWidth="1"/>
    <col min="1797" max="2048" width="11" style="312"/>
    <col min="2049" max="2049" width="7.375" style="312" customWidth="1"/>
    <col min="2050" max="2050" width="73.125" style="312" customWidth="1"/>
    <col min="2051" max="2051" width="6.625" style="312" customWidth="1"/>
    <col min="2052" max="2052" width="19.875" style="312" customWidth="1"/>
    <col min="2053" max="2304" width="11" style="312"/>
    <col min="2305" max="2305" width="7.375" style="312" customWidth="1"/>
    <col min="2306" max="2306" width="73.125" style="312" customWidth="1"/>
    <col min="2307" max="2307" width="6.625" style="312" customWidth="1"/>
    <col min="2308" max="2308" width="19.875" style="312" customWidth="1"/>
    <col min="2309" max="2560" width="11" style="312"/>
    <col min="2561" max="2561" width="7.375" style="312" customWidth="1"/>
    <col min="2562" max="2562" width="73.125" style="312" customWidth="1"/>
    <col min="2563" max="2563" width="6.625" style="312" customWidth="1"/>
    <col min="2564" max="2564" width="19.875" style="312" customWidth="1"/>
    <col min="2565" max="2816" width="11" style="312"/>
    <col min="2817" max="2817" width="7.375" style="312" customWidth="1"/>
    <col min="2818" max="2818" width="73.125" style="312" customWidth="1"/>
    <col min="2819" max="2819" width="6.625" style="312" customWidth="1"/>
    <col min="2820" max="2820" width="19.875" style="312" customWidth="1"/>
    <col min="2821" max="3072" width="11" style="312"/>
    <col min="3073" max="3073" width="7.375" style="312" customWidth="1"/>
    <col min="3074" max="3074" width="73.125" style="312" customWidth="1"/>
    <col min="3075" max="3075" width="6.625" style="312" customWidth="1"/>
    <col min="3076" max="3076" width="19.875" style="312" customWidth="1"/>
    <col min="3077" max="3328" width="11" style="312"/>
    <col min="3329" max="3329" width="7.375" style="312" customWidth="1"/>
    <col min="3330" max="3330" width="73.125" style="312" customWidth="1"/>
    <col min="3331" max="3331" width="6.625" style="312" customWidth="1"/>
    <col min="3332" max="3332" width="19.875" style="312" customWidth="1"/>
    <col min="3333" max="3584" width="11" style="312"/>
    <col min="3585" max="3585" width="7.375" style="312" customWidth="1"/>
    <col min="3586" max="3586" width="73.125" style="312" customWidth="1"/>
    <col min="3587" max="3587" width="6.625" style="312" customWidth="1"/>
    <col min="3588" max="3588" width="19.875" style="312" customWidth="1"/>
    <col min="3589" max="3840" width="11" style="312"/>
    <col min="3841" max="3841" width="7.375" style="312" customWidth="1"/>
    <col min="3842" max="3842" width="73.125" style="312" customWidth="1"/>
    <col min="3843" max="3843" width="6.625" style="312" customWidth="1"/>
    <col min="3844" max="3844" width="19.875" style="312" customWidth="1"/>
    <col min="3845" max="4096" width="11" style="312"/>
    <col min="4097" max="4097" width="7.375" style="312" customWidth="1"/>
    <col min="4098" max="4098" width="73.125" style="312" customWidth="1"/>
    <col min="4099" max="4099" width="6.625" style="312" customWidth="1"/>
    <col min="4100" max="4100" width="19.875" style="312" customWidth="1"/>
    <col min="4101" max="4352" width="11" style="312"/>
    <col min="4353" max="4353" width="7.375" style="312" customWidth="1"/>
    <col min="4354" max="4354" width="73.125" style="312" customWidth="1"/>
    <col min="4355" max="4355" width="6.625" style="312" customWidth="1"/>
    <col min="4356" max="4356" width="19.875" style="312" customWidth="1"/>
    <col min="4357" max="4608" width="11" style="312"/>
    <col min="4609" max="4609" width="7.375" style="312" customWidth="1"/>
    <col min="4610" max="4610" width="73.125" style="312" customWidth="1"/>
    <col min="4611" max="4611" width="6.625" style="312" customWidth="1"/>
    <col min="4612" max="4612" width="19.875" style="312" customWidth="1"/>
    <col min="4613" max="4864" width="11" style="312"/>
    <col min="4865" max="4865" width="7.375" style="312" customWidth="1"/>
    <col min="4866" max="4866" width="73.125" style="312" customWidth="1"/>
    <col min="4867" max="4867" width="6.625" style="312" customWidth="1"/>
    <col min="4868" max="4868" width="19.875" style="312" customWidth="1"/>
    <col min="4869" max="5120" width="11" style="312"/>
    <col min="5121" max="5121" width="7.375" style="312" customWidth="1"/>
    <col min="5122" max="5122" width="73.125" style="312" customWidth="1"/>
    <col min="5123" max="5123" width="6.625" style="312" customWidth="1"/>
    <col min="5124" max="5124" width="19.875" style="312" customWidth="1"/>
    <col min="5125" max="5376" width="11" style="312"/>
    <col min="5377" max="5377" width="7.375" style="312" customWidth="1"/>
    <col min="5378" max="5378" width="73.125" style="312" customWidth="1"/>
    <col min="5379" max="5379" width="6.625" style="312" customWidth="1"/>
    <col min="5380" max="5380" width="19.875" style="312" customWidth="1"/>
    <col min="5381" max="5632" width="11" style="312"/>
    <col min="5633" max="5633" width="7.375" style="312" customWidth="1"/>
    <col min="5634" max="5634" width="73.125" style="312" customWidth="1"/>
    <col min="5635" max="5635" width="6.625" style="312" customWidth="1"/>
    <col min="5636" max="5636" width="19.875" style="312" customWidth="1"/>
    <col min="5637" max="5888" width="11" style="312"/>
    <col min="5889" max="5889" width="7.375" style="312" customWidth="1"/>
    <col min="5890" max="5890" width="73.125" style="312" customWidth="1"/>
    <col min="5891" max="5891" width="6.625" style="312" customWidth="1"/>
    <col min="5892" max="5892" width="19.875" style="312" customWidth="1"/>
    <col min="5893" max="6144" width="11" style="312"/>
    <col min="6145" max="6145" width="7.375" style="312" customWidth="1"/>
    <col min="6146" max="6146" width="73.125" style="312" customWidth="1"/>
    <col min="6147" max="6147" width="6.625" style="312" customWidth="1"/>
    <col min="6148" max="6148" width="19.875" style="312" customWidth="1"/>
    <col min="6149" max="6400" width="11" style="312"/>
    <col min="6401" max="6401" width="7.375" style="312" customWidth="1"/>
    <col min="6402" max="6402" width="73.125" style="312" customWidth="1"/>
    <col min="6403" max="6403" width="6.625" style="312" customWidth="1"/>
    <col min="6404" max="6404" width="19.875" style="312" customWidth="1"/>
    <col min="6405" max="6656" width="11" style="312"/>
    <col min="6657" max="6657" width="7.375" style="312" customWidth="1"/>
    <col min="6658" max="6658" width="73.125" style="312" customWidth="1"/>
    <col min="6659" max="6659" width="6.625" style="312" customWidth="1"/>
    <col min="6660" max="6660" width="19.875" style="312" customWidth="1"/>
    <col min="6661" max="6912" width="11" style="312"/>
    <col min="6913" max="6913" width="7.375" style="312" customWidth="1"/>
    <col min="6914" max="6914" width="73.125" style="312" customWidth="1"/>
    <col min="6915" max="6915" width="6.625" style="312" customWidth="1"/>
    <col min="6916" max="6916" width="19.875" style="312" customWidth="1"/>
    <col min="6917" max="7168" width="11" style="312"/>
    <col min="7169" max="7169" width="7.375" style="312" customWidth="1"/>
    <col min="7170" max="7170" width="73.125" style="312" customWidth="1"/>
    <col min="7171" max="7171" width="6.625" style="312" customWidth="1"/>
    <col min="7172" max="7172" width="19.875" style="312" customWidth="1"/>
    <col min="7173" max="7424" width="11" style="312"/>
    <col min="7425" max="7425" width="7.375" style="312" customWidth="1"/>
    <col min="7426" max="7426" width="73.125" style="312" customWidth="1"/>
    <col min="7427" max="7427" width="6.625" style="312" customWidth="1"/>
    <col min="7428" max="7428" width="19.875" style="312" customWidth="1"/>
    <col min="7429" max="7680" width="11" style="312"/>
    <col min="7681" max="7681" width="7.375" style="312" customWidth="1"/>
    <col min="7682" max="7682" width="73.125" style="312" customWidth="1"/>
    <col min="7683" max="7683" width="6.625" style="312" customWidth="1"/>
    <col min="7684" max="7684" width="19.875" style="312" customWidth="1"/>
    <col min="7685" max="7936" width="11" style="312"/>
    <col min="7937" max="7937" width="7.375" style="312" customWidth="1"/>
    <col min="7938" max="7938" width="73.125" style="312" customWidth="1"/>
    <col min="7939" max="7939" width="6.625" style="312" customWidth="1"/>
    <col min="7940" max="7940" width="19.875" style="312" customWidth="1"/>
    <col min="7941" max="8192" width="11" style="312"/>
    <col min="8193" max="8193" width="7.375" style="312" customWidth="1"/>
    <col min="8194" max="8194" width="73.125" style="312" customWidth="1"/>
    <col min="8195" max="8195" width="6.625" style="312" customWidth="1"/>
    <col min="8196" max="8196" width="19.875" style="312" customWidth="1"/>
    <col min="8197" max="8448" width="11" style="312"/>
    <col min="8449" max="8449" width="7.375" style="312" customWidth="1"/>
    <col min="8450" max="8450" width="73.125" style="312" customWidth="1"/>
    <col min="8451" max="8451" width="6.625" style="312" customWidth="1"/>
    <col min="8452" max="8452" width="19.875" style="312" customWidth="1"/>
    <col min="8453" max="8704" width="11" style="312"/>
    <col min="8705" max="8705" width="7.375" style="312" customWidth="1"/>
    <col min="8706" max="8706" width="73.125" style="312" customWidth="1"/>
    <col min="8707" max="8707" width="6.625" style="312" customWidth="1"/>
    <col min="8708" max="8708" width="19.875" style="312" customWidth="1"/>
    <col min="8709" max="8960" width="11" style="312"/>
    <col min="8961" max="8961" width="7.375" style="312" customWidth="1"/>
    <col min="8962" max="8962" width="73.125" style="312" customWidth="1"/>
    <col min="8963" max="8963" width="6.625" style="312" customWidth="1"/>
    <col min="8964" max="8964" width="19.875" style="312" customWidth="1"/>
    <col min="8965" max="9216" width="11" style="312"/>
    <col min="9217" max="9217" width="7.375" style="312" customWidth="1"/>
    <col min="9218" max="9218" width="73.125" style="312" customWidth="1"/>
    <col min="9219" max="9219" width="6.625" style="312" customWidth="1"/>
    <col min="9220" max="9220" width="19.875" style="312" customWidth="1"/>
    <col min="9221" max="9472" width="11" style="312"/>
    <col min="9473" max="9473" width="7.375" style="312" customWidth="1"/>
    <col min="9474" max="9474" width="73.125" style="312" customWidth="1"/>
    <col min="9475" max="9475" width="6.625" style="312" customWidth="1"/>
    <col min="9476" max="9476" width="19.875" style="312" customWidth="1"/>
    <col min="9477" max="9728" width="11" style="312"/>
    <col min="9729" max="9729" width="7.375" style="312" customWidth="1"/>
    <col min="9730" max="9730" width="73.125" style="312" customWidth="1"/>
    <col min="9731" max="9731" width="6.625" style="312" customWidth="1"/>
    <col min="9732" max="9732" width="19.875" style="312" customWidth="1"/>
    <col min="9733" max="9984" width="11" style="312"/>
    <col min="9985" max="9985" width="7.375" style="312" customWidth="1"/>
    <col min="9986" max="9986" width="73.125" style="312" customWidth="1"/>
    <col min="9987" max="9987" width="6.625" style="312" customWidth="1"/>
    <col min="9988" max="9988" width="19.875" style="312" customWidth="1"/>
    <col min="9989" max="10240" width="11" style="312"/>
    <col min="10241" max="10241" width="7.375" style="312" customWidth="1"/>
    <col min="10242" max="10242" width="73.125" style="312" customWidth="1"/>
    <col min="10243" max="10243" width="6.625" style="312" customWidth="1"/>
    <col min="10244" max="10244" width="19.875" style="312" customWidth="1"/>
    <col min="10245" max="10496" width="11" style="312"/>
    <col min="10497" max="10497" width="7.375" style="312" customWidth="1"/>
    <col min="10498" max="10498" width="73.125" style="312" customWidth="1"/>
    <col min="10499" max="10499" width="6.625" style="312" customWidth="1"/>
    <col min="10500" max="10500" width="19.875" style="312" customWidth="1"/>
    <col min="10501" max="10752" width="11" style="312"/>
    <col min="10753" max="10753" width="7.375" style="312" customWidth="1"/>
    <col min="10754" max="10754" width="73.125" style="312" customWidth="1"/>
    <col min="10755" max="10755" width="6.625" style="312" customWidth="1"/>
    <col min="10756" max="10756" width="19.875" style="312" customWidth="1"/>
    <col min="10757" max="11008" width="11" style="312"/>
    <col min="11009" max="11009" width="7.375" style="312" customWidth="1"/>
    <col min="11010" max="11010" width="73.125" style="312" customWidth="1"/>
    <col min="11011" max="11011" width="6.625" style="312" customWidth="1"/>
    <col min="11012" max="11012" width="19.875" style="312" customWidth="1"/>
    <col min="11013" max="11264" width="11" style="312"/>
    <col min="11265" max="11265" width="7.375" style="312" customWidth="1"/>
    <col min="11266" max="11266" width="73.125" style="312" customWidth="1"/>
    <col min="11267" max="11267" width="6.625" style="312" customWidth="1"/>
    <col min="11268" max="11268" width="19.875" style="312" customWidth="1"/>
    <col min="11269" max="11520" width="11" style="312"/>
    <col min="11521" max="11521" width="7.375" style="312" customWidth="1"/>
    <col min="11522" max="11522" width="73.125" style="312" customWidth="1"/>
    <col min="11523" max="11523" width="6.625" style="312" customWidth="1"/>
    <col min="11524" max="11524" width="19.875" style="312" customWidth="1"/>
    <col min="11525" max="11776" width="11" style="312"/>
    <col min="11777" max="11777" width="7.375" style="312" customWidth="1"/>
    <col min="11778" max="11778" width="73.125" style="312" customWidth="1"/>
    <col min="11779" max="11779" width="6.625" style="312" customWidth="1"/>
    <col min="11780" max="11780" width="19.875" style="312" customWidth="1"/>
    <col min="11781" max="12032" width="11" style="312"/>
    <col min="12033" max="12033" width="7.375" style="312" customWidth="1"/>
    <col min="12034" max="12034" width="73.125" style="312" customWidth="1"/>
    <col min="12035" max="12035" width="6.625" style="312" customWidth="1"/>
    <col min="12036" max="12036" width="19.875" style="312" customWidth="1"/>
    <col min="12037" max="12288" width="11" style="312"/>
    <col min="12289" max="12289" width="7.375" style="312" customWidth="1"/>
    <col min="12290" max="12290" width="73.125" style="312" customWidth="1"/>
    <col min="12291" max="12291" width="6.625" style="312" customWidth="1"/>
    <col min="12292" max="12292" width="19.875" style="312" customWidth="1"/>
    <col min="12293" max="12544" width="11" style="312"/>
    <col min="12545" max="12545" width="7.375" style="312" customWidth="1"/>
    <col min="12546" max="12546" width="73.125" style="312" customWidth="1"/>
    <col min="12547" max="12547" width="6.625" style="312" customWidth="1"/>
    <col min="12548" max="12548" width="19.875" style="312" customWidth="1"/>
    <col min="12549" max="12800" width="11" style="312"/>
    <col min="12801" max="12801" width="7.375" style="312" customWidth="1"/>
    <col min="12802" max="12802" width="73.125" style="312" customWidth="1"/>
    <col min="12803" max="12803" width="6.625" style="312" customWidth="1"/>
    <col min="12804" max="12804" width="19.875" style="312" customWidth="1"/>
    <col min="12805" max="13056" width="11" style="312"/>
    <col min="13057" max="13057" width="7.375" style="312" customWidth="1"/>
    <col min="13058" max="13058" width="73.125" style="312" customWidth="1"/>
    <col min="13059" max="13059" width="6.625" style="312" customWidth="1"/>
    <col min="13060" max="13060" width="19.875" style="312" customWidth="1"/>
    <col min="13061" max="13312" width="11" style="312"/>
    <col min="13313" max="13313" width="7.375" style="312" customWidth="1"/>
    <col min="13314" max="13314" width="73.125" style="312" customWidth="1"/>
    <col min="13315" max="13315" width="6.625" style="312" customWidth="1"/>
    <col min="13316" max="13316" width="19.875" style="312" customWidth="1"/>
    <col min="13317" max="13568" width="11" style="312"/>
    <col min="13569" max="13569" width="7.375" style="312" customWidth="1"/>
    <col min="13570" max="13570" width="73.125" style="312" customWidth="1"/>
    <col min="13571" max="13571" width="6.625" style="312" customWidth="1"/>
    <col min="13572" max="13572" width="19.875" style="312" customWidth="1"/>
    <col min="13573" max="13824" width="11" style="312"/>
    <col min="13825" max="13825" width="7.375" style="312" customWidth="1"/>
    <col min="13826" max="13826" width="73.125" style="312" customWidth="1"/>
    <col min="13827" max="13827" width="6.625" style="312" customWidth="1"/>
    <col min="13828" max="13828" width="19.875" style="312" customWidth="1"/>
    <col min="13829" max="14080" width="11" style="312"/>
    <col min="14081" max="14081" width="7.375" style="312" customWidth="1"/>
    <col min="14082" max="14082" width="73.125" style="312" customWidth="1"/>
    <col min="14083" max="14083" width="6.625" style="312" customWidth="1"/>
    <col min="14084" max="14084" width="19.875" style="312" customWidth="1"/>
    <col min="14085" max="14336" width="11" style="312"/>
    <col min="14337" max="14337" width="7.375" style="312" customWidth="1"/>
    <col min="14338" max="14338" width="73.125" style="312" customWidth="1"/>
    <col min="14339" max="14339" width="6.625" style="312" customWidth="1"/>
    <col min="14340" max="14340" width="19.875" style="312" customWidth="1"/>
    <col min="14341" max="14592" width="11" style="312"/>
    <col min="14593" max="14593" width="7.375" style="312" customWidth="1"/>
    <col min="14594" max="14594" width="73.125" style="312" customWidth="1"/>
    <col min="14595" max="14595" width="6.625" style="312" customWidth="1"/>
    <col min="14596" max="14596" width="19.875" style="312" customWidth="1"/>
    <col min="14597" max="14848" width="11" style="312"/>
    <col min="14849" max="14849" width="7.375" style="312" customWidth="1"/>
    <col min="14850" max="14850" width="73.125" style="312" customWidth="1"/>
    <col min="14851" max="14851" width="6.625" style="312" customWidth="1"/>
    <col min="14852" max="14852" width="19.875" style="312" customWidth="1"/>
    <col min="14853" max="15104" width="11" style="312"/>
    <col min="15105" max="15105" width="7.375" style="312" customWidth="1"/>
    <col min="15106" max="15106" width="73.125" style="312" customWidth="1"/>
    <col min="15107" max="15107" width="6.625" style="312" customWidth="1"/>
    <col min="15108" max="15108" width="19.875" style="312" customWidth="1"/>
    <col min="15109" max="15360" width="11" style="312"/>
    <col min="15361" max="15361" width="7.375" style="312" customWidth="1"/>
    <col min="15362" max="15362" width="73.125" style="312" customWidth="1"/>
    <col min="15363" max="15363" width="6.625" style="312" customWidth="1"/>
    <col min="15364" max="15364" width="19.875" style="312" customWidth="1"/>
    <col min="15365" max="15616" width="11" style="312"/>
    <col min="15617" max="15617" width="7.375" style="312" customWidth="1"/>
    <col min="15618" max="15618" width="73.125" style="312" customWidth="1"/>
    <col min="15619" max="15619" width="6.625" style="312" customWidth="1"/>
    <col min="15620" max="15620" width="19.875" style="312" customWidth="1"/>
    <col min="15621" max="15872" width="11" style="312"/>
    <col min="15873" max="15873" width="7.375" style="312" customWidth="1"/>
    <col min="15874" max="15874" width="73.125" style="312" customWidth="1"/>
    <col min="15875" max="15875" width="6.625" style="312" customWidth="1"/>
    <col min="15876" max="15876" width="19.875" style="312" customWidth="1"/>
    <col min="15877" max="16128" width="11" style="312"/>
    <col min="16129" max="16129" width="7.375" style="312" customWidth="1"/>
    <col min="16130" max="16130" width="73.125" style="312" customWidth="1"/>
    <col min="16131" max="16131" width="6.625" style="312" customWidth="1"/>
    <col min="16132" max="16132" width="19.875" style="312" customWidth="1"/>
    <col min="16133" max="16384" width="11" style="312"/>
  </cols>
  <sheetData>
    <row r="1" spans="1:4" ht="13.2" x14ac:dyDescent="0.25">
      <c r="A1" s="310" t="s">
        <v>472</v>
      </c>
      <c r="B1" s="311"/>
    </row>
    <row r="2" spans="1:4" ht="13.2" x14ac:dyDescent="0.25">
      <c r="A2" s="310" t="s">
        <v>435</v>
      </c>
      <c r="B2" s="313"/>
    </row>
    <row r="3" spans="1:4" x14ac:dyDescent="0.2">
      <c r="A3" s="314"/>
    </row>
    <row r="4" spans="1:4" ht="12" customHeight="1" x14ac:dyDescent="0.2">
      <c r="A4" s="314"/>
    </row>
    <row r="5" spans="1:4" ht="13.8" x14ac:dyDescent="0.25">
      <c r="A5" s="315" t="s">
        <v>436</v>
      </c>
      <c r="B5" s="314"/>
    </row>
    <row r="6" spans="1:4" ht="12" customHeight="1" x14ac:dyDescent="0.25">
      <c r="A6" s="315"/>
      <c r="B6" s="314"/>
    </row>
    <row r="7" spans="1:4" ht="12" customHeight="1" x14ac:dyDescent="0.25">
      <c r="A7" s="316" t="s">
        <v>437</v>
      </c>
      <c r="B7" s="314"/>
    </row>
    <row r="8" spans="1:4" ht="12" customHeight="1" x14ac:dyDescent="0.2">
      <c r="A8" s="317"/>
      <c r="B8" s="317"/>
    </row>
    <row r="9" spans="1:4" ht="12.75" customHeight="1" x14ac:dyDescent="0.2">
      <c r="A9" s="318" t="s">
        <v>438</v>
      </c>
      <c r="B9" s="318" t="s">
        <v>439</v>
      </c>
    </row>
    <row r="10" spans="1:4" ht="12.75" customHeight="1" x14ac:dyDescent="0.2">
      <c r="A10" s="317"/>
      <c r="B10" s="318" t="s">
        <v>440</v>
      </c>
      <c r="D10" s="319"/>
    </row>
    <row r="11" spans="1:4" ht="9" customHeight="1" x14ac:dyDescent="0.2">
      <c r="A11" s="317"/>
      <c r="B11" s="317"/>
      <c r="D11" s="319"/>
    </row>
    <row r="12" spans="1:4" s="314" customFormat="1" ht="12.75" customHeight="1" x14ac:dyDescent="0.2">
      <c r="A12" s="314" t="s">
        <v>441</v>
      </c>
      <c r="B12" s="314" t="s">
        <v>442</v>
      </c>
      <c r="D12" s="319"/>
    </row>
    <row r="13" spans="1:4" ht="9" customHeight="1" x14ac:dyDescent="0.2">
      <c r="A13" s="317"/>
      <c r="B13" s="317"/>
      <c r="D13" s="319"/>
    </row>
    <row r="14" spans="1:4" ht="12.75" customHeight="1" x14ac:dyDescent="0.2">
      <c r="A14" s="318" t="s">
        <v>443</v>
      </c>
      <c r="B14" s="318" t="s">
        <v>444</v>
      </c>
      <c r="D14" s="319"/>
    </row>
    <row r="15" spans="1:4" ht="9" customHeight="1" x14ac:dyDescent="0.2">
      <c r="A15" s="317"/>
      <c r="B15" s="317"/>
      <c r="D15" s="319"/>
    </row>
    <row r="16" spans="1:4" ht="12.75" customHeight="1" x14ac:dyDescent="0.2">
      <c r="A16" s="318" t="s">
        <v>445</v>
      </c>
      <c r="B16" s="318" t="s">
        <v>444</v>
      </c>
      <c r="D16" s="319"/>
    </row>
    <row r="17" spans="1:4" ht="12.75" customHeight="1" x14ac:dyDescent="0.2">
      <c r="A17" s="317"/>
      <c r="B17" s="318" t="s">
        <v>446</v>
      </c>
      <c r="D17" s="319"/>
    </row>
    <row r="18" spans="1:4" ht="9" customHeight="1" x14ac:dyDescent="0.2">
      <c r="A18" s="317"/>
      <c r="B18" s="317"/>
      <c r="D18" s="319"/>
    </row>
    <row r="19" spans="1:4" ht="12.75" customHeight="1" x14ac:dyDescent="0.2">
      <c r="A19" s="318" t="s">
        <v>447</v>
      </c>
      <c r="B19" s="318" t="s">
        <v>444</v>
      </c>
      <c r="D19" s="319"/>
    </row>
    <row r="20" spans="1:4" ht="12.75" customHeight="1" x14ac:dyDescent="0.2">
      <c r="A20" s="317"/>
      <c r="B20" s="318" t="s">
        <v>448</v>
      </c>
      <c r="D20" s="319"/>
    </row>
    <row r="21" spans="1:4" ht="9" customHeight="1" x14ac:dyDescent="0.2">
      <c r="A21" s="317"/>
      <c r="B21" s="317"/>
      <c r="D21" s="319"/>
    </row>
    <row r="22" spans="1:4" ht="12.75" customHeight="1" x14ac:dyDescent="0.2">
      <c r="A22" s="318" t="s">
        <v>449</v>
      </c>
      <c r="B22" s="318" t="s">
        <v>450</v>
      </c>
      <c r="D22" s="319"/>
    </row>
    <row r="23" spans="1:4" ht="9" customHeight="1" x14ac:dyDescent="0.2">
      <c r="A23" s="317"/>
      <c r="B23" s="317"/>
      <c r="D23" s="319"/>
    </row>
    <row r="24" spans="1:4" ht="12.75" customHeight="1" x14ac:dyDescent="0.2">
      <c r="A24" s="318" t="s">
        <v>451</v>
      </c>
      <c r="B24" s="318" t="s">
        <v>450</v>
      </c>
      <c r="D24" s="319"/>
    </row>
    <row r="25" spans="1:4" ht="12.75" customHeight="1" x14ac:dyDescent="0.2">
      <c r="A25" s="317"/>
      <c r="B25" s="318" t="s">
        <v>448</v>
      </c>
      <c r="D25" s="319"/>
    </row>
    <row r="26" spans="1:4" ht="9" customHeight="1" x14ac:dyDescent="0.2">
      <c r="A26" s="317"/>
      <c r="B26" s="317"/>
      <c r="D26" s="319"/>
    </row>
    <row r="27" spans="1:4" s="314" customFormat="1" ht="12.75" customHeight="1" x14ac:dyDescent="0.2">
      <c r="A27" s="314" t="s">
        <v>452</v>
      </c>
      <c r="B27" s="314" t="s">
        <v>453</v>
      </c>
      <c r="D27" s="319"/>
    </row>
    <row r="28" spans="1:4" s="314" customFormat="1" ht="12.75" customHeight="1" x14ac:dyDescent="0.2">
      <c r="B28" s="314" t="s">
        <v>454</v>
      </c>
      <c r="D28" s="319"/>
    </row>
    <row r="29" spans="1:4" ht="9" customHeight="1" x14ac:dyDescent="0.2">
      <c r="A29" s="317"/>
      <c r="B29" s="317"/>
      <c r="D29" s="319"/>
    </row>
    <row r="30" spans="1:4" ht="12.75" customHeight="1" x14ac:dyDescent="0.2">
      <c r="A30" s="318" t="s">
        <v>455</v>
      </c>
      <c r="B30" s="318" t="s">
        <v>444</v>
      </c>
      <c r="D30" s="319"/>
    </row>
    <row r="31" spans="1:4" ht="9" customHeight="1" x14ac:dyDescent="0.2">
      <c r="A31" s="317"/>
      <c r="B31" s="317"/>
      <c r="D31" s="319"/>
    </row>
    <row r="32" spans="1:4" ht="12.75" customHeight="1" x14ac:dyDescent="0.2">
      <c r="A32" s="318" t="s">
        <v>456</v>
      </c>
      <c r="B32" s="318" t="s">
        <v>444</v>
      </c>
      <c r="D32" s="319"/>
    </row>
    <row r="33" spans="1:4" ht="12.75" customHeight="1" x14ac:dyDescent="0.2">
      <c r="A33" s="317"/>
      <c r="B33" s="318" t="s">
        <v>446</v>
      </c>
      <c r="D33" s="319"/>
    </row>
    <row r="34" spans="1:4" ht="9" customHeight="1" x14ac:dyDescent="0.2">
      <c r="A34" s="317"/>
      <c r="B34" s="317"/>
      <c r="D34" s="319"/>
    </row>
    <row r="35" spans="1:4" ht="12.75" customHeight="1" x14ac:dyDescent="0.2">
      <c r="A35" s="318" t="s">
        <v>457</v>
      </c>
      <c r="B35" s="318" t="s">
        <v>450</v>
      </c>
      <c r="D35" s="319"/>
    </row>
    <row r="36" spans="1:4" ht="9" customHeight="1" x14ac:dyDescent="0.2">
      <c r="A36" s="317"/>
      <c r="B36" s="317"/>
      <c r="D36" s="319"/>
    </row>
    <row r="37" spans="1:4" ht="12.75" customHeight="1" x14ac:dyDescent="0.2">
      <c r="A37" s="318" t="s">
        <v>458</v>
      </c>
      <c r="B37" s="318" t="s">
        <v>450</v>
      </c>
      <c r="D37" s="319"/>
    </row>
    <row r="38" spans="1:4" ht="12.75" customHeight="1" x14ac:dyDescent="0.2">
      <c r="A38" s="317"/>
      <c r="B38" s="318" t="s">
        <v>459</v>
      </c>
      <c r="D38" s="319"/>
    </row>
    <row r="39" spans="1:4" ht="9" customHeight="1" x14ac:dyDescent="0.2">
      <c r="A39" s="317"/>
      <c r="B39" s="317"/>
      <c r="D39" s="319"/>
    </row>
    <row r="40" spans="1:4" s="314" customFormat="1" ht="12.75" customHeight="1" x14ac:dyDescent="0.2">
      <c r="A40" s="314" t="s">
        <v>460</v>
      </c>
      <c r="B40" s="314" t="s">
        <v>461</v>
      </c>
      <c r="D40" s="319"/>
    </row>
    <row r="41" spans="1:4" ht="9" customHeight="1" x14ac:dyDescent="0.2">
      <c r="A41" s="317"/>
      <c r="B41" s="317"/>
      <c r="D41" s="319"/>
    </row>
    <row r="42" spans="1:4" ht="12.75" customHeight="1" x14ac:dyDescent="0.2">
      <c r="A42" s="318" t="s">
        <v>462</v>
      </c>
      <c r="B42" s="318" t="s">
        <v>463</v>
      </c>
      <c r="D42" s="319"/>
    </row>
    <row r="43" spans="1:4" ht="9" customHeight="1" x14ac:dyDescent="0.2">
      <c r="A43" s="317"/>
      <c r="B43" s="317"/>
      <c r="D43" s="319"/>
    </row>
    <row r="44" spans="1:4" ht="12.75" customHeight="1" x14ac:dyDescent="0.2">
      <c r="A44" s="318" t="s">
        <v>464</v>
      </c>
      <c r="B44" s="318" t="s">
        <v>463</v>
      </c>
      <c r="D44" s="319"/>
    </row>
    <row r="45" spans="1:4" ht="12.75" customHeight="1" x14ac:dyDescent="0.2">
      <c r="A45" s="317"/>
      <c r="B45" s="318" t="s">
        <v>446</v>
      </c>
      <c r="D45" s="319"/>
    </row>
    <row r="46" spans="1:4" ht="9" customHeight="1" x14ac:dyDescent="0.2">
      <c r="A46" s="317"/>
      <c r="B46" s="317"/>
      <c r="D46" s="319"/>
    </row>
    <row r="47" spans="1:4" ht="12.75" customHeight="1" x14ac:dyDescent="0.2">
      <c r="A47" s="318" t="s">
        <v>465</v>
      </c>
      <c r="B47" s="318" t="s">
        <v>463</v>
      </c>
      <c r="D47" s="319"/>
    </row>
    <row r="48" spans="1:4" ht="12.75" customHeight="1" x14ac:dyDescent="0.2">
      <c r="A48" s="317"/>
      <c r="B48" s="318" t="s">
        <v>459</v>
      </c>
      <c r="D48" s="319"/>
    </row>
    <row r="49" spans="1:4" ht="9" customHeight="1" x14ac:dyDescent="0.2">
      <c r="A49" s="317"/>
      <c r="B49" s="317"/>
      <c r="D49" s="319"/>
    </row>
    <row r="50" spans="1:4" ht="12.75" customHeight="1" x14ac:dyDescent="0.2">
      <c r="A50" s="318" t="s">
        <v>466</v>
      </c>
      <c r="B50" s="318" t="s">
        <v>467</v>
      </c>
      <c r="D50" s="319"/>
    </row>
    <row r="51" spans="1:4" ht="12.75" customHeight="1" x14ac:dyDescent="0.2">
      <c r="A51" s="317"/>
      <c r="B51" s="318" t="s">
        <v>468</v>
      </c>
      <c r="D51" s="319"/>
    </row>
    <row r="52" spans="1:4" ht="9" customHeight="1" x14ac:dyDescent="0.2">
      <c r="A52" s="320"/>
      <c r="B52" s="317"/>
      <c r="D52" s="319"/>
    </row>
    <row r="53" spans="1:4" ht="12.75" customHeight="1" x14ac:dyDescent="0.2">
      <c r="A53" s="318" t="s">
        <v>469</v>
      </c>
      <c r="B53" s="318" t="s">
        <v>470</v>
      </c>
      <c r="D53" s="319"/>
    </row>
    <row r="54" spans="1:4" ht="12.75" customHeight="1" x14ac:dyDescent="0.2">
      <c r="A54" s="318"/>
      <c r="B54" s="318" t="s">
        <v>471</v>
      </c>
      <c r="D54" s="319"/>
    </row>
    <row r="55" spans="1:4" ht="9" customHeight="1" x14ac:dyDescent="0.2">
      <c r="A55" s="314"/>
      <c r="D55" s="319"/>
    </row>
    <row r="56" spans="1:4" ht="12.75" customHeight="1" x14ac:dyDescent="0.2">
      <c r="A56" s="314"/>
      <c r="B56" s="314"/>
      <c r="D56" s="319"/>
    </row>
    <row r="57" spans="1:4" ht="9" customHeight="1" x14ac:dyDescent="0.2">
      <c r="A57" s="314"/>
      <c r="B57" s="314"/>
      <c r="D57" s="319"/>
    </row>
    <row r="58" spans="1:4" ht="12.75" customHeight="1" x14ac:dyDescent="0.2">
      <c r="A58" s="314"/>
      <c r="B58" s="314"/>
      <c r="D58" s="319"/>
    </row>
    <row r="59" spans="1:4" ht="9" customHeight="1" x14ac:dyDescent="0.2">
      <c r="A59" s="314"/>
      <c r="D59" s="319"/>
    </row>
    <row r="60" spans="1:4" ht="12.75" customHeight="1" x14ac:dyDescent="0.2">
      <c r="A60" s="314"/>
      <c r="B60" s="314"/>
      <c r="D60" s="319"/>
    </row>
    <row r="61" spans="1:4" ht="9" customHeight="1" x14ac:dyDescent="0.2">
      <c r="A61" s="314"/>
      <c r="D61" s="319"/>
    </row>
    <row r="62" spans="1:4" ht="12.75" customHeight="1" x14ac:dyDescent="0.2">
      <c r="A62" s="314"/>
      <c r="B62" s="314"/>
      <c r="D62" s="319"/>
    </row>
    <row r="63" spans="1:4" x14ac:dyDescent="0.2">
      <c r="D63" s="319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10/16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G83"/>
  <sheetViews>
    <sheetView showGridLines="0" workbookViewId="0">
      <selection activeCell="A2" sqref="A2"/>
    </sheetView>
  </sheetViews>
  <sheetFormatPr baseColWidth="10" defaultRowHeight="11.4" x14ac:dyDescent="0.2"/>
  <cols>
    <col min="1" max="1" width="5.75" style="162" customWidth="1"/>
    <col min="2" max="2" width="42.75" style="162" customWidth="1"/>
    <col min="3" max="3" width="7.75" style="162" customWidth="1"/>
    <col min="4" max="6" width="11.375" style="163" customWidth="1"/>
    <col min="7" max="7" width="7.25" style="162" customWidth="1"/>
  </cols>
  <sheetData>
    <row r="1" spans="1:7" ht="12" x14ac:dyDescent="0.25">
      <c r="A1" s="159" t="s">
        <v>319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320</v>
      </c>
      <c r="B2" s="156"/>
      <c r="C2" s="156"/>
      <c r="D2" s="157"/>
      <c r="E2" s="157"/>
      <c r="F2" s="160"/>
      <c r="G2" s="156"/>
    </row>
    <row r="3" spans="1:7" x14ac:dyDescent="0.2">
      <c r="A3" s="161"/>
    </row>
    <row r="4" spans="1:7" x14ac:dyDescent="0.2">
      <c r="A4" s="164" t="s">
        <v>321</v>
      </c>
      <c r="B4" s="165" t="s">
        <v>322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x14ac:dyDescent="0.2">
      <c r="A7" s="179"/>
      <c r="B7" s="180"/>
      <c r="C7" s="172"/>
      <c r="D7" s="181"/>
      <c r="E7" s="180"/>
      <c r="F7" s="175"/>
      <c r="G7" s="175"/>
    </row>
    <row r="8" spans="1:7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x14ac:dyDescent="0.2">
      <c r="A9" s="188"/>
      <c r="B9" s="189"/>
      <c r="C9" s="190"/>
      <c r="D9" s="191"/>
      <c r="E9" s="191"/>
      <c r="F9" s="192"/>
    </row>
    <row r="10" spans="1:7" x14ac:dyDescent="0.2">
      <c r="A10" s="223"/>
      <c r="B10" s="189"/>
      <c r="C10" s="193"/>
      <c r="D10" s="194"/>
      <c r="E10" s="194"/>
      <c r="F10" s="194"/>
      <c r="G10" s="195"/>
    </row>
    <row r="11" spans="1:7" x14ac:dyDescent="0.2">
      <c r="A11" s="223">
        <v>11</v>
      </c>
      <c r="B11" s="189" t="s">
        <v>300</v>
      </c>
      <c r="C11" s="193">
        <v>65</v>
      </c>
      <c r="D11" s="194">
        <v>241523</v>
      </c>
      <c r="E11" s="194">
        <v>92467</v>
      </c>
      <c r="F11" s="194">
        <v>44686</v>
      </c>
      <c r="G11" s="195">
        <v>38.284966649139008</v>
      </c>
    </row>
    <row r="12" spans="1:7" x14ac:dyDescent="0.2">
      <c r="A12" s="223"/>
      <c r="B12" s="189"/>
      <c r="C12" s="193"/>
      <c r="D12" s="194"/>
      <c r="E12" s="194"/>
      <c r="F12" s="194"/>
      <c r="G12" s="195"/>
    </row>
    <row r="13" spans="1:7" x14ac:dyDescent="0.2">
      <c r="A13" s="223">
        <v>21</v>
      </c>
      <c r="B13" s="189" t="s">
        <v>304</v>
      </c>
      <c r="C13" s="193">
        <v>174</v>
      </c>
      <c r="D13" s="194">
        <v>320200</v>
      </c>
      <c r="E13" s="194">
        <v>109505</v>
      </c>
      <c r="F13" s="194">
        <v>56589</v>
      </c>
      <c r="G13" s="195">
        <v>34.198938163647718</v>
      </c>
    </row>
    <row r="14" spans="1:7" x14ac:dyDescent="0.2">
      <c r="A14" s="223">
        <v>22</v>
      </c>
      <c r="B14" s="189" t="s">
        <v>306</v>
      </c>
      <c r="C14" s="193">
        <v>162</v>
      </c>
      <c r="D14" s="194">
        <v>402893</v>
      </c>
      <c r="E14" s="194">
        <v>133135</v>
      </c>
      <c r="F14" s="194">
        <v>50705</v>
      </c>
      <c r="G14" s="195">
        <v>33.04475381801123</v>
      </c>
    </row>
    <row r="15" spans="1:7" x14ac:dyDescent="0.2">
      <c r="A15" s="223">
        <v>23</v>
      </c>
      <c r="B15" s="189" t="s">
        <v>307</v>
      </c>
      <c r="C15" s="193">
        <v>111</v>
      </c>
      <c r="D15" s="194">
        <v>194777</v>
      </c>
      <c r="E15" s="194">
        <v>56878</v>
      </c>
      <c r="F15" s="194">
        <v>31011</v>
      </c>
      <c r="G15" s="195">
        <v>29.2015997782079</v>
      </c>
    </row>
    <row r="16" spans="1:7" x14ac:dyDescent="0.2">
      <c r="A16" s="223">
        <v>24</v>
      </c>
      <c r="B16" s="189" t="s">
        <v>308</v>
      </c>
      <c r="C16" s="193">
        <v>114</v>
      </c>
      <c r="D16" s="194">
        <v>755672</v>
      </c>
      <c r="E16" s="194">
        <v>342601</v>
      </c>
      <c r="F16" s="194">
        <v>141468</v>
      </c>
      <c r="G16" s="195">
        <v>45.33726272774431</v>
      </c>
    </row>
    <row r="17" spans="1:7" x14ac:dyDescent="0.2">
      <c r="A17" s="223"/>
      <c r="B17" s="189"/>
      <c r="C17" s="193"/>
      <c r="D17" s="194"/>
      <c r="E17" s="194"/>
      <c r="F17" s="194"/>
      <c r="G17" s="195"/>
    </row>
    <row r="18" spans="1:7" x14ac:dyDescent="0.2">
      <c r="A18" s="223">
        <v>12</v>
      </c>
      <c r="B18" s="189" t="s">
        <v>309</v>
      </c>
      <c r="C18" s="193">
        <v>118</v>
      </c>
      <c r="D18" s="194">
        <v>453140</v>
      </c>
      <c r="E18" s="194">
        <v>213854</v>
      </c>
      <c r="F18" s="194">
        <v>145906</v>
      </c>
      <c r="G18" s="195">
        <v>47.193803239616898</v>
      </c>
    </row>
    <row r="19" spans="1:7" x14ac:dyDescent="0.2">
      <c r="A19" s="223"/>
      <c r="B19" s="189"/>
      <c r="C19" s="193"/>
      <c r="D19" s="194"/>
      <c r="E19" s="194"/>
      <c r="F19" s="194"/>
      <c r="G19" s="195"/>
    </row>
    <row r="20" spans="1:7" x14ac:dyDescent="0.2">
      <c r="A20" s="223">
        <v>25</v>
      </c>
      <c r="B20" s="189" t="s">
        <v>310</v>
      </c>
      <c r="C20" s="193">
        <v>149</v>
      </c>
      <c r="D20" s="194">
        <v>405677</v>
      </c>
      <c r="E20" s="194">
        <v>114552</v>
      </c>
      <c r="F20" s="194">
        <v>71938</v>
      </c>
      <c r="G20" s="195">
        <v>28.237242929719951</v>
      </c>
    </row>
    <row r="21" spans="1:7" x14ac:dyDescent="0.2">
      <c r="A21" s="223">
        <v>26</v>
      </c>
      <c r="B21" s="189" t="s">
        <v>311</v>
      </c>
      <c r="C21" s="193">
        <v>87</v>
      </c>
      <c r="D21" s="194">
        <v>204314</v>
      </c>
      <c r="E21" s="194">
        <v>46758</v>
      </c>
      <c r="F21" s="194">
        <v>22422</v>
      </c>
      <c r="G21" s="195">
        <v>22.885362726000178</v>
      </c>
    </row>
    <row r="22" spans="1:7" x14ac:dyDescent="0.2">
      <c r="A22" s="223">
        <v>27</v>
      </c>
      <c r="B22" s="189" t="s">
        <v>312</v>
      </c>
      <c r="C22" s="193">
        <v>90</v>
      </c>
      <c r="D22" s="194">
        <v>332588</v>
      </c>
      <c r="E22" s="194">
        <v>119017</v>
      </c>
      <c r="F22" s="194">
        <v>47914</v>
      </c>
      <c r="G22" s="195">
        <v>35.785115518298916</v>
      </c>
    </row>
    <row r="23" spans="1:7" x14ac:dyDescent="0.2">
      <c r="A23" s="223">
        <v>28</v>
      </c>
      <c r="B23" s="189" t="s">
        <v>313</v>
      </c>
      <c r="C23" s="193">
        <v>82</v>
      </c>
      <c r="D23" s="194">
        <v>227545</v>
      </c>
      <c r="E23" s="194">
        <v>97396</v>
      </c>
      <c r="F23" s="194">
        <v>48901</v>
      </c>
      <c r="G23" s="195">
        <v>42.802962051462345</v>
      </c>
    </row>
    <row r="24" spans="1:7" x14ac:dyDescent="0.2">
      <c r="A24" s="223"/>
      <c r="B24" s="189"/>
      <c r="C24" s="193"/>
      <c r="D24" s="194"/>
      <c r="E24" s="194"/>
      <c r="F24" s="194"/>
      <c r="G24" s="195"/>
    </row>
    <row r="25" spans="1:7" x14ac:dyDescent="0.2">
      <c r="A25" s="223">
        <v>13</v>
      </c>
      <c r="B25" s="189" t="s">
        <v>314</v>
      </c>
      <c r="C25" s="193">
        <v>72</v>
      </c>
      <c r="D25" s="194">
        <v>749215</v>
      </c>
      <c r="E25" s="194">
        <v>384801</v>
      </c>
      <c r="F25" s="194">
        <v>190988</v>
      </c>
      <c r="G25" s="195">
        <v>51.360557383394621</v>
      </c>
    </row>
    <row r="26" spans="1:7" x14ac:dyDescent="0.2">
      <c r="A26" s="223"/>
      <c r="B26" s="189"/>
      <c r="C26" s="193"/>
      <c r="D26" s="194"/>
      <c r="E26" s="194"/>
      <c r="F26" s="194"/>
      <c r="G26" s="195"/>
    </row>
    <row r="27" spans="1:7" x14ac:dyDescent="0.2">
      <c r="A27" s="223">
        <v>29</v>
      </c>
      <c r="B27" s="189" t="s">
        <v>315</v>
      </c>
      <c r="C27" s="193">
        <v>70</v>
      </c>
      <c r="D27" s="194">
        <v>173238</v>
      </c>
      <c r="E27" s="194">
        <v>58476</v>
      </c>
      <c r="F27" s="194">
        <v>20493</v>
      </c>
      <c r="G27" s="195">
        <v>33.75471894157171</v>
      </c>
    </row>
    <row r="28" spans="1:7" x14ac:dyDescent="0.2">
      <c r="A28" s="223">
        <v>30</v>
      </c>
      <c r="B28" s="189" t="s">
        <v>316</v>
      </c>
      <c r="C28" s="193">
        <v>63</v>
      </c>
      <c r="D28" s="194">
        <v>170708</v>
      </c>
      <c r="E28" s="194">
        <v>37533</v>
      </c>
      <c r="F28" s="194">
        <v>20131</v>
      </c>
      <c r="G28" s="195">
        <v>21.986667291515335</v>
      </c>
    </row>
    <row r="29" spans="1:7" x14ac:dyDescent="0.2">
      <c r="A29" s="223"/>
      <c r="B29" s="189"/>
      <c r="C29" s="193"/>
      <c r="D29" s="194"/>
      <c r="E29" s="194"/>
      <c r="F29" s="194"/>
      <c r="G29" s="195"/>
    </row>
    <row r="30" spans="1:7" s="200" customFormat="1" ht="12" x14ac:dyDescent="0.25">
      <c r="A30" s="224"/>
      <c r="B30" s="196" t="s">
        <v>323</v>
      </c>
      <c r="C30" s="197">
        <v>1357</v>
      </c>
      <c r="D30" s="198">
        <v>4631490</v>
      </c>
      <c r="E30" s="198">
        <v>1806973</v>
      </c>
      <c r="F30" s="198">
        <v>893153</v>
      </c>
      <c r="G30" s="199">
        <v>39.01493903689741</v>
      </c>
    </row>
    <row r="31" spans="1:7" x14ac:dyDescent="0.2">
      <c r="A31" s="223"/>
      <c r="B31" s="190"/>
      <c r="C31" s="193"/>
      <c r="D31" s="194"/>
      <c r="E31" s="194"/>
      <c r="F31" s="194"/>
      <c r="G31" s="195"/>
    </row>
    <row r="32" spans="1:7" x14ac:dyDescent="0.2">
      <c r="A32" s="223"/>
      <c r="B32" s="190"/>
      <c r="C32" s="193"/>
      <c r="D32" s="194"/>
      <c r="E32" s="194"/>
      <c r="F32" s="194"/>
      <c r="G32" s="195"/>
    </row>
    <row r="33" spans="1:7" x14ac:dyDescent="0.2">
      <c r="A33" s="223"/>
      <c r="B33" s="190"/>
      <c r="C33" s="193"/>
      <c r="D33" s="194"/>
      <c r="E33" s="194"/>
      <c r="F33" s="194"/>
      <c r="G33" s="195"/>
    </row>
    <row r="34" spans="1:7" x14ac:dyDescent="0.2">
      <c r="A34" s="223"/>
      <c r="B34" s="190"/>
      <c r="C34" s="193"/>
      <c r="D34" s="194"/>
      <c r="E34" s="194"/>
      <c r="F34" s="194"/>
      <c r="G34" s="195"/>
    </row>
    <row r="35" spans="1:7" x14ac:dyDescent="0.2">
      <c r="A35" s="223"/>
      <c r="B35" s="190"/>
      <c r="C35" s="193"/>
      <c r="D35" s="194"/>
      <c r="E35" s="194"/>
      <c r="F35" s="194"/>
      <c r="G35" s="195"/>
    </row>
    <row r="36" spans="1:7" x14ac:dyDescent="0.2">
      <c r="A36" s="223"/>
      <c r="B36" s="190"/>
      <c r="C36" s="193"/>
      <c r="D36" s="194"/>
      <c r="E36" s="194"/>
      <c r="F36" s="194"/>
      <c r="G36" s="195"/>
    </row>
    <row r="37" spans="1:7" x14ac:dyDescent="0.2">
      <c r="A37" s="223"/>
      <c r="B37" s="190"/>
      <c r="C37" s="193"/>
      <c r="D37" s="194"/>
      <c r="E37" s="194"/>
      <c r="F37" s="194"/>
      <c r="G37" s="195"/>
    </row>
    <row r="38" spans="1:7" x14ac:dyDescent="0.2">
      <c r="A38" s="223"/>
      <c r="B38" s="190"/>
      <c r="C38" s="193"/>
      <c r="D38" s="194"/>
      <c r="E38" s="194"/>
      <c r="F38" s="194"/>
      <c r="G38" s="195"/>
    </row>
    <row r="39" spans="1:7" x14ac:dyDescent="0.2">
      <c r="A39" s="223"/>
      <c r="B39" s="190"/>
      <c r="C39" s="193"/>
      <c r="D39" s="194"/>
      <c r="E39" s="194"/>
      <c r="F39" s="194"/>
      <c r="G39" s="195"/>
    </row>
    <row r="40" spans="1:7" x14ac:dyDescent="0.2">
      <c r="A40" s="223"/>
      <c r="B40" s="190"/>
      <c r="C40" s="193"/>
      <c r="D40" s="194"/>
      <c r="E40" s="194"/>
      <c r="F40" s="194"/>
      <c r="G40" s="195"/>
    </row>
    <row r="41" spans="1:7" x14ac:dyDescent="0.2">
      <c r="A41" s="223"/>
      <c r="B41" s="190"/>
      <c r="C41" s="193"/>
      <c r="D41" s="194"/>
      <c r="E41" s="194"/>
      <c r="F41" s="194"/>
      <c r="G41" s="195"/>
    </row>
    <row r="42" spans="1:7" x14ac:dyDescent="0.2">
      <c r="A42" s="223"/>
      <c r="B42" s="190"/>
      <c r="C42" s="193"/>
      <c r="D42" s="194"/>
      <c r="E42" s="194"/>
      <c r="F42" s="194"/>
      <c r="G42" s="195"/>
    </row>
    <row r="43" spans="1:7" x14ac:dyDescent="0.2">
      <c r="A43" s="223"/>
      <c r="B43" s="190"/>
      <c r="C43" s="193"/>
      <c r="D43" s="194"/>
      <c r="E43" s="194"/>
      <c r="F43" s="194"/>
      <c r="G43" s="195"/>
    </row>
    <row r="44" spans="1:7" x14ac:dyDescent="0.2">
      <c r="A44" s="223"/>
      <c r="B44" s="190"/>
      <c r="C44" s="193"/>
      <c r="D44" s="194"/>
      <c r="E44" s="194"/>
      <c r="F44" s="194"/>
      <c r="G44" s="195"/>
    </row>
    <row r="45" spans="1:7" x14ac:dyDescent="0.2">
      <c r="A45" s="223"/>
      <c r="B45" s="190"/>
      <c r="C45" s="193"/>
      <c r="D45" s="194"/>
      <c r="E45" s="194"/>
      <c r="F45" s="194"/>
      <c r="G45" s="195"/>
    </row>
    <row r="46" spans="1:7" x14ac:dyDescent="0.2">
      <c r="A46" s="223"/>
      <c r="B46" s="190"/>
      <c r="C46" s="193"/>
      <c r="D46" s="194"/>
      <c r="E46" s="194"/>
      <c r="F46" s="194"/>
      <c r="G46" s="195"/>
    </row>
    <row r="47" spans="1:7" x14ac:dyDescent="0.2">
      <c r="A47" s="223"/>
      <c r="B47" s="190"/>
      <c r="C47" s="193"/>
      <c r="D47" s="194"/>
      <c r="E47" s="194"/>
      <c r="F47" s="194"/>
      <c r="G47" s="195"/>
    </row>
    <row r="48" spans="1:7" x14ac:dyDescent="0.2">
      <c r="A48" s="223"/>
      <c r="B48" s="190"/>
      <c r="C48" s="193"/>
      <c r="D48" s="194"/>
      <c r="E48" s="194"/>
      <c r="F48" s="194"/>
      <c r="G48" s="195"/>
    </row>
    <row r="49" spans="1:7" x14ac:dyDescent="0.2">
      <c r="A49" s="223"/>
      <c r="B49" s="190"/>
      <c r="C49" s="193"/>
      <c r="D49" s="194"/>
      <c r="E49" s="194"/>
      <c r="F49" s="194"/>
      <c r="G49" s="195"/>
    </row>
    <row r="50" spans="1:7" x14ac:dyDescent="0.2">
      <c r="A50" s="223"/>
      <c r="B50" s="190"/>
      <c r="C50" s="193"/>
      <c r="D50" s="194"/>
      <c r="E50" s="194"/>
      <c r="F50" s="194"/>
      <c r="G50" s="195"/>
    </row>
    <row r="51" spans="1:7" x14ac:dyDescent="0.2">
      <c r="A51" s="223"/>
      <c r="B51" s="190"/>
      <c r="C51" s="193"/>
      <c r="D51" s="194"/>
      <c r="E51" s="194"/>
      <c r="F51" s="194"/>
      <c r="G51" s="195"/>
    </row>
    <row r="52" spans="1:7" x14ac:dyDescent="0.2">
      <c r="A52" s="223"/>
      <c r="B52" s="190"/>
      <c r="C52" s="193"/>
      <c r="D52" s="194"/>
      <c r="E52" s="194"/>
      <c r="F52" s="194"/>
      <c r="G52" s="195"/>
    </row>
    <row r="53" spans="1:7" x14ac:dyDescent="0.2">
      <c r="A53" s="223"/>
      <c r="B53" s="190"/>
      <c r="C53" s="193"/>
      <c r="D53" s="194"/>
      <c r="E53" s="194"/>
      <c r="F53" s="194"/>
      <c r="G53" s="195"/>
    </row>
    <row r="54" spans="1:7" x14ac:dyDescent="0.2">
      <c r="A54" s="223"/>
      <c r="B54" s="190"/>
      <c r="C54" s="193"/>
      <c r="D54" s="194"/>
      <c r="E54" s="194"/>
      <c r="F54" s="194"/>
      <c r="G54" s="195"/>
    </row>
    <row r="55" spans="1:7" x14ac:dyDescent="0.2">
      <c r="A55" s="223"/>
      <c r="B55" s="190"/>
      <c r="C55" s="193"/>
      <c r="D55" s="194"/>
      <c r="E55" s="194"/>
      <c r="F55" s="194"/>
      <c r="G55" s="195"/>
    </row>
    <row r="56" spans="1:7" x14ac:dyDescent="0.2">
      <c r="A56" s="223"/>
      <c r="B56" s="190"/>
      <c r="C56" s="193"/>
      <c r="D56" s="194"/>
      <c r="E56" s="194"/>
      <c r="F56" s="194"/>
      <c r="G56" s="195"/>
    </row>
    <row r="57" spans="1:7" x14ac:dyDescent="0.2">
      <c r="A57" s="223"/>
      <c r="B57" s="190"/>
      <c r="C57" s="193"/>
      <c r="D57" s="194"/>
      <c r="E57" s="194"/>
      <c r="F57" s="194"/>
      <c r="G57" s="195"/>
    </row>
    <row r="58" spans="1:7" x14ac:dyDescent="0.2">
      <c r="A58" s="223"/>
      <c r="B58" s="190"/>
      <c r="C58" s="193"/>
      <c r="D58" s="194"/>
      <c r="E58" s="194"/>
      <c r="F58" s="194"/>
      <c r="G58" s="195"/>
    </row>
    <row r="59" spans="1:7" x14ac:dyDescent="0.2">
      <c r="C59" s="193"/>
      <c r="D59" s="194"/>
      <c r="E59" s="194"/>
      <c r="F59" s="194"/>
      <c r="G59" s="195"/>
    </row>
    <row r="60" spans="1:7" x14ac:dyDescent="0.2">
      <c r="C60" s="193"/>
      <c r="D60" s="194"/>
      <c r="E60" s="194"/>
      <c r="F60" s="194"/>
      <c r="G60" s="195"/>
    </row>
    <row r="61" spans="1:7" x14ac:dyDescent="0.2">
      <c r="C61" s="193"/>
      <c r="D61" s="194"/>
      <c r="E61" s="194"/>
      <c r="F61" s="194"/>
      <c r="G61" s="195"/>
    </row>
    <row r="62" spans="1:7" x14ac:dyDescent="0.2">
      <c r="C62" s="193"/>
      <c r="D62" s="194"/>
      <c r="E62" s="194"/>
      <c r="F62" s="194"/>
      <c r="G62" s="195"/>
    </row>
    <row r="63" spans="1:7" x14ac:dyDescent="0.2">
      <c r="C63" s="197"/>
      <c r="D63" s="198"/>
      <c r="E63" s="198"/>
      <c r="F63" s="198"/>
      <c r="G63" s="199"/>
    </row>
    <row r="64" spans="1:7" x14ac:dyDescent="0.2">
      <c r="D64" s="225"/>
      <c r="E64" s="225"/>
      <c r="F64" s="225"/>
    </row>
    <row r="65" spans="4:6" x14ac:dyDescent="0.2">
      <c r="D65" s="225"/>
      <c r="E65" s="225"/>
      <c r="F65" s="225"/>
    </row>
    <row r="66" spans="4:6" x14ac:dyDescent="0.2">
      <c r="D66" s="225"/>
      <c r="E66" s="225"/>
      <c r="F66" s="225"/>
    </row>
    <row r="67" spans="4:6" x14ac:dyDescent="0.2">
      <c r="D67" s="225"/>
      <c r="E67" s="225"/>
      <c r="F67" s="225"/>
    </row>
    <row r="68" spans="4:6" x14ac:dyDescent="0.2">
      <c r="D68" s="225"/>
      <c r="E68" s="225"/>
      <c r="F68" s="225"/>
    </row>
    <row r="69" spans="4:6" x14ac:dyDescent="0.2">
      <c r="D69" s="225"/>
      <c r="E69" s="225"/>
      <c r="F69" s="225"/>
    </row>
    <row r="70" spans="4:6" x14ac:dyDescent="0.2">
      <c r="D70" s="225"/>
      <c r="E70" s="225"/>
      <c r="F70" s="225"/>
    </row>
    <row r="71" spans="4:6" x14ac:dyDescent="0.2">
      <c r="D71" s="225"/>
      <c r="E71" s="225"/>
      <c r="F71" s="225"/>
    </row>
    <row r="72" spans="4:6" x14ac:dyDescent="0.2">
      <c r="D72" s="225"/>
      <c r="E72" s="225"/>
      <c r="F72" s="225"/>
    </row>
    <row r="73" spans="4:6" x14ac:dyDescent="0.2">
      <c r="D73" s="225"/>
      <c r="E73" s="225"/>
      <c r="F73" s="225"/>
    </row>
    <row r="74" spans="4:6" x14ac:dyDescent="0.2">
      <c r="D74" s="225"/>
      <c r="E74" s="225"/>
      <c r="F74" s="225"/>
    </row>
    <row r="75" spans="4:6" x14ac:dyDescent="0.2">
      <c r="D75" s="225"/>
      <c r="E75" s="225"/>
      <c r="F75" s="225"/>
    </row>
    <row r="76" spans="4:6" x14ac:dyDescent="0.2">
      <c r="D76" s="225"/>
      <c r="E76" s="225"/>
      <c r="F76" s="225"/>
    </row>
    <row r="77" spans="4:6" x14ac:dyDescent="0.2">
      <c r="D77" s="225"/>
      <c r="E77" s="225"/>
      <c r="F77" s="225"/>
    </row>
    <row r="78" spans="4:6" x14ac:dyDescent="0.2">
      <c r="D78" s="225"/>
      <c r="E78" s="225"/>
      <c r="F78" s="225"/>
    </row>
    <row r="79" spans="4:6" x14ac:dyDescent="0.2">
      <c r="D79" s="225"/>
      <c r="E79" s="225"/>
      <c r="F79" s="225"/>
    </row>
    <row r="80" spans="4:6" x14ac:dyDescent="0.2">
      <c r="D80" s="225"/>
      <c r="E80" s="225"/>
      <c r="F80" s="225"/>
    </row>
    <row r="81" spans="4:6" x14ac:dyDescent="0.2">
      <c r="D81" s="225"/>
      <c r="E81" s="225"/>
      <c r="F81" s="225"/>
    </row>
    <row r="82" spans="4:6" x14ac:dyDescent="0.2">
      <c r="D82" s="225"/>
      <c r="E82" s="225"/>
      <c r="F82" s="225"/>
    </row>
    <row r="83" spans="4:6" x14ac:dyDescent="0.2">
      <c r="D83" s="226"/>
      <c r="E83" s="226"/>
      <c r="F83" s="226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83"/>
  <sheetViews>
    <sheetView showGridLines="0" workbookViewId="0">
      <selection activeCell="A2" sqref="A2"/>
    </sheetView>
  </sheetViews>
  <sheetFormatPr baseColWidth="10" defaultRowHeight="11.4" x14ac:dyDescent="0.2"/>
  <cols>
    <col min="1" max="1" width="5.75" style="162" customWidth="1"/>
    <col min="2" max="2" width="42.75" style="162" customWidth="1"/>
    <col min="3" max="3" width="9" style="162" customWidth="1"/>
    <col min="4" max="6" width="10.625" style="163" customWidth="1"/>
    <col min="7" max="7" width="8" style="162" customWidth="1"/>
  </cols>
  <sheetData>
    <row r="1" spans="1:7" ht="12" x14ac:dyDescent="0.25">
      <c r="A1" s="159" t="s">
        <v>319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324</v>
      </c>
      <c r="B2" s="156"/>
      <c r="C2" s="156"/>
      <c r="D2" s="157"/>
      <c r="E2" s="157"/>
      <c r="F2" s="160"/>
      <c r="G2" s="156"/>
    </row>
    <row r="3" spans="1:7" ht="12" x14ac:dyDescent="0.25">
      <c r="A3" s="159" t="s">
        <v>325</v>
      </c>
      <c r="B3" s="156"/>
      <c r="C3" s="156"/>
      <c r="D3" s="157"/>
      <c r="E3" s="157"/>
      <c r="F3" s="160"/>
      <c r="G3" s="156"/>
    </row>
    <row r="4" spans="1:7" x14ac:dyDescent="0.2">
      <c r="A4" s="161"/>
    </row>
    <row r="5" spans="1:7" x14ac:dyDescent="0.2">
      <c r="A5" s="164" t="s">
        <v>321</v>
      </c>
      <c r="B5" s="165" t="s">
        <v>322</v>
      </c>
      <c r="C5" s="166" t="s">
        <v>289</v>
      </c>
      <c r="D5" s="167" t="s">
        <v>36</v>
      </c>
      <c r="E5" s="168"/>
      <c r="F5" s="168"/>
      <c r="G5" s="169" t="s">
        <v>290</v>
      </c>
    </row>
    <row r="6" spans="1:7" x14ac:dyDescent="0.2">
      <c r="A6" s="170"/>
      <c r="B6" s="171"/>
      <c r="C6" s="172"/>
      <c r="D6" s="173"/>
      <c r="E6" s="174" t="s">
        <v>291</v>
      </c>
      <c r="F6" s="174"/>
      <c r="G6" s="175"/>
    </row>
    <row r="7" spans="1:7" x14ac:dyDescent="0.2">
      <c r="A7" s="170"/>
      <c r="B7" s="171"/>
      <c r="C7" s="172"/>
      <c r="D7" s="176" t="s">
        <v>7</v>
      </c>
      <c r="E7" s="177" t="s">
        <v>41</v>
      </c>
      <c r="F7" s="178" t="s">
        <v>292</v>
      </c>
      <c r="G7" s="175"/>
    </row>
    <row r="8" spans="1:7" x14ac:dyDescent="0.2">
      <c r="A8" s="182"/>
      <c r="B8" s="183"/>
      <c r="C8" s="184"/>
      <c r="D8" s="204"/>
      <c r="E8" s="183"/>
      <c r="F8" s="205"/>
      <c r="G8" s="205"/>
    </row>
    <row r="9" spans="1:7" x14ac:dyDescent="0.2">
      <c r="A9" s="188"/>
      <c r="B9" s="189"/>
      <c r="C9" s="206"/>
      <c r="D9" s="207"/>
      <c r="E9" s="207"/>
      <c r="F9" s="208"/>
      <c r="G9" s="209"/>
    </row>
    <row r="10" spans="1:7" x14ac:dyDescent="0.2">
      <c r="A10" s="223"/>
      <c r="B10" s="189"/>
      <c r="C10" s="208"/>
      <c r="D10" s="208"/>
      <c r="E10" s="208"/>
      <c r="F10" s="208"/>
      <c r="G10" s="208"/>
    </row>
    <row r="11" spans="1:7" x14ac:dyDescent="0.2">
      <c r="A11" s="223">
        <v>11</v>
      </c>
      <c r="B11" s="189" t="s">
        <v>300</v>
      </c>
      <c r="C11" s="227">
        <v>3.2000000000000028</v>
      </c>
      <c r="D11" s="208">
        <v>-3.5999999999999943</v>
      </c>
      <c r="E11" s="208">
        <v>-9.9999999999994316E-2</v>
      </c>
      <c r="F11" s="208">
        <v>-19.400000000000006</v>
      </c>
      <c r="G11" s="208">
        <v>3.5999999999999943</v>
      </c>
    </row>
    <row r="12" spans="1:7" x14ac:dyDescent="0.2">
      <c r="A12" s="223"/>
      <c r="B12" s="189"/>
      <c r="C12" s="227"/>
      <c r="D12" s="208"/>
      <c r="E12" s="208"/>
      <c r="F12" s="208"/>
      <c r="G12" s="208"/>
    </row>
    <row r="13" spans="1:7" x14ac:dyDescent="0.2">
      <c r="A13" s="223">
        <v>21</v>
      </c>
      <c r="B13" s="189" t="s">
        <v>304</v>
      </c>
      <c r="C13" s="227">
        <v>3</v>
      </c>
      <c r="D13" s="208">
        <v>-3.2999999999999972</v>
      </c>
      <c r="E13" s="208">
        <v>8.4000000000000057</v>
      </c>
      <c r="F13" s="208">
        <v>0.5</v>
      </c>
      <c r="G13" s="208">
        <v>12.099999999999994</v>
      </c>
    </row>
    <row r="14" spans="1:7" x14ac:dyDescent="0.2">
      <c r="A14" s="223">
        <v>22</v>
      </c>
      <c r="B14" s="189" t="s">
        <v>306</v>
      </c>
      <c r="C14" s="227">
        <v>3.2000000000000028</v>
      </c>
      <c r="D14" s="208">
        <v>-6.4000000000000057</v>
      </c>
      <c r="E14" s="208">
        <v>-2</v>
      </c>
      <c r="F14" s="208">
        <v>-12.700000000000003</v>
      </c>
      <c r="G14" s="208">
        <v>4.7000000000000028</v>
      </c>
    </row>
    <row r="15" spans="1:7" x14ac:dyDescent="0.2">
      <c r="A15" s="223">
        <v>23</v>
      </c>
      <c r="B15" s="189" t="s">
        <v>307</v>
      </c>
      <c r="C15" s="227">
        <v>0.90000000000000568</v>
      </c>
      <c r="D15" s="208">
        <v>-8.4000000000000057</v>
      </c>
      <c r="E15" s="208">
        <v>-8.2999999999999972</v>
      </c>
      <c r="F15" s="208">
        <v>0.70000000000000284</v>
      </c>
      <c r="G15" s="208">
        <v>9.9999999999994316E-2</v>
      </c>
    </row>
    <row r="16" spans="1:7" x14ac:dyDescent="0.2">
      <c r="A16" s="223">
        <v>24</v>
      </c>
      <c r="B16" s="189" t="s">
        <v>308</v>
      </c>
      <c r="C16" s="227" t="s">
        <v>284</v>
      </c>
      <c r="D16" s="208">
        <v>-15.099999999999994</v>
      </c>
      <c r="E16" s="208">
        <v>-13</v>
      </c>
      <c r="F16" s="208">
        <v>-17.700000000000003</v>
      </c>
      <c r="G16" s="208">
        <v>2.5999999999999943</v>
      </c>
    </row>
    <row r="17" spans="1:7" x14ac:dyDescent="0.2">
      <c r="A17" s="223"/>
      <c r="B17" s="189"/>
      <c r="C17" s="227"/>
      <c r="D17" s="208"/>
      <c r="E17" s="208"/>
      <c r="F17" s="208"/>
      <c r="G17" s="208"/>
    </row>
    <row r="18" spans="1:7" x14ac:dyDescent="0.2">
      <c r="A18" s="223">
        <v>12</v>
      </c>
      <c r="B18" s="189" t="s">
        <v>309</v>
      </c>
      <c r="C18" s="227" t="s">
        <v>284</v>
      </c>
      <c r="D18" s="208">
        <v>5.7000000000000028</v>
      </c>
      <c r="E18" s="208">
        <v>25.900000000000006</v>
      </c>
      <c r="F18" s="208">
        <v>42</v>
      </c>
      <c r="G18" s="208">
        <v>19.099999999999994</v>
      </c>
    </row>
    <row r="19" spans="1:7" x14ac:dyDescent="0.2">
      <c r="A19" s="223"/>
      <c r="B19" s="189"/>
      <c r="C19" s="227"/>
      <c r="D19" s="208"/>
      <c r="E19" s="208"/>
      <c r="F19" s="208"/>
      <c r="G19" s="208"/>
    </row>
    <row r="20" spans="1:7" x14ac:dyDescent="0.2">
      <c r="A20" s="223">
        <v>25</v>
      </c>
      <c r="B20" s="189" t="s">
        <v>310</v>
      </c>
      <c r="C20" s="227">
        <v>3.5</v>
      </c>
      <c r="D20" s="208">
        <v>-7.4000000000000057</v>
      </c>
      <c r="E20" s="208">
        <v>5.2000000000000028</v>
      </c>
      <c r="F20" s="208">
        <v>10.900000000000006</v>
      </c>
      <c r="G20" s="208">
        <v>13.599999999999994</v>
      </c>
    </row>
    <row r="21" spans="1:7" x14ac:dyDescent="0.2">
      <c r="A21" s="223">
        <v>26</v>
      </c>
      <c r="B21" s="189" t="s">
        <v>311</v>
      </c>
      <c r="C21" s="227">
        <v>3.5999999999999943</v>
      </c>
      <c r="D21" s="208">
        <v>-18.900000000000006</v>
      </c>
      <c r="E21" s="208">
        <v>-13.5</v>
      </c>
      <c r="F21" s="208">
        <v>-4.7999999999999972</v>
      </c>
      <c r="G21" s="208">
        <v>6.5999999999999943</v>
      </c>
    </row>
    <row r="22" spans="1:7" x14ac:dyDescent="0.2">
      <c r="A22" s="223">
        <v>27</v>
      </c>
      <c r="B22" s="189" t="s">
        <v>312</v>
      </c>
      <c r="C22" s="227">
        <v>1.0999999999999943</v>
      </c>
      <c r="D22" s="208">
        <v>-6.9000000000000057</v>
      </c>
      <c r="E22" s="208">
        <v>-1.9000000000000057</v>
      </c>
      <c r="F22" s="208">
        <v>0.40000000000000568</v>
      </c>
      <c r="G22" s="208">
        <v>5.4000000000000057</v>
      </c>
    </row>
    <row r="23" spans="1:7" x14ac:dyDescent="0.2">
      <c r="A23" s="223">
        <v>28</v>
      </c>
      <c r="B23" s="189" t="s">
        <v>313</v>
      </c>
      <c r="C23" s="227">
        <v>-2.4000000000000057</v>
      </c>
      <c r="D23" s="208">
        <v>-9.7999999999999972</v>
      </c>
      <c r="E23" s="208">
        <v>-5.5</v>
      </c>
      <c r="F23" s="208">
        <v>-8.7000000000000028</v>
      </c>
      <c r="G23" s="208">
        <v>4.7999999999999972</v>
      </c>
    </row>
    <row r="24" spans="1:7" x14ac:dyDescent="0.2">
      <c r="A24" s="223"/>
      <c r="B24" s="189"/>
      <c r="C24" s="227"/>
      <c r="D24" s="208"/>
      <c r="E24" s="208"/>
      <c r="F24" s="208"/>
      <c r="G24" s="208"/>
    </row>
    <row r="25" spans="1:7" x14ac:dyDescent="0.2">
      <c r="A25" s="223">
        <v>13</v>
      </c>
      <c r="B25" s="189" t="s">
        <v>314</v>
      </c>
      <c r="C25" s="227">
        <v>9.0999999999999943</v>
      </c>
      <c r="D25" s="208">
        <v>-9.0999999999999943</v>
      </c>
      <c r="E25" s="208">
        <v>-22.299999999999997</v>
      </c>
      <c r="F25" s="208">
        <v>-6.2000000000000028</v>
      </c>
      <c r="G25" s="208">
        <v>-14.5</v>
      </c>
    </row>
    <row r="26" spans="1:7" x14ac:dyDescent="0.2">
      <c r="A26" s="223"/>
      <c r="B26" s="189"/>
      <c r="C26" s="227"/>
      <c r="D26" s="208"/>
      <c r="E26" s="208"/>
      <c r="F26" s="208"/>
      <c r="G26" s="208"/>
    </row>
    <row r="27" spans="1:7" x14ac:dyDescent="0.2">
      <c r="A27" s="223">
        <v>29</v>
      </c>
      <c r="B27" s="189" t="s">
        <v>315</v>
      </c>
      <c r="C27" s="227" t="s">
        <v>284</v>
      </c>
      <c r="D27" s="208">
        <v>-1.0999999999999943</v>
      </c>
      <c r="E27" s="208">
        <v>6.2000000000000028</v>
      </c>
      <c r="F27" s="208">
        <v>3.4000000000000057</v>
      </c>
      <c r="G27" s="208">
        <v>7.4000000000000057</v>
      </c>
    </row>
    <row r="28" spans="1:7" x14ac:dyDescent="0.2">
      <c r="A28" s="223">
        <v>30</v>
      </c>
      <c r="B28" s="189" t="s">
        <v>316</v>
      </c>
      <c r="C28" s="227">
        <v>1.5999999999999943</v>
      </c>
      <c r="D28" s="208">
        <v>-21.299999999999997</v>
      </c>
      <c r="E28" s="208">
        <v>-44.4</v>
      </c>
      <c r="F28" s="208">
        <v>-3.0999999999999943</v>
      </c>
      <c r="G28" s="208">
        <v>-29.400000000000006</v>
      </c>
    </row>
    <row r="29" spans="1:7" x14ac:dyDescent="0.2">
      <c r="A29" s="223"/>
      <c r="B29" s="189"/>
      <c r="C29" s="227"/>
      <c r="D29" s="208"/>
      <c r="E29" s="208"/>
      <c r="F29" s="208"/>
      <c r="G29" s="208"/>
    </row>
    <row r="30" spans="1:7" s="200" customFormat="1" ht="12" x14ac:dyDescent="0.25">
      <c r="A30" s="224"/>
      <c r="B30" s="196" t="s">
        <v>323</v>
      </c>
      <c r="C30" s="228">
        <v>2</v>
      </c>
      <c r="D30" s="210">
        <v>-8.5</v>
      </c>
      <c r="E30" s="210">
        <v>-7.7999999999999972</v>
      </c>
      <c r="F30" s="210">
        <v>-1.7000000000000028</v>
      </c>
      <c r="G30" s="210">
        <v>0.70000000000000284</v>
      </c>
    </row>
    <row r="31" spans="1:7" x14ac:dyDescent="0.2">
      <c r="A31" s="223"/>
      <c r="B31" s="190"/>
      <c r="C31" s="227"/>
      <c r="D31" s="208"/>
      <c r="E31" s="208"/>
      <c r="F31" s="208"/>
      <c r="G31" s="208"/>
    </row>
    <row r="32" spans="1:7" x14ac:dyDescent="0.2">
      <c r="A32" s="223"/>
      <c r="B32" s="190"/>
      <c r="C32" s="227"/>
      <c r="D32" s="208"/>
      <c r="E32" s="208"/>
      <c r="F32" s="208"/>
      <c r="G32" s="208"/>
    </row>
    <row r="33" spans="1:7" x14ac:dyDescent="0.2">
      <c r="A33" s="223"/>
      <c r="B33" s="190"/>
      <c r="C33" s="227"/>
      <c r="D33" s="208"/>
      <c r="E33" s="208"/>
      <c r="F33" s="208"/>
      <c r="G33" s="208"/>
    </row>
    <row r="34" spans="1:7" x14ac:dyDescent="0.2">
      <c r="A34" s="223"/>
      <c r="B34" s="190"/>
      <c r="C34" s="227"/>
      <c r="D34" s="208"/>
      <c r="E34" s="208"/>
      <c r="F34" s="208"/>
      <c r="G34" s="208"/>
    </row>
    <row r="35" spans="1:7" x14ac:dyDescent="0.2">
      <c r="A35" s="223"/>
      <c r="B35" s="190"/>
      <c r="C35" s="227"/>
      <c r="D35" s="208"/>
      <c r="E35" s="208"/>
      <c r="F35" s="208"/>
      <c r="G35" s="208"/>
    </row>
    <row r="36" spans="1:7" x14ac:dyDescent="0.2">
      <c r="A36" s="223"/>
      <c r="B36" s="190"/>
      <c r="C36" s="227"/>
      <c r="D36" s="208"/>
      <c r="E36" s="208"/>
      <c r="F36" s="208"/>
      <c r="G36" s="208"/>
    </row>
    <row r="37" spans="1:7" x14ac:dyDescent="0.2">
      <c r="A37" s="223"/>
      <c r="B37" s="190"/>
      <c r="C37" s="227"/>
      <c r="D37" s="208"/>
      <c r="E37" s="208"/>
      <c r="F37" s="208"/>
      <c r="G37" s="208"/>
    </row>
    <row r="38" spans="1:7" x14ac:dyDescent="0.2">
      <c r="A38" s="223"/>
      <c r="B38" s="190"/>
      <c r="C38" s="227"/>
      <c r="D38" s="208"/>
      <c r="E38" s="208"/>
      <c r="F38" s="208"/>
      <c r="G38" s="208"/>
    </row>
    <row r="39" spans="1:7" x14ac:dyDescent="0.2">
      <c r="A39" s="223"/>
      <c r="B39" s="190"/>
      <c r="C39" s="227"/>
      <c r="D39" s="208"/>
      <c r="E39" s="208"/>
      <c r="F39" s="208"/>
      <c r="G39" s="208"/>
    </row>
    <row r="40" spans="1:7" x14ac:dyDescent="0.2">
      <c r="A40" s="223"/>
      <c r="B40" s="190"/>
      <c r="C40" s="227"/>
      <c r="D40" s="208"/>
      <c r="E40" s="208"/>
      <c r="F40" s="208"/>
      <c r="G40" s="208"/>
    </row>
    <row r="41" spans="1:7" x14ac:dyDescent="0.2">
      <c r="A41" s="223"/>
      <c r="B41" s="190"/>
      <c r="C41" s="227"/>
      <c r="D41" s="208"/>
      <c r="E41" s="208"/>
      <c r="F41" s="208"/>
      <c r="G41" s="208"/>
    </row>
    <row r="42" spans="1:7" x14ac:dyDescent="0.2">
      <c r="A42" s="223"/>
      <c r="B42" s="190"/>
      <c r="C42" s="227"/>
      <c r="D42" s="208"/>
      <c r="E42" s="208"/>
      <c r="F42" s="208"/>
      <c r="G42" s="208"/>
    </row>
    <row r="43" spans="1:7" x14ac:dyDescent="0.2">
      <c r="A43" s="223"/>
      <c r="B43" s="190"/>
      <c r="C43" s="227"/>
      <c r="D43" s="208"/>
      <c r="E43" s="208"/>
      <c r="F43" s="208"/>
      <c r="G43" s="208"/>
    </row>
    <row r="44" spans="1:7" x14ac:dyDescent="0.2">
      <c r="A44" s="223"/>
      <c r="B44" s="190"/>
      <c r="C44" s="227"/>
      <c r="D44" s="208"/>
      <c r="E44" s="208"/>
      <c r="F44" s="208"/>
      <c r="G44" s="208"/>
    </row>
    <row r="45" spans="1:7" x14ac:dyDescent="0.2">
      <c r="A45" s="223"/>
      <c r="B45" s="190"/>
      <c r="C45" s="227"/>
      <c r="D45" s="208"/>
      <c r="E45" s="208"/>
      <c r="F45" s="208"/>
      <c r="G45" s="208"/>
    </row>
    <row r="46" spans="1:7" x14ac:dyDescent="0.2">
      <c r="A46" s="223"/>
      <c r="B46" s="190"/>
      <c r="C46" s="227"/>
      <c r="D46" s="208"/>
      <c r="E46" s="208"/>
      <c r="F46" s="208"/>
      <c r="G46" s="208"/>
    </row>
    <row r="47" spans="1:7" x14ac:dyDescent="0.2">
      <c r="A47" s="223"/>
      <c r="B47" s="190"/>
      <c r="C47" s="227"/>
      <c r="D47" s="208"/>
      <c r="E47" s="208"/>
      <c r="F47" s="208"/>
      <c r="G47" s="208"/>
    </row>
    <row r="48" spans="1:7" x14ac:dyDescent="0.2">
      <c r="A48" s="223"/>
      <c r="B48" s="190"/>
      <c r="C48" s="227"/>
      <c r="D48" s="208"/>
      <c r="E48" s="208"/>
      <c r="F48" s="208"/>
      <c r="G48" s="208"/>
    </row>
    <row r="49" spans="1:7" x14ac:dyDescent="0.2">
      <c r="A49" s="223"/>
      <c r="B49" s="190"/>
      <c r="C49" s="227"/>
      <c r="D49" s="208"/>
      <c r="E49" s="208"/>
      <c r="F49" s="208"/>
      <c r="G49" s="208"/>
    </row>
    <row r="50" spans="1:7" x14ac:dyDescent="0.2">
      <c r="A50" s="223"/>
      <c r="B50" s="190"/>
      <c r="C50" s="227"/>
      <c r="D50" s="208"/>
      <c r="E50" s="208"/>
      <c r="F50" s="208"/>
      <c r="G50" s="208"/>
    </row>
    <row r="51" spans="1:7" x14ac:dyDescent="0.2">
      <c r="A51" s="223"/>
      <c r="B51" s="190"/>
      <c r="C51" s="227"/>
      <c r="D51" s="208"/>
      <c r="E51" s="208"/>
      <c r="F51" s="208"/>
      <c r="G51" s="208"/>
    </row>
    <row r="52" spans="1:7" x14ac:dyDescent="0.2">
      <c r="A52" s="223"/>
      <c r="B52" s="190"/>
      <c r="C52" s="227"/>
      <c r="D52" s="208"/>
      <c r="E52" s="208"/>
      <c r="F52" s="208"/>
      <c r="G52" s="208"/>
    </row>
    <row r="53" spans="1:7" x14ac:dyDescent="0.2">
      <c r="A53" s="223"/>
      <c r="B53" s="190"/>
      <c r="C53" s="227"/>
      <c r="D53" s="208"/>
      <c r="E53" s="208"/>
      <c r="F53" s="208"/>
      <c r="G53" s="208"/>
    </row>
    <row r="54" spans="1:7" x14ac:dyDescent="0.2">
      <c r="A54" s="223"/>
      <c r="B54" s="190"/>
      <c r="C54" s="193"/>
      <c r="D54" s="194"/>
      <c r="E54" s="194"/>
      <c r="F54" s="194"/>
      <c r="G54" s="195"/>
    </row>
    <row r="55" spans="1:7" x14ac:dyDescent="0.2">
      <c r="A55" s="223"/>
      <c r="B55" s="190"/>
      <c r="C55" s="229"/>
      <c r="D55" s="194"/>
      <c r="E55" s="194"/>
      <c r="F55" s="194"/>
      <c r="G55" s="195"/>
    </row>
    <row r="56" spans="1:7" x14ac:dyDescent="0.2">
      <c r="C56" s="193"/>
      <c r="D56" s="194"/>
      <c r="E56" s="194"/>
      <c r="F56" s="194"/>
      <c r="G56" s="195"/>
    </row>
    <row r="57" spans="1:7" x14ac:dyDescent="0.2">
      <c r="C57" s="229"/>
      <c r="D57" s="194"/>
      <c r="E57" s="194"/>
      <c r="F57" s="194"/>
      <c r="G57" s="195"/>
    </row>
    <row r="58" spans="1:7" x14ac:dyDescent="0.2">
      <c r="C58" s="193"/>
      <c r="D58" s="194"/>
      <c r="E58" s="194"/>
      <c r="F58" s="194"/>
      <c r="G58" s="195"/>
    </row>
    <row r="59" spans="1:7" x14ac:dyDescent="0.2">
      <c r="C59" s="193"/>
      <c r="D59" s="194"/>
      <c r="E59" s="194"/>
      <c r="F59" s="194"/>
      <c r="G59" s="195"/>
    </row>
    <row r="60" spans="1:7" x14ac:dyDescent="0.2">
      <c r="C60" s="193"/>
      <c r="D60" s="194"/>
      <c r="E60" s="194"/>
      <c r="F60" s="194"/>
      <c r="G60" s="195"/>
    </row>
    <row r="61" spans="1:7" x14ac:dyDescent="0.2">
      <c r="C61" s="193"/>
      <c r="D61" s="194"/>
      <c r="E61" s="194"/>
      <c r="F61" s="194"/>
      <c r="G61" s="195"/>
    </row>
    <row r="62" spans="1:7" x14ac:dyDescent="0.2">
      <c r="C62" s="193"/>
      <c r="D62" s="194"/>
      <c r="E62" s="194"/>
      <c r="F62" s="194"/>
      <c r="G62" s="195"/>
    </row>
    <row r="63" spans="1:7" x14ac:dyDescent="0.2">
      <c r="C63" s="197"/>
      <c r="D63" s="198"/>
      <c r="E63" s="198"/>
      <c r="F63" s="198"/>
      <c r="G63" s="199"/>
    </row>
    <row r="64" spans="1:7" x14ac:dyDescent="0.2">
      <c r="D64" s="225"/>
      <c r="E64" s="225"/>
      <c r="F64" s="225"/>
    </row>
    <row r="65" spans="4:6" x14ac:dyDescent="0.2">
      <c r="D65" s="225"/>
      <c r="E65" s="225"/>
      <c r="F65" s="225"/>
    </row>
    <row r="66" spans="4:6" x14ac:dyDescent="0.2">
      <c r="D66" s="225"/>
      <c r="E66" s="225"/>
      <c r="F66" s="225"/>
    </row>
    <row r="67" spans="4:6" x14ac:dyDescent="0.2">
      <c r="D67" s="225"/>
      <c r="E67" s="225"/>
      <c r="F67" s="225"/>
    </row>
    <row r="68" spans="4:6" x14ac:dyDescent="0.2">
      <c r="D68" s="225"/>
      <c r="E68" s="225"/>
      <c r="F68" s="225"/>
    </row>
    <row r="69" spans="4:6" x14ac:dyDescent="0.2">
      <c r="D69" s="225"/>
      <c r="E69" s="225"/>
      <c r="F69" s="225"/>
    </row>
    <row r="70" spans="4:6" x14ac:dyDescent="0.2">
      <c r="D70" s="225"/>
      <c r="E70" s="225"/>
      <c r="F70" s="225"/>
    </row>
    <row r="71" spans="4:6" x14ac:dyDescent="0.2">
      <c r="D71" s="225"/>
      <c r="E71" s="225"/>
      <c r="F71" s="225"/>
    </row>
    <row r="72" spans="4:6" x14ac:dyDescent="0.2">
      <c r="D72" s="225"/>
      <c r="E72" s="225"/>
      <c r="F72" s="225"/>
    </row>
    <row r="73" spans="4:6" x14ac:dyDescent="0.2">
      <c r="D73" s="225"/>
      <c r="E73" s="225"/>
      <c r="F73" s="225"/>
    </row>
    <row r="74" spans="4:6" x14ac:dyDescent="0.2">
      <c r="D74" s="225"/>
      <c r="E74" s="225"/>
      <c r="F74" s="225"/>
    </row>
    <row r="75" spans="4:6" x14ac:dyDescent="0.2">
      <c r="D75" s="225"/>
      <c r="E75" s="225"/>
      <c r="F75" s="225"/>
    </row>
    <row r="76" spans="4:6" x14ac:dyDescent="0.2">
      <c r="D76" s="225"/>
      <c r="E76" s="225"/>
      <c r="F76" s="225"/>
    </row>
    <row r="77" spans="4:6" x14ac:dyDescent="0.2">
      <c r="D77" s="225"/>
      <c r="E77" s="225"/>
      <c r="F77" s="225"/>
    </row>
    <row r="78" spans="4:6" x14ac:dyDescent="0.2">
      <c r="D78" s="225"/>
      <c r="E78" s="225"/>
      <c r="F78" s="225"/>
    </row>
    <row r="79" spans="4:6" x14ac:dyDescent="0.2">
      <c r="D79" s="225"/>
      <c r="E79" s="225"/>
      <c r="F79" s="225"/>
    </row>
    <row r="80" spans="4:6" x14ac:dyDescent="0.2">
      <c r="D80" s="225"/>
      <c r="E80" s="225"/>
      <c r="F80" s="225"/>
    </row>
    <row r="81" spans="4:6" x14ac:dyDescent="0.2">
      <c r="D81" s="225"/>
      <c r="E81" s="225"/>
      <c r="F81" s="225"/>
    </row>
    <row r="82" spans="4:6" x14ac:dyDescent="0.2">
      <c r="D82" s="225"/>
      <c r="E82" s="225"/>
      <c r="F82" s="225"/>
    </row>
    <row r="83" spans="4:6" x14ac:dyDescent="0.2">
      <c r="D83" s="226"/>
      <c r="E83" s="226"/>
      <c r="F83" s="22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F55"/>
  <sheetViews>
    <sheetView showGridLines="0" workbookViewId="0">
      <selection activeCell="A2" sqref="A2"/>
    </sheetView>
  </sheetViews>
  <sheetFormatPr baseColWidth="10" defaultRowHeight="11.4" x14ac:dyDescent="0.2"/>
  <cols>
    <col min="1" max="1" width="6" style="5" customWidth="1"/>
    <col min="2" max="2" width="47.12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326</v>
      </c>
      <c r="B1" s="2"/>
      <c r="C1" s="3"/>
      <c r="D1" s="3"/>
      <c r="E1" s="3"/>
      <c r="F1" s="4" t="s">
        <v>128</v>
      </c>
    </row>
    <row r="2" spans="1:6" ht="12" x14ac:dyDescent="0.25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0" t="s">
        <v>328</v>
      </c>
      <c r="D4" s="231"/>
      <c r="E4" s="232" t="s">
        <v>329</v>
      </c>
      <c r="F4" s="43"/>
    </row>
    <row r="5" spans="1:6" x14ac:dyDescent="0.2">
      <c r="A5" s="83"/>
      <c r="B5" s="72" t="s">
        <v>49</v>
      </c>
      <c r="C5" s="233"/>
      <c r="D5" s="132" t="s">
        <v>6</v>
      </c>
      <c r="E5" s="51" t="s">
        <v>7</v>
      </c>
      <c r="F5" s="234" t="s">
        <v>39</v>
      </c>
    </row>
    <row r="6" spans="1:6" x14ac:dyDescent="0.2">
      <c r="A6" s="83"/>
      <c r="B6" s="72" t="s">
        <v>50</v>
      </c>
      <c r="C6" s="233"/>
      <c r="D6" s="132" t="s">
        <v>10</v>
      </c>
      <c r="E6" s="19"/>
      <c r="F6" s="235" t="s">
        <v>42</v>
      </c>
    </row>
    <row r="7" spans="1:6" x14ac:dyDescent="0.2">
      <c r="A7" s="85"/>
      <c r="B7" s="86"/>
      <c r="C7" s="236"/>
      <c r="D7" s="237"/>
      <c r="E7" s="238" t="s">
        <v>13</v>
      </c>
      <c r="F7" s="239"/>
    </row>
    <row r="8" spans="1:6" x14ac:dyDescent="0.2">
      <c r="A8" s="31"/>
      <c r="B8" s="89"/>
      <c r="C8" s="90"/>
      <c r="D8" s="90"/>
      <c r="E8" s="90"/>
      <c r="F8" s="90"/>
    </row>
    <row r="9" spans="1:6" x14ac:dyDescent="0.2">
      <c r="A9" s="240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x14ac:dyDescent="0.2">
      <c r="A10" s="240" t="s">
        <v>58</v>
      </c>
      <c r="B10" s="89" t="s">
        <v>59</v>
      </c>
      <c r="C10" s="93">
        <v>6</v>
      </c>
      <c r="D10" s="93" t="s">
        <v>53</v>
      </c>
      <c r="E10" s="93" t="s">
        <v>53</v>
      </c>
      <c r="F10" s="93" t="s">
        <v>53</v>
      </c>
    </row>
    <row r="11" spans="1:6" x14ac:dyDescent="0.2">
      <c r="A11" s="241" t="s">
        <v>60</v>
      </c>
      <c r="B11" s="89" t="s">
        <v>61</v>
      </c>
      <c r="C11" s="93">
        <v>8</v>
      </c>
      <c r="D11" s="93">
        <v>2247</v>
      </c>
      <c r="E11" s="93">
        <v>51024</v>
      </c>
      <c r="F11" s="93" t="s">
        <v>53</v>
      </c>
    </row>
    <row r="12" spans="1:6" x14ac:dyDescent="0.2">
      <c r="A12" s="241"/>
      <c r="B12" s="89"/>
      <c r="C12" s="93"/>
      <c r="D12" s="93"/>
      <c r="E12" s="93"/>
      <c r="F12" s="93"/>
    </row>
    <row r="13" spans="1:6" x14ac:dyDescent="0.2">
      <c r="A13" s="242">
        <v>10</v>
      </c>
      <c r="B13" s="89" t="s">
        <v>77</v>
      </c>
      <c r="C13" s="93">
        <v>122</v>
      </c>
      <c r="D13" s="93">
        <v>11893</v>
      </c>
      <c r="E13" s="93">
        <v>286210</v>
      </c>
      <c r="F13" s="93">
        <v>45817</v>
      </c>
    </row>
    <row r="14" spans="1:6" x14ac:dyDescent="0.2">
      <c r="A14" s="242">
        <v>11</v>
      </c>
      <c r="B14" s="89" t="s">
        <v>79</v>
      </c>
      <c r="C14" s="93">
        <v>23</v>
      </c>
      <c r="D14" s="93">
        <v>1819</v>
      </c>
      <c r="E14" s="93">
        <v>52128</v>
      </c>
      <c r="F14" s="93" t="s">
        <v>53</v>
      </c>
    </row>
    <row r="15" spans="1:6" x14ac:dyDescent="0.2">
      <c r="A15" s="242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x14ac:dyDescent="0.2">
      <c r="A16" s="242">
        <v>13</v>
      </c>
      <c r="B16" s="89" t="s">
        <v>93</v>
      </c>
      <c r="C16" s="93">
        <v>65</v>
      </c>
      <c r="D16" s="93">
        <v>5895</v>
      </c>
      <c r="E16" s="93">
        <v>61850</v>
      </c>
      <c r="F16" s="93">
        <v>27139</v>
      </c>
    </row>
    <row r="17" spans="1:6" x14ac:dyDescent="0.2">
      <c r="A17" s="242">
        <v>14</v>
      </c>
      <c r="B17" s="89" t="s">
        <v>99</v>
      </c>
      <c r="C17" s="93">
        <v>12</v>
      </c>
      <c r="D17" s="93">
        <v>754</v>
      </c>
      <c r="E17" s="93">
        <v>4226</v>
      </c>
      <c r="F17" s="93" t="s">
        <v>53</v>
      </c>
    </row>
    <row r="18" spans="1:6" x14ac:dyDescent="0.2">
      <c r="A18" s="242">
        <v>15</v>
      </c>
      <c r="B18" s="89" t="s">
        <v>105</v>
      </c>
      <c r="C18" s="93">
        <v>6</v>
      </c>
      <c r="D18" s="93" t="s">
        <v>53</v>
      </c>
      <c r="E18" s="93" t="s">
        <v>53</v>
      </c>
      <c r="F18" s="93" t="s">
        <v>53</v>
      </c>
    </row>
    <row r="19" spans="1:6" x14ac:dyDescent="0.2">
      <c r="A19" s="242">
        <v>16</v>
      </c>
      <c r="B19" s="89" t="s">
        <v>111</v>
      </c>
      <c r="C19" s="93">
        <v>31</v>
      </c>
      <c r="D19" s="93">
        <v>3182</v>
      </c>
      <c r="E19" s="93">
        <v>72421</v>
      </c>
      <c r="F19" s="93">
        <v>29845</v>
      </c>
    </row>
    <row r="20" spans="1:6" x14ac:dyDescent="0.2">
      <c r="A20" s="242">
        <v>17</v>
      </c>
      <c r="B20" s="89" t="s">
        <v>117</v>
      </c>
      <c r="C20" s="93">
        <v>47</v>
      </c>
      <c r="D20" s="93">
        <v>5818</v>
      </c>
      <c r="E20" s="93">
        <v>125383</v>
      </c>
      <c r="F20" s="93">
        <v>58238</v>
      </c>
    </row>
    <row r="21" spans="1:6" x14ac:dyDescent="0.2">
      <c r="A21" s="242">
        <v>18</v>
      </c>
      <c r="B21" s="89" t="s">
        <v>121</v>
      </c>
      <c r="C21" s="93">
        <v>40</v>
      </c>
      <c r="D21" s="93" t="s">
        <v>53</v>
      </c>
      <c r="E21" s="93" t="s">
        <v>53</v>
      </c>
      <c r="F21" s="93" t="s">
        <v>53</v>
      </c>
    </row>
    <row r="22" spans="1:6" x14ac:dyDescent="0.2">
      <c r="A22" s="242" t="s">
        <v>330</v>
      </c>
      <c r="B22" s="89" t="s">
        <v>331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x14ac:dyDescent="0.2">
      <c r="A23" s="242">
        <v>20</v>
      </c>
      <c r="B23" s="89" t="s">
        <v>134</v>
      </c>
      <c r="C23" s="93">
        <v>53</v>
      </c>
      <c r="D23" s="93">
        <v>7217</v>
      </c>
      <c r="E23" s="93">
        <v>152187</v>
      </c>
      <c r="F23" s="93">
        <v>92231</v>
      </c>
    </row>
    <row r="24" spans="1:6" x14ac:dyDescent="0.2">
      <c r="A24" s="242">
        <v>21</v>
      </c>
      <c r="B24" s="89" t="s">
        <v>140</v>
      </c>
      <c r="C24" s="93">
        <v>17</v>
      </c>
      <c r="D24" s="93">
        <v>2676</v>
      </c>
      <c r="E24" s="93">
        <v>48815</v>
      </c>
      <c r="F24" s="93">
        <v>27623</v>
      </c>
    </row>
    <row r="25" spans="1:6" x14ac:dyDescent="0.2">
      <c r="A25" s="242">
        <v>22</v>
      </c>
      <c r="B25" s="89" t="s">
        <v>146</v>
      </c>
      <c r="C25" s="93">
        <v>110</v>
      </c>
      <c r="D25" s="93">
        <v>11385</v>
      </c>
      <c r="E25" s="93">
        <v>146210</v>
      </c>
      <c r="F25" s="93">
        <v>41198</v>
      </c>
    </row>
    <row r="26" spans="1:6" x14ac:dyDescent="0.2">
      <c r="A26" s="242">
        <v>23</v>
      </c>
      <c r="B26" s="89" t="s">
        <v>162</v>
      </c>
      <c r="C26" s="93">
        <v>85</v>
      </c>
      <c r="D26" s="93">
        <v>8872</v>
      </c>
      <c r="E26" s="93">
        <v>130023</v>
      </c>
      <c r="F26" s="93">
        <v>28291</v>
      </c>
    </row>
    <row r="27" spans="1:6" x14ac:dyDescent="0.2">
      <c r="A27" s="242">
        <v>24</v>
      </c>
      <c r="B27" s="89" t="s">
        <v>174</v>
      </c>
      <c r="C27" s="93">
        <v>67</v>
      </c>
      <c r="D27" s="93">
        <v>9840</v>
      </c>
      <c r="E27" s="93">
        <v>215445</v>
      </c>
      <c r="F27" s="93">
        <v>79428</v>
      </c>
    </row>
    <row r="28" spans="1:6" x14ac:dyDescent="0.2">
      <c r="A28" s="242">
        <v>25</v>
      </c>
      <c r="B28" s="89" t="s">
        <v>190</v>
      </c>
      <c r="C28" s="93">
        <v>342</v>
      </c>
      <c r="D28" s="93">
        <v>29794</v>
      </c>
      <c r="E28" s="93">
        <v>310751</v>
      </c>
      <c r="F28" s="93">
        <v>64425</v>
      </c>
    </row>
    <row r="29" spans="1:6" x14ac:dyDescent="0.2">
      <c r="A29" s="242">
        <v>26</v>
      </c>
      <c r="B29" s="89" t="s">
        <v>204</v>
      </c>
      <c r="C29" s="93">
        <v>97</v>
      </c>
      <c r="D29" s="93">
        <v>16374</v>
      </c>
      <c r="E29" s="93">
        <v>335380</v>
      </c>
      <c r="F29" s="93">
        <v>163440</v>
      </c>
    </row>
    <row r="30" spans="1:6" x14ac:dyDescent="0.2">
      <c r="A30" s="242">
        <v>27</v>
      </c>
      <c r="B30" s="89" t="s">
        <v>218</v>
      </c>
      <c r="C30" s="93">
        <v>113</v>
      </c>
      <c r="D30" s="93">
        <v>13460</v>
      </c>
      <c r="E30" s="93">
        <v>199526</v>
      </c>
      <c r="F30" s="93">
        <v>40470</v>
      </c>
    </row>
    <row r="31" spans="1:6" x14ac:dyDescent="0.2">
      <c r="A31" s="242">
        <v>28</v>
      </c>
      <c r="B31" s="89" t="s">
        <v>230</v>
      </c>
      <c r="C31" s="93">
        <v>277</v>
      </c>
      <c r="D31" s="93">
        <v>33776</v>
      </c>
      <c r="E31" s="93">
        <v>539521</v>
      </c>
      <c r="F31" s="93">
        <v>267673</v>
      </c>
    </row>
    <row r="32" spans="1:6" x14ac:dyDescent="0.2">
      <c r="A32" s="242">
        <v>29</v>
      </c>
      <c r="B32" s="89" t="s">
        <v>238</v>
      </c>
      <c r="C32" s="93">
        <v>104</v>
      </c>
      <c r="D32" s="93">
        <v>34432</v>
      </c>
      <c r="E32" s="93">
        <v>1396339</v>
      </c>
      <c r="F32" s="93">
        <v>722980</v>
      </c>
    </row>
    <row r="33" spans="1:6" x14ac:dyDescent="0.2">
      <c r="A33" s="242">
        <v>30</v>
      </c>
      <c r="B33" s="89" t="s">
        <v>248</v>
      </c>
      <c r="C33" s="93">
        <v>19</v>
      </c>
      <c r="D33" s="93">
        <v>5670</v>
      </c>
      <c r="E33" s="93">
        <v>90461</v>
      </c>
      <c r="F33" s="93">
        <v>21453</v>
      </c>
    </row>
    <row r="34" spans="1:6" x14ac:dyDescent="0.2">
      <c r="A34" s="242">
        <v>31</v>
      </c>
      <c r="B34" s="89" t="s">
        <v>250</v>
      </c>
      <c r="C34" s="93">
        <v>40</v>
      </c>
      <c r="D34" s="93">
        <v>3057</v>
      </c>
      <c r="E34" s="93">
        <v>44449</v>
      </c>
      <c r="F34" s="93">
        <v>11759</v>
      </c>
    </row>
    <row r="35" spans="1:6" x14ac:dyDescent="0.2">
      <c r="A35" s="242">
        <v>32</v>
      </c>
      <c r="B35" s="89" t="s">
        <v>263</v>
      </c>
      <c r="C35" s="93">
        <v>47</v>
      </c>
      <c r="D35" s="93">
        <v>4043</v>
      </c>
      <c r="E35" s="93">
        <v>37607</v>
      </c>
      <c r="F35" s="93">
        <v>10688</v>
      </c>
    </row>
    <row r="36" spans="1:6" x14ac:dyDescent="0.2">
      <c r="A36" s="242">
        <v>33</v>
      </c>
      <c r="B36" s="89" t="s">
        <v>269</v>
      </c>
      <c r="C36" s="93">
        <v>147</v>
      </c>
      <c r="D36" s="93">
        <v>6861</v>
      </c>
      <c r="E36" s="93">
        <v>68057</v>
      </c>
      <c r="F36" s="93">
        <v>9941</v>
      </c>
    </row>
    <row r="37" spans="1:6" x14ac:dyDescent="0.2">
      <c r="A37" s="242" t="s">
        <v>270</v>
      </c>
      <c r="B37" s="89" t="s">
        <v>271</v>
      </c>
      <c r="C37" s="93">
        <v>1866</v>
      </c>
      <c r="D37" s="93">
        <v>222885</v>
      </c>
      <c r="E37" s="93">
        <v>4429812</v>
      </c>
      <c r="F37" s="93" t="s">
        <v>53</v>
      </c>
    </row>
    <row r="38" spans="1:6" x14ac:dyDescent="0.2">
      <c r="A38" s="242"/>
      <c r="B38" s="89"/>
      <c r="C38" s="93"/>
      <c r="D38" s="93"/>
      <c r="E38" s="93"/>
      <c r="F38" s="93"/>
    </row>
    <row r="39" spans="1:6" x14ac:dyDescent="0.2">
      <c r="A39" s="242" t="s">
        <v>273</v>
      </c>
      <c r="B39" s="89" t="s">
        <v>274</v>
      </c>
      <c r="C39" s="93">
        <v>802</v>
      </c>
      <c r="D39" s="93">
        <v>94132</v>
      </c>
      <c r="E39" s="93">
        <v>1541583</v>
      </c>
      <c r="F39" s="93">
        <v>553913</v>
      </c>
    </row>
    <row r="40" spans="1:6" x14ac:dyDescent="0.2">
      <c r="A40" s="242" t="s">
        <v>60</v>
      </c>
      <c r="B40" s="89" t="s">
        <v>275</v>
      </c>
      <c r="C40" s="93">
        <v>720</v>
      </c>
      <c r="D40" s="93">
        <v>96575</v>
      </c>
      <c r="E40" s="93">
        <v>2282382</v>
      </c>
      <c r="F40" s="93">
        <v>1080657</v>
      </c>
    </row>
    <row r="41" spans="1:6" x14ac:dyDescent="0.2">
      <c r="A41" s="242" t="s">
        <v>276</v>
      </c>
      <c r="B41" s="89" t="s">
        <v>277</v>
      </c>
      <c r="C41" s="93">
        <v>67</v>
      </c>
      <c r="D41" s="93">
        <v>5331</v>
      </c>
      <c r="E41" s="93">
        <v>77946</v>
      </c>
      <c r="F41" s="93">
        <v>19140</v>
      </c>
    </row>
    <row r="42" spans="1:6" x14ac:dyDescent="0.2">
      <c r="A42" s="242" t="s">
        <v>278</v>
      </c>
      <c r="B42" s="89" t="s">
        <v>279</v>
      </c>
      <c r="C42" s="93">
        <v>285</v>
      </c>
      <c r="D42" s="93">
        <v>29094</v>
      </c>
      <c r="E42" s="93">
        <v>578925</v>
      </c>
      <c r="F42" s="93">
        <v>124702</v>
      </c>
    </row>
    <row r="43" spans="1:6" x14ac:dyDescent="0.2">
      <c r="A43" s="33"/>
      <c r="B43" s="89"/>
      <c r="C43" s="93"/>
      <c r="D43" s="93"/>
      <c r="E43" s="93"/>
      <c r="F43" s="93"/>
    </row>
    <row r="44" spans="1:6" s="200" customFormat="1" ht="12" x14ac:dyDescent="0.25">
      <c r="A44" s="243"/>
      <c r="B44" s="123" t="s">
        <v>280</v>
      </c>
      <c r="C44" s="124">
        <v>1874</v>
      </c>
      <c r="D44" s="124">
        <v>225132</v>
      </c>
      <c r="E44" s="124">
        <v>4480836</v>
      </c>
      <c r="F44" s="124">
        <v>1778411</v>
      </c>
    </row>
    <row r="45" spans="1:6" x14ac:dyDescent="0.2">
      <c r="A45" s="33"/>
      <c r="B45" s="33"/>
      <c r="C45" s="93"/>
      <c r="D45" s="93"/>
      <c r="E45" s="93"/>
      <c r="F45" s="93"/>
    </row>
    <row r="46" spans="1:6" x14ac:dyDescent="0.2">
      <c r="A46" s="33"/>
      <c r="B46" s="33"/>
      <c r="C46" s="93"/>
      <c r="D46" s="93"/>
      <c r="E46" s="93"/>
      <c r="F46" s="93"/>
    </row>
    <row r="47" spans="1:6" x14ac:dyDescent="0.2">
      <c r="A47" s="33"/>
      <c r="B47" s="33"/>
      <c r="C47" s="93"/>
      <c r="D47" s="93"/>
      <c r="E47" s="93"/>
      <c r="F47" s="93"/>
    </row>
    <row r="48" spans="1:6" x14ac:dyDescent="0.2">
      <c r="B48" s="33"/>
      <c r="C48" s="93"/>
      <c r="D48" s="93"/>
      <c r="E48" s="93"/>
      <c r="F48" s="93"/>
    </row>
    <row r="49" spans="1:6" x14ac:dyDescent="0.2">
      <c r="B49" s="33"/>
      <c r="C49" s="93"/>
      <c r="D49" s="93"/>
      <c r="E49" s="93"/>
      <c r="F49" s="93"/>
    </row>
    <row r="50" spans="1:6" x14ac:dyDescent="0.2">
      <c r="B50" s="33"/>
      <c r="C50" s="93"/>
      <c r="D50" s="93"/>
      <c r="E50" s="93"/>
      <c r="F50" s="93"/>
    </row>
    <row r="51" spans="1:6" x14ac:dyDescent="0.2">
      <c r="B51" s="33"/>
      <c r="C51" s="93"/>
      <c r="D51" s="93"/>
      <c r="E51" s="93"/>
      <c r="F51" s="93"/>
    </row>
    <row r="52" spans="1:6" x14ac:dyDescent="0.2">
      <c r="A52" s="33"/>
      <c r="B52" s="33"/>
      <c r="C52" s="93"/>
      <c r="D52" s="93"/>
      <c r="E52" s="93"/>
      <c r="F52" s="93"/>
    </row>
    <row r="53" spans="1:6" x14ac:dyDescent="0.2">
      <c r="B53" s="33"/>
      <c r="C53" s="93"/>
      <c r="D53" s="93"/>
      <c r="E53" s="93"/>
      <c r="F53" s="93"/>
    </row>
    <row r="54" spans="1:6" x14ac:dyDescent="0.2">
      <c r="B54" s="33"/>
      <c r="C54" s="93"/>
      <c r="D54" s="93"/>
      <c r="E54" s="93"/>
      <c r="F54" s="93"/>
    </row>
    <row r="55" spans="1:6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54"/>
  <sheetViews>
    <sheetView showGridLines="0" workbookViewId="0">
      <selection activeCell="A2" sqref="A2"/>
    </sheetView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326</v>
      </c>
      <c r="B1" s="2"/>
      <c r="C1" s="244"/>
      <c r="D1" s="2"/>
      <c r="E1" s="2"/>
      <c r="F1" s="245" t="s">
        <v>128</v>
      </c>
    </row>
    <row r="2" spans="1:6" ht="12" x14ac:dyDescent="0.25">
      <c r="A2" s="1" t="s">
        <v>473</v>
      </c>
      <c r="B2" s="244"/>
      <c r="C2" s="2"/>
      <c r="D2" s="2"/>
      <c r="E2" s="2"/>
      <c r="F2" s="2"/>
    </row>
    <row r="4" spans="1:6" x14ac:dyDescent="0.2">
      <c r="A4" s="129" t="s">
        <v>47</v>
      </c>
      <c r="B4" s="41" t="s">
        <v>283</v>
      </c>
      <c r="C4" s="246" t="s">
        <v>332</v>
      </c>
      <c r="D4" s="82" t="s">
        <v>48</v>
      </c>
      <c r="E4" s="232" t="s">
        <v>329</v>
      </c>
      <c r="F4" s="43"/>
    </row>
    <row r="5" spans="1:6" x14ac:dyDescent="0.2">
      <c r="A5" s="131"/>
      <c r="B5" s="50"/>
      <c r="C5" s="247" t="s">
        <v>333</v>
      </c>
      <c r="D5" s="50"/>
      <c r="E5" s="248" t="s">
        <v>7</v>
      </c>
      <c r="F5" s="234" t="s">
        <v>39</v>
      </c>
    </row>
    <row r="6" spans="1:6" x14ac:dyDescent="0.2">
      <c r="A6" s="133"/>
      <c r="B6" s="87"/>
      <c r="C6" s="88" t="s">
        <v>334</v>
      </c>
      <c r="D6" s="87"/>
      <c r="E6" s="142"/>
      <c r="F6" s="249" t="s">
        <v>42</v>
      </c>
    </row>
    <row r="7" spans="1:6" x14ac:dyDescent="0.2">
      <c r="A7" s="31"/>
      <c r="B7" s="250"/>
      <c r="C7" s="251"/>
      <c r="D7" s="251"/>
      <c r="E7" s="251"/>
      <c r="F7" s="251"/>
    </row>
    <row r="8" spans="1:6" x14ac:dyDescent="0.2">
      <c r="A8" s="240" t="s">
        <v>54</v>
      </c>
      <c r="B8" s="89" t="s">
        <v>55</v>
      </c>
      <c r="C8" s="138" t="s">
        <v>284</v>
      </c>
      <c r="D8" s="138" t="s">
        <v>53</v>
      </c>
      <c r="E8" s="138" t="s">
        <v>53</v>
      </c>
      <c r="F8" s="138" t="s">
        <v>53</v>
      </c>
    </row>
    <row r="9" spans="1:6" x14ac:dyDescent="0.2">
      <c r="A9" s="240" t="s">
        <v>58</v>
      </c>
      <c r="B9" s="89" t="s">
        <v>59</v>
      </c>
      <c r="C9" s="138" t="s">
        <v>284</v>
      </c>
      <c r="D9" s="138" t="s">
        <v>53</v>
      </c>
      <c r="E9" s="138" t="s">
        <v>53</v>
      </c>
      <c r="F9" s="138" t="s">
        <v>53</v>
      </c>
    </row>
    <row r="10" spans="1:6" x14ac:dyDescent="0.2">
      <c r="A10" s="241" t="s">
        <v>60</v>
      </c>
      <c r="B10" s="89" t="s">
        <v>61</v>
      </c>
      <c r="C10" s="138" t="s">
        <v>284</v>
      </c>
      <c r="D10" s="138">
        <v>-0.5</v>
      </c>
      <c r="E10" s="138">
        <v>30.800000000000011</v>
      </c>
      <c r="F10" s="138" t="s">
        <v>53</v>
      </c>
    </row>
    <row r="11" spans="1:6" x14ac:dyDescent="0.2">
      <c r="A11" s="241"/>
      <c r="B11" s="89"/>
      <c r="C11" s="138"/>
      <c r="D11" s="138"/>
      <c r="E11" s="138"/>
      <c r="F11" s="138"/>
    </row>
    <row r="12" spans="1:6" x14ac:dyDescent="0.2">
      <c r="A12" s="242">
        <v>10</v>
      </c>
      <c r="B12" s="89" t="s">
        <v>77</v>
      </c>
      <c r="C12" s="138">
        <v>-0.79999999999999716</v>
      </c>
      <c r="D12" s="138">
        <v>0.40000000000000568</v>
      </c>
      <c r="E12" s="138">
        <v>-3.2000000000000028</v>
      </c>
      <c r="F12" s="138">
        <v>-0.90000000000000568</v>
      </c>
    </row>
    <row r="13" spans="1:6" x14ac:dyDescent="0.2">
      <c r="A13" s="242">
        <v>11</v>
      </c>
      <c r="B13" s="89" t="s">
        <v>79</v>
      </c>
      <c r="C13" s="138" t="s">
        <v>284</v>
      </c>
      <c r="D13" s="138">
        <v>-0.20000000000000284</v>
      </c>
      <c r="E13" s="138">
        <v>-23</v>
      </c>
      <c r="F13" s="138" t="s">
        <v>53</v>
      </c>
    </row>
    <row r="14" spans="1:6" x14ac:dyDescent="0.2">
      <c r="A14" s="242">
        <v>12</v>
      </c>
      <c r="B14" s="89" t="s">
        <v>82</v>
      </c>
      <c r="C14" s="138" t="s">
        <v>284</v>
      </c>
      <c r="D14" s="138" t="s">
        <v>53</v>
      </c>
      <c r="E14" s="138" t="s">
        <v>53</v>
      </c>
      <c r="F14" s="138" t="s">
        <v>53</v>
      </c>
    </row>
    <row r="15" spans="1:6" x14ac:dyDescent="0.2">
      <c r="A15" s="242">
        <v>13</v>
      </c>
      <c r="B15" s="89" t="s">
        <v>93</v>
      </c>
      <c r="C15" s="138">
        <v>-1.5</v>
      </c>
      <c r="D15" s="138">
        <v>-2.7000000000000028</v>
      </c>
      <c r="E15" s="138">
        <v>-14.200000000000003</v>
      </c>
      <c r="F15" s="138">
        <v>-15.599999999999994</v>
      </c>
    </row>
    <row r="16" spans="1:6" x14ac:dyDescent="0.2">
      <c r="A16" s="242">
        <v>14</v>
      </c>
      <c r="B16" s="89" t="s">
        <v>99</v>
      </c>
      <c r="C16" s="138" t="s">
        <v>284</v>
      </c>
      <c r="D16" s="138">
        <v>1.2999999999999972</v>
      </c>
      <c r="E16" s="138">
        <v>-9.5999999999999943</v>
      </c>
      <c r="F16" s="138" t="s">
        <v>53</v>
      </c>
    </row>
    <row r="17" spans="1:6" x14ac:dyDescent="0.2">
      <c r="A17" s="242">
        <v>15</v>
      </c>
      <c r="B17" s="89" t="s">
        <v>105</v>
      </c>
      <c r="C17" s="138" t="s">
        <v>284</v>
      </c>
      <c r="D17" s="138" t="s">
        <v>53</v>
      </c>
      <c r="E17" s="138" t="s">
        <v>53</v>
      </c>
      <c r="F17" s="138" t="s">
        <v>53</v>
      </c>
    </row>
    <row r="18" spans="1:6" x14ac:dyDescent="0.2">
      <c r="A18" s="242">
        <v>16</v>
      </c>
      <c r="B18" s="89" t="s">
        <v>111</v>
      </c>
      <c r="C18" s="138" t="s">
        <v>284</v>
      </c>
      <c r="D18" s="138">
        <v>0.40000000000000568</v>
      </c>
      <c r="E18" s="138">
        <v>-3.7999999999999972</v>
      </c>
      <c r="F18" s="138">
        <v>-4.4000000000000057</v>
      </c>
    </row>
    <row r="19" spans="1:6" x14ac:dyDescent="0.2">
      <c r="A19" s="242">
        <v>17</v>
      </c>
      <c r="B19" s="89" t="s">
        <v>117</v>
      </c>
      <c r="C19" s="138" t="s">
        <v>284</v>
      </c>
      <c r="D19" s="138">
        <v>-0.59999999999999432</v>
      </c>
      <c r="E19" s="138">
        <v>-7</v>
      </c>
      <c r="F19" s="138">
        <v>-10.299999999999997</v>
      </c>
    </row>
    <row r="20" spans="1:6" x14ac:dyDescent="0.2">
      <c r="A20" s="242">
        <v>18</v>
      </c>
      <c r="B20" s="89" t="s">
        <v>121</v>
      </c>
      <c r="C20" s="138">
        <v>-2.4000000000000057</v>
      </c>
      <c r="D20" s="138" t="s">
        <v>53</v>
      </c>
      <c r="E20" s="138" t="s">
        <v>53</v>
      </c>
      <c r="F20" s="138" t="s">
        <v>53</v>
      </c>
    </row>
    <row r="21" spans="1:6" x14ac:dyDescent="0.2">
      <c r="A21" s="242" t="s">
        <v>330</v>
      </c>
      <c r="B21" s="89" t="s">
        <v>331</v>
      </c>
      <c r="C21" s="138" t="s">
        <v>284</v>
      </c>
      <c r="D21" s="138" t="s">
        <v>53</v>
      </c>
      <c r="E21" s="138" t="s">
        <v>53</v>
      </c>
      <c r="F21" s="138" t="s">
        <v>53</v>
      </c>
    </row>
    <row r="22" spans="1:6" x14ac:dyDescent="0.2">
      <c r="A22" s="242">
        <v>20</v>
      </c>
      <c r="B22" s="89" t="s">
        <v>134</v>
      </c>
      <c r="C22" s="138" t="s">
        <v>284</v>
      </c>
      <c r="D22" s="138" t="s">
        <v>285</v>
      </c>
      <c r="E22" s="138">
        <v>-12.900000000000006</v>
      </c>
      <c r="F22" s="138">
        <v>-6</v>
      </c>
    </row>
    <row r="23" spans="1:6" x14ac:dyDescent="0.2">
      <c r="A23" s="242">
        <v>21</v>
      </c>
      <c r="B23" s="89" t="s">
        <v>140</v>
      </c>
      <c r="C23" s="138" t="s">
        <v>284</v>
      </c>
      <c r="D23" s="138">
        <v>0.59999999999999432</v>
      </c>
      <c r="E23" s="138">
        <v>11</v>
      </c>
      <c r="F23" s="138">
        <v>27.099999999999994</v>
      </c>
    </row>
    <row r="24" spans="1:6" x14ac:dyDescent="0.2">
      <c r="A24" s="242">
        <v>22</v>
      </c>
      <c r="B24" s="89" t="s">
        <v>146</v>
      </c>
      <c r="C24" s="138">
        <v>-0.90000000000000568</v>
      </c>
      <c r="D24" s="138">
        <v>-2.5999999999999943</v>
      </c>
      <c r="E24" s="138">
        <v>-10.5</v>
      </c>
      <c r="F24" s="138">
        <v>-9.0999999999999943</v>
      </c>
    </row>
    <row r="25" spans="1:6" x14ac:dyDescent="0.2">
      <c r="A25" s="242">
        <v>23</v>
      </c>
      <c r="B25" s="89" t="s">
        <v>162</v>
      </c>
      <c r="C25" s="138" t="s">
        <v>284</v>
      </c>
      <c r="D25" s="138">
        <v>-9.9999999999994316E-2</v>
      </c>
      <c r="E25" s="138">
        <v>-10.900000000000006</v>
      </c>
      <c r="F25" s="138">
        <v>-11.400000000000006</v>
      </c>
    </row>
    <row r="26" spans="1:6" x14ac:dyDescent="0.2">
      <c r="A26" s="242">
        <v>24</v>
      </c>
      <c r="B26" s="89" t="s">
        <v>174</v>
      </c>
      <c r="C26" s="138" t="s">
        <v>284</v>
      </c>
      <c r="D26" s="138">
        <v>0.20000000000000284</v>
      </c>
      <c r="E26" s="138">
        <v>-7.5</v>
      </c>
      <c r="F26" s="138">
        <v>-3.0999999999999943</v>
      </c>
    </row>
    <row r="27" spans="1:6" x14ac:dyDescent="0.2">
      <c r="A27" s="242">
        <v>25</v>
      </c>
      <c r="B27" s="89" t="s">
        <v>190</v>
      </c>
      <c r="C27" s="138" t="s">
        <v>284</v>
      </c>
      <c r="D27" s="138">
        <v>-0.5</v>
      </c>
      <c r="E27" s="138">
        <v>-15</v>
      </c>
      <c r="F27" s="138">
        <v>-12.099999999999994</v>
      </c>
    </row>
    <row r="28" spans="1:6" x14ac:dyDescent="0.2">
      <c r="A28" s="242">
        <v>26</v>
      </c>
      <c r="B28" s="89" t="s">
        <v>204</v>
      </c>
      <c r="C28" s="138" t="s">
        <v>284</v>
      </c>
      <c r="D28" s="138">
        <v>-0.59999999999999432</v>
      </c>
      <c r="E28" s="138">
        <v>-20.5</v>
      </c>
      <c r="F28" s="138">
        <v>-30.599999999999994</v>
      </c>
    </row>
    <row r="29" spans="1:6" x14ac:dyDescent="0.2">
      <c r="A29" s="242">
        <v>27</v>
      </c>
      <c r="B29" s="89" t="s">
        <v>218</v>
      </c>
      <c r="C29" s="138">
        <v>-0.90000000000000568</v>
      </c>
      <c r="D29" s="138" t="s">
        <v>285</v>
      </c>
      <c r="E29" s="138">
        <v>-12.099999999999994</v>
      </c>
      <c r="F29" s="138">
        <v>-7</v>
      </c>
    </row>
    <row r="30" spans="1:6" x14ac:dyDescent="0.2">
      <c r="A30" s="242">
        <v>28</v>
      </c>
      <c r="B30" s="89" t="s">
        <v>230</v>
      </c>
      <c r="C30" s="138">
        <v>0.70000000000000284</v>
      </c>
      <c r="D30" s="138">
        <v>0.20000000000000284</v>
      </c>
      <c r="E30" s="138">
        <v>-24.799999999999997</v>
      </c>
      <c r="F30" s="138">
        <v>-32.299999999999997</v>
      </c>
    </row>
    <row r="31" spans="1:6" x14ac:dyDescent="0.2">
      <c r="A31" s="242">
        <v>29</v>
      </c>
      <c r="B31" s="89" t="s">
        <v>238</v>
      </c>
      <c r="C31" s="138" t="s">
        <v>284</v>
      </c>
      <c r="D31" s="138">
        <v>0.5</v>
      </c>
      <c r="E31" s="138">
        <v>-9.7999999999999972</v>
      </c>
      <c r="F31" s="138">
        <v>-7.5999999999999943</v>
      </c>
    </row>
    <row r="32" spans="1:6" x14ac:dyDescent="0.2">
      <c r="A32" s="242">
        <v>30</v>
      </c>
      <c r="B32" s="89" t="s">
        <v>248</v>
      </c>
      <c r="C32" s="138" t="s">
        <v>284</v>
      </c>
      <c r="D32" s="138">
        <v>-0.29999999999999716</v>
      </c>
      <c r="E32" s="138">
        <v>-1.0999999999999943</v>
      </c>
      <c r="F32" s="138">
        <v>-34.700000000000003</v>
      </c>
    </row>
    <row r="33" spans="1:6" x14ac:dyDescent="0.2">
      <c r="A33" s="242">
        <v>31</v>
      </c>
      <c r="B33" s="89" t="s">
        <v>250</v>
      </c>
      <c r="C33" s="138" t="s">
        <v>284</v>
      </c>
      <c r="D33" s="138">
        <v>0.5</v>
      </c>
      <c r="E33" s="138">
        <v>-7.0999999999999943</v>
      </c>
      <c r="F33" s="138">
        <v>-8</v>
      </c>
    </row>
    <row r="34" spans="1:6" x14ac:dyDescent="0.2">
      <c r="A34" s="242">
        <v>32</v>
      </c>
      <c r="B34" s="89" t="s">
        <v>263</v>
      </c>
      <c r="C34" s="138" t="s">
        <v>284</v>
      </c>
      <c r="D34" s="138">
        <v>-0.40000000000000568</v>
      </c>
      <c r="E34" s="138">
        <v>-3.7999999999999972</v>
      </c>
      <c r="F34" s="138">
        <v>-4.5</v>
      </c>
    </row>
    <row r="35" spans="1:6" x14ac:dyDescent="0.2">
      <c r="A35" s="242">
        <v>33</v>
      </c>
      <c r="B35" s="89" t="s">
        <v>269</v>
      </c>
      <c r="C35" s="138">
        <v>0.70000000000000284</v>
      </c>
      <c r="D35" s="138">
        <v>-3.9000000000000057</v>
      </c>
      <c r="E35" s="138">
        <v>-22.900000000000006</v>
      </c>
      <c r="F35" s="138">
        <v>-33.5</v>
      </c>
    </row>
    <row r="36" spans="1:6" x14ac:dyDescent="0.2">
      <c r="A36" s="242" t="s">
        <v>270</v>
      </c>
      <c r="B36" s="89" t="s">
        <v>271</v>
      </c>
      <c r="C36" s="138">
        <v>-9.9999999999994316E-2</v>
      </c>
      <c r="D36" s="138">
        <v>-0.29999999999999716</v>
      </c>
      <c r="E36" s="138">
        <v>-12.599999999999994</v>
      </c>
      <c r="F36" s="138" t="s">
        <v>53</v>
      </c>
    </row>
    <row r="37" spans="1:6" x14ac:dyDescent="0.2">
      <c r="A37" s="242"/>
      <c r="B37" s="89"/>
      <c r="C37" s="138"/>
      <c r="D37" s="138"/>
      <c r="E37" s="138"/>
      <c r="F37" s="138"/>
    </row>
    <row r="38" spans="1:6" x14ac:dyDescent="0.2">
      <c r="A38" s="242" t="s">
        <v>273</v>
      </c>
      <c r="B38" s="89" t="s">
        <v>274</v>
      </c>
      <c r="C38" s="138">
        <v>-0.5</v>
      </c>
      <c r="D38" s="138">
        <v>-0.70000000000000284</v>
      </c>
      <c r="E38" s="138">
        <v>-12.200000000000003</v>
      </c>
      <c r="F38" s="138">
        <v>-15</v>
      </c>
    </row>
    <row r="39" spans="1:6" x14ac:dyDescent="0.2">
      <c r="A39" s="242" t="s">
        <v>60</v>
      </c>
      <c r="B39" s="89" t="s">
        <v>275</v>
      </c>
      <c r="C39" s="138">
        <v>0.40000000000000568</v>
      </c>
      <c r="D39" s="138">
        <v>-9.9999999999994316E-2</v>
      </c>
      <c r="E39" s="138">
        <v>-14.299999999999997</v>
      </c>
      <c r="F39" s="138">
        <v>-16.599999999999994</v>
      </c>
    </row>
    <row r="40" spans="1:6" x14ac:dyDescent="0.2">
      <c r="A40" s="242" t="s">
        <v>276</v>
      </c>
      <c r="B40" s="89" t="s">
        <v>277</v>
      </c>
      <c r="C40" s="138" t="s">
        <v>284</v>
      </c>
      <c r="D40" s="138">
        <v>0.70000000000000284</v>
      </c>
      <c r="E40" s="138">
        <v>-4.5999999999999943</v>
      </c>
      <c r="F40" s="138">
        <v>-5.7999999999999972</v>
      </c>
    </row>
    <row r="41" spans="1:6" x14ac:dyDescent="0.2">
      <c r="A41" s="242" t="s">
        <v>278</v>
      </c>
      <c r="B41" s="89" t="s">
        <v>279</v>
      </c>
      <c r="C41" s="138">
        <v>-0.29999999999999716</v>
      </c>
      <c r="D41" s="138">
        <v>-9.9999999999994316E-2</v>
      </c>
      <c r="E41" s="138">
        <v>-4.4000000000000057</v>
      </c>
      <c r="F41" s="138">
        <v>6.5999999999999943</v>
      </c>
    </row>
    <row r="42" spans="1:6" x14ac:dyDescent="0.2">
      <c r="A42" s="33"/>
      <c r="B42" s="89"/>
      <c r="C42" s="138"/>
      <c r="D42" s="138"/>
      <c r="E42" s="138"/>
      <c r="F42" s="138"/>
    </row>
    <row r="43" spans="1:6" s="200" customFormat="1" ht="12" x14ac:dyDescent="0.25">
      <c r="A43" s="243"/>
      <c r="B43" s="123" t="s">
        <v>280</v>
      </c>
      <c r="C43" s="148">
        <v>-9.9999999999994316E-2</v>
      </c>
      <c r="D43" s="148">
        <v>-0.29999999999999716</v>
      </c>
      <c r="E43" s="148">
        <v>-12.200000000000003</v>
      </c>
      <c r="F43" s="148">
        <v>-14.700000000000003</v>
      </c>
    </row>
    <row r="44" spans="1:6" x14ac:dyDescent="0.2">
      <c r="A44" s="33"/>
      <c r="B44" s="33"/>
      <c r="C44" s="138"/>
      <c r="D44" s="138"/>
      <c r="E44" s="138"/>
      <c r="F44" s="138"/>
    </row>
    <row r="45" spans="1:6" x14ac:dyDescent="0.2">
      <c r="A45" s="33"/>
      <c r="B45" s="33"/>
      <c r="C45" s="138"/>
      <c r="D45" s="138"/>
      <c r="E45" s="138"/>
      <c r="F45" s="138"/>
    </row>
    <row r="46" spans="1:6" x14ac:dyDescent="0.2">
      <c r="A46" s="33"/>
      <c r="B46" s="33"/>
      <c r="C46" s="138"/>
      <c r="D46" s="138"/>
      <c r="E46" s="138"/>
      <c r="F46" s="138"/>
    </row>
    <row r="47" spans="1:6" x14ac:dyDescent="0.2">
      <c r="A47" s="33"/>
      <c r="B47" s="33"/>
      <c r="C47" s="138"/>
      <c r="D47" s="138"/>
      <c r="E47" s="138"/>
      <c r="F47" s="138"/>
    </row>
    <row r="48" spans="1:6" x14ac:dyDescent="0.2">
      <c r="A48" s="33"/>
      <c r="B48" s="33"/>
      <c r="C48" s="138"/>
      <c r="D48" s="138"/>
      <c r="E48" s="138"/>
      <c r="F48" s="138"/>
    </row>
    <row r="49" spans="1:6" x14ac:dyDescent="0.2">
      <c r="A49" s="33"/>
      <c r="B49" s="33"/>
      <c r="C49" s="138"/>
      <c r="D49" s="138"/>
      <c r="E49" s="138"/>
      <c r="F49" s="138"/>
    </row>
    <row r="50" spans="1:6" x14ac:dyDescent="0.2">
      <c r="A50" s="33"/>
      <c r="B50" s="33"/>
      <c r="C50" s="138"/>
      <c r="D50" s="138"/>
      <c r="E50" s="138"/>
      <c r="F50" s="138"/>
    </row>
    <row r="51" spans="1:6" x14ac:dyDescent="0.2">
      <c r="A51" s="33"/>
      <c r="B51" s="33"/>
      <c r="C51" s="138"/>
      <c r="D51" s="138"/>
      <c r="E51" s="138"/>
      <c r="F51" s="138"/>
    </row>
    <row r="52" spans="1:6" x14ac:dyDescent="0.2">
      <c r="A52" s="33"/>
      <c r="B52" s="33"/>
      <c r="C52" s="138"/>
      <c r="D52" s="138"/>
      <c r="E52" s="138"/>
      <c r="F52" s="138"/>
    </row>
    <row r="53" spans="1:6" x14ac:dyDescent="0.2">
      <c r="B53" s="33"/>
      <c r="C53" s="138"/>
      <c r="D53" s="138"/>
      <c r="E53" s="138"/>
      <c r="F53" s="138"/>
    </row>
    <row r="54" spans="1:6" x14ac:dyDescent="0.2">
      <c r="B54" s="33"/>
      <c r="C54" s="138"/>
      <c r="D54" s="138"/>
      <c r="E54" s="138"/>
      <c r="F54" s="138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F6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5">
      <c r="A1" s="1" t="s">
        <v>326</v>
      </c>
      <c r="B1" s="2"/>
      <c r="C1" s="244"/>
      <c r="D1" s="2"/>
      <c r="E1" s="2"/>
      <c r="F1" s="245" t="s">
        <v>128</v>
      </c>
    </row>
    <row r="2" spans="1:6" ht="12" x14ac:dyDescent="0.25">
      <c r="A2" s="1" t="s">
        <v>474</v>
      </c>
      <c r="B2" s="244"/>
      <c r="C2" s="2"/>
      <c r="D2" s="2"/>
      <c r="E2" s="2"/>
      <c r="F2" s="2"/>
    </row>
    <row r="4" spans="1:6" x14ac:dyDescent="0.2">
      <c r="A4" s="129" t="s">
        <v>47</v>
      </c>
      <c r="B4" s="41" t="s">
        <v>283</v>
      </c>
      <c r="C4" s="246" t="s">
        <v>332</v>
      </c>
      <c r="D4" s="82" t="s">
        <v>48</v>
      </c>
      <c r="E4" s="232" t="s">
        <v>329</v>
      </c>
      <c r="F4" s="43"/>
    </row>
    <row r="5" spans="1:6" x14ac:dyDescent="0.2">
      <c r="A5" s="131"/>
      <c r="B5" s="218"/>
      <c r="C5" s="247" t="s">
        <v>333</v>
      </c>
      <c r="D5" s="50"/>
      <c r="E5" s="248" t="s">
        <v>7</v>
      </c>
      <c r="F5" s="234" t="s">
        <v>39</v>
      </c>
    </row>
    <row r="6" spans="1:6" x14ac:dyDescent="0.2">
      <c r="A6" s="133"/>
      <c r="B6" s="219"/>
      <c r="C6" s="88" t="s">
        <v>334</v>
      </c>
      <c r="D6" s="87"/>
      <c r="E6" s="142"/>
      <c r="F6" s="249" t="s">
        <v>42</v>
      </c>
    </row>
    <row r="7" spans="1:6" x14ac:dyDescent="0.2">
      <c r="A7" s="31"/>
      <c r="B7" s="250"/>
      <c r="C7" s="251"/>
      <c r="D7" s="251"/>
      <c r="E7" s="251"/>
      <c r="F7" s="251"/>
    </row>
    <row r="8" spans="1:6" x14ac:dyDescent="0.2">
      <c r="A8" s="240" t="s">
        <v>54</v>
      </c>
      <c r="B8" s="89" t="s">
        <v>55</v>
      </c>
      <c r="C8" s="138" t="s">
        <v>284</v>
      </c>
      <c r="D8" s="138" t="s">
        <v>53</v>
      </c>
      <c r="E8" s="138" t="s">
        <v>53</v>
      </c>
      <c r="F8" s="138" t="s">
        <v>53</v>
      </c>
    </row>
    <row r="9" spans="1:6" x14ac:dyDescent="0.2">
      <c r="A9" s="240" t="s">
        <v>58</v>
      </c>
      <c r="B9" s="89" t="s">
        <v>59</v>
      </c>
      <c r="C9" s="138">
        <v>-14.299999999999997</v>
      </c>
      <c r="D9" s="138" t="s">
        <v>53</v>
      </c>
      <c r="E9" s="138" t="s">
        <v>53</v>
      </c>
      <c r="F9" s="138" t="s">
        <v>53</v>
      </c>
    </row>
    <row r="10" spans="1:6" x14ac:dyDescent="0.2">
      <c r="A10" s="241" t="s">
        <v>60</v>
      </c>
      <c r="B10" s="89" t="s">
        <v>61</v>
      </c>
      <c r="C10" s="138">
        <v>-11.099999999999994</v>
      </c>
      <c r="D10" s="138">
        <v>-3.5</v>
      </c>
      <c r="E10" s="138">
        <v>-14</v>
      </c>
      <c r="F10" s="138" t="s">
        <v>53</v>
      </c>
    </row>
    <row r="11" spans="1:6" x14ac:dyDescent="0.2">
      <c r="A11" s="241"/>
      <c r="B11" s="89"/>
      <c r="C11" s="138"/>
      <c r="D11" s="138"/>
      <c r="E11" s="138"/>
      <c r="F11" s="138"/>
    </row>
    <row r="12" spans="1:6" x14ac:dyDescent="0.2">
      <c r="A12" s="242">
        <v>10</v>
      </c>
      <c r="B12" s="89" t="s">
        <v>77</v>
      </c>
      <c r="C12" s="138">
        <v>1.7000000000000028</v>
      </c>
      <c r="D12" s="138">
        <v>3.2999999999999972</v>
      </c>
      <c r="E12" s="138">
        <v>-3.4000000000000057</v>
      </c>
      <c r="F12" s="138">
        <v>6</v>
      </c>
    </row>
    <row r="13" spans="1:6" x14ac:dyDescent="0.2">
      <c r="A13" s="242">
        <v>11</v>
      </c>
      <c r="B13" s="89" t="s">
        <v>79</v>
      </c>
      <c r="C13" s="138">
        <v>-8</v>
      </c>
      <c r="D13" s="138">
        <v>-4.2999999999999972</v>
      </c>
      <c r="E13" s="138">
        <v>-9.5999999999999943</v>
      </c>
      <c r="F13" s="138" t="s">
        <v>53</v>
      </c>
    </row>
    <row r="14" spans="1:6" x14ac:dyDescent="0.2">
      <c r="A14" s="242">
        <v>12</v>
      </c>
      <c r="B14" s="89" t="s">
        <v>82</v>
      </c>
      <c r="C14" s="138" t="s">
        <v>284</v>
      </c>
      <c r="D14" s="138" t="s">
        <v>53</v>
      </c>
      <c r="E14" s="138" t="s">
        <v>53</v>
      </c>
      <c r="F14" s="138" t="s">
        <v>53</v>
      </c>
    </row>
    <row r="15" spans="1:6" x14ac:dyDescent="0.2">
      <c r="A15" s="242">
        <v>13</v>
      </c>
      <c r="B15" s="89" t="s">
        <v>93</v>
      </c>
      <c r="C15" s="138">
        <v>1.5999999999999943</v>
      </c>
      <c r="D15" s="138">
        <v>-9.9999999999994316E-2</v>
      </c>
      <c r="E15" s="138">
        <v>-17.599999999999994</v>
      </c>
      <c r="F15" s="138">
        <v>-11.799999999999997</v>
      </c>
    </row>
    <row r="16" spans="1:6" x14ac:dyDescent="0.2">
      <c r="A16" s="242">
        <v>14</v>
      </c>
      <c r="B16" s="89" t="s">
        <v>99</v>
      </c>
      <c r="C16" s="138">
        <v>-14.299999999999997</v>
      </c>
      <c r="D16" s="138">
        <v>-4.5999999999999943</v>
      </c>
      <c r="E16" s="138">
        <v>-20.400000000000006</v>
      </c>
      <c r="F16" s="138" t="s">
        <v>53</v>
      </c>
    </row>
    <row r="17" spans="1:6" x14ac:dyDescent="0.2">
      <c r="A17" s="242">
        <v>15</v>
      </c>
      <c r="B17" s="89" t="s">
        <v>105</v>
      </c>
      <c r="C17" s="138">
        <v>20</v>
      </c>
      <c r="D17" s="138" t="s">
        <v>53</v>
      </c>
      <c r="E17" s="138" t="s">
        <v>53</v>
      </c>
      <c r="F17" s="138" t="s">
        <v>53</v>
      </c>
    </row>
    <row r="18" spans="1:6" x14ac:dyDescent="0.2">
      <c r="A18" s="242">
        <v>16</v>
      </c>
      <c r="B18" s="89" t="s">
        <v>111</v>
      </c>
      <c r="C18" s="138">
        <v>10.700000000000003</v>
      </c>
      <c r="D18" s="138">
        <v>3.7999999999999972</v>
      </c>
      <c r="E18" s="138">
        <v>-1.5999999999999943</v>
      </c>
      <c r="F18" s="138">
        <v>12.900000000000006</v>
      </c>
    </row>
    <row r="19" spans="1:6" x14ac:dyDescent="0.2">
      <c r="A19" s="242">
        <v>17</v>
      </c>
      <c r="B19" s="89" t="s">
        <v>117</v>
      </c>
      <c r="C19" s="138">
        <v>-2.0999999999999943</v>
      </c>
      <c r="D19" s="138">
        <v>-1.5</v>
      </c>
      <c r="E19" s="138">
        <v>-11.5</v>
      </c>
      <c r="F19" s="138">
        <v>-12.799999999999997</v>
      </c>
    </row>
    <row r="20" spans="1:6" x14ac:dyDescent="0.2">
      <c r="A20" s="242">
        <v>18</v>
      </c>
      <c r="B20" s="89" t="s">
        <v>121</v>
      </c>
      <c r="C20" s="138">
        <v>14.299999999999997</v>
      </c>
      <c r="D20" s="138" t="s">
        <v>53</v>
      </c>
      <c r="E20" s="138" t="s">
        <v>53</v>
      </c>
      <c r="F20" s="138" t="s">
        <v>53</v>
      </c>
    </row>
    <row r="21" spans="1:6" x14ac:dyDescent="0.2">
      <c r="A21" s="242" t="s">
        <v>330</v>
      </c>
      <c r="B21" s="89" t="s">
        <v>331</v>
      </c>
      <c r="C21" s="138" t="s">
        <v>284</v>
      </c>
      <c r="D21" s="138" t="s">
        <v>53</v>
      </c>
      <c r="E21" s="138" t="s">
        <v>53</v>
      </c>
      <c r="F21" s="138" t="s">
        <v>53</v>
      </c>
    </row>
    <row r="22" spans="1:6" x14ac:dyDescent="0.2">
      <c r="A22" s="242">
        <v>20</v>
      </c>
      <c r="B22" s="89" t="s">
        <v>134</v>
      </c>
      <c r="C22" s="138">
        <v>1.9000000000000057</v>
      </c>
      <c r="D22" s="138">
        <v>1.7000000000000028</v>
      </c>
      <c r="E22" s="138">
        <v>-3</v>
      </c>
      <c r="F22" s="138">
        <v>8.5</v>
      </c>
    </row>
    <row r="23" spans="1:6" x14ac:dyDescent="0.2">
      <c r="A23" s="242">
        <v>21</v>
      </c>
      <c r="B23" s="89" t="s">
        <v>140</v>
      </c>
      <c r="C23" s="138" t="s">
        <v>284</v>
      </c>
      <c r="D23" s="138">
        <v>2.0999999999999943</v>
      </c>
      <c r="E23" s="138">
        <v>18.5</v>
      </c>
      <c r="F23" s="138">
        <v>55.699999999999989</v>
      </c>
    </row>
    <row r="24" spans="1:6" x14ac:dyDescent="0.2">
      <c r="A24" s="242">
        <v>22</v>
      </c>
      <c r="B24" s="89" t="s">
        <v>146</v>
      </c>
      <c r="C24" s="138">
        <v>-0.90000000000000568</v>
      </c>
      <c r="D24" s="138">
        <v>-1.5999999999999943</v>
      </c>
      <c r="E24" s="138">
        <v>-11.900000000000006</v>
      </c>
      <c r="F24" s="138">
        <v>4.5999999999999943</v>
      </c>
    </row>
    <row r="25" spans="1:6" x14ac:dyDescent="0.2">
      <c r="A25" s="242">
        <v>23</v>
      </c>
      <c r="B25" s="89" t="s">
        <v>162</v>
      </c>
      <c r="C25" s="138">
        <v>7.5999999999999943</v>
      </c>
      <c r="D25" s="138">
        <v>2.4000000000000057</v>
      </c>
      <c r="E25" s="138">
        <v>-3</v>
      </c>
      <c r="F25" s="138">
        <v>3.5999999999999943</v>
      </c>
    </row>
    <row r="26" spans="1:6" x14ac:dyDescent="0.2">
      <c r="A26" s="242">
        <v>24</v>
      </c>
      <c r="B26" s="89" t="s">
        <v>174</v>
      </c>
      <c r="C26" s="138">
        <v>-2.9000000000000057</v>
      </c>
      <c r="D26" s="138">
        <v>-1.2999999999999972</v>
      </c>
      <c r="E26" s="138">
        <v>-4.5999999999999943</v>
      </c>
      <c r="F26" s="138">
        <v>2.2000000000000028</v>
      </c>
    </row>
    <row r="27" spans="1:6" x14ac:dyDescent="0.2">
      <c r="A27" s="242">
        <v>25</v>
      </c>
      <c r="B27" s="89" t="s">
        <v>190</v>
      </c>
      <c r="C27" s="138">
        <v>1.5</v>
      </c>
      <c r="D27" s="138">
        <v>1.9000000000000057</v>
      </c>
      <c r="E27" s="138">
        <v>-8.9000000000000057</v>
      </c>
      <c r="F27" s="138">
        <v>-9.7999999999999972</v>
      </c>
    </row>
    <row r="28" spans="1:6" x14ac:dyDescent="0.2">
      <c r="A28" s="242">
        <v>26</v>
      </c>
      <c r="B28" s="89" t="s">
        <v>204</v>
      </c>
      <c r="C28" s="138">
        <v>3.2000000000000028</v>
      </c>
      <c r="D28" s="138">
        <v>1.2000000000000028</v>
      </c>
      <c r="E28" s="138">
        <v>7.2000000000000028</v>
      </c>
      <c r="F28" s="138">
        <v>29.099999999999994</v>
      </c>
    </row>
    <row r="29" spans="1:6" x14ac:dyDescent="0.2">
      <c r="A29" s="242">
        <v>27</v>
      </c>
      <c r="B29" s="89" t="s">
        <v>218</v>
      </c>
      <c r="C29" s="138">
        <v>4.5999999999999943</v>
      </c>
      <c r="D29" s="138">
        <v>1.9000000000000057</v>
      </c>
      <c r="E29" s="138">
        <v>-1.4000000000000057</v>
      </c>
      <c r="F29" s="138">
        <v>-3.5999999999999943</v>
      </c>
    </row>
    <row r="30" spans="1:6" x14ac:dyDescent="0.2">
      <c r="A30" s="242">
        <v>28</v>
      </c>
      <c r="B30" s="89" t="s">
        <v>230</v>
      </c>
      <c r="C30" s="138">
        <v>0.40000000000000568</v>
      </c>
      <c r="D30" s="138">
        <v>1.2000000000000028</v>
      </c>
      <c r="E30" s="138">
        <v>-11.299999999999997</v>
      </c>
      <c r="F30" s="138">
        <v>-12.599999999999994</v>
      </c>
    </row>
    <row r="31" spans="1:6" x14ac:dyDescent="0.2">
      <c r="A31" s="242">
        <v>29</v>
      </c>
      <c r="B31" s="89" t="s">
        <v>238</v>
      </c>
      <c r="C31" s="138">
        <v>3</v>
      </c>
      <c r="D31" s="138">
        <v>1.7999999999999972</v>
      </c>
      <c r="E31" s="138">
        <v>-11.599999999999994</v>
      </c>
      <c r="F31" s="138">
        <v>-15</v>
      </c>
    </row>
    <row r="32" spans="1:6" x14ac:dyDescent="0.2">
      <c r="A32" s="242">
        <v>30</v>
      </c>
      <c r="B32" s="89" t="s">
        <v>248</v>
      </c>
      <c r="C32" s="138">
        <v>5.5999999999999943</v>
      </c>
      <c r="D32" s="138" t="s">
        <v>285</v>
      </c>
      <c r="E32" s="138">
        <v>-42.7</v>
      </c>
      <c r="F32" s="138">
        <v>-59.7</v>
      </c>
    </row>
    <row r="33" spans="1:6" x14ac:dyDescent="0.2">
      <c r="A33" s="242">
        <v>31</v>
      </c>
      <c r="B33" s="89" t="s">
        <v>250</v>
      </c>
      <c r="C33" s="138">
        <v>2.5999999999999943</v>
      </c>
      <c r="D33" s="138">
        <v>1.2999999999999972</v>
      </c>
      <c r="E33" s="138">
        <v>-12.599999999999994</v>
      </c>
      <c r="F33" s="138">
        <v>17.099999999999994</v>
      </c>
    </row>
    <row r="34" spans="1:6" x14ac:dyDescent="0.2">
      <c r="A34" s="242">
        <v>32</v>
      </c>
      <c r="B34" s="89" t="s">
        <v>263</v>
      </c>
      <c r="C34" s="138">
        <v>-4.0999999999999943</v>
      </c>
      <c r="D34" s="138">
        <v>1.5</v>
      </c>
      <c r="E34" s="138">
        <v>5.4000000000000057</v>
      </c>
      <c r="F34" s="138">
        <v>11.200000000000003</v>
      </c>
    </row>
    <row r="35" spans="1:6" x14ac:dyDescent="0.2">
      <c r="A35" s="242">
        <v>33</v>
      </c>
      <c r="B35" s="89" t="s">
        <v>269</v>
      </c>
      <c r="C35" s="138">
        <v>-0.70000000000000284</v>
      </c>
      <c r="D35" s="138">
        <v>-3.2000000000000028</v>
      </c>
      <c r="E35" s="138">
        <v>-13.900000000000006</v>
      </c>
      <c r="F35" s="138">
        <v>-5.7999999999999972</v>
      </c>
    </row>
    <row r="36" spans="1:6" x14ac:dyDescent="0.2">
      <c r="A36" s="242" t="s">
        <v>270</v>
      </c>
      <c r="B36" s="89" t="s">
        <v>271</v>
      </c>
      <c r="C36" s="138">
        <v>1.5</v>
      </c>
      <c r="D36" s="138">
        <v>1.2999999999999972</v>
      </c>
      <c r="E36" s="138">
        <v>-8.5999999999999943</v>
      </c>
      <c r="F36" s="138" t="s">
        <v>53</v>
      </c>
    </row>
    <row r="37" spans="1:6" x14ac:dyDescent="0.2">
      <c r="A37" s="242"/>
      <c r="B37" s="89"/>
      <c r="C37" s="138"/>
      <c r="D37" s="138"/>
      <c r="E37" s="138"/>
      <c r="F37" s="138"/>
    </row>
    <row r="38" spans="1:6" x14ac:dyDescent="0.2">
      <c r="A38" s="242" t="s">
        <v>273</v>
      </c>
      <c r="B38" s="89" t="s">
        <v>274</v>
      </c>
      <c r="C38" s="138">
        <v>1.7999999999999972</v>
      </c>
      <c r="D38" s="138">
        <v>0.59999999999999432</v>
      </c>
      <c r="E38" s="138">
        <v>-3.5999999999999943</v>
      </c>
      <c r="F38" s="138">
        <v>6.5999999999999943</v>
      </c>
    </row>
    <row r="39" spans="1:6" x14ac:dyDescent="0.2">
      <c r="A39" s="242" t="s">
        <v>60</v>
      </c>
      <c r="B39" s="89" t="s">
        <v>275</v>
      </c>
      <c r="C39" s="138">
        <v>1.2999999999999972</v>
      </c>
      <c r="D39" s="138">
        <v>1.4000000000000057</v>
      </c>
      <c r="E39" s="138">
        <v>-13.200000000000003</v>
      </c>
      <c r="F39" s="138">
        <v>-15.400000000000006</v>
      </c>
    </row>
    <row r="40" spans="1:6" x14ac:dyDescent="0.2">
      <c r="A40" s="242" t="s">
        <v>276</v>
      </c>
      <c r="B40" s="89" t="s">
        <v>277</v>
      </c>
      <c r="C40" s="138">
        <v>-1.5</v>
      </c>
      <c r="D40" s="138">
        <v>1.5</v>
      </c>
      <c r="E40" s="138">
        <v>-5.9000000000000057</v>
      </c>
      <c r="F40" s="138">
        <v>20.799999999999997</v>
      </c>
    </row>
    <row r="41" spans="1:6" x14ac:dyDescent="0.2">
      <c r="A41" s="242" t="s">
        <v>278</v>
      </c>
      <c r="B41" s="89" t="s">
        <v>279</v>
      </c>
      <c r="C41" s="138">
        <v>1.4000000000000057</v>
      </c>
      <c r="D41" s="138">
        <v>2.5999999999999943</v>
      </c>
      <c r="E41" s="138">
        <v>-2.7000000000000028</v>
      </c>
      <c r="F41" s="138">
        <v>9</v>
      </c>
    </row>
    <row r="42" spans="1:6" x14ac:dyDescent="0.2">
      <c r="A42" s="33"/>
      <c r="B42" s="89"/>
      <c r="C42" s="138"/>
      <c r="D42" s="138"/>
      <c r="E42" s="138"/>
      <c r="F42" s="138"/>
    </row>
    <row r="43" spans="1:6" s="200" customFormat="1" ht="12" x14ac:dyDescent="0.25">
      <c r="A43" s="243"/>
      <c r="B43" s="123" t="s">
        <v>280</v>
      </c>
      <c r="C43" s="148">
        <v>1.4000000000000057</v>
      </c>
      <c r="D43" s="148">
        <v>1.2000000000000028</v>
      </c>
      <c r="E43" s="148">
        <v>-8.7000000000000028</v>
      </c>
      <c r="F43" s="148">
        <v>-7.7000000000000028</v>
      </c>
    </row>
    <row r="44" spans="1:6" x14ac:dyDescent="0.2">
      <c r="A44" s="33"/>
      <c r="B44" s="33"/>
      <c r="C44" s="138"/>
      <c r="D44" s="138"/>
      <c r="E44" s="138"/>
      <c r="F44" s="138"/>
    </row>
    <row r="45" spans="1:6" x14ac:dyDescent="0.2">
      <c r="A45" s="33"/>
      <c r="B45" s="33"/>
      <c r="C45" s="138"/>
      <c r="D45" s="138"/>
      <c r="E45" s="138"/>
      <c r="F45" s="138"/>
    </row>
    <row r="46" spans="1:6" x14ac:dyDescent="0.2">
      <c r="A46" s="33"/>
      <c r="B46" s="33"/>
      <c r="C46" s="138"/>
      <c r="D46" s="138"/>
      <c r="E46" s="138"/>
      <c r="F46" s="138"/>
    </row>
    <row r="47" spans="1:6" x14ac:dyDescent="0.2">
      <c r="A47" s="33"/>
      <c r="B47" s="33"/>
      <c r="C47" s="138"/>
      <c r="D47" s="138"/>
      <c r="E47" s="138"/>
      <c r="F47" s="138"/>
    </row>
    <row r="48" spans="1:6" x14ac:dyDescent="0.2">
      <c r="A48" s="33"/>
      <c r="B48" s="33"/>
      <c r="C48" s="138"/>
      <c r="D48" s="138"/>
      <c r="E48" s="138"/>
      <c r="F48" s="138"/>
    </row>
    <row r="49" spans="1:6" x14ac:dyDescent="0.2">
      <c r="A49" s="33"/>
      <c r="B49" s="33"/>
      <c r="C49" s="138"/>
      <c r="D49" s="138"/>
      <c r="E49" s="138"/>
      <c r="F49" s="138"/>
    </row>
    <row r="50" spans="1:6" x14ac:dyDescent="0.2">
      <c r="A50" s="33"/>
      <c r="B50" s="33"/>
      <c r="C50" s="138"/>
      <c r="D50" s="138"/>
      <c r="E50" s="138"/>
      <c r="F50" s="138"/>
    </row>
    <row r="51" spans="1:6" x14ac:dyDescent="0.2">
      <c r="A51" s="33"/>
      <c r="B51" s="33"/>
      <c r="C51" s="138"/>
      <c r="D51" s="138"/>
      <c r="E51" s="138"/>
      <c r="F51" s="138"/>
    </row>
    <row r="52" spans="1:6" x14ac:dyDescent="0.2">
      <c r="A52" s="33"/>
      <c r="B52" s="33"/>
      <c r="C52" s="138"/>
      <c r="D52" s="138"/>
      <c r="E52" s="138"/>
      <c r="F52" s="138"/>
    </row>
    <row r="53" spans="1:6" x14ac:dyDescent="0.2">
      <c r="A53" s="33"/>
      <c r="B53" s="33"/>
      <c r="C53" s="138"/>
      <c r="D53" s="138"/>
      <c r="E53" s="138"/>
      <c r="F53" s="138"/>
    </row>
    <row r="54" spans="1:6" x14ac:dyDescent="0.2">
      <c r="A54" s="33"/>
      <c r="B54" s="33"/>
      <c r="C54" s="138"/>
      <c r="D54" s="138"/>
      <c r="E54" s="138"/>
      <c r="F54" s="138"/>
    </row>
    <row r="55" spans="1:6" x14ac:dyDescent="0.2">
      <c r="A55" s="33"/>
      <c r="B55" s="33"/>
      <c r="C55" s="138"/>
      <c r="D55" s="138"/>
      <c r="E55" s="138"/>
      <c r="F55" s="138"/>
    </row>
    <row r="56" spans="1:6" x14ac:dyDescent="0.2">
      <c r="A56" s="33"/>
      <c r="B56" s="33"/>
      <c r="C56" s="138"/>
      <c r="D56" s="138"/>
      <c r="E56" s="138"/>
      <c r="F56" s="138"/>
    </row>
    <row r="57" spans="1:6" x14ac:dyDescent="0.2">
      <c r="A57" s="33"/>
      <c r="B57" s="33"/>
      <c r="C57" s="138"/>
      <c r="D57" s="138"/>
      <c r="E57" s="138"/>
      <c r="F57" s="138"/>
    </row>
    <row r="58" spans="1:6" x14ac:dyDescent="0.2">
      <c r="A58" s="33"/>
      <c r="B58" s="33"/>
      <c r="C58" s="138"/>
      <c r="D58" s="138"/>
      <c r="E58" s="138"/>
      <c r="F58" s="138"/>
    </row>
    <row r="59" spans="1:6" x14ac:dyDescent="0.2">
      <c r="A59" s="33"/>
      <c r="B59" s="33"/>
      <c r="C59" s="138"/>
      <c r="D59" s="138"/>
      <c r="E59" s="138"/>
      <c r="F59" s="138"/>
    </row>
    <row r="60" spans="1:6" x14ac:dyDescent="0.2">
      <c r="A60" s="33"/>
      <c r="B60" s="33"/>
      <c r="C60" s="138"/>
      <c r="D60" s="138"/>
      <c r="E60" s="138"/>
      <c r="F60" s="138"/>
    </row>
    <row r="61" spans="1:6" x14ac:dyDescent="0.2">
      <c r="B61" s="33"/>
      <c r="C61" s="138"/>
      <c r="D61" s="138"/>
      <c r="E61" s="138"/>
      <c r="F61" s="138"/>
    </row>
    <row r="62" spans="1:6" x14ac:dyDescent="0.2">
      <c r="B62" s="33"/>
      <c r="C62" s="138"/>
      <c r="D62" s="138"/>
      <c r="E62" s="138"/>
      <c r="F62" s="138"/>
    </row>
    <row r="63" spans="1:6" x14ac:dyDescent="0.2">
      <c r="B63" s="33"/>
      <c r="C63" s="138"/>
      <c r="D63" s="138"/>
      <c r="E63" s="138"/>
      <c r="F63" s="138"/>
    </row>
    <row r="64" spans="1:6" x14ac:dyDescent="0.2">
      <c r="C64" s="138"/>
      <c r="D64" s="138"/>
      <c r="E64" s="138"/>
      <c r="F64" s="138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G53"/>
  <sheetViews>
    <sheetView showGridLines="0" workbookViewId="0"/>
  </sheetViews>
  <sheetFormatPr baseColWidth="10" defaultRowHeight="11.4" x14ac:dyDescent="0.2"/>
  <cols>
    <col min="1" max="1" width="33.125" style="5" customWidth="1"/>
    <col min="2" max="2" width="13" style="5" customWidth="1"/>
    <col min="3" max="6" width="10" style="6" customWidth="1"/>
    <col min="7" max="7" width="11.375" style="6" customWidth="1"/>
  </cols>
  <sheetData>
    <row r="1" spans="1:7" ht="13.8" x14ac:dyDescent="0.25">
      <c r="A1" s="1" t="s">
        <v>335</v>
      </c>
      <c r="B1" s="2"/>
      <c r="C1" s="3"/>
      <c r="D1" s="3"/>
      <c r="E1" s="3"/>
      <c r="F1" s="3"/>
      <c r="G1" s="4" t="s">
        <v>128</v>
      </c>
    </row>
    <row r="2" spans="1:7" ht="12" x14ac:dyDescent="0.25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2" t="s">
        <v>337</v>
      </c>
      <c r="D4" s="13"/>
      <c r="E4" s="13"/>
      <c r="F4" s="13"/>
      <c r="G4" s="13"/>
    </row>
    <row r="5" spans="1:7" x14ac:dyDescent="0.2">
      <c r="A5" s="85"/>
      <c r="B5" s="253" t="s">
        <v>7</v>
      </c>
      <c r="C5" s="254" t="s">
        <v>338</v>
      </c>
      <c r="D5" s="254" t="s">
        <v>339</v>
      </c>
      <c r="E5" s="254" t="s">
        <v>340</v>
      </c>
      <c r="F5" s="254" t="s">
        <v>341</v>
      </c>
      <c r="G5" s="28" t="s">
        <v>342</v>
      </c>
    </row>
    <row r="6" spans="1:7" x14ac:dyDescent="0.2">
      <c r="A6" s="84"/>
      <c r="B6" s="72"/>
      <c r="C6" s="255"/>
      <c r="D6" s="255"/>
      <c r="E6" s="255"/>
      <c r="F6" s="255"/>
      <c r="G6" s="72"/>
    </row>
    <row r="7" spans="1:7" x14ac:dyDescent="0.2">
      <c r="A7" s="29"/>
      <c r="B7" s="29"/>
      <c r="C7" s="31"/>
      <c r="D7" s="234"/>
      <c r="E7" s="256"/>
      <c r="F7" s="29"/>
      <c r="G7" s="29"/>
    </row>
    <row r="8" spans="1:7" x14ac:dyDescent="0.2">
      <c r="B8" s="257" t="s">
        <v>2</v>
      </c>
      <c r="C8" s="257"/>
      <c r="D8" s="257"/>
      <c r="E8" s="257"/>
      <c r="F8" s="257"/>
      <c r="G8" s="257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89" t="s">
        <v>343</v>
      </c>
      <c r="B10" s="90">
        <v>612</v>
      </c>
      <c r="C10" s="90">
        <v>316</v>
      </c>
      <c r="D10" s="90">
        <v>218</v>
      </c>
      <c r="E10" s="90">
        <v>56</v>
      </c>
      <c r="F10" s="90">
        <v>16</v>
      </c>
      <c r="G10" s="90">
        <v>6</v>
      </c>
    </row>
    <row r="11" spans="1:7" x14ac:dyDescent="0.2">
      <c r="A11" s="89" t="s">
        <v>275</v>
      </c>
      <c r="B11" s="90">
        <v>492</v>
      </c>
      <c r="C11" s="90">
        <v>240</v>
      </c>
      <c r="D11" s="90">
        <v>169</v>
      </c>
      <c r="E11" s="90">
        <v>55</v>
      </c>
      <c r="F11" s="90">
        <v>18</v>
      </c>
      <c r="G11" s="90">
        <v>10</v>
      </c>
    </row>
    <row r="12" spans="1:7" x14ac:dyDescent="0.2">
      <c r="A12" s="89" t="s">
        <v>277</v>
      </c>
      <c r="B12" s="90">
        <v>41</v>
      </c>
      <c r="C12" s="90">
        <v>24</v>
      </c>
      <c r="D12" s="90">
        <v>15</v>
      </c>
      <c r="E12" s="90">
        <v>1</v>
      </c>
      <c r="F12" s="90">
        <v>1</v>
      </c>
      <c r="G12" s="90" t="s">
        <v>284</v>
      </c>
    </row>
    <row r="13" spans="1:7" x14ac:dyDescent="0.2">
      <c r="A13" s="89" t="s">
        <v>279</v>
      </c>
      <c r="B13" s="90">
        <v>212</v>
      </c>
      <c r="C13" s="90">
        <v>108</v>
      </c>
      <c r="D13" s="90">
        <v>81</v>
      </c>
      <c r="E13" s="90">
        <v>17</v>
      </c>
      <c r="F13" s="90">
        <v>5</v>
      </c>
      <c r="G13" s="90">
        <v>1</v>
      </c>
    </row>
    <row r="14" spans="1:7" x14ac:dyDescent="0.2">
      <c r="A14" s="135"/>
      <c r="B14" s="90"/>
      <c r="C14" s="90"/>
      <c r="D14" s="90"/>
      <c r="E14" s="90"/>
      <c r="F14" s="90"/>
      <c r="G14" s="90"/>
    </row>
    <row r="15" spans="1:7" x14ac:dyDescent="0.2">
      <c r="A15" s="123" t="s">
        <v>280</v>
      </c>
      <c r="B15" s="258">
        <v>1357</v>
      </c>
      <c r="C15" s="258">
        <v>688</v>
      </c>
      <c r="D15" s="258">
        <v>483</v>
      </c>
      <c r="E15" s="258">
        <v>129</v>
      </c>
      <c r="F15" s="258">
        <v>40</v>
      </c>
      <c r="G15" s="258">
        <v>17</v>
      </c>
    </row>
    <row r="16" spans="1:7" x14ac:dyDescent="0.2">
      <c r="A16" s="72"/>
      <c r="B16" s="90"/>
      <c r="C16" s="90"/>
      <c r="D16" s="90"/>
      <c r="E16" s="90"/>
      <c r="F16" s="90"/>
      <c r="G16" s="90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59" t="s">
        <v>48</v>
      </c>
      <c r="C20" s="259"/>
      <c r="D20" s="259"/>
      <c r="E20" s="259"/>
      <c r="F20" s="259"/>
      <c r="G20" s="259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89" t="s">
        <v>343</v>
      </c>
      <c r="B22" s="90">
        <v>95136</v>
      </c>
      <c r="C22" s="90">
        <v>21289</v>
      </c>
      <c r="D22" s="90">
        <v>33777</v>
      </c>
      <c r="E22" s="90">
        <v>19493</v>
      </c>
      <c r="F22" s="90" t="s">
        <v>53</v>
      </c>
      <c r="G22" s="90" t="s">
        <v>53</v>
      </c>
    </row>
    <row r="23" spans="1:7" x14ac:dyDescent="0.2">
      <c r="A23" s="89" t="s">
        <v>275</v>
      </c>
      <c r="B23" s="90">
        <v>99483</v>
      </c>
      <c r="C23" s="90">
        <v>16605</v>
      </c>
      <c r="D23" s="90">
        <v>26537</v>
      </c>
      <c r="E23" s="90">
        <v>18777</v>
      </c>
      <c r="F23" s="90">
        <v>11668</v>
      </c>
      <c r="G23" s="90">
        <v>25896</v>
      </c>
    </row>
    <row r="24" spans="1:7" x14ac:dyDescent="0.2">
      <c r="A24" s="89" t="s">
        <v>277</v>
      </c>
      <c r="B24" s="90">
        <v>5380</v>
      </c>
      <c r="C24" s="90">
        <v>1667</v>
      </c>
      <c r="D24" s="90">
        <v>2787</v>
      </c>
      <c r="E24" s="90" t="s">
        <v>53</v>
      </c>
      <c r="F24" s="90" t="s">
        <v>53</v>
      </c>
      <c r="G24" s="90" t="s">
        <v>284</v>
      </c>
    </row>
    <row r="25" spans="1:7" x14ac:dyDescent="0.2">
      <c r="A25" s="89" t="s">
        <v>279</v>
      </c>
      <c r="B25" s="90">
        <v>30272</v>
      </c>
      <c r="C25" s="90">
        <v>7827</v>
      </c>
      <c r="D25" s="90">
        <v>12094</v>
      </c>
      <c r="E25" s="90" t="s">
        <v>53</v>
      </c>
      <c r="F25" s="90">
        <v>3273</v>
      </c>
      <c r="G25" s="90" t="s">
        <v>53</v>
      </c>
    </row>
    <row r="26" spans="1:7" x14ac:dyDescent="0.2">
      <c r="A26" s="135"/>
      <c r="B26" s="90"/>
      <c r="C26" s="90"/>
      <c r="D26" s="90"/>
      <c r="E26" s="90"/>
      <c r="F26" s="90"/>
      <c r="G26" s="90"/>
    </row>
    <row r="27" spans="1:7" x14ac:dyDescent="0.2">
      <c r="A27" s="123" t="s">
        <v>280</v>
      </c>
      <c r="B27" s="258">
        <v>230271</v>
      </c>
      <c r="C27" s="258">
        <v>47388</v>
      </c>
      <c r="D27" s="258">
        <v>75195</v>
      </c>
      <c r="E27" s="258">
        <v>44161</v>
      </c>
      <c r="F27" s="258">
        <v>26422</v>
      </c>
      <c r="G27" s="258">
        <v>37105</v>
      </c>
    </row>
    <row r="28" spans="1:7" x14ac:dyDescent="0.2">
      <c r="A28" s="72"/>
      <c r="B28" s="90"/>
      <c r="C28" s="90"/>
      <c r="D28" s="90"/>
      <c r="E28" s="90"/>
      <c r="F28" s="90"/>
      <c r="G28" s="90"/>
    </row>
    <row r="29" spans="1:7" x14ac:dyDescent="0.2">
      <c r="A29" s="72"/>
      <c r="B29" s="260"/>
      <c r="C29" s="261"/>
      <c r="D29" s="90"/>
      <c r="E29" s="90"/>
      <c r="F29" s="90"/>
      <c r="G29" s="90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2" t="s">
        <v>344</v>
      </c>
      <c r="C32" s="262"/>
      <c r="D32" s="262"/>
      <c r="E32" s="262"/>
      <c r="F32" s="262"/>
      <c r="G32" s="262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89" t="s">
        <v>343</v>
      </c>
      <c r="B34" s="90">
        <v>1611962</v>
      </c>
      <c r="C34" s="90">
        <v>268135</v>
      </c>
      <c r="D34" s="90">
        <v>524233</v>
      </c>
      <c r="E34" s="90">
        <v>384768</v>
      </c>
      <c r="F34" s="90" t="s">
        <v>53</v>
      </c>
      <c r="G34" s="90" t="s">
        <v>53</v>
      </c>
    </row>
    <row r="35" spans="1:7" x14ac:dyDescent="0.2">
      <c r="A35" s="89" t="s">
        <v>275</v>
      </c>
      <c r="B35" s="90">
        <v>2332038</v>
      </c>
      <c r="C35" s="90">
        <v>182345</v>
      </c>
      <c r="D35" s="90">
        <v>485921</v>
      </c>
      <c r="E35" s="90">
        <v>363495</v>
      </c>
      <c r="F35" s="90">
        <v>216066</v>
      </c>
      <c r="G35" s="90">
        <v>1084211</v>
      </c>
    </row>
    <row r="36" spans="1:7" x14ac:dyDescent="0.2">
      <c r="A36" s="89" t="s">
        <v>277</v>
      </c>
      <c r="B36" s="90">
        <v>78971</v>
      </c>
      <c r="C36" s="90">
        <v>18045</v>
      </c>
      <c r="D36" s="90">
        <v>45833</v>
      </c>
      <c r="E36" s="90" t="s">
        <v>53</v>
      </c>
      <c r="F36" s="90" t="s">
        <v>53</v>
      </c>
      <c r="G36" s="90" t="s">
        <v>284</v>
      </c>
    </row>
    <row r="37" spans="1:7" x14ac:dyDescent="0.2">
      <c r="A37" s="89" t="s">
        <v>279</v>
      </c>
      <c r="B37" s="90">
        <v>608519</v>
      </c>
      <c r="C37" s="90">
        <v>152955</v>
      </c>
      <c r="D37" s="90">
        <v>180564</v>
      </c>
      <c r="E37" s="90" t="s">
        <v>53</v>
      </c>
      <c r="F37" s="90">
        <v>47780</v>
      </c>
      <c r="G37" s="90" t="s">
        <v>53</v>
      </c>
    </row>
    <row r="38" spans="1:7" x14ac:dyDescent="0.2">
      <c r="A38" s="135"/>
      <c r="B38" s="90"/>
      <c r="C38" s="90"/>
      <c r="D38" s="90"/>
      <c r="E38" s="90"/>
      <c r="F38" s="90"/>
      <c r="G38" s="90"/>
    </row>
    <row r="39" spans="1:7" x14ac:dyDescent="0.2">
      <c r="A39" s="123" t="s">
        <v>280</v>
      </c>
      <c r="B39" s="258">
        <v>4631490</v>
      </c>
      <c r="C39" s="258">
        <v>621479</v>
      </c>
      <c r="D39" s="258">
        <v>1236551</v>
      </c>
      <c r="E39" s="258">
        <v>890880</v>
      </c>
      <c r="F39" s="258">
        <v>454961</v>
      </c>
      <c r="G39" s="258">
        <v>1427618</v>
      </c>
    </row>
    <row r="40" spans="1:7" x14ac:dyDescent="0.2">
      <c r="A40" s="72"/>
      <c r="B40" s="90"/>
      <c r="C40" s="90"/>
      <c r="D40" s="90"/>
      <c r="E40" s="90"/>
      <c r="F40" s="90"/>
      <c r="G40" s="90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345</v>
      </c>
      <c r="B43" s="29"/>
      <c r="C43" s="31"/>
      <c r="D43" s="32"/>
      <c r="E43" s="32"/>
      <c r="F43" s="32"/>
      <c r="G43" s="32"/>
    </row>
    <row r="44" spans="1:7" x14ac:dyDescent="0.2">
      <c r="A44" s="95" t="s">
        <v>346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5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5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F247"/>
  <sheetViews>
    <sheetView showGridLines="0" workbookViewId="0"/>
  </sheetViews>
  <sheetFormatPr baseColWidth="10" defaultRowHeight="11.4" x14ac:dyDescent="0.2"/>
  <cols>
    <col min="1" max="1" width="4.625" style="267" customWidth="1"/>
    <col min="2" max="2" width="37.25" style="267" customWidth="1"/>
    <col min="3" max="3" width="6.25" style="267" customWidth="1"/>
    <col min="4" max="4" width="4.625" style="289" customWidth="1"/>
    <col min="5" max="5" width="37.25" style="289" customWidth="1"/>
    <col min="6" max="6" width="6.25" style="292" customWidth="1"/>
  </cols>
  <sheetData>
    <row r="1" spans="1:6" ht="12" x14ac:dyDescent="0.25">
      <c r="A1" s="263" t="s">
        <v>347</v>
      </c>
      <c r="B1" s="263"/>
      <c r="C1" s="264"/>
      <c r="D1" s="265"/>
      <c r="E1" s="265"/>
      <c r="F1" s="264"/>
    </row>
    <row r="2" spans="1:6" x14ac:dyDescent="0.2">
      <c r="A2" s="266"/>
      <c r="B2" s="266"/>
      <c r="D2" s="268"/>
      <c r="E2" s="268"/>
      <c r="F2" s="267"/>
    </row>
    <row r="3" spans="1:6" x14ac:dyDescent="0.2">
      <c r="A3" s="269" t="s">
        <v>47</v>
      </c>
      <c r="B3" s="270" t="s">
        <v>49</v>
      </c>
      <c r="C3" s="271" t="s">
        <v>348</v>
      </c>
      <c r="D3" s="272" t="s">
        <v>47</v>
      </c>
      <c r="E3" s="270" t="s">
        <v>49</v>
      </c>
      <c r="F3" s="273" t="s">
        <v>348</v>
      </c>
    </row>
    <row r="4" spans="1:6" x14ac:dyDescent="0.2">
      <c r="A4" s="274"/>
      <c r="B4" s="275"/>
      <c r="C4" s="276"/>
      <c r="D4" s="276"/>
      <c r="E4" s="275"/>
      <c r="F4" s="277"/>
    </row>
    <row r="5" spans="1:6" x14ac:dyDescent="0.2">
      <c r="A5" s="278"/>
      <c r="B5" s="278"/>
      <c r="C5" s="279"/>
      <c r="D5" s="268"/>
      <c r="E5" s="268"/>
      <c r="F5" s="280"/>
    </row>
    <row r="6" spans="1:6" x14ac:dyDescent="0.2">
      <c r="A6" s="281" t="s">
        <v>349</v>
      </c>
      <c r="B6" s="282" t="s">
        <v>350</v>
      </c>
      <c r="C6" s="283" t="s">
        <v>351</v>
      </c>
      <c r="D6" s="284" t="s">
        <v>199</v>
      </c>
      <c r="E6" s="282" t="s">
        <v>352</v>
      </c>
      <c r="F6" s="285"/>
    </row>
    <row r="7" spans="1:6" x14ac:dyDescent="0.2">
      <c r="A7" s="281" t="s">
        <v>58</v>
      </c>
      <c r="B7" s="282" t="s">
        <v>59</v>
      </c>
      <c r="C7" s="283" t="s">
        <v>351</v>
      </c>
      <c r="D7" s="284"/>
      <c r="E7" s="282" t="s">
        <v>353</v>
      </c>
      <c r="F7" s="278" t="s">
        <v>60</v>
      </c>
    </row>
    <row r="8" spans="1:6" x14ac:dyDescent="0.2">
      <c r="A8" s="281" t="s">
        <v>354</v>
      </c>
      <c r="B8" s="282" t="s">
        <v>355</v>
      </c>
      <c r="C8" s="286"/>
      <c r="D8" s="287" t="s">
        <v>356</v>
      </c>
      <c r="E8" s="268" t="s">
        <v>357</v>
      </c>
      <c r="F8" s="278"/>
    </row>
    <row r="9" spans="1:6" x14ac:dyDescent="0.2">
      <c r="A9" s="281"/>
      <c r="B9" s="282" t="s">
        <v>358</v>
      </c>
      <c r="C9" s="283" t="s">
        <v>351</v>
      </c>
      <c r="D9" s="288"/>
      <c r="E9" s="289" t="s">
        <v>359</v>
      </c>
      <c r="F9" s="278" t="s">
        <v>60</v>
      </c>
    </row>
    <row r="10" spans="1:6" x14ac:dyDescent="0.2">
      <c r="A10" s="281" t="s">
        <v>360</v>
      </c>
      <c r="B10" s="282" t="s">
        <v>361</v>
      </c>
      <c r="C10" s="290"/>
      <c r="D10" s="287" t="s">
        <v>229</v>
      </c>
      <c r="E10" s="268" t="s">
        <v>230</v>
      </c>
      <c r="F10" s="278" t="s">
        <v>60</v>
      </c>
    </row>
    <row r="11" spans="1:6" x14ac:dyDescent="0.2">
      <c r="A11" s="281"/>
      <c r="B11" s="282" t="s">
        <v>362</v>
      </c>
      <c r="C11" s="283" t="s">
        <v>351</v>
      </c>
      <c r="D11" s="287" t="s">
        <v>237</v>
      </c>
      <c r="E11" s="268" t="s">
        <v>238</v>
      </c>
      <c r="F11" s="278" t="s">
        <v>60</v>
      </c>
    </row>
    <row r="12" spans="1:6" x14ac:dyDescent="0.2">
      <c r="A12" s="281" t="s">
        <v>74</v>
      </c>
      <c r="B12" s="282" t="s">
        <v>75</v>
      </c>
      <c r="C12" s="283" t="s">
        <v>351</v>
      </c>
      <c r="D12" s="287" t="s">
        <v>239</v>
      </c>
      <c r="E12" s="289" t="s">
        <v>240</v>
      </c>
      <c r="F12" s="280" t="s">
        <v>60</v>
      </c>
    </row>
    <row r="13" spans="1:6" x14ac:dyDescent="0.2">
      <c r="A13" s="281" t="s">
        <v>363</v>
      </c>
      <c r="B13" s="282" t="s">
        <v>85</v>
      </c>
      <c r="C13" s="283" t="s">
        <v>351</v>
      </c>
      <c r="D13" s="287" t="s">
        <v>364</v>
      </c>
      <c r="E13" s="289" t="s">
        <v>242</v>
      </c>
      <c r="F13" s="280" t="s">
        <v>60</v>
      </c>
    </row>
    <row r="14" spans="1:6" x14ac:dyDescent="0.2">
      <c r="A14" s="281" t="s">
        <v>365</v>
      </c>
      <c r="B14" s="282" t="s">
        <v>87</v>
      </c>
      <c r="C14" s="283" t="s">
        <v>351</v>
      </c>
      <c r="D14" s="287" t="s">
        <v>366</v>
      </c>
      <c r="E14" s="289" t="s">
        <v>244</v>
      </c>
      <c r="F14" s="280" t="s">
        <v>60</v>
      </c>
    </row>
    <row r="15" spans="1:6" x14ac:dyDescent="0.2">
      <c r="A15" s="281" t="s">
        <v>367</v>
      </c>
      <c r="B15" s="282" t="s">
        <v>89</v>
      </c>
      <c r="C15" s="283" t="s">
        <v>351</v>
      </c>
      <c r="D15" s="287" t="s">
        <v>368</v>
      </c>
      <c r="E15" s="289" t="s">
        <v>369</v>
      </c>
      <c r="F15" s="280" t="s">
        <v>60</v>
      </c>
    </row>
    <row r="16" spans="1:6" x14ac:dyDescent="0.2">
      <c r="A16" s="281" t="s">
        <v>110</v>
      </c>
      <c r="B16" s="282" t="s">
        <v>370</v>
      </c>
      <c r="C16" s="286"/>
      <c r="D16" s="287" t="s">
        <v>371</v>
      </c>
      <c r="E16" s="289" t="s">
        <v>259</v>
      </c>
      <c r="F16" s="280" t="s">
        <v>60</v>
      </c>
    </row>
    <row r="17" spans="1:6" x14ac:dyDescent="0.2">
      <c r="A17" s="281"/>
      <c r="B17" s="282" t="s">
        <v>372</v>
      </c>
      <c r="C17" s="283" t="s">
        <v>351</v>
      </c>
      <c r="D17" s="284" t="s">
        <v>268</v>
      </c>
      <c r="E17" s="289" t="s">
        <v>373</v>
      </c>
      <c r="F17" s="291"/>
    </row>
    <row r="18" spans="1:6" x14ac:dyDescent="0.2">
      <c r="A18" s="281" t="s">
        <v>116</v>
      </c>
      <c r="B18" s="282" t="s">
        <v>117</v>
      </c>
      <c r="C18" s="283" t="s">
        <v>351</v>
      </c>
      <c r="D18" s="288"/>
      <c r="E18" s="289" t="s">
        <v>374</v>
      </c>
      <c r="F18" s="280" t="s">
        <v>60</v>
      </c>
    </row>
    <row r="19" spans="1:6" x14ac:dyDescent="0.2">
      <c r="A19" s="281" t="s">
        <v>122</v>
      </c>
      <c r="B19" s="282" t="s">
        <v>375</v>
      </c>
      <c r="C19" s="290"/>
      <c r="D19" s="288"/>
    </row>
    <row r="20" spans="1:6" x14ac:dyDescent="0.2">
      <c r="A20" s="281"/>
      <c r="B20" s="282" t="s">
        <v>376</v>
      </c>
      <c r="C20" s="283" t="s">
        <v>351</v>
      </c>
      <c r="D20" s="287" t="s">
        <v>377</v>
      </c>
      <c r="E20" s="289" t="s">
        <v>198</v>
      </c>
      <c r="F20" s="280" t="s">
        <v>276</v>
      </c>
    </row>
    <row r="21" spans="1:6" x14ac:dyDescent="0.2">
      <c r="A21" s="281" t="s">
        <v>378</v>
      </c>
      <c r="B21" s="282" t="s">
        <v>379</v>
      </c>
      <c r="C21" s="290"/>
      <c r="D21" s="287" t="s">
        <v>380</v>
      </c>
      <c r="E21" s="289" t="s">
        <v>381</v>
      </c>
    </row>
    <row r="22" spans="1:6" x14ac:dyDescent="0.2">
      <c r="A22" s="281"/>
      <c r="B22" s="282" t="s">
        <v>382</v>
      </c>
      <c r="C22" s="283" t="s">
        <v>351</v>
      </c>
      <c r="D22" s="288"/>
      <c r="E22" s="289" t="s">
        <v>383</v>
      </c>
      <c r="F22" s="280" t="s">
        <v>276</v>
      </c>
    </row>
    <row r="23" spans="1:6" x14ac:dyDescent="0.2">
      <c r="A23" s="281" t="s">
        <v>384</v>
      </c>
      <c r="B23" s="282" t="s">
        <v>127</v>
      </c>
      <c r="C23" s="283" t="s">
        <v>351</v>
      </c>
      <c r="D23" s="287" t="s">
        <v>213</v>
      </c>
      <c r="E23" s="289" t="s">
        <v>214</v>
      </c>
      <c r="F23" s="280" t="s">
        <v>276</v>
      </c>
    </row>
    <row r="24" spans="1:6" x14ac:dyDescent="0.2">
      <c r="A24" s="281" t="s">
        <v>131</v>
      </c>
      <c r="B24" s="282" t="s">
        <v>132</v>
      </c>
      <c r="C24" s="283" t="s">
        <v>351</v>
      </c>
      <c r="D24" s="287" t="s">
        <v>245</v>
      </c>
      <c r="E24" s="289" t="s">
        <v>246</v>
      </c>
      <c r="F24" s="280" t="s">
        <v>276</v>
      </c>
    </row>
    <row r="25" spans="1:6" x14ac:dyDescent="0.2">
      <c r="A25" s="281" t="s">
        <v>385</v>
      </c>
      <c r="B25" s="282" t="s">
        <v>386</v>
      </c>
      <c r="C25" s="283" t="s">
        <v>351</v>
      </c>
      <c r="D25" s="287" t="s">
        <v>251</v>
      </c>
      <c r="E25" s="289" t="s">
        <v>250</v>
      </c>
      <c r="F25" s="280" t="s">
        <v>276</v>
      </c>
    </row>
    <row r="26" spans="1:6" x14ac:dyDescent="0.2">
      <c r="A26" s="281" t="s">
        <v>145</v>
      </c>
      <c r="B26" s="282" t="s">
        <v>146</v>
      </c>
      <c r="C26" s="283" t="s">
        <v>351</v>
      </c>
      <c r="D26" s="287" t="s">
        <v>387</v>
      </c>
      <c r="E26" s="289" t="s">
        <v>388</v>
      </c>
    </row>
    <row r="27" spans="1:6" x14ac:dyDescent="0.2">
      <c r="A27" s="281" t="s">
        <v>161</v>
      </c>
      <c r="B27" s="282" t="s">
        <v>389</v>
      </c>
      <c r="C27" s="283"/>
      <c r="D27" s="288"/>
      <c r="E27" s="289" t="s">
        <v>390</v>
      </c>
      <c r="F27" s="280" t="s">
        <v>276</v>
      </c>
    </row>
    <row r="28" spans="1:6" x14ac:dyDescent="0.2">
      <c r="A28" s="281"/>
      <c r="B28" s="282" t="s">
        <v>358</v>
      </c>
      <c r="C28" s="283" t="s">
        <v>351</v>
      </c>
      <c r="D28" s="287" t="s">
        <v>391</v>
      </c>
      <c r="E28" s="289" t="s">
        <v>253</v>
      </c>
      <c r="F28" s="280" t="s">
        <v>276</v>
      </c>
    </row>
    <row r="29" spans="1:6" x14ac:dyDescent="0.2">
      <c r="A29" s="281" t="s">
        <v>173</v>
      </c>
      <c r="B29" s="282" t="s">
        <v>174</v>
      </c>
      <c r="C29" s="283" t="s">
        <v>351</v>
      </c>
      <c r="D29" s="288"/>
    </row>
    <row r="30" spans="1:6" x14ac:dyDescent="0.2">
      <c r="A30" s="281" t="s">
        <v>392</v>
      </c>
      <c r="B30" s="282" t="s">
        <v>182</v>
      </c>
      <c r="C30" s="283" t="s">
        <v>351</v>
      </c>
      <c r="D30" s="287" t="s">
        <v>62</v>
      </c>
      <c r="E30" s="289" t="s">
        <v>63</v>
      </c>
      <c r="F30" s="280" t="s">
        <v>278</v>
      </c>
    </row>
    <row r="31" spans="1:6" x14ac:dyDescent="0.2">
      <c r="A31" s="281" t="s">
        <v>183</v>
      </c>
      <c r="B31" s="282" t="s">
        <v>393</v>
      </c>
      <c r="C31" s="290"/>
      <c r="D31" s="287" t="s">
        <v>394</v>
      </c>
      <c r="E31" s="289" t="s">
        <v>395</v>
      </c>
      <c r="F31" s="280" t="s">
        <v>278</v>
      </c>
    </row>
    <row r="32" spans="1:6" x14ac:dyDescent="0.2">
      <c r="A32" s="281"/>
      <c r="B32" s="282" t="s">
        <v>396</v>
      </c>
      <c r="C32" s="283" t="s">
        <v>351</v>
      </c>
      <c r="D32" s="287" t="s">
        <v>64</v>
      </c>
      <c r="E32" s="289" t="s">
        <v>65</v>
      </c>
      <c r="F32" s="280" t="s">
        <v>278</v>
      </c>
    </row>
    <row r="33" spans="1:6" x14ac:dyDescent="0.2">
      <c r="A33" s="281" t="s">
        <v>185</v>
      </c>
      <c r="B33" s="282" t="s">
        <v>397</v>
      </c>
      <c r="C33" s="290"/>
      <c r="D33" s="287" t="s">
        <v>66</v>
      </c>
      <c r="E33" s="289" t="s">
        <v>67</v>
      </c>
      <c r="F33" s="280" t="s">
        <v>278</v>
      </c>
    </row>
    <row r="34" spans="1:6" x14ac:dyDescent="0.2">
      <c r="A34" s="281"/>
      <c r="B34" s="282" t="s">
        <v>398</v>
      </c>
      <c r="C34" s="283" t="s">
        <v>351</v>
      </c>
      <c r="D34" s="287" t="s">
        <v>68</v>
      </c>
      <c r="E34" s="289" t="s">
        <v>69</v>
      </c>
      <c r="F34" s="280" t="s">
        <v>278</v>
      </c>
    </row>
    <row r="35" spans="1:6" x14ac:dyDescent="0.2">
      <c r="A35" s="281" t="s">
        <v>187</v>
      </c>
      <c r="B35" s="282" t="s">
        <v>188</v>
      </c>
      <c r="C35" s="283" t="s">
        <v>351</v>
      </c>
      <c r="D35" s="287" t="s">
        <v>70</v>
      </c>
      <c r="E35" s="289" t="s">
        <v>71</v>
      </c>
      <c r="F35" s="280" t="s">
        <v>278</v>
      </c>
    </row>
    <row r="36" spans="1:6" x14ac:dyDescent="0.2">
      <c r="A36" s="281" t="s">
        <v>191</v>
      </c>
      <c r="B36" s="282" t="s">
        <v>192</v>
      </c>
      <c r="C36" s="283" t="s">
        <v>351</v>
      </c>
      <c r="D36" s="287" t="s">
        <v>72</v>
      </c>
      <c r="E36" s="289" t="s">
        <v>73</v>
      </c>
      <c r="F36" s="280" t="s">
        <v>278</v>
      </c>
    </row>
    <row r="37" spans="1:6" x14ac:dyDescent="0.2">
      <c r="A37" s="281" t="s">
        <v>399</v>
      </c>
      <c r="B37" s="282" t="s">
        <v>400</v>
      </c>
      <c r="C37" s="283" t="s">
        <v>351</v>
      </c>
      <c r="D37" s="287" t="s">
        <v>80</v>
      </c>
      <c r="E37" s="289" t="s">
        <v>79</v>
      </c>
      <c r="F37" s="280" t="s">
        <v>278</v>
      </c>
    </row>
    <row r="38" spans="1:6" x14ac:dyDescent="0.2">
      <c r="A38" s="281" t="s">
        <v>205</v>
      </c>
      <c r="B38" s="282" t="s">
        <v>401</v>
      </c>
      <c r="C38" s="290"/>
      <c r="D38" s="287" t="s">
        <v>83</v>
      </c>
      <c r="E38" s="289" t="s">
        <v>82</v>
      </c>
      <c r="F38" s="280" t="s">
        <v>278</v>
      </c>
    </row>
    <row r="39" spans="1:6" x14ac:dyDescent="0.2">
      <c r="A39" s="281"/>
      <c r="B39" s="282" t="s">
        <v>402</v>
      </c>
      <c r="C39" s="283" t="s">
        <v>351</v>
      </c>
      <c r="D39" s="287" t="s">
        <v>90</v>
      </c>
      <c r="E39" s="282" t="s">
        <v>91</v>
      </c>
      <c r="F39" s="280" t="s">
        <v>278</v>
      </c>
    </row>
    <row r="40" spans="1:6" x14ac:dyDescent="0.2">
      <c r="A40" s="281" t="s">
        <v>403</v>
      </c>
      <c r="B40" s="282" t="s">
        <v>208</v>
      </c>
      <c r="C40" s="283" t="s">
        <v>351</v>
      </c>
      <c r="D40" s="287" t="s">
        <v>98</v>
      </c>
      <c r="E40" s="282" t="s">
        <v>99</v>
      </c>
      <c r="F40" s="280" t="s">
        <v>278</v>
      </c>
    </row>
    <row r="41" spans="1:6" x14ac:dyDescent="0.2">
      <c r="A41" s="281" t="s">
        <v>209</v>
      </c>
      <c r="B41" s="282" t="s">
        <v>210</v>
      </c>
      <c r="C41" s="283" t="s">
        <v>351</v>
      </c>
      <c r="D41" s="287" t="s">
        <v>104</v>
      </c>
      <c r="E41" s="282" t="s">
        <v>105</v>
      </c>
      <c r="F41" s="280" t="s">
        <v>278</v>
      </c>
    </row>
    <row r="42" spans="1:6" x14ac:dyDescent="0.2">
      <c r="A42" s="281" t="s">
        <v>404</v>
      </c>
      <c r="B42" s="282" t="s">
        <v>212</v>
      </c>
      <c r="C42" s="283" t="s">
        <v>351</v>
      </c>
      <c r="D42" s="284" t="s">
        <v>120</v>
      </c>
      <c r="E42" s="282" t="s">
        <v>405</v>
      </c>
    </row>
    <row r="43" spans="1:6" x14ac:dyDescent="0.2">
      <c r="A43" s="281" t="s">
        <v>406</v>
      </c>
      <c r="B43" s="282" t="s">
        <v>407</v>
      </c>
      <c r="C43" s="290"/>
      <c r="D43" s="288"/>
      <c r="E43" s="289" t="s">
        <v>408</v>
      </c>
      <c r="F43" s="280" t="s">
        <v>278</v>
      </c>
    </row>
    <row r="44" spans="1:6" x14ac:dyDescent="0.2">
      <c r="A44" s="281"/>
      <c r="B44" s="293" t="s">
        <v>409</v>
      </c>
      <c r="C44" s="283" t="s">
        <v>351</v>
      </c>
      <c r="D44" s="287" t="s">
        <v>129</v>
      </c>
      <c r="E44" s="282" t="s">
        <v>410</v>
      </c>
    </row>
    <row r="45" spans="1:6" x14ac:dyDescent="0.2">
      <c r="A45" s="281"/>
      <c r="B45" s="293"/>
      <c r="C45" s="283"/>
      <c r="D45" s="287"/>
      <c r="E45" s="282" t="s">
        <v>411</v>
      </c>
      <c r="F45" s="280" t="s">
        <v>278</v>
      </c>
    </row>
    <row r="46" spans="1:6" x14ac:dyDescent="0.2">
      <c r="A46" s="281" t="s">
        <v>175</v>
      </c>
      <c r="B46" s="282" t="s">
        <v>176</v>
      </c>
      <c r="C46" s="283" t="s">
        <v>60</v>
      </c>
      <c r="D46" s="287" t="s">
        <v>139</v>
      </c>
      <c r="E46" s="282" t="s">
        <v>140</v>
      </c>
      <c r="F46" s="280" t="s">
        <v>278</v>
      </c>
    </row>
    <row r="47" spans="1:6" x14ac:dyDescent="0.2">
      <c r="A47" s="281" t="s">
        <v>177</v>
      </c>
      <c r="B47" s="282" t="s">
        <v>412</v>
      </c>
      <c r="C47" s="290"/>
      <c r="D47" s="287" t="s">
        <v>413</v>
      </c>
      <c r="E47" s="282" t="s">
        <v>255</v>
      </c>
      <c r="F47" s="280" t="s">
        <v>278</v>
      </c>
    </row>
    <row r="48" spans="1:6" x14ac:dyDescent="0.2">
      <c r="A48" s="281"/>
      <c r="B48" s="282" t="s">
        <v>414</v>
      </c>
      <c r="C48" s="283" t="s">
        <v>60</v>
      </c>
      <c r="D48" s="287" t="s">
        <v>415</v>
      </c>
      <c r="E48" s="282" t="s">
        <v>257</v>
      </c>
      <c r="F48" s="280" t="s">
        <v>278</v>
      </c>
    </row>
    <row r="49" spans="1:6" x14ac:dyDescent="0.2">
      <c r="A49" s="281" t="s">
        <v>416</v>
      </c>
      <c r="B49" s="282" t="s">
        <v>180</v>
      </c>
      <c r="C49" s="283" t="s">
        <v>60</v>
      </c>
      <c r="D49" s="287" t="s">
        <v>260</v>
      </c>
      <c r="E49" s="282" t="s">
        <v>261</v>
      </c>
      <c r="F49" s="280" t="s">
        <v>278</v>
      </c>
    </row>
    <row r="50" spans="1:6" x14ac:dyDescent="0.2">
      <c r="A50" s="281" t="s">
        <v>417</v>
      </c>
      <c r="B50" s="282" t="s">
        <v>418</v>
      </c>
      <c r="C50" s="283" t="s">
        <v>60</v>
      </c>
      <c r="D50" s="288"/>
    </row>
    <row r="51" spans="1:6" x14ac:dyDescent="0.2">
      <c r="A51" s="281" t="s">
        <v>419</v>
      </c>
      <c r="B51" s="282" t="s">
        <v>420</v>
      </c>
      <c r="C51" s="290"/>
      <c r="D51" s="284" t="s">
        <v>54</v>
      </c>
      <c r="E51" s="282" t="s">
        <v>55</v>
      </c>
      <c r="F51" s="280" t="s">
        <v>421</v>
      </c>
    </row>
    <row r="52" spans="1:6" x14ac:dyDescent="0.2">
      <c r="A52" s="281"/>
      <c r="B52" s="282" t="s">
        <v>422</v>
      </c>
      <c r="C52" s="283" t="s">
        <v>60</v>
      </c>
      <c r="D52" s="284" t="s">
        <v>423</v>
      </c>
      <c r="E52" s="282" t="s">
        <v>424</v>
      </c>
      <c r="F52" s="280" t="s">
        <v>421</v>
      </c>
    </row>
    <row r="53" spans="1:6" x14ac:dyDescent="0.2">
      <c r="A53" s="281" t="s">
        <v>425</v>
      </c>
      <c r="B53" s="282" t="s">
        <v>426</v>
      </c>
      <c r="C53" s="290"/>
      <c r="D53" s="284" t="s">
        <v>330</v>
      </c>
      <c r="E53" s="282" t="s">
        <v>331</v>
      </c>
      <c r="F53" s="280" t="s">
        <v>421</v>
      </c>
    </row>
    <row r="54" spans="1:6" x14ac:dyDescent="0.2">
      <c r="A54" s="281"/>
      <c r="B54" s="282" t="s">
        <v>427</v>
      </c>
      <c r="C54" s="283" t="s">
        <v>60</v>
      </c>
      <c r="D54" s="284" t="s">
        <v>428</v>
      </c>
      <c r="E54" s="282" t="s">
        <v>429</v>
      </c>
      <c r="F54" s="280" t="s">
        <v>421</v>
      </c>
    </row>
    <row r="55" spans="1:6" x14ac:dyDescent="0.2">
      <c r="C55" s="286"/>
      <c r="D55" s="284" t="s">
        <v>430</v>
      </c>
      <c r="E55" s="282" t="s">
        <v>431</v>
      </c>
      <c r="F55" s="280" t="s">
        <v>421</v>
      </c>
    </row>
    <row r="56" spans="1:6" x14ac:dyDescent="0.2">
      <c r="A56" s="294"/>
      <c r="B56" s="294"/>
      <c r="C56" s="294"/>
      <c r="D56" s="295"/>
      <c r="E56" s="295"/>
      <c r="F56" s="294"/>
    </row>
    <row r="57" spans="1:6" x14ac:dyDescent="0.2">
      <c r="A57" s="296"/>
      <c r="B57" s="297"/>
      <c r="C57" s="280"/>
      <c r="D57" s="297"/>
      <c r="E57" s="297"/>
      <c r="F57" s="280"/>
    </row>
    <row r="58" spans="1:6" x14ac:dyDescent="0.2">
      <c r="A58" s="298" t="s">
        <v>432</v>
      </c>
      <c r="B58" s="299"/>
      <c r="C58" s="300"/>
      <c r="D58" s="299"/>
      <c r="E58" s="301"/>
      <c r="F58" s="299"/>
    </row>
    <row r="59" spans="1:6" ht="13.2" x14ac:dyDescent="0.25">
      <c r="A59" s="298" t="s">
        <v>433</v>
      </c>
      <c r="B59" s="302"/>
      <c r="C59" s="303"/>
      <c r="D59" s="304"/>
      <c r="E59" s="305"/>
      <c r="F59" s="306"/>
    </row>
    <row r="60" spans="1:6" x14ac:dyDescent="0.2">
      <c r="A60" s="298" t="s">
        <v>434</v>
      </c>
    </row>
    <row r="61" spans="1:6" ht="13.2" x14ac:dyDescent="0.25">
      <c r="A61" s="307"/>
      <c r="B61" s="282"/>
      <c r="C61" s="308"/>
    </row>
    <row r="62" spans="1:6" ht="13.2" x14ac:dyDescent="0.25">
      <c r="A62" s="307"/>
      <c r="B62" s="282"/>
      <c r="C62" s="308"/>
    </row>
    <row r="63" spans="1:6" ht="13.2" x14ac:dyDescent="0.25">
      <c r="A63" s="309"/>
      <c r="B63" s="282"/>
      <c r="C63" s="308"/>
    </row>
    <row r="64" spans="1:6" ht="13.2" x14ac:dyDescent="0.25">
      <c r="A64" s="307"/>
      <c r="B64" s="282"/>
      <c r="C64" s="308"/>
    </row>
    <row r="65" spans="1:3" ht="13.2" x14ac:dyDescent="0.25">
      <c r="A65" s="307"/>
      <c r="B65" s="282"/>
      <c r="C65" s="308"/>
    </row>
    <row r="66" spans="1:3" ht="13.2" x14ac:dyDescent="0.25">
      <c r="A66" s="307"/>
      <c r="B66" s="282"/>
      <c r="C66" s="308"/>
    </row>
    <row r="67" spans="1:3" ht="13.2" x14ac:dyDescent="0.25">
      <c r="A67" s="307"/>
      <c r="B67" s="282"/>
      <c r="C67" s="308"/>
    </row>
    <row r="68" spans="1:3" ht="13.2" x14ac:dyDescent="0.25">
      <c r="A68" s="307"/>
      <c r="B68" s="282"/>
      <c r="C68" s="308"/>
    </row>
    <row r="69" spans="1:3" ht="13.2" x14ac:dyDescent="0.25">
      <c r="A69" s="307"/>
      <c r="B69" s="282"/>
      <c r="C69" s="308"/>
    </row>
    <row r="70" spans="1:3" ht="13.2" x14ac:dyDescent="0.25">
      <c r="A70" s="307"/>
      <c r="B70" s="282"/>
      <c r="C70" s="308"/>
    </row>
    <row r="71" spans="1:3" ht="13.2" x14ac:dyDescent="0.25">
      <c r="A71" s="307"/>
      <c r="B71" s="282"/>
      <c r="C71" s="308"/>
    </row>
    <row r="72" spans="1:3" ht="13.2" x14ac:dyDescent="0.25">
      <c r="A72" s="309"/>
      <c r="B72" s="282"/>
      <c r="C72" s="308"/>
    </row>
    <row r="73" spans="1:3" ht="13.2" x14ac:dyDescent="0.25">
      <c r="A73" s="309"/>
      <c r="B73" s="282"/>
      <c r="C73" s="308"/>
    </row>
    <row r="74" spans="1:3" ht="13.2" x14ac:dyDescent="0.25">
      <c r="A74" s="309"/>
      <c r="B74" s="282"/>
      <c r="C74" s="308"/>
    </row>
    <row r="75" spans="1:3" ht="13.2" x14ac:dyDescent="0.25">
      <c r="A75" s="307"/>
      <c r="B75" s="282"/>
      <c r="C75" s="308"/>
    </row>
    <row r="76" spans="1:3" ht="13.2" x14ac:dyDescent="0.25">
      <c r="A76" s="307"/>
      <c r="B76" s="282"/>
      <c r="C76" s="308"/>
    </row>
    <row r="77" spans="1:3" ht="13.2" x14ac:dyDescent="0.25">
      <c r="A77" s="307"/>
      <c r="B77" s="282"/>
      <c r="C77" s="308"/>
    </row>
    <row r="78" spans="1:3" ht="13.2" x14ac:dyDescent="0.25">
      <c r="A78" s="307"/>
      <c r="B78" s="282"/>
      <c r="C78" s="308"/>
    </row>
    <row r="79" spans="1:3" ht="13.2" x14ac:dyDescent="0.25">
      <c r="A79" s="309"/>
      <c r="B79" s="282"/>
      <c r="C79" s="308"/>
    </row>
    <row r="80" spans="1:3" ht="13.2" x14ac:dyDescent="0.25">
      <c r="A80" s="307"/>
      <c r="B80" s="282"/>
      <c r="C80" s="308"/>
    </row>
    <row r="81" spans="1:3" ht="13.2" x14ac:dyDescent="0.25">
      <c r="A81" s="307"/>
      <c r="B81" s="282"/>
      <c r="C81" s="308"/>
    </row>
    <row r="82" spans="1:3" ht="13.2" x14ac:dyDescent="0.25">
      <c r="A82" s="307"/>
      <c r="B82" s="282"/>
      <c r="C82" s="308"/>
    </row>
    <row r="83" spans="1:3" ht="13.2" x14ac:dyDescent="0.25">
      <c r="B83" s="266"/>
      <c r="C83" s="308"/>
    </row>
    <row r="84" spans="1:3" ht="13.2" x14ac:dyDescent="0.25">
      <c r="A84" s="307"/>
      <c r="B84" s="268"/>
      <c r="C84" s="308"/>
    </row>
    <row r="85" spans="1:3" ht="13.2" x14ac:dyDescent="0.25">
      <c r="A85" s="307"/>
      <c r="B85" s="268"/>
      <c r="C85" s="308"/>
    </row>
    <row r="86" spans="1:3" ht="13.2" x14ac:dyDescent="0.25">
      <c r="A86" s="307"/>
      <c r="B86" s="268"/>
      <c r="C86" s="308"/>
    </row>
    <row r="87" spans="1:3" ht="13.2" x14ac:dyDescent="0.25">
      <c r="A87" s="307"/>
      <c r="B87" s="268"/>
      <c r="C87" s="308"/>
    </row>
    <row r="88" spans="1:3" ht="13.2" x14ac:dyDescent="0.25">
      <c r="A88" s="268"/>
      <c r="B88" s="268"/>
      <c r="C88" s="308"/>
    </row>
    <row r="89" spans="1:3" ht="13.2" x14ac:dyDescent="0.25">
      <c r="A89" s="268"/>
      <c r="B89" s="268"/>
      <c r="C89" s="308"/>
    </row>
    <row r="90" spans="1:3" ht="13.2" x14ac:dyDescent="0.25">
      <c r="A90" s="308"/>
      <c r="B90" s="268"/>
      <c r="C90" s="308"/>
    </row>
    <row r="91" spans="1:3" ht="13.2" x14ac:dyDescent="0.25">
      <c r="A91" s="308"/>
      <c r="B91" s="268"/>
      <c r="C91" s="308"/>
    </row>
    <row r="92" spans="1:3" ht="13.2" x14ac:dyDescent="0.25">
      <c r="A92" s="308"/>
      <c r="B92" s="268"/>
      <c r="C92" s="308"/>
    </row>
    <row r="93" spans="1:3" ht="13.2" x14ac:dyDescent="0.25">
      <c r="A93" s="308"/>
      <c r="B93" s="268"/>
      <c r="C93" s="308"/>
    </row>
    <row r="94" spans="1:3" ht="13.2" x14ac:dyDescent="0.25">
      <c r="A94" s="308"/>
      <c r="B94" s="268"/>
      <c r="C94" s="308"/>
    </row>
    <row r="95" spans="1:3" ht="13.2" x14ac:dyDescent="0.25">
      <c r="A95" s="308"/>
      <c r="B95" s="268"/>
      <c r="C95" s="308"/>
    </row>
    <row r="96" spans="1:3" ht="13.2" x14ac:dyDescent="0.25">
      <c r="A96" s="308"/>
      <c r="B96" s="268"/>
      <c r="C96" s="308"/>
    </row>
    <row r="97" spans="1:3" ht="13.2" x14ac:dyDescent="0.25">
      <c r="A97" s="308"/>
      <c r="B97" s="268"/>
      <c r="C97" s="308"/>
    </row>
    <row r="98" spans="1:3" ht="13.2" x14ac:dyDescent="0.25">
      <c r="A98" s="308"/>
      <c r="B98" s="268"/>
      <c r="C98" s="308"/>
    </row>
    <row r="99" spans="1:3" ht="13.2" x14ac:dyDescent="0.25">
      <c r="A99" s="308"/>
      <c r="B99" s="268"/>
      <c r="C99" s="308"/>
    </row>
    <row r="100" spans="1:3" ht="13.2" x14ac:dyDescent="0.25">
      <c r="A100" s="308"/>
      <c r="B100" s="268"/>
      <c r="C100" s="308"/>
    </row>
    <row r="101" spans="1:3" ht="13.2" x14ac:dyDescent="0.25">
      <c r="A101" s="308"/>
      <c r="B101" s="268"/>
      <c r="C101" s="308"/>
    </row>
    <row r="102" spans="1:3" ht="13.2" x14ac:dyDescent="0.25">
      <c r="A102" s="308"/>
      <c r="B102" s="268"/>
      <c r="C102" s="308"/>
    </row>
    <row r="103" spans="1:3" ht="13.2" x14ac:dyDescent="0.25">
      <c r="A103" s="308"/>
      <c r="B103" s="308"/>
      <c r="C103" s="308"/>
    </row>
    <row r="104" spans="1:3" ht="13.2" x14ac:dyDescent="0.25">
      <c r="A104" s="308"/>
      <c r="B104" s="308"/>
      <c r="C104" s="308"/>
    </row>
    <row r="105" spans="1:3" ht="13.2" x14ac:dyDescent="0.25">
      <c r="A105" s="308"/>
      <c r="B105" s="308"/>
      <c r="C105" s="308"/>
    </row>
    <row r="106" spans="1:3" ht="13.2" x14ac:dyDescent="0.25">
      <c r="A106" s="308"/>
      <c r="B106" s="308"/>
      <c r="C106" s="308"/>
    </row>
    <row r="107" spans="1:3" ht="13.2" x14ac:dyDescent="0.25">
      <c r="A107" s="308"/>
      <c r="B107" s="308"/>
      <c r="C107" s="308"/>
    </row>
    <row r="108" spans="1:3" ht="13.2" x14ac:dyDescent="0.25">
      <c r="A108" s="308"/>
      <c r="B108" s="308"/>
      <c r="C108" s="308"/>
    </row>
    <row r="109" spans="1:3" ht="13.2" x14ac:dyDescent="0.25">
      <c r="A109" s="308"/>
      <c r="B109" s="308"/>
      <c r="C109" s="308"/>
    </row>
    <row r="110" spans="1:3" ht="13.2" x14ac:dyDescent="0.25">
      <c r="A110" s="308"/>
      <c r="B110" s="308"/>
      <c r="C110" s="308"/>
    </row>
    <row r="111" spans="1:3" ht="13.2" x14ac:dyDescent="0.25">
      <c r="A111" s="308"/>
      <c r="B111" s="308"/>
      <c r="C111" s="308"/>
    </row>
    <row r="112" spans="1:3" ht="13.2" x14ac:dyDescent="0.25">
      <c r="A112" s="308"/>
      <c r="B112" s="308"/>
      <c r="C112" s="308"/>
    </row>
    <row r="113" spans="1:3" ht="13.2" x14ac:dyDescent="0.25">
      <c r="A113" s="308"/>
      <c r="B113" s="308"/>
      <c r="C113" s="308"/>
    </row>
    <row r="114" spans="1:3" ht="13.2" x14ac:dyDescent="0.25">
      <c r="A114" s="308"/>
      <c r="B114" s="308"/>
      <c r="C114" s="308"/>
    </row>
    <row r="115" spans="1:3" ht="13.2" x14ac:dyDescent="0.25">
      <c r="A115" s="308"/>
      <c r="B115" s="308"/>
      <c r="C115" s="308"/>
    </row>
    <row r="116" spans="1:3" ht="13.2" x14ac:dyDescent="0.25">
      <c r="A116" s="308"/>
      <c r="B116" s="308"/>
      <c r="C116" s="308"/>
    </row>
    <row r="117" spans="1:3" ht="13.2" x14ac:dyDescent="0.25">
      <c r="A117" s="308"/>
      <c r="B117" s="308"/>
      <c r="C117" s="308"/>
    </row>
    <row r="118" spans="1:3" ht="13.2" x14ac:dyDescent="0.25">
      <c r="A118" s="308"/>
      <c r="B118" s="308"/>
      <c r="C118" s="308"/>
    </row>
    <row r="119" spans="1:3" ht="13.2" x14ac:dyDescent="0.25">
      <c r="A119" s="308"/>
      <c r="B119" s="308"/>
      <c r="C119" s="308"/>
    </row>
    <row r="120" spans="1:3" ht="13.2" x14ac:dyDescent="0.25">
      <c r="A120" s="308"/>
      <c r="B120" s="308"/>
      <c r="C120" s="308"/>
    </row>
    <row r="121" spans="1:3" ht="13.2" x14ac:dyDescent="0.25">
      <c r="A121" s="308"/>
      <c r="B121" s="308"/>
      <c r="C121" s="308"/>
    </row>
    <row r="122" spans="1:3" ht="13.2" x14ac:dyDescent="0.25">
      <c r="A122" s="308"/>
      <c r="B122" s="308"/>
      <c r="C122" s="308"/>
    </row>
    <row r="123" spans="1:3" ht="13.2" x14ac:dyDescent="0.25">
      <c r="A123" s="308"/>
      <c r="B123" s="308"/>
      <c r="C123" s="308"/>
    </row>
    <row r="124" spans="1:3" ht="13.2" x14ac:dyDescent="0.25">
      <c r="A124" s="308"/>
      <c r="B124" s="308"/>
      <c r="C124" s="308"/>
    </row>
    <row r="125" spans="1:3" ht="13.2" x14ac:dyDescent="0.25">
      <c r="A125" s="308"/>
      <c r="B125" s="308"/>
      <c r="C125" s="308"/>
    </row>
    <row r="126" spans="1:3" ht="13.2" x14ac:dyDescent="0.25">
      <c r="A126" s="308"/>
      <c r="B126" s="308"/>
      <c r="C126" s="308"/>
    </row>
    <row r="127" spans="1:3" ht="13.2" x14ac:dyDescent="0.25">
      <c r="A127" s="308"/>
      <c r="B127" s="308"/>
      <c r="C127" s="308"/>
    </row>
    <row r="128" spans="1:3" ht="13.2" x14ac:dyDescent="0.25">
      <c r="A128" s="308"/>
      <c r="B128" s="308"/>
      <c r="C128" s="308"/>
    </row>
    <row r="129" spans="1:3" ht="13.2" x14ac:dyDescent="0.25">
      <c r="A129" s="308"/>
      <c r="B129" s="308"/>
      <c r="C129" s="308"/>
    </row>
    <row r="130" spans="1:3" ht="13.2" x14ac:dyDescent="0.25">
      <c r="A130" s="308"/>
      <c r="B130" s="308"/>
      <c r="C130" s="308"/>
    </row>
    <row r="131" spans="1:3" ht="13.2" x14ac:dyDescent="0.25">
      <c r="A131" s="308"/>
      <c r="B131" s="308"/>
      <c r="C131" s="308"/>
    </row>
    <row r="132" spans="1:3" ht="13.2" x14ac:dyDescent="0.25">
      <c r="A132" s="308"/>
      <c r="B132" s="308"/>
      <c r="C132" s="308"/>
    </row>
    <row r="133" spans="1:3" ht="13.2" x14ac:dyDescent="0.25">
      <c r="A133" s="308"/>
      <c r="B133" s="308"/>
      <c r="C133" s="308"/>
    </row>
    <row r="134" spans="1:3" ht="13.2" x14ac:dyDescent="0.25">
      <c r="A134" s="308"/>
      <c r="B134" s="308"/>
      <c r="C134" s="308"/>
    </row>
    <row r="135" spans="1:3" ht="13.2" x14ac:dyDescent="0.25">
      <c r="A135" s="308"/>
      <c r="B135" s="308"/>
      <c r="C135" s="308"/>
    </row>
    <row r="136" spans="1:3" ht="13.2" x14ac:dyDescent="0.25">
      <c r="A136" s="308"/>
      <c r="B136" s="308"/>
      <c r="C136" s="308"/>
    </row>
    <row r="137" spans="1:3" ht="13.2" x14ac:dyDescent="0.25">
      <c r="A137" s="308"/>
      <c r="B137" s="308"/>
      <c r="C137" s="308"/>
    </row>
    <row r="138" spans="1:3" ht="13.2" x14ac:dyDescent="0.25">
      <c r="A138" s="308"/>
      <c r="B138" s="308"/>
      <c r="C138" s="308"/>
    </row>
    <row r="139" spans="1:3" ht="13.2" x14ac:dyDescent="0.25">
      <c r="A139" s="308"/>
      <c r="B139" s="308"/>
      <c r="C139" s="308"/>
    </row>
    <row r="140" spans="1:3" ht="13.2" x14ac:dyDescent="0.25">
      <c r="A140" s="308"/>
      <c r="B140" s="308"/>
      <c r="C140" s="308"/>
    </row>
    <row r="141" spans="1:3" ht="13.2" x14ac:dyDescent="0.25">
      <c r="A141" s="308"/>
      <c r="B141" s="308"/>
      <c r="C141" s="308"/>
    </row>
    <row r="142" spans="1:3" ht="13.2" x14ac:dyDescent="0.25">
      <c r="A142" s="308"/>
      <c r="B142" s="308"/>
      <c r="C142" s="308"/>
    </row>
    <row r="143" spans="1:3" ht="13.2" x14ac:dyDescent="0.25">
      <c r="A143" s="308"/>
      <c r="B143" s="308"/>
      <c r="C143" s="308"/>
    </row>
    <row r="144" spans="1:3" ht="13.2" x14ac:dyDescent="0.25">
      <c r="A144" s="308"/>
      <c r="B144" s="308"/>
      <c r="C144" s="308"/>
    </row>
    <row r="145" spans="1:3" ht="13.2" x14ac:dyDescent="0.25">
      <c r="A145" s="308"/>
      <c r="B145" s="308"/>
      <c r="C145" s="308"/>
    </row>
    <row r="146" spans="1:3" ht="13.2" x14ac:dyDescent="0.25">
      <c r="A146" s="308"/>
      <c r="B146" s="308"/>
      <c r="C146" s="308"/>
    </row>
    <row r="147" spans="1:3" ht="13.2" x14ac:dyDescent="0.25">
      <c r="A147" s="308"/>
      <c r="B147" s="308"/>
      <c r="C147" s="308"/>
    </row>
    <row r="148" spans="1:3" ht="13.2" x14ac:dyDescent="0.25">
      <c r="A148" s="308"/>
      <c r="B148" s="308"/>
      <c r="C148" s="308"/>
    </row>
    <row r="149" spans="1:3" ht="13.2" x14ac:dyDescent="0.25">
      <c r="A149" s="308"/>
      <c r="B149" s="308"/>
      <c r="C149" s="308"/>
    </row>
    <row r="150" spans="1:3" ht="13.2" x14ac:dyDescent="0.25">
      <c r="A150" s="308"/>
      <c r="B150" s="308"/>
      <c r="C150" s="308"/>
    </row>
    <row r="151" spans="1:3" ht="13.2" x14ac:dyDescent="0.25">
      <c r="A151" s="308"/>
      <c r="B151" s="308"/>
      <c r="C151" s="308"/>
    </row>
    <row r="152" spans="1:3" ht="13.2" x14ac:dyDescent="0.25">
      <c r="A152" s="308"/>
      <c r="B152" s="308"/>
      <c r="C152" s="308"/>
    </row>
    <row r="153" spans="1:3" ht="13.2" x14ac:dyDescent="0.25">
      <c r="A153" s="308"/>
      <c r="B153" s="308"/>
      <c r="C153" s="308"/>
    </row>
    <row r="154" spans="1:3" ht="13.2" x14ac:dyDescent="0.25">
      <c r="A154" s="308"/>
      <c r="B154" s="308"/>
      <c r="C154" s="308"/>
    </row>
    <row r="155" spans="1:3" ht="13.2" x14ac:dyDescent="0.25">
      <c r="A155" s="308"/>
      <c r="B155" s="308"/>
      <c r="C155" s="308"/>
    </row>
    <row r="156" spans="1:3" ht="13.2" x14ac:dyDescent="0.25">
      <c r="A156" s="308"/>
      <c r="B156" s="308"/>
      <c r="C156" s="308"/>
    </row>
    <row r="157" spans="1:3" ht="13.2" x14ac:dyDescent="0.25">
      <c r="A157" s="308"/>
      <c r="B157" s="308"/>
      <c r="C157" s="308"/>
    </row>
    <row r="158" spans="1:3" ht="13.2" x14ac:dyDescent="0.25">
      <c r="A158" s="308"/>
      <c r="B158" s="308"/>
      <c r="C158" s="308"/>
    </row>
    <row r="159" spans="1:3" ht="13.2" x14ac:dyDescent="0.25">
      <c r="A159" s="308"/>
      <c r="B159" s="308"/>
      <c r="C159" s="308"/>
    </row>
    <row r="160" spans="1:3" ht="13.2" x14ac:dyDescent="0.25">
      <c r="A160" s="308"/>
      <c r="B160" s="308"/>
      <c r="C160" s="308"/>
    </row>
    <row r="161" spans="1:3" ht="13.2" x14ac:dyDescent="0.25">
      <c r="A161" s="308"/>
      <c r="B161" s="308"/>
      <c r="C161" s="308"/>
    </row>
    <row r="162" spans="1:3" ht="13.2" x14ac:dyDescent="0.25">
      <c r="A162" s="308"/>
      <c r="B162" s="308"/>
      <c r="C162" s="308"/>
    </row>
    <row r="163" spans="1:3" ht="13.2" x14ac:dyDescent="0.25">
      <c r="A163" s="308"/>
      <c r="B163" s="308"/>
      <c r="C163" s="308"/>
    </row>
    <row r="164" spans="1:3" ht="13.2" x14ac:dyDescent="0.25">
      <c r="A164" s="308"/>
      <c r="B164" s="308"/>
      <c r="C164" s="308"/>
    </row>
    <row r="165" spans="1:3" ht="13.2" x14ac:dyDescent="0.25">
      <c r="A165" s="308"/>
      <c r="B165" s="308"/>
      <c r="C165" s="308"/>
    </row>
    <row r="166" spans="1:3" ht="13.2" x14ac:dyDescent="0.25">
      <c r="A166" s="308"/>
      <c r="B166" s="308"/>
      <c r="C166" s="308"/>
    </row>
    <row r="167" spans="1:3" ht="13.2" x14ac:dyDescent="0.25">
      <c r="A167" s="308"/>
      <c r="B167" s="308"/>
      <c r="C167" s="308"/>
    </row>
    <row r="168" spans="1:3" ht="13.2" x14ac:dyDescent="0.25">
      <c r="A168" s="308"/>
      <c r="B168" s="308"/>
      <c r="C168" s="308"/>
    </row>
    <row r="169" spans="1:3" ht="13.2" x14ac:dyDescent="0.25">
      <c r="A169" s="308"/>
      <c r="B169" s="308"/>
      <c r="C169" s="308"/>
    </row>
    <row r="170" spans="1:3" ht="13.2" x14ac:dyDescent="0.25">
      <c r="A170" s="308"/>
      <c r="B170" s="308"/>
      <c r="C170" s="308"/>
    </row>
    <row r="171" spans="1:3" ht="13.2" x14ac:dyDescent="0.25">
      <c r="A171" s="308"/>
      <c r="B171" s="308"/>
      <c r="C171" s="308"/>
    </row>
    <row r="172" spans="1:3" ht="13.2" x14ac:dyDescent="0.25">
      <c r="A172" s="308"/>
      <c r="B172" s="308"/>
      <c r="C172" s="308"/>
    </row>
    <row r="173" spans="1:3" ht="13.2" x14ac:dyDescent="0.25">
      <c r="A173" s="308"/>
      <c r="B173" s="308"/>
      <c r="C173" s="308"/>
    </row>
    <row r="174" spans="1:3" ht="13.2" x14ac:dyDescent="0.25">
      <c r="A174" s="308"/>
      <c r="B174" s="308"/>
      <c r="C174" s="308"/>
    </row>
    <row r="175" spans="1:3" ht="13.2" x14ac:dyDescent="0.25">
      <c r="A175" s="308"/>
      <c r="B175" s="308"/>
      <c r="C175" s="308"/>
    </row>
    <row r="176" spans="1:3" ht="13.2" x14ac:dyDescent="0.25">
      <c r="A176" s="308"/>
      <c r="B176" s="308"/>
      <c r="C176" s="308"/>
    </row>
    <row r="177" spans="1:3" ht="13.2" x14ac:dyDescent="0.25">
      <c r="A177" s="308"/>
      <c r="B177" s="308"/>
      <c r="C177" s="308"/>
    </row>
    <row r="178" spans="1:3" ht="13.2" x14ac:dyDescent="0.25">
      <c r="A178" s="308"/>
      <c r="B178" s="308"/>
      <c r="C178" s="308"/>
    </row>
    <row r="179" spans="1:3" ht="13.2" x14ac:dyDescent="0.25">
      <c r="A179" s="308"/>
      <c r="B179" s="308"/>
      <c r="C179" s="308"/>
    </row>
    <row r="180" spans="1:3" ht="13.2" x14ac:dyDescent="0.25">
      <c r="A180" s="308"/>
      <c r="B180" s="308"/>
      <c r="C180" s="308"/>
    </row>
    <row r="181" spans="1:3" ht="13.2" x14ac:dyDescent="0.25">
      <c r="A181" s="308"/>
      <c r="B181" s="308"/>
      <c r="C181" s="308"/>
    </row>
    <row r="182" spans="1:3" ht="13.2" x14ac:dyDescent="0.25">
      <c r="A182" s="308"/>
      <c r="B182" s="308"/>
      <c r="C182" s="308"/>
    </row>
    <row r="183" spans="1:3" ht="13.2" x14ac:dyDescent="0.25">
      <c r="A183" s="308"/>
      <c r="B183" s="308"/>
      <c r="C183" s="308"/>
    </row>
    <row r="184" spans="1:3" ht="13.2" x14ac:dyDescent="0.25">
      <c r="A184" s="308"/>
      <c r="B184" s="308"/>
      <c r="C184" s="308"/>
    </row>
    <row r="185" spans="1:3" ht="13.2" x14ac:dyDescent="0.25">
      <c r="A185" s="308"/>
      <c r="B185" s="308"/>
      <c r="C185" s="308"/>
    </row>
    <row r="186" spans="1:3" ht="13.2" x14ac:dyDescent="0.25">
      <c r="A186" s="308"/>
      <c r="B186" s="308"/>
      <c r="C186" s="308"/>
    </row>
    <row r="187" spans="1:3" ht="13.2" x14ac:dyDescent="0.25">
      <c r="A187" s="308"/>
      <c r="B187" s="308"/>
      <c r="C187" s="308"/>
    </row>
    <row r="188" spans="1:3" ht="13.2" x14ac:dyDescent="0.25">
      <c r="A188" s="308"/>
      <c r="B188" s="308"/>
      <c r="C188" s="308"/>
    </row>
    <row r="189" spans="1:3" ht="13.2" x14ac:dyDescent="0.25">
      <c r="A189" s="308"/>
      <c r="B189" s="308"/>
      <c r="C189" s="308"/>
    </row>
    <row r="190" spans="1:3" ht="13.2" x14ac:dyDescent="0.25">
      <c r="A190" s="308"/>
      <c r="B190" s="308"/>
      <c r="C190" s="308"/>
    </row>
    <row r="191" spans="1:3" ht="13.2" x14ac:dyDescent="0.25">
      <c r="A191" s="308"/>
      <c r="B191" s="308"/>
      <c r="C191" s="308"/>
    </row>
    <row r="192" spans="1:3" ht="13.2" x14ac:dyDescent="0.25">
      <c r="A192" s="308"/>
      <c r="B192" s="308"/>
      <c r="C192" s="308"/>
    </row>
    <row r="193" spans="1:3" ht="13.2" x14ac:dyDescent="0.25">
      <c r="A193" s="308"/>
      <c r="B193" s="308"/>
      <c r="C193" s="308"/>
    </row>
    <row r="194" spans="1:3" ht="13.2" x14ac:dyDescent="0.25">
      <c r="A194" s="308"/>
      <c r="B194" s="308"/>
      <c r="C194" s="308"/>
    </row>
    <row r="195" spans="1:3" ht="13.2" x14ac:dyDescent="0.25">
      <c r="A195" s="308"/>
      <c r="B195" s="308"/>
      <c r="C195" s="308"/>
    </row>
    <row r="196" spans="1:3" ht="13.2" x14ac:dyDescent="0.25">
      <c r="A196" s="308"/>
      <c r="B196" s="308"/>
      <c r="C196" s="308"/>
    </row>
    <row r="197" spans="1:3" ht="13.2" x14ac:dyDescent="0.25">
      <c r="A197" s="308"/>
      <c r="B197" s="308"/>
      <c r="C197" s="308"/>
    </row>
    <row r="198" spans="1:3" ht="13.2" x14ac:dyDescent="0.25">
      <c r="A198" s="308"/>
      <c r="B198" s="308"/>
      <c r="C198" s="308"/>
    </row>
    <row r="199" spans="1:3" ht="13.2" x14ac:dyDescent="0.25">
      <c r="A199" s="308"/>
      <c r="B199" s="308"/>
      <c r="C199" s="308"/>
    </row>
    <row r="200" spans="1:3" ht="13.2" x14ac:dyDescent="0.25">
      <c r="A200" s="308"/>
      <c r="B200" s="308"/>
      <c r="C200" s="308"/>
    </row>
    <row r="201" spans="1:3" ht="13.2" x14ac:dyDescent="0.25">
      <c r="A201" s="308"/>
      <c r="B201" s="308"/>
      <c r="C201" s="308"/>
    </row>
    <row r="202" spans="1:3" ht="13.2" x14ac:dyDescent="0.25">
      <c r="A202" s="308"/>
      <c r="B202" s="308"/>
      <c r="C202" s="308"/>
    </row>
    <row r="203" spans="1:3" ht="13.2" x14ac:dyDescent="0.25">
      <c r="A203" s="308"/>
      <c r="B203" s="308"/>
      <c r="C203" s="308"/>
    </row>
    <row r="204" spans="1:3" ht="13.2" x14ac:dyDescent="0.25">
      <c r="A204" s="308"/>
      <c r="B204" s="308"/>
      <c r="C204" s="308"/>
    </row>
    <row r="205" spans="1:3" ht="13.2" x14ac:dyDescent="0.25">
      <c r="A205" s="308"/>
      <c r="B205" s="308"/>
      <c r="C205" s="308"/>
    </row>
    <row r="206" spans="1:3" ht="13.2" x14ac:dyDescent="0.25">
      <c r="A206" s="308"/>
      <c r="B206" s="308"/>
      <c r="C206" s="308"/>
    </row>
    <row r="207" spans="1:3" ht="13.2" x14ac:dyDescent="0.25">
      <c r="A207" s="308"/>
      <c r="B207" s="308"/>
      <c r="C207" s="308"/>
    </row>
    <row r="208" spans="1:3" ht="13.2" x14ac:dyDescent="0.25">
      <c r="A208" s="308"/>
      <c r="B208" s="308"/>
      <c r="C208" s="308"/>
    </row>
    <row r="209" spans="1:3" ht="13.2" x14ac:dyDescent="0.25">
      <c r="A209" s="308"/>
      <c r="B209" s="308"/>
      <c r="C209" s="308"/>
    </row>
    <row r="210" spans="1:3" ht="13.2" x14ac:dyDescent="0.25">
      <c r="A210" s="308"/>
      <c r="B210" s="308"/>
      <c r="C210" s="308"/>
    </row>
    <row r="211" spans="1:3" ht="13.2" x14ac:dyDescent="0.25">
      <c r="A211" s="308"/>
      <c r="B211" s="308"/>
      <c r="C211" s="308"/>
    </row>
    <row r="212" spans="1:3" ht="13.2" x14ac:dyDescent="0.25">
      <c r="A212" s="308"/>
      <c r="B212" s="308"/>
      <c r="C212" s="308"/>
    </row>
    <row r="213" spans="1:3" ht="13.2" x14ac:dyDescent="0.25">
      <c r="A213" s="308"/>
      <c r="B213" s="308"/>
      <c r="C213" s="308"/>
    </row>
    <row r="214" spans="1:3" ht="13.2" x14ac:dyDescent="0.25">
      <c r="A214" s="308"/>
      <c r="B214" s="308"/>
      <c r="C214" s="308"/>
    </row>
    <row r="215" spans="1:3" ht="13.2" x14ac:dyDescent="0.25">
      <c r="A215" s="308"/>
      <c r="B215" s="308"/>
      <c r="C215" s="308"/>
    </row>
    <row r="216" spans="1:3" ht="13.2" x14ac:dyDescent="0.25">
      <c r="A216" s="308"/>
      <c r="B216" s="308"/>
      <c r="C216" s="308"/>
    </row>
    <row r="217" spans="1:3" ht="13.2" x14ac:dyDescent="0.25">
      <c r="A217" s="308"/>
      <c r="B217" s="308"/>
      <c r="C217" s="308"/>
    </row>
    <row r="218" spans="1:3" ht="13.2" x14ac:dyDescent="0.25">
      <c r="A218" s="308"/>
      <c r="B218" s="308"/>
      <c r="C218" s="308"/>
    </row>
    <row r="219" spans="1:3" ht="13.2" x14ac:dyDescent="0.25">
      <c r="A219" s="308"/>
      <c r="B219" s="308"/>
      <c r="C219" s="308"/>
    </row>
    <row r="220" spans="1:3" ht="13.2" x14ac:dyDescent="0.25">
      <c r="A220" s="308"/>
      <c r="B220" s="308"/>
      <c r="C220" s="308"/>
    </row>
    <row r="221" spans="1:3" ht="13.2" x14ac:dyDescent="0.25">
      <c r="A221" s="308"/>
      <c r="B221" s="308"/>
      <c r="C221" s="308"/>
    </row>
    <row r="222" spans="1:3" ht="13.2" x14ac:dyDescent="0.25">
      <c r="A222" s="308"/>
      <c r="B222" s="308"/>
      <c r="C222" s="308"/>
    </row>
    <row r="223" spans="1:3" ht="13.2" x14ac:dyDescent="0.25">
      <c r="A223" s="308"/>
      <c r="B223" s="308"/>
      <c r="C223" s="308"/>
    </row>
    <row r="224" spans="1:3" ht="13.2" x14ac:dyDescent="0.25">
      <c r="A224" s="308"/>
      <c r="B224" s="308"/>
      <c r="C224" s="308"/>
    </row>
    <row r="225" spans="1:3" ht="13.2" x14ac:dyDescent="0.25">
      <c r="A225" s="308"/>
      <c r="B225" s="308"/>
      <c r="C225" s="308"/>
    </row>
    <row r="226" spans="1:3" ht="13.2" x14ac:dyDescent="0.25">
      <c r="A226" s="308"/>
      <c r="B226" s="308"/>
      <c r="C226" s="308"/>
    </row>
    <row r="227" spans="1:3" ht="13.2" x14ac:dyDescent="0.25">
      <c r="A227" s="308"/>
      <c r="B227" s="308"/>
      <c r="C227" s="308"/>
    </row>
    <row r="228" spans="1:3" ht="13.2" x14ac:dyDescent="0.25">
      <c r="A228" s="308"/>
      <c r="B228" s="308"/>
      <c r="C228" s="308"/>
    </row>
    <row r="229" spans="1:3" ht="13.2" x14ac:dyDescent="0.25">
      <c r="A229" s="308"/>
      <c r="B229" s="308"/>
      <c r="C229" s="308"/>
    </row>
    <row r="230" spans="1:3" ht="13.2" x14ac:dyDescent="0.25">
      <c r="A230" s="308"/>
      <c r="B230" s="308"/>
      <c r="C230" s="308"/>
    </row>
    <row r="231" spans="1:3" ht="13.2" x14ac:dyDescent="0.25">
      <c r="A231" s="308"/>
      <c r="B231" s="308"/>
      <c r="C231" s="308"/>
    </row>
    <row r="232" spans="1:3" ht="13.2" x14ac:dyDescent="0.25">
      <c r="A232" s="308"/>
      <c r="B232" s="308"/>
      <c r="C232" s="308"/>
    </row>
    <row r="233" spans="1:3" ht="13.2" x14ac:dyDescent="0.25">
      <c r="A233" s="308"/>
      <c r="B233" s="308"/>
      <c r="C233" s="308"/>
    </row>
    <row r="234" spans="1:3" ht="13.2" x14ac:dyDescent="0.25">
      <c r="A234" s="308"/>
      <c r="B234" s="308"/>
      <c r="C234" s="308"/>
    </row>
    <row r="235" spans="1:3" ht="13.2" x14ac:dyDescent="0.25">
      <c r="A235" s="308"/>
      <c r="B235" s="308"/>
      <c r="C235" s="308"/>
    </row>
    <row r="236" spans="1:3" ht="13.2" x14ac:dyDescent="0.25">
      <c r="A236" s="308"/>
      <c r="B236" s="308"/>
      <c r="C236" s="308"/>
    </row>
    <row r="237" spans="1:3" ht="13.2" x14ac:dyDescent="0.25">
      <c r="A237" s="308"/>
      <c r="B237" s="308"/>
      <c r="C237" s="308"/>
    </row>
    <row r="238" spans="1:3" ht="13.2" x14ac:dyDescent="0.25">
      <c r="A238" s="308"/>
      <c r="B238" s="308"/>
      <c r="C238" s="308"/>
    </row>
    <row r="239" spans="1:3" ht="13.2" x14ac:dyDescent="0.25">
      <c r="A239" s="308"/>
      <c r="B239" s="308"/>
      <c r="C239" s="308"/>
    </row>
    <row r="240" spans="1:3" ht="13.2" x14ac:dyDescent="0.25">
      <c r="A240" s="308"/>
      <c r="B240" s="308"/>
      <c r="C240" s="308"/>
    </row>
    <row r="241" spans="1:3" ht="13.2" x14ac:dyDescent="0.25">
      <c r="A241" s="308"/>
      <c r="B241" s="308"/>
      <c r="C241" s="308"/>
    </row>
    <row r="242" spans="1:3" ht="13.2" x14ac:dyDescent="0.25">
      <c r="A242" s="308"/>
      <c r="B242" s="308"/>
      <c r="C242" s="308"/>
    </row>
    <row r="243" spans="1:3" ht="13.2" x14ac:dyDescent="0.25">
      <c r="A243" s="308"/>
      <c r="B243" s="308"/>
      <c r="C243" s="308"/>
    </row>
    <row r="244" spans="1:3" ht="13.2" x14ac:dyDescent="0.25">
      <c r="A244" s="308"/>
      <c r="B244" s="308"/>
      <c r="C244" s="308"/>
    </row>
    <row r="245" spans="1:3" ht="13.2" x14ac:dyDescent="0.25">
      <c r="A245" s="308"/>
      <c r="B245" s="308"/>
      <c r="C245" s="308"/>
    </row>
    <row r="246" spans="1:3" ht="13.2" x14ac:dyDescent="0.25">
      <c r="A246" s="308"/>
      <c r="B246" s="308"/>
      <c r="C246" s="308"/>
    </row>
    <row r="247" spans="1:3" ht="13.2" x14ac:dyDescent="0.25">
      <c r="A247" s="308"/>
      <c r="B247" s="308"/>
      <c r="C247" s="308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72"/>
  <sheetViews>
    <sheetView showGridLines="0" workbookViewId="0"/>
  </sheetViews>
  <sheetFormatPr baseColWidth="10" defaultRowHeight="11.4" x14ac:dyDescent="0.2"/>
  <cols>
    <col min="1" max="1" width="6.75" style="5" customWidth="1"/>
    <col min="2" max="2" width="17.375" style="5" customWidth="1"/>
    <col min="3" max="3" width="10.25" style="5" customWidth="1"/>
    <col min="4" max="5" width="13" style="6" customWidth="1"/>
    <col min="6" max="6" width="11.75" style="6" customWidth="1"/>
    <col min="7" max="7" width="13.375" style="6" customWidth="1"/>
    <col min="8" max="8" width="11.75" style="5" customWidth="1"/>
    <col min="9" max="9" width="12.75" customWidth="1"/>
    <col min="10" max="10" width="11.75" customWidth="1"/>
    <col min="11" max="11" width="9.75" customWidth="1"/>
    <col min="12" max="12" width="7.375" customWidth="1"/>
    <col min="13" max="13" width="12.375" customWidth="1"/>
    <col min="14" max="14" width="11.75" customWidth="1"/>
    <col min="15" max="15" width="9.75" customWidth="1"/>
    <col min="16" max="16" width="6.75" customWidth="1"/>
    <col min="17" max="17" width="14.75" customWidth="1"/>
  </cols>
  <sheetData>
    <row r="1" spans="1:17" ht="12" x14ac:dyDescent="0.25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8" x14ac:dyDescent="0.25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9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321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322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323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>
        <v>1356</v>
      </c>
      <c r="D49" s="34">
        <v>227713</v>
      </c>
      <c r="E49" s="34">
        <v>31422</v>
      </c>
      <c r="F49" s="35">
        <v>138</v>
      </c>
      <c r="G49" s="34">
        <v>678993</v>
      </c>
      <c r="H49" s="35">
        <v>2982</v>
      </c>
      <c r="I49" s="73">
        <v>5093624</v>
      </c>
      <c r="J49" s="74">
        <v>2032916</v>
      </c>
      <c r="K49" s="75">
        <v>22369</v>
      </c>
      <c r="L49" s="69">
        <v>39.9</v>
      </c>
      <c r="M49" s="73">
        <v>4942486</v>
      </c>
      <c r="N49" s="76">
        <v>2004467</v>
      </c>
      <c r="O49" s="77">
        <v>21705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>
        <v>1362</v>
      </c>
      <c r="D50" s="34">
        <v>227997</v>
      </c>
      <c r="E50" s="34">
        <v>31890</v>
      </c>
      <c r="F50" s="35">
        <v>140</v>
      </c>
      <c r="G50" s="34">
        <v>738107</v>
      </c>
      <c r="H50" s="35">
        <v>3237</v>
      </c>
      <c r="I50" s="73">
        <v>4869394</v>
      </c>
      <c r="J50" s="74">
        <v>1934817</v>
      </c>
      <c r="K50" s="75">
        <v>21357</v>
      </c>
      <c r="L50" s="69">
        <v>39.700000000000003</v>
      </c>
      <c r="M50" s="73">
        <v>4722050</v>
      </c>
      <c r="N50" s="76">
        <v>1901901</v>
      </c>
      <c r="O50" s="77">
        <v>20711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>
        <v>1360</v>
      </c>
      <c r="D51" s="34">
        <v>227917</v>
      </c>
      <c r="E51" s="34">
        <v>29702</v>
      </c>
      <c r="F51" s="35">
        <v>130</v>
      </c>
      <c r="G51" s="34">
        <v>695994</v>
      </c>
      <c r="H51" s="35">
        <v>3054</v>
      </c>
      <c r="I51" s="73">
        <v>4866654</v>
      </c>
      <c r="J51" s="74">
        <v>1801643</v>
      </c>
      <c r="K51" s="75">
        <v>21353</v>
      </c>
      <c r="L51" s="69">
        <v>37</v>
      </c>
      <c r="M51" s="73">
        <v>4720452</v>
      </c>
      <c r="N51" s="76">
        <v>1772685</v>
      </c>
      <c r="O51" s="77">
        <v>20711</v>
      </c>
      <c r="P51" s="72"/>
      <c r="Q51" s="29" t="s">
        <v>22</v>
      </c>
    </row>
    <row r="52" spans="1:17" x14ac:dyDescent="0.2">
      <c r="A52" s="33"/>
      <c r="B52" s="30" t="s">
        <v>23</v>
      </c>
      <c r="C52" s="34">
        <v>1360</v>
      </c>
      <c r="D52" s="34">
        <v>228537</v>
      </c>
      <c r="E52" s="34">
        <v>32004</v>
      </c>
      <c r="F52" s="35">
        <v>140</v>
      </c>
      <c r="G52" s="34">
        <v>744442</v>
      </c>
      <c r="H52" s="35">
        <v>3257</v>
      </c>
      <c r="I52" s="73">
        <v>5180232</v>
      </c>
      <c r="J52" s="74">
        <v>2072136</v>
      </c>
      <c r="K52" s="75">
        <v>22667</v>
      </c>
      <c r="L52" s="69">
        <v>40</v>
      </c>
      <c r="M52" s="73">
        <v>5004458</v>
      </c>
      <c r="N52" s="76">
        <v>2037265</v>
      </c>
      <c r="O52" s="77">
        <v>21898</v>
      </c>
      <c r="P52" s="72"/>
      <c r="Q52" s="29" t="s">
        <v>23</v>
      </c>
    </row>
    <row r="53" spans="1:17" x14ac:dyDescent="0.2">
      <c r="A53" s="33"/>
      <c r="B53" s="30" t="s">
        <v>24</v>
      </c>
      <c r="C53" s="34">
        <v>1357</v>
      </c>
      <c r="D53" s="34">
        <v>228695</v>
      </c>
      <c r="E53" s="34">
        <v>27218</v>
      </c>
      <c r="F53" s="35">
        <v>119</v>
      </c>
      <c r="G53" s="34">
        <v>702480</v>
      </c>
      <c r="H53" s="35">
        <v>3072</v>
      </c>
      <c r="I53" s="73">
        <v>4047048</v>
      </c>
      <c r="J53" s="74">
        <v>1464475</v>
      </c>
      <c r="K53" s="75">
        <v>17696</v>
      </c>
      <c r="L53" s="69">
        <v>36.200000000000003</v>
      </c>
      <c r="M53" s="73">
        <v>3871204</v>
      </c>
      <c r="N53" s="76">
        <v>1435509</v>
      </c>
      <c r="O53" s="77">
        <v>16927</v>
      </c>
      <c r="P53" s="72"/>
      <c r="Q53" s="29" t="s">
        <v>24</v>
      </c>
    </row>
    <row r="54" spans="1:17" x14ac:dyDescent="0.2">
      <c r="A54" s="33"/>
      <c r="B54" s="30" t="s">
        <v>25</v>
      </c>
      <c r="C54" s="34">
        <v>1358</v>
      </c>
      <c r="D54" s="34">
        <v>230175</v>
      </c>
      <c r="E54" s="34">
        <v>31840</v>
      </c>
      <c r="F54" s="35">
        <v>138</v>
      </c>
      <c r="G54" s="34">
        <v>676132</v>
      </c>
      <c r="H54" s="35">
        <v>2937</v>
      </c>
      <c r="I54" s="73">
        <v>4952497</v>
      </c>
      <c r="J54" s="74">
        <v>1927294</v>
      </c>
      <c r="K54" s="75">
        <v>21516</v>
      </c>
      <c r="L54" s="69">
        <v>38.9</v>
      </c>
      <c r="M54" s="73">
        <v>4793301</v>
      </c>
      <c r="N54" s="76">
        <v>1898191</v>
      </c>
      <c r="O54" s="77">
        <v>20825</v>
      </c>
      <c r="P54" s="72"/>
      <c r="Q54" s="29" t="s">
        <v>25</v>
      </c>
    </row>
    <row r="55" spans="1:17" x14ac:dyDescent="0.2">
      <c r="A55" s="33"/>
      <c r="B55" s="30" t="s">
        <v>26</v>
      </c>
      <c r="C55" s="34">
        <v>1359</v>
      </c>
      <c r="D55" s="34">
        <v>230770</v>
      </c>
      <c r="E55" s="34">
        <v>32095</v>
      </c>
      <c r="F55" s="35">
        <v>139</v>
      </c>
      <c r="G55" s="34">
        <v>675560</v>
      </c>
      <c r="H55" s="35">
        <v>2927</v>
      </c>
      <c r="I55" s="73">
        <v>5270381</v>
      </c>
      <c r="J55" s="74">
        <v>2119652</v>
      </c>
      <c r="K55" s="75">
        <v>22838</v>
      </c>
      <c r="L55" s="69">
        <v>40.200000000000003</v>
      </c>
      <c r="M55" s="73">
        <v>5105401</v>
      </c>
      <c r="N55" s="76">
        <v>2084121</v>
      </c>
      <c r="O55" s="77">
        <v>22123</v>
      </c>
      <c r="P55" s="72"/>
      <c r="Q55" s="29" t="s">
        <v>26</v>
      </c>
    </row>
    <row r="56" spans="1:17" x14ac:dyDescent="0.2">
      <c r="A56" s="33"/>
      <c r="B56" s="30" t="s">
        <v>27</v>
      </c>
      <c r="C56" s="34">
        <v>1357</v>
      </c>
      <c r="D56" s="34">
        <v>230271</v>
      </c>
      <c r="E56" s="34">
        <v>28929</v>
      </c>
      <c r="F56" s="35">
        <v>126</v>
      </c>
      <c r="G56" s="34">
        <v>691493</v>
      </c>
      <c r="H56" s="35">
        <v>3003</v>
      </c>
      <c r="I56" s="73">
        <v>4631490</v>
      </c>
      <c r="J56" s="74">
        <v>1806973</v>
      </c>
      <c r="K56" s="75">
        <v>20113</v>
      </c>
      <c r="L56" s="69">
        <v>39</v>
      </c>
      <c r="M56" s="73">
        <v>4480836</v>
      </c>
      <c r="N56" s="76">
        <v>1778411</v>
      </c>
      <c r="O56" s="77">
        <v>19459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306864</v>
      </c>
      <c r="F61" s="35">
        <v>1342</v>
      </c>
      <c r="G61" s="34">
        <v>6916643</v>
      </c>
      <c r="H61" s="35">
        <v>30246</v>
      </c>
      <c r="I61" s="73">
        <v>47733783</v>
      </c>
      <c r="J61" s="74">
        <v>18693804</v>
      </c>
      <c r="K61" s="75">
        <v>208738</v>
      </c>
      <c r="L61" s="69" t="s">
        <v>16</v>
      </c>
      <c r="M61" s="73">
        <v>46202948</v>
      </c>
      <c r="N61" s="76">
        <v>18396140</v>
      </c>
      <c r="O61" s="77">
        <v>202044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1358.4</v>
      </c>
      <c r="D62" s="34">
        <v>228678</v>
      </c>
      <c r="E62" s="34">
        <v>30686.400000000001</v>
      </c>
      <c r="F62" s="35">
        <v>134</v>
      </c>
      <c r="G62" s="34">
        <v>691664.3</v>
      </c>
      <c r="H62" s="35">
        <v>3025</v>
      </c>
      <c r="I62" s="73">
        <v>4773378.3</v>
      </c>
      <c r="J62" s="74">
        <v>1869380.4</v>
      </c>
      <c r="K62" s="75">
        <v>20874</v>
      </c>
      <c r="L62" s="69">
        <v>39.200000000000003</v>
      </c>
      <c r="M62" s="73">
        <v>4620294.8</v>
      </c>
      <c r="N62" s="76">
        <v>1839614</v>
      </c>
      <c r="O62" s="77">
        <v>20204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5"/>
      <c r="G63" s="34"/>
      <c r="H63" s="35"/>
    </row>
    <row r="64" spans="1:17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8" ht="10.5" customHeight="1" x14ac:dyDescent="0.2">
      <c r="A65" s="5" t="s">
        <v>34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/>
    <row r="67" spans="1:8" ht="10.5" customHeight="1" x14ac:dyDescent="0.2"/>
    <row r="72" spans="1:8" x14ac:dyDescent="0.2">
      <c r="D72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53"/>
  <sheetViews>
    <sheetView showGridLines="0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103" t="s">
        <v>47</v>
      </c>
    </row>
    <row r="5" spans="1:15" x14ac:dyDescent="0.2">
      <c r="A5" s="83"/>
      <c r="B5" s="72" t="s">
        <v>49</v>
      </c>
      <c r="C5" s="15"/>
      <c r="D5" s="50"/>
      <c r="E5" s="17" t="s">
        <v>7</v>
      </c>
      <c r="F5" s="321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108"/>
    </row>
    <row r="6" spans="1:15" x14ac:dyDescent="0.2">
      <c r="A6" s="83"/>
      <c r="B6" s="84" t="s">
        <v>50</v>
      </c>
      <c r="C6" s="15"/>
      <c r="D6" s="50"/>
      <c r="E6" s="19"/>
      <c r="F6" s="322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108"/>
    </row>
    <row r="7" spans="1:15" x14ac:dyDescent="0.2">
      <c r="A7" s="85"/>
      <c r="B7" s="86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118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9" t="s">
        <v>53</v>
      </c>
      <c r="O9" s="120" t="s">
        <v>51</v>
      </c>
    </row>
    <row r="10" spans="1:15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9" t="s">
        <v>53</v>
      </c>
      <c r="O10" s="120" t="s">
        <v>54</v>
      </c>
    </row>
    <row r="11" spans="1:15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9"/>
      <c r="O11" s="62"/>
    </row>
    <row r="12" spans="1:15" x14ac:dyDescent="0.2">
      <c r="A12" s="95" t="s">
        <v>56</v>
      </c>
      <c r="B12" s="89" t="s">
        <v>57</v>
      </c>
      <c r="C12" s="93">
        <v>5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9" t="s">
        <v>53</v>
      </c>
      <c r="O12" s="120" t="s">
        <v>56</v>
      </c>
    </row>
    <row r="13" spans="1:15" x14ac:dyDescent="0.2">
      <c r="A13" s="95" t="s">
        <v>58</v>
      </c>
      <c r="B13" s="89" t="s">
        <v>59</v>
      </c>
      <c r="C13" s="93">
        <v>5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9" t="s">
        <v>53</v>
      </c>
      <c r="O13" s="120" t="s">
        <v>58</v>
      </c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x14ac:dyDescent="0.2">
      <c r="A15" s="95" t="s">
        <v>60</v>
      </c>
      <c r="B15" s="89" t="s">
        <v>61</v>
      </c>
      <c r="C15" s="93">
        <v>7</v>
      </c>
      <c r="D15" s="93">
        <v>2258</v>
      </c>
      <c r="E15" s="93">
        <v>248</v>
      </c>
      <c r="F15" s="94">
        <v>110</v>
      </c>
      <c r="G15" s="93">
        <v>9541</v>
      </c>
      <c r="H15" s="94">
        <v>4225</v>
      </c>
      <c r="I15" s="93">
        <v>52042</v>
      </c>
      <c r="J15" s="93" t="s">
        <v>53</v>
      </c>
      <c r="K15" s="94">
        <v>23048</v>
      </c>
      <c r="L15" s="93">
        <v>51024</v>
      </c>
      <c r="M15" s="93" t="s">
        <v>53</v>
      </c>
      <c r="N15" s="119">
        <v>22597</v>
      </c>
      <c r="O15" s="120" t="s">
        <v>60</v>
      </c>
    </row>
    <row r="16" spans="1:15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9"/>
      <c r="O16" s="65"/>
    </row>
    <row r="17" spans="1:15" x14ac:dyDescent="0.2">
      <c r="A17" s="95" t="s">
        <v>62</v>
      </c>
      <c r="B17" s="89" t="s">
        <v>63</v>
      </c>
      <c r="C17" s="93">
        <v>19</v>
      </c>
      <c r="D17" s="93">
        <v>2098</v>
      </c>
      <c r="E17" s="93">
        <v>293</v>
      </c>
      <c r="F17" s="94">
        <v>140</v>
      </c>
      <c r="G17" s="93">
        <v>4056</v>
      </c>
      <c r="H17" s="94">
        <v>1933</v>
      </c>
      <c r="I17" s="93">
        <v>38793</v>
      </c>
      <c r="J17" s="93" t="s">
        <v>53</v>
      </c>
      <c r="K17" s="94">
        <v>18490</v>
      </c>
      <c r="L17" s="93">
        <v>37658</v>
      </c>
      <c r="M17" s="93" t="s">
        <v>53</v>
      </c>
      <c r="N17" s="119">
        <v>17949</v>
      </c>
      <c r="O17" s="120" t="s">
        <v>62</v>
      </c>
    </row>
    <row r="18" spans="1:15" x14ac:dyDescent="0.2">
      <c r="A18" s="95" t="s">
        <v>64</v>
      </c>
      <c r="B18" s="89" t="s">
        <v>65</v>
      </c>
      <c r="C18" s="93">
        <v>8</v>
      </c>
      <c r="D18" s="93">
        <v>1354</v>
      </c>
      <c r="E18" s="93">
        <v>188</v>
      </c>
      <c r="F18" s="94">
        <v>139</v>
      </c>
      <c r="G18" s="93">
        <v>2936</v>
      </c>
      <c r="H18" s="94">
        <v>2168</v>
      </c>
      <c r="I18" s="93">
        <v>31624</v>
      </c>
      <c r="J18" s="93" t="s">
        <v>53</v>
      </c>
      <c r="K18" s="94">
        <v>23356</v>
      </c>
      <c r="L18" s="93">
        <v>26843</v>
      </c>
      <c r="M18" s="93" t="s">
        <v>53</v>
      </c>
      <c r="N18" s="119">
        <v>19825</v>
      </c>
      <c r="O18" s="120" t="s">
        <v>64</v>
      </c>
    </row>
    <row r="19" spans="1:15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120" t="s">
        <v>66</v>
      </c>
    </row>
    <row r="20" spans="1:15" x14ac:dyDescent="0.2">
      <c r="A20" s="95" t="s">
        <v>68</v>
      </c>
      <c r="B20" s="89" t="s">
        <v>69</v>
      </c>
      <c r="C20" s="93">
        <v>7</v>
      </c>
      <c r="D20" s="93">
        <v>2570</v>
      </c>
      <c r="E20" s="93">
        <v>316</v>
      </c>
      <c r="F20" s="94">
        <v>123</v>
      </c>
      <c r="G20" s="93">
        <v>7992</v>
      </c>
      <c r="H20" s="94">
        <v>3110</v>
      </c>
      <c r="I20" s="93">
        <v>134228</v>
      </c>
      <c r="J20" s="93" t="s">
        <v>53</v>
      </c>
      <c r="K20" s="94">
        <v>52229</v>
      </c>
      <c r="L20" s="93">
        <v>133409</v>
      </c>
      <c r="M20" s="93" t="s">
        <v>53</v>
      </c>
      <c r="N20" s="119">
        <v>51910</v>
      </c>
      <c r="O20" s="120" t="s">
        <v>68</v>
      </c>
    </row>
    <row r="21" spans="1:15" x14ac:dyDescent="0.2">
      <c r="A21" s="95" t="s">
        <v>70</v>
      </c>
      <c r="B21" s="89" t="s">
        <v>71</v>
      </c>
      <c r="C21" s="93">
        <v>33</v>
      </c>
      <c r="D21" s="93">
        <v>4014</v>
      </c>
      <c r="E21" s="93">
        <v>529</v>
      </c>
      <c r="F21" s="94">
        <v>132</v>
      </c>
      <c r="G21" s="93">
        <v>8531</v>
      </c>
      <c r="H21" s="94">
        <v>2125</v>
      </c>
      <c r="I21" s="93">
        <v>47430</v>
      </c>
      <c r="J21" s="93">
        <v>1441</v>
      </c>
      <c r="K21" s="94">
        <v>11816</v>
      </c>
      <c r="L21" s="93">
        <v>45322</v>
      </c>
      <c r="M21" s="93">
        <v>1376</v>
      </c>
      <c r="N21" s="119">
        <v>11291</v>
      </c>
      <c r="O21" s="120" t="s">
        <v>70</v>
      </c>
    </row>
    <row r="22" spans="1:15" x14ac:dyDescent="0.2">
      <c r="A22" s="95" t="s">
        <v>72</v>
      </c>
      <c r="B22" s="89" t="s">
        <v>73</v>
      </c>
      <c r="C22" s="93">
        <v>12</v>
      </c>
      <c r="D22" s="93">
        <v>1885</v>
      </c>
      <c r="E22" s="93">
        <v>241</v>
      </c>
      <c r="F22" s="94">
        <v>128</v>
      </c>
      <c r="G22" s="93">
        <v>3795</v>
      </c>
      <c r="H22" s="94">
        <v>2013</v>
      </c>
      <c r="I22" s="93">
        <v>26569</v>
      </c>
      <c r="J22" s="93">
        <v>2535</v>
      </c>
      <c r="K22" s="94">
        <v>14095</v>
      </c>
      <c r="L22" s="93">
        <v>26550</v>
      </c>
      <c r="M22" s="93">
        <v>2535</v>
      </c>
      <c r="N22" s="119">
        <v>14085</v>
      </c>
      <c r="O22" s="120" t="s">
        <v>72</v>
      </c>
    </row>
    <row r="23" spans="1:15" x14ac:dyDescent="0.2">
      <c r="A23" s="95" t="s">
        <v>74</v>
      </c>
      <c r="B23" s="89" t="s">
        <v>75</v>
      </c>
      <c r="C23" s="93">
        <v>1</v>
      </c>
      <c r="D23" s="93" t="s">
        <v>53</v>
      </c>
      <c r="E23" s="93" t="s">
        <v>53</v>
      </c>
      <c r="F23" s="94" t="s">
        <v>53</v>
      </c>
      <c r="G23" s="93" t="s">
        <v>53</v>
      </c>
      <c r="H23" s="94" t="s">
        <v>53</v>
      </c>
      <c r="I23" s="93" t="s">
        <v>53</v>
      </c>
      <c r="J23" s="93" t="s">
        <v>53</v>
      </c>
      <c r="K23" s="94" t="s">
        <v>53</v>
      </c>
      <c r="L23" s="93" t="s">
        <v>53</v>
      </c>
      <c r="M23" s="93" t="s">
        <v>53</v>
      </c>
      <c r="N23" s="119" t="s">
        <v>53</v>
      </c>
      <c r="O23" s="120" t="s">
        <v>74</v>
      </c>
    </row>
    <row r="24" spans="1:15" x14ac:dyDescent="0.2">
      <c r="A24" s="95" t="s">
        <v>76</v>
      </c>
      <c r="B24" s="89" t="s">
        <v>77</v>
      </c>
      <c r="C24" s="93">
        <v>82</v>
      </c>
      <c r="D24" s="93">
        <v>12267</v>
      </c>
      <c r="E24" s="93">
        <v>1610</v>
      </c>
      <c r="F24" s="94">
        <v>131</v>
      </c>
      <c r="G24" s="93">
        <v>28307</v>
      </c>
      <c r="H24" s="94">
        <v>2308</v>
      </c>
      <c r="I24" s="93">
        <v>295226</v>
      </c>
      <c r="J24" s="93">
        <v>46375</v>
      </c>
      <c r="K24" s="94">
        <v>24067</v>
      </c>
      <c r="L24" s="93">
        <v>286108</v>
      </c>
      <c r="M24" s="93">
        <v>45704</v>
      </c>
      <c r="N24" s="119">
        <v>23323</v>
      </c>
      <c r="O24" s="120" t="s">
        <v>76</v>
      </c>
    </row>
    <row r="25" spans="1:15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9"/>
      <c r="O25" s="65"/>
    </row>
    <row r="26" spans="1:15" x14ac:dyDescent="0.2">
      <c r="A26" s="95" t="s">
        <v>78</v>
      </c>
      <c r="B26" s="89" t="s">
        <v>79</v>
      </c>
      <c r="C26" s="93">
        <v>17</v>
      </c>
      <c r="D26" s="93">
        <v>1858</v>
      </c>
      <c r="E26" s="93">
        <v>233</v>
      </c>
      <c r="F26" s="94">
        <v>125</v>
      </c>
      <c r="G26" s="93">
        <v>5160</v>
      </c>
      <c r="H26" s="94">
        <v>2777</v>
      </c>
      <c r="I26" s="93">
        <v>53578</v>
      </c>
      <c r="J26" s="93" t="s">
        <v>53</v>
      </c>
      <c r="K26" s="94">
        <v>28836</v>
      </c>
      <c r="L26" s="93">
        <v>51609</v>
      </c>
      <c r="M26" s="93" t="s">
        <v>53</v>
      </c>
      <c r="N26" s="119">
        <v>27777</v>
      </c>
      <c r="O26" s="120" t="s">
        <v>78</v>
      </c>
    </row>
    <row r="27" spans="1:15" x14ac:dyDescent="0.2">
      <c r="A27" s="95" t="s">
        <v>80</v>
      </c>
      <c r="B27" s="89" t="s">
        <v>79</v>
      </c>
      <c r="C27" s="93">
        <v>17</v>
      </c>
      <c r="D27" s="93">
        <v>1858</v>
      </c>
      <c r="E27" s="93">
        <v>233</v>
      </c>
      <c r="F27" s="94">
        <v>125</v>
      </c>
      <c r="G27" s="93">
        <v>5160</v>
      </c>
      <c r="H27" s="94">
        <v>2777</v>
      </c>
      <c r="I27" s="93">
        <v>53578</v>
      </c>
      <c r="J27" s="93" t="s">
        <v>53</v>
      </c>
      <c r="K27" s="94">
        <v>28836</v>
      </c>
      <c r="L27" s="93">
        <v>51609</v>
      </c>
      <c r="M27" s="93" t="s">
        <v>53</v>
      </c>
      <c r="N27" s="119">
        <v>27777</v>
      </c>
      <c r="O27" s="120" t="s">
        <v>80</v>
      </c>
    </row>
    <row r="28" spans="1:15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9"/>
      <c r="O28" s="65"/>
    </row>
    <row r="29" spans="1:15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9" t="s">
        <v>53</v>
      </c>
      <c r="O29" s="120" t="s">
        <v>81</v>
      </c>
    </row>
    <row r="30" spans="1:15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9" t="s">
        <v>53</v>
      </c>
      <c r="O30" s="120" t="s">
        <v>83</v>
      </c>
    </row>
    <row r="31" spans="1:15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9"/>
      <c r="O31" s="65"/>
    </row>
    <row r="32" spans="1:15" x14ac:dyDescent="0.2">
      <c r="A32" s="95" t="s">
        <v>84</v>
      </c>
      <c r="B32" s="89" t="s">
        <v>85</v>
      </c>
      <c r="C32" s="93">
        <v>4</v>
      </c>
      <c r="D32" s="93">
        <v>502</v>
      </c>
      <c r="E32" s="93">
        <v>65</v>
      </c>
      <c r="F32" s="94">
        <v>129</v>
      </c>
      <c r="G32" s="93">
        <v>880</v>
      </c>
      <c r="H32" s="94">
        <v>1753</v>
      </c>
      <c r="I32" s="93">
        <v>5676</v>
      </c>
      <c r="J32" s="93" t="s">
        <v>53</v>
      </c>
      <c r="K32" s="94">
        <v>11307</v>
      </c>
      <c r="L32" s="93">
        <v>5676</v>
      </c>
      <c r="M32" s="93" t="s">
        <v>53</v>
      </c>
      <c r="N32" s="119">
        <v>11307</v>
      </c>
      <c r="O32" s="120" t="s">
        <v>84</v>
      </c>
    </row>
    <row r="33" spans="1:15" x14ac:dyDescent="0.2">
      <c r="A33" s="95" t="s">
        <v>86</v>
      </c>
      <c r="B33" s="89" t="s">
        <v>87</v>
      </c>
      <c r="C33" s="93">
        <v>6</v>
      </c>
      <c r="D33" s="93">
        <v>722</v>
      </c>
      <c r="E33" s="93">
        <v>93</v>
      </c>
      <c r="F33" s="94">
        <v>129</v>
      </c>
      <c r="G33" s="93">
        <v>1537</v>
      </c>
      <c r="H33" s="94">
        <v>2129</v>
      </c>
      <c r="I33" s="93">
        <v>8672</v>
      </c>
      <c r="J33" s="93" t="s">
        <v>53</v>
      </c>
      <c r="K33" s="94">
        <v>12011</v>
      </c>
      <c r="L33" s="93">
        <v>8470</v>
      </c>
      <c r="M33" s="93" t="s">
        <v>53</v>
      </c>
      <c r="N33" s="119">
        <v>11731</v>
      </c>
      <c r="O33" s="120" t="s">
        <v>86</v>
      </c>
    </row>
    <row r="34" spans="1:15" x14ac:dyDescent="0.2">
      <c r="A34" s="95" t="s">
        <v>88</v>
      </c>
      <c r="B34" s="89" t="s">
        <v>89</v>
      </c>
      <c r="C34" s="93">
        <v>6</v>
      </c>
      <c r="D34" s="93">
        <v>942</v>
      </c>
      <c r="E34" s="93">
        <v>121</v>
      </c>
      <c r="F34" s="94">
        <v>128</v>
      </c>
      <c r="G34" s="93">
        <v>2052</v>
      </c>
      <c r="H34" s="94">
        <v>2178</v>
      </c>
      <c r="I34" s="93">
        <v>10440</v>
      </c>
      <c r="J34" s="93">
        <v>5534</v>
      </c>
      <c r="K34" s="94">
        <v>11083</v>
      </c>
      <c r="L34" s="93">
        <v>10322</v>
      </c>
      <c r="M34" s="93">
        <v>5526</v>
      </c>
      <c r="N34" s="119">
        <v>10958</v>
      </c>
      <c r="O34" s="120" t="s">
        <v>88</v>
      </c>
    </row>
    <row r="35" spans="1:15" x14ac:dyDescent="0.2">
      <c r="A35" s="95" t="s">
        <v>90</v>
      </c>
      <c r="B35" s="89" t="s">
        <v>91</v>
      </c>
      <c r="C35" s="93">
        <v>33</v>
      </c>
      <c r="D35" s="93">
        <v>4050</v>
      </c>
      <c r="E35" s="93">
        <v>520</v>
      </c>
      <c r="F35" s="94">
        <v>128</v>
      </c>
      <c r="G35" s="93">
        <v>8349</v>
      </c>
      <c r="H35" s="94">
        <v>2061</v>
      </c>
      <c r="I35" s="93">
        <v>45840</v>
      </c>
      <c r="J35" s="93">
        <v>16028</v>
      </c>
      <c r="K35" s="94">
        <v>11319</v>
      </c>
      <c r="L35" s="93">
        <v>40919</v>
      </c>
      <c r="M35" s="93">
        <v>15646</v>
      </c>
      <c r="N35" s="119">
        <v>10103</v>
      </c>
      <c r="O35" s="120" t="s">
        <v>90</v>
      </c>
    </row>
    <row r="36" spans="1:15" x14ac:dyDescent="0.2">
      <c r="A36" s="95" t="s">
        <v>92</v>
      </c>
      <c r="B36" s="89" t="s">
        <v>93</v>
      </c>
      <c r="C36" s="93">
        <v>49</v>
      </c>
      <c r="D36" s="93">
        <v>6216</v>
      </c>
      <c r="E36" s="93">
        <v>798</v>
      </c>
      <c r="F36" s="94">
        <v>128</v>
      </c>
      <c r="G36" s="93">
        <v>12818</v>
      </c>
      <c r="H36" s="94">
        <v>2062</v>
      </c>
      <c r="I36" s="93">
        <v>70628</v>
      </c>
      <c r="J36" s="93">
        <v>29615</v>
      </c>
      <c r="K36" s="94">
        <v>11362</v>
      </c>
      <c r="L36" s="93">
        <v>65387</v>
      </c>
      <c r="M36" s="93">
        <v>29077</v>
      </c>
      <c r="N36" s="119">
        <v>10519</v>
      </c>
      <c r="O36" s="120" t="s">
        <v>92</v>
      </c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x14ac:dyDescent="0.2">
      <c r="A38" s="95" t="s">
        <v>94</v>
      </c>
      <c r="B38" s="89" t="s">
        <v>95</v>
      </c>
      <c r="C38" s="93">
        <v>4</v>
      </c>
      <c r="D38" s="93">
        <v>383</v>
      </c>
      <c r="E38" s="93">
        <v>43</v>
      </c>
      <c r="F38" s="94">
        <v>112</v>
      </c>
      <c r="G38" s="93">
        <v>779</v>
      </c>
      <c r="H38" s="94">
        <v>2034</v>
      </c>
      <c r="I38" s="93" t="s">
        <v>53</v>
      </c>
      <c r="J38" s="93" t="s">
        <v>53</v>
      </c>
      <c r="K38" s="94" t="s">
        <v>53</v>
      </c>
      <c r="L38" s="93" t="s">
        <v>53</v>
      </c>
      <c r="M38" s="93" t="s">
        <v>53</v>
      </c>
      <c r="N38" s="119" t="s">
        <v>53</v>
      </c>
      <c r="O38" s="120" t="s">
        <v>94</v>
      </c>
    </row>
    <row r="39" spans="1:15" x14ac:dyDescent="0.2">
      <c r="A39" s="95" t="s">
        <v>96</v>
      </c>
      <c r="B39" s="89" t="s">
        <v>97</v>
      </c>
      <c r="C39" s="93">
        <v>3</v>
      </c>
      <c r="D39" s="93">
        <v>320</v>
      </c>
      <c r="E39" s="93">
        <v>40</v>
      </c>
      <c r="F39" s="94">
        <v>125</v>
      </c>
      <c r="G39" s="93">
        <v>719</v>
      </c>
      <c r="H39" s="94">
        <v>2247</v>
      </c>
      <c r="I39" s="93" t="s">
        <v>53</v>
      </c>
      <c r="J39" s="93" t="s">
        <v>53</v>
      </c>
      <c r="K39" s="94" t="s">
        <v>53</v>
      </c>
      <c r="L39" s="93" t="s">
        <v>53</v>
      </c>
      <c r="M39" s="93" t="s">
        <v>53</v>
      </c>
      <c r="N39" s="119" t="s">
        <v>53</v>
      </c>
      <c r="O39" s="120" t="s">
        <v>96</v>
      </c>
    </row>
    <row r="40" spans="1:15" x14ac:dyDescent="0.2">
      <c r="A40" s="95" t="s">
        <v>98</v>
      </c>
      <c r="B40" s="89" t="s">
        <v>99</v>
      </c>
      <c r="C40" s="93">
        <v>7</v>
      </c>
      <c r="D40" s="93">
        <v>703</v>
      </c>
      <c r="E40" s="93">
        <v>83</v>
      </c>
      <c r="F40" s="94">
        <v>118</v>
      </c>
      <c r="G40" s="93">
        <v>1498</v>
      </c>
      <c r="H40" s="94">
        <v>2131</v>
      </c>
      <c r="I40" s="93">
        <v>4333</v>
      </c>
      <c r="J40" s="93" t="s">
        <v>53</v>
      </c>
      <c r="K40" s="94">
        <v>6164</v>
      </c>
      <c r="L40" s="93">
        <v>3778</v>
      </c>
      <c r="M40" s="93" t="s">
        <v>53</v>
      </c>
      <c r="N40" s="119">
        <v>5374</v>
      </c>
      <c r="O40" s="120" t="s">
        <v>98</v>
      </c>
    </row>
    <row r="41" spans="1:15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9"/>
      <c r="O41" s="65"/>
    </row>
    <row r="42" spans="1:15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120" t="s">
        <v>100</v>
      </c>
    </row>
    <row r="43" spans="1:15" x14ac:dyDescent="0.2">
      <c r="A43" s="95" t="s">
        <v>102</v>
      </c>
      <c r="B43" s="89" t="s">
        <v>103</v>
      </c>
      <c r="C43" s="93">
        <v>3</v>
      </c>
      <c r="D43" s="93">
        <v>570</v>
      </c>
      <c r="E43" s="93">
        <v>78</v>
      </c>
      <c r="F43" s="94">
        <v>137</v>
      </c>
      <c r="G43" s="93">
        <v>1228</v>
      </c>
      <c r="H43" s="94">
        <v>2154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120" t="s">
        <v>102</v>
      </c>
    </row>
    <row r="44" spans="1:15" x14ac:dyDescent="0.2">
      <c r="A44" s="95" t="s">
        <v>104</v>
      </c>
      <c r="B44" s="89" t="s">
        <v>105</v>
      </c>
      <c r="C44" s="93">
        <v>4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9" t="s">
        <v>53</v>
      </c>
      <c r="O44" s="120" t="s">
        <v>104</v>
      </c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x14ac:dyDescent="0.2">
      <c r="A46" s="95" t="s">
        <v>106</v>
      </c>
      <c r="B46" s="89" t="s">
        <v>107</v>
      </c>
      <c r="C46" s="93">
        <v>4</v>
      </c>
      <c r="D46" s="93">
        <v>1030</v>
      </c>
      <c r="E46" s="93">
        <v>133</v>
      </c>
      <c r="F46" s="94">
        <v>129</v>
      </c>
      <c r="G46" s="93">
        <v>2240</v>
      </c>
      <c r="H46" s="94">
        <v>2175</v>
      </c>
      <c r="I46" s="93">
        <v>30440</v>
      </c>
      <c r="J46" s="93" t="s">
        <v>53</v>
      </c>
      <c r="K46" s="94">
        <v>29553</v>
      </c>
      <c r="L46" s="93">
        <v>27226</v>
      </c>
      <c r="M46" s="93" t="s">
        <v>53</v>
      </c>
      <c r="N46" s="119">
        <v>26433</v>
      </c>
      <c r="O46" s="120" t="s">
        <v>106</v>
      </c>
    </row>
    <row r="47" spans="1:15" x14ac:dyDescent="0.2">
      <c r="A47" s="95" t="s">
        <v>108</v>
      </c>
      <c r="B47" s="89" t="s">
        <v>109</v>
      </c>
      <c r="C47" s="93">
        <v>21</v>
      </c>
      <c r="D47" s="93">
        <v>2260</v>
      </c>
      <c r="E47" s="93">
        <v>307</v>
      </c>
      <c r="F47" s="94">
        <v>136</v>
      </c>
      <c r="G47" s="93">
        <v>4660</v>
      </c>
      <c r="H47" s="94">
        <v>2062</v>
      </c>
      <c r="I47" s="93">
        <v>55203</v>
      </c>
      <c r="J47" s="93" t="s">
        <v>53</v>
      </c>
      <c r="K47" s="94">
        <v>24426</v>
      </c>
      <c r="L47" s="93">
        <v>52376</v>
      </c>
      <c r="M47" s="93" t="s">
        <v>53</v>
      </c>
      <c r="N47" s="119">
        <v>23175</v>
      </c>
      <c r="O47" s="120" t="s">
        <v>108</v>
      </c>
    </row>
    <row r="48" spans="1:15" x14ac:dyDescent="0.2">
      <c r="A48" s="95" t="s">
        <v>110</v>
      </c>
      <c r="B48" s="89" t="s">
        <v>111</v>
      </c>
      <c r="C48" s="93">
        <v>25</v>
      </c>
      <c r="D48" s="93">
        <v>3290</v>
      </c>
      <c r="E48" s="93">
        <v>439</v>
      </c>
      <c r="F48" s="94">
        <v>133</v>
      </c>
      <c r="G48" s="93">
        <v>6900</v>
      </c>
      <c r="H48" s="94">
        <v>2097</v>
      </c>
      <c r="I48" s="93">
        <v>85644</v>
      </c>
      <c r="J48" s="93">
        <v>32994</v>
      </c>
      <c r="K48" s="94">
        <v>26032</v>
      </c>
      <c r="L48" s="93">
        <v>79602</v>
      </c>
      <c r="M48" s="93">
        <v>31650</v>
      </c>
      <c r="N48" s="119">
        <v>24195</v>
      </c>
      <c r="O48" s="120" t="s">
        <v>110</v>
      </c>
    </row>
    <row r="49" spans="1:15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9"/>
      <c r="O49" s="65"/>
    </row>
    <row r="50" spans="1:15" x14ac:dyDescent="0.2">
      <c r="A50" s="95" t="s">
        <v>112</v>
      </c>
      <c r="B50" s="89" t="s">
        <v>113</v>
      </c>
      <c r="C50" s="93">
        <v>14</v>
      </c>
      <c r="D50" s="93">
        <v>2943</v>
      </c>
      <c r="E50" s="93">
        <v>342</v>
      </c>
      <c r="F50" s="94">
        <v>116</v>
      </c>
      <c r="G50" s="93">
        <v>12209</v>
      </c>
      <c r="H50" s="94">
        <v>4148</v>
      </c>
      <c r="I50" s="93">
        <v>73962</v>
      </c>
      <c r="J50" s="93">
        <v>44708</v>
      </c>
      <c r="K50" s="94">
        <v>25131</v>
      </c>
      <c r="L50" s="93">
        <v>72810</v>
      </c>
      <c r="M50" s="93">
        <v>44543</v>
      </c>
      <c r="N50" s="119">
        <v>24740</v>
      </c>
      <c r="O50" s="120" t="s">
        <v>112</v>
      </c>
    </row>
    <row r="51" spans="1:15" x14ac:dyDescent="0.2">
      <c r="A51" s="95" t="s">
        <v>114</v>
      </c>
      <c r="B51" s="89" t="s">
        <v>115</v>
      </c>
      <c r="C51" s="93">
        <v>23</v>
      </c>
      <c r="D51" s="93">
        <v>2926</v>
      </c>
      <c r="E51" s="93">
        <v>360</v>
      </c>
      <c r="F51" s="94">
        <v>123</v>
      </c>
      <c r="G51" s="93">
        <v>6558</v>
      </c>
      <c r="H51" s="94">
        <v>2241</v>
      </c>
      <c r="I51" s="93">
        <v>48241</v>
      </c>
      <c r="J51" s="93">
        <v>12632</v>
      </c>
      <c r="K51" s="94">
        <v>16487</v>
      </c>
      <c r="L51" s="93">
        <v>46597</v>
      </c>
      <c r="M51" s="93">
        <v>12081</v>
      </c>
      <c r="N51" s="119">
        <v>15925</v>
      </c>
      <c r="O51" s="120" t="s">
        <v>114</v>
      </c>
    </row>
    <row r="52" spans="1:15" x14ac:dyDescent="0.2">
      <c r="A52" s="95" t="s">
        <v>116</v>
      </c>
      <c r="B52" s="89" t="s">
        <v>117</v>
      </c>
      <c r="C52" s="93">
        <v>37</v>
      </c>
      <c r="D52" s="93">
        <v>5869</v>
      </c>
      <c r="E52" s="93">
        <v>702</v>
      </c>
      <c r="F52" s="94">
        <v>120</v>
      </c>
      <c r="G52" s="93">
        <v>18767</v>
      </c>
      <c r="H52" s="94">
        <v>3198</v>
      </c>
      <c r="I52" s="93">
        <v>122202</v>
      </c>
      <c r="J52" s="93">
        <v>57341</v>
      </c>
      <c r="K52" s="94">
        <v>20822</v>
      </c>
      <c r="L52" s="93">
        <v>119407</v>
      </c>
      <c r="M52" s="93">
        <v>56624</v>
      </c>
      <c r="N52" s="119">
        <v>20345</v>
      </c>
      <c r="O52" s="120" t="s">
        <v>116</v>
      </c>
    </row>
    <row r="53" spans="1:15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9"/>
      <c r="O53" s="65"/>
    </row>
    <row r="54" spans="1:15" x14ac:dyDescent="0.2">
      <c r="A54" s="95" t="s">
        <v>118</v>
      </c>
      <c r="B54" s="89" t="s">
        <v>119</v>
      </c>
      <c r="C54" s="93">
        <v>32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9" t="s">
        <v>53</v>
      </c>
      <c r="O54" s="120" t="s">
        <v>118</v>
      </c>
    </row>
    <row r="55" spans="1:15" x14ac:dyDescent="0.2">
      <c r="A55" s="95" t="s">
        <v>120</v>
      </c>
      <c r="B55" s="89" t="s">
        <v>121</v>
      </c>
      <c r="C55" s="93">
        <v>32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9" t="s">
        <v>53</v>
      </c>
      <c r="O55" s="120" t="s">
        <v>120</v>
      </c>
    </row>
    <row r="56" spans="1:15" x14ac:dyDescent="0.2">
      <c r="A56" s="33"/>
      <c r="B56" s="89"/>
      <c r="C56" s="93"/>
      <c r="D56" s="93"/>
      <c r="E56" s="93"/>
      <c r="F56" s="94"/>
      <c r="G56" s="93"/>
      <c r="H56" s="94"/>
      <c r="I56" s="93"/>
      <c r="J56" s="93"/>
      <c r="K56" s="94"/>
      <c r="L56" s="93"/>
      <c r="M56" s="93"/>
      <c r="N56" s="119"/>
      <c r="O56" s="65"/>
    </row>
    <row r="57" spans="1:15" x14ac:dyDescent="0.2">
      <c r="A57" s="95" t="s">
        <v>122</v>
      </c>
      <c r="B57" s="89" t="s">
        <v>123</v>
      </c>
      <c r="C57" s="93">
        <v>11</v>
      </c>
      <c r="D57" s="93">
        <v>3319</v>
      </c>
      <c r="E57" s="93">
        <v>413</v>
      </c>
      <c r="F57" s="94">
        <v>124</v>
      </c>
      <c r="G57" s="93">
        <v>15870</v>
      </c>
      <c r="H57" s="94">
        <v>4782</v>
      </c>
      <c r="I57" s="93">
        <v>92121</v>
      </c>
      <c r="J57" s="93">
        <v>61565</v>
      </c>
      <c r="K57" s="94">
        <v>27756</v>
      </c>
      <c r="L57" s="93">
        <v>75629</v>
      </c>
      <c r="M57" s="93">
        <v>57956</v>
      </c>
      <c r="N57" s="119">
        <v>22787</v>
      </c>
      <c r="O57" s="120" t="s">
        <v>122</v>
      </c>
    </row>
    <row r="58" spans="1:15" x14ac:dyDescent="0.2">
      <c r="A58" s="95" t="s">
        <v>124</v>
      </c>
      <c r="B58" s="89" t="s">
        <v>125</v>
      </c>
      <c r="C58" s="93">
        <v>1</v>
      </c>
      <c r="D58" s="93" t="s">
        <v>53</v>
      </c>
      <c r="E58" s="93" t="s">
        <v>53</v>
      </c>
      <c r="F58" s="94" t="s">
        <v>53</v>
      </c>
      <c r="G58" s="93" t="s">
        <v>53</v>
      </c>
      <c r="H58" s="94" t="s">
        <v>53</v>
      </c>
      <c r="I58" s="93" t="s">
        <v>53</v>
      </c>
      <c r="J58" s="93" t="s">
        <v>53</v>
      </c>
      <c r="K58" s="94" t="s">
        <v>53</v>
      </c>
      <c r="L58" s="93" t="s">
        <v>53</v>
      </c>
      <c r="M58" s="93" t="s">
        <v>53</v>
      </c>
      <c r="N58" s="119" t="s">
        <v>53</v>
      </c>
      <c r="O58" s="120" t="s">
        <v>124</v>
      </c>
    </row>
    <row r="59" spans="1:15" x14ac:dyDescent="0.2">
      <c r="A59" s="95" t="s">
        <v>126</v>
      </c>
      <c r="B59" s="89" t="s">
        <v>127</v>
      </c>
      <c r="C59" s="93">
        <v>7</v>
      </c>
      <c r="D59" s="93" t="s">
        <v>53</v>
      </c>
      <c r="E59" s="93" t="s">
        <v>53</v>
      </c>
      <c r="F59" s="94" t="s">
        <v>53</v>
      </c>
      <c r="G59" s="93" t="s">
        <v>53</v>
      </c>
      <c r="H59" s="94" t="s">
        <v>53</v>
      </c>
      <c r="I59" s="93" t="s">
        <v>53</v>
      </c>
      <c r="J59" s="93" t="s">
        <v>53</v>
      </c>
      <c r="K59" s="94" t="s">
        <v>53</v>
      </c>
      <c r="L59" s="93" t="s">
        <v>53</v>
      </c>
      <c r="M59" s="93" t="s">
        <v>53</v>
      </c>
      <c r="N59" s="119" t="s">
        <v>53</v>
      </c>
      <c r="O59" s="120" t="s">
        <v>126</v>
      </c>
    </row>
    <row r="60" spans="1:15" x14ac:dyDescent="0.2">
      <c r="A60" s="92" t="s">
        <v>129</v>
      </c>
      <c r="B60" s="89" t="s">
        <v>130</v>
      </c>
      <c r="C60" s="93">
        <v>9</v>
      </c>
      <c r="D60" s="93">
        <v>1276</v>
      </c>
      <c r="E60" s="93">
        <v>159</v>
      </c>
      <c r="F60" s="94">
        <v>125</v>
      </c>
      <c r="G60" s="93">
        <v>3899</v>
      </c>
      <c r="H60" s="94">
        <v>3056</v>
      </c>
      <c r="I60" s="93">
        <v>34906</v>
      </c>
      <c r="J60" s="93">
        <v>7628</v>
      </c>
      <c r="K60" s="94">
        <v>27356</v>
      </c>
      <c r="L60" s="93">
        <v>30568</v>
      </c>
      <c r="M60" s="93">
        <v>6288</v>
      </c>
      <c r="N60" s="119">
        <v>23956</v>
      </c>
      <c r="O60" s="120" t="s">
        <v>129</v>
      </c>
    </row>
    <row r="61" spans="1:15" x14ac:dyDescent="0.2">
      <c r="A61" s="95" t="s">
        <v>131</v>
      </c>
      <c r="B61" s="89" t="s">
        <v>132</v>
      </c>
      <c r="C61" s="93">
        <v>10</v>
      </c>
      <c r="D61" s="93">
        <v>2017</v>
      </c>
      <c r="E61" s="93">
        <v>259</v>
      </c>
      <c r="F61" s="94">
        <v>128</v>
      </c>
      <c r="G61" s="93">
        <v>6813</v>
      </c>
      <c r="H61" s="94">
        <v>3378</v>
      </c>
      <c r="I61" s="93">
        <v>37310</v>
      </c>
      <c r="J61" s="93">
        <v>24223</v>
      </c>
      <c r="K61" s="94">
        <v>18498</v>
      </c>
      <c r="L61" s="93">
        <v>32188</v>
      </c>
      <c r="M61" s="93">
        <v>24031</v>
      </c>
      <c r="N61" s="119">
        <v>15958</v>
      </c>
      <c r="O61" s="120" t="s">
        <v>131</v>
      </c>
    </row>
    <row r="62" spans="1:15" x14ac:dyDescent="0.2">
      <c r="A62" s="95" t="s">
        <v>133</v>
      </c>
      <c r="B62" s="89" t="s">
        <v>134</v>
      </c>
      <c r="C62" s="93">
        <v>38</v>
      </c>
      <c r="D62" s="93">
        <v>7202</v>
      </c>
      <c r="E62" s="93">
        <v>912</v>
      </c>
      <c r="F62" s="94">
        <v>127</v>
      </c>
      <c r="G62" s="93">
        <v>28276</v>
      </c>
      <c r="H62" s="94">
        <v>3926</v>
      </c>
      <c r="I62" s="93">
        <v>177036</v>
      </c>
      <c r="J62" s="93">
        <v>100908</v>
      </c>
      <c r="K62" s="94">
        <v>24582</v>
      </c>
      <c r="L62" s="93">
        <v>150527</v>
      </c>
      <c r="M62" s="93">
        <v>95556</v>
      </c>
      <c r="N62" s="119">
        <v>20901</v>
      </c>
      <c r="O62" s="121" t="s">
        <v>133</v>
      </c>
    </row>
    <row r="63" spans="1:15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x14ac:dyDescent="0.2">
      <c r="A64" s="95" t="s">
        <v>135</v>
      </c>
      <c r="B64" s="89" t="s">
        <v>136</v>
      </c>
      <c r="C64" s="93">
        <v>3</v>
      </c>
      <c r="D64" s="93">
        <v>308</v>
      </c>
      <c r="E64" s="93">
        <v>40</v>
      </c>
      <c r="F64" s="94">
        <v>130</v>
      </c>
      <c r="G64" s="93">
        <v>708</v>
      </c>
      <c r="H64" s="94">
        <v>2299</v>
      </c>
      <c r="I64" s="93">
        <v>3186</v>
      </c>
      <c r="J64" s="93" t="s">
        <v>53</v>
      </c>
      <c r="K64" s="94">
        <v>10344</v>
      </c>
      <c r="L64" s="93">
        <v>3186</v>
      </c>
      <c r="M64" s="93" t="s">
        <v>53</v>
      </c>
      <c r="N64" s="119">
        <v>10344</v>
      </c>
      <c r="O64" s="120" t="s">
        <v>135</v>
      </c>
    </row>
    <row r="65" spans="1:15" x14ac:dyDescent="0.2">
      <c r="A65" s="95" t="s">
        <v>137</v>
      </c>
      <c r="B65" s="89" t="s">
        <v>138</v>
      </c>
      <c r="C65" s="93">
        <v>13</v>
      </c>
      <c r="D65" s="93">
        <v>2462</v>
      </c>
      <c r="E65" s="93">
        <v>300</v>
      </c>
      <c r="F65" s="94">
        <v>122</v>
      </c>
      <c r="G65" s="93">
        <v>8079</v>
      </c>
      <c r="H65" s="94">
        <v>3281</v>
      </c>
      <c r="I65" s="93">
        <v>47937</v>
      </c>
      <c r="J65" s="93" t="s">
        <v>53</v>
      </c>
      <c r="K65" s="94">
        <v>19471</v>
      </c>
      <c r="L65" s="93">
        <v>45416</v>
      </c>
      <c r="M65" s="93" t="s">
        <v>53</v>
      </c>
      <c r="N65" s="119">
        <v>18447</v>
      </c>
      <c r="O65" s="120" t="s">
        <v>137</v>
      </c>
    </row>
    <row r="66" spans="1:15" x14ac:dyDescent="0.2">
      <c r="A66" s="95" t="s">
        <v>139</v>
      </c>
      <c r="B66" s="89" t="s">
        <v>140</v>
      </c>
      <c r="C66" s="93">
        <v>16</v>
      </c>
      <c r="D66" s="93">
        <v>2770</v>
      </c>
      <c r="E66" s="93">
        <v>341</v>
      </c>
      <c r="F66" s="94">
        <v>123</v>
      </c>
      <c r="G66" s="93">
        <v>8787</v>
      </c>
      <c r="H66" s="94">
        <v>3172</v>
      </c>
      <c r="I66" s="93">
        <v>51123</v>
      </c>
      <c r="J66" s="93">
        <v>27715</v>
      </c>
      <c r="K66" s="94">
        <v>18456</v>
      </c>
      <c r="L66" s="93">
        <v>48602</v>
      </c>
      <c r="M66" s="93">
        <v>27598</v>
      </c>
      <c r="N66" s="119">
        <v>17546</v>
      </c>
      <c r="O66" s="120" t="s">
        <v>139</v>
      </c>
    </row>
    <row r="67" spans="1:15" x14ac:dyDescent="0.2">
      <c r="A67" s="33"/>
      <c r="B67" s="89"/>
      <c r="C67" s="93"/>
      <c r="D67" s="93"/>
      <c r="E67" s="93"/>
      <c r="F67" s="94"/>
      <c r="G67" s="93"/>
      <c r="H67" s="94"/>
      <c r="I67" s="93"/>
      <c r="J67" s="93"/>
      <c r="K67" s="94"/>
      <c r="L67" s="93"/>
      <c r="M67" s="93"/>
      <c r="N67" s="119"/>
      <c r="O67" s="65"/>
    </row>
    <row r="68" spans="1:15" x14ac:dyDescent="0.2">
      <c r="A68" s="95" t="s">
        <v>141</v>
      </c>
      <c r="B68" s="89" t="s">
        <v>142</v>
      </c>
      <c r="C68" s="93">
        <v>6</v>
      </c>
      <c r="D68" s="93">
        <v>1173</v>
      </c>
      <c r="E68" s="93">
        <v>149</v>
      </c>
      <c r="F68" s="94">
        <v>127</v>
      </c>
      <c r="G68" s="93">
        <v>3162</v>
      </c>
      <c r="H68" s="94">
        <v>2696</v>
      </c>
      <c r="I68" s="93">
        <v>9194</v>
      </c>
      <c r="J68" s="93">
        <v>1032</v>
      </c>
      <c r="K68" s="94">
        <v>7838</v>
      </c>
      <c r="L68" s="93">
        <v>9008</v>
      </c>
      <c r="M68" s="93">
        <v>1020</v>
      </c>
      <c r="N68" s="119">
        <v>7679</v>
      </c>
      <c r="O68" s="120" t="s">
        <v>141</v>
      </c>
    </row>
    <row r="69" spans="1:15" x14ac:dyDescent="0.2">
      <c r="A69" s="95" t="s">
        <v>143</v>
      </c>
      <c r="B69" s="89" t="s">
        <v>144</v>
      </c>
      <c r="C69" s="93">
        <v>79</v>
      </c>
      <c r="D69" s="93">
        <v>10314</v>
      </c>
      <c r="E69" s="93">
        <v>1315</v>
      </c>
      <c r="F69" s="94">
        <v>127</v>
      </c>
      <c r="G69" s="93">
        <v>23670</v>
      </c>
      <c r="H69" s="94">
        <v>2295</v>
      </c>
      <c r="I69" s="93">
        <v>140563</v>
      </c>
      <c r="J69" s="93">
        <v>40781</v>
      </c>
      <c r="K69" s="94">
        <v>13628</v>
      </c>
      <c r="L69" s="93">
        <v>137595</v>
      </c>
      <c r="M69" s="93">
        <v>39462</v>
      </c>
      <c r="N69" s="119">
        <v>13341</v>
      </c>
      <c r="O69" s="120" t="s">
        <v>143</v>
      </c>
    </row>
    <row r="70" spans="1:15" x14ac:dyDescent="0.2">
      <c r="A70" s="95" t="s">
        <v>145</v>
      </c>
      <c r="B70" s="89" t="s">
        <v>146</v>
      </c>
      <c r="C70" s="93">
        <v>85</v>
      </c>
      <c r="D70" s="93">
        <v>11487</v>
      </c>
      <c r="E70" s="93">
        <v>1464</v>
      </c>
      <c r="F70" s="94">
        <v>127</v>
      </c>
      <c r="G70" s="93">
        <v>26831</v>
      </c>
      <c r="H70" s="94">
        <v>2336</v>
      </c>
      <c r="I70" s="93">
        <v>149757</v>
      </c>
      <c r="J70" s="93">
        <v>41813</v>
      </c>
      <c r="K70" s="94">
        <v>13037</v>
      </c>
      <c r="L70" s="93">
        <v>146603</v>
      </c>
      <c r="M70" s="93">
        <v>40482</v>
      </c>
      <c r="N70" s="119">
        <v>12763</v>
      </c>
      <c r="O70" s="120" t="s">
        <v>145</v>
      </c>
    </row>
    <row r="71" spans="1:15" x14ac:dyDescent="0.2">
      <c r="A71" s="33"/>
      <c r="B71" s="89"/>
      <c r="C71" s="93"/>
      <c r="D71" s="93"/>
      <c r="E71" s="93"/>
      <c r="F71" s="94"/>
      <c r="G71" s="93"/>
      <c r="H71" s="94"/>
      <c r="I71" s="93"/>
      <c r="J71" s="93"/>
      <c r="K71" s="94"/>
      <c r="L71" s="93"/>
      <c r="M71" s="93"/>
      <c r="N71" s="119"/>
      <c r="O71" s="65"/>
    </row>
    <row r="72" spans="1:15" x14ac:dyDescent="0.2">
      <c r="A72" s="95" t="s">
        <v>147</v>
      </c>
      <c r="B72" s="89" t="s">
        <v>148</v>
      </c>
      <c r="C72" s="93">
        <v>25</v>
      </c>
      <c r="D72" s="93">
        <v>3288</v>
      </c>
      <c r="E72" s="93">
        <v>418</v>
      </c>
      <c r="F72" s="94">
        <v>127</v>
      </c>
      <c r="G72" s="93">
        <v>8139</v>
      </c>
      <c r="H72" s="94">
        <v>2475</v>
      </c>
      <c r="I72" s="93">
        <v>45809</v>
      </c>
      <c r="J72" s="93">
        <v>15625</v>
      </c>
      <c r="K72" s="94">
        <v>13932</v>
      </c>
      <c r="L72" s="93">
        <v>44017</v>
      </c>
      <c r="M72" s="93">
        <v>14983</v>
      </c>
      <c r="N72" s="119">
        <v>13387</v>
      </c>
      <c r="O72" s="120" t="s">
        <v>147</v>
      </c>
    </row>
    <row r="73" spans="1:15" x14ac:dyDescent="0.2">
      <c r="A73" s="95" t="s">
        <v>149</v>
      </c>
      <c r="B73" s="89" t="s">
        <v>150</v>
      </c>
      <c r="C73" s="93">
        <v>4</v>
      </c>
      <c r="D73" s="93">
        <v>401</v>
      </c>
      <c r="E73" s="93">
        <v>50</v>
      </c>
      <c r="F73" s="94">
        <v>125</v>
      </c>
      <c r="G73" s="93">
        <v>1027</v>
      </c>
      <c r="H73" s="94">
        <v>2561</v>
      </c>
      <c r="I73" s="93">
        <v>3635</v>
      </c>
      <c r="J73" s="93">
        <v>1927</v>
      </c>
      <c r="K73" s="94">
        <v>9065</v>
      </c>
      <c r="L73" s="93">
        <v>3251</v>
      </c>
      <c r="M73" s="93">
        <v>1796</v>
      </c>
      <c r="N73" s="119">
        <v>8107</v>
      </c>
      <c r="O73" s="120" t="s">
        <v>149</v>
      </c>
    </row>
    <row r="74" spans="1:15" x14ac:dyDescent="0.2">
      <c r="A74" s="95" t="s">
        <v>151</v>
      </c>
      <c r="B74" s="89" t="s">
        <v>152</v>
      </c>
      <c r="C74" s="93">
        <v>6</v>
      </c>
      <c r="D74" s="93">
        <v>691</v>
      </c>
      <c r="E74" s="93">
        <v>97</v>
      </c>
      <c r="F74" s="94">
        <v>140</v>
      </c>
      <c r="G74" s="93">
        <v>1884</v>
      </c>
      <c r="H74" s="94">
        <v>2726</v>
      </c>
      <c r="I74" s="93">
        <v>18640</v>
      </c>
      <c r="J74" s="93">
        <v>4459</v>
      </c>
      <c r="K74" s="94">
        <v>26975</v>
      </c>
      <c r="L74" s="93">
        <v>13257</v>
      </c>
      <c r="M74" s="93">
        <v>3269</v>
      </c>
      <c r="N74" s="119">
        <v>19185</v>
      </c>
      <c r="O74" s="120" t="s">
        <v>151</v>
      </c>
    </row>
    <row r="75" spans="1:15" x14ac:dyDescent="0.2">
      <c r="A75" s="95" t="s">
        <v>153</v>
      </c>
      <c r="B75" s="89" t="s">
        <v>154</v>
      </c>
      <c r="C75" s="93">
        <v>4</v>
      </c>
      <c r="D75" s="93">
        <v>1130</v>
      </c>
      <c r="E75" s="93">
        <v>130</v>
      </c>
      <c r="F75" s="94">
        <v>115</v>
      </c>
      <c r="G75" s="93">
        <v>2740</v>
      </c>
      <c r="H75" s="94">
        <v>2425</v>
      </c>
      <c r="I75" s="93">
        <v>8139</v>
      </c>
      <c r="J75" s="93" t="s">
        <v>53</v>
      </c>
      <c r="K75" s="94">
        <v>7203</v>
      </c>
      <c r="L75" s="93">
        <v>7663</v>
      </c>
      <c r="M75" s="93" t="s">
        <v>53</v>
      </c>
      <c r="N75" s="119">
        <v>6781</v>
      </c>
      <c r="O75" s="120" t="s">
        <v>153</v>
      </c>
    </row>
    <row r="76" spans="1:15" x14ac:dyDescent="0.2">
      <c r="A76" s="95" t="s">
        <v>155</v>
      </c>
      <c r="B76" s="89" t="s">
        <v>156</v>
      </c>
      <c r="C76" s="93">
        <v>26</v>
      </c>
      <c r="D76" s="93">
        <v>2192</v>
      </c>
      <c r="E76" s="93">
        <v>287</v>
      </c>
      <c r="F76" s="94">
        <v>131</v>
      </c>
      <c r="G76" s="93">
        <v>5649</v>
      </c>
      <c r="H76" s="94">
        <v>2577</v>
      </c>
      <c r="I76" s="93">
        <v>38572</v>
      </c>
      <c r="J76" s="93">
        <v>1048</v>
      </c>
      <c r="K76" s="94">
        <v>17597</v>
      </c>
      <c r="L76" s="93">
        <v>35285</v>
      </c>
      <c r="M76" s="93">
        <v>1045</v>
      </c>
      <c r="N76" s="119">
        <v>16097</v>
      </c>
      <c r="O76" s="120" t="s">
        <v>155</v>
      </c>
    </row>
    <row r="77" spans="1:15" x14ac:dyDescent="0.2">
      <c r="A77" s="95" t="s">
        <v>157</v>
      </c>
      <c r="B77" s="89" t="s">
        <v>158</v>
      </c>
      <c r="C77" s="93">
        <v>3</v>
      </c>
      <c r="D77" s="93">
        <v>214</v>
      </c>
      <c r="E77" s="93">
        <v>27</v>
      </c>
      <c r="F77" s="94">
        <v>126</v>
      </c>
      <c r="G77" s="93">
        <v>453</v>
      </c>
      <c r="H77" s="94">
        <v>2117</v>
      </c>
      <c r="I77" s="93">
        <v>1267</v>
      </c>
      <c r="J77" s="93" t="s">
        <v>53</v>
      </c>
      <c r="K77" s="94">
        <v>5921</v>
      </c>
      <c r="L77" s="93">
        <v>846</v>
      </c>
      <c r="M77" s="93" t="s">
        <v>53</v>
      </c>
      <c r="N77" s="119">
        <v>3953</v>
      </c>
      <c r="O77" s="120" t="s">
        <v>157</v>
      </c>
    </row>
    <row r="78" spans="1:15" x14ac:dyDescent="0.2">
      <c r="A78" s="95" t="s">
        <v>159</v>
      </c>
      <c r="B78" s="89" t="s">
        <v>160</v>
      </c>
      <c r="C78" s="93">
        <v>9</v>
      </c>
      <c r="D78" s="93">
        <v>1190</v>
      </c>
      <c r="E78" s="93">
        <v>156</v>
      </c>
      <c r="F78" s="94">
        <v>131</v>
      </c>
      <c r="G78" s="93">
        <v>3808</v>
      </c>
      <c r="H78" s="94">
        <v>3200</v>
      </c>
      <c r="I78" s="93">
        <v>28818</v>
      </c>
      <c r="J78" s="93">
        <v>5504</v>
      </c>
      <c r="K78" s="94">
        <v>24217</v>
      </c>
      <c r="L78" s="93">
        <v>27325</v>
      </c>
      <c r="M78" s="93">
        <v>5289</v>
      </c>
      <c r="N78" s="119">
        <v>22962</v>
      </c>
      <c r="O78" s="120" t="s">
        <v>159</v>
      </c>
    </row>
    <row r="79" spans="1:15" x14ac:dyDescent="0.2">
      <c r="A79" s="95" t="s">
        <v>161</v>
      </c>
      <c r="B79" s="89" t="s">
        <v>162</v>
      </c>
      <c r="C79" s="93">
        <v>77</v>
      </c>
      <c r="D79" s="93">
        <v>9106</v>
      </c>
      <c r="E79" s="93">
        <v>1164</v>
      </c>
      <c r="F79" s="94">
        <v>128</v>
      </c>
      <c r="G79" s="93">
        <v>23699</v>
      </c>
      <c r="H79" s="94">
        <v>2603</v>
      </c>
      <c r="I79" s="93">
        <v>144881</v>
      </c>
      <c r="J79" s="93">
        <v>30592</v>
      </c>
      <c r="K79" s="94">
        <v>15910</v>
      </c>
      <c r="L79" s="93">
        <v>131643</v>
      </c>
      <c r="M79" s="93">
        <v>28405</v>
      </c>
      <c r="N79" s="119">
        <v>14457</v>
      </c>
      <c r="O79" s="120" t="s">
        <v>161</v>
      </c>
    </row>
    <row r="80" spans="1:15" x14ac:dyDescent="0.2">
      <c r="A80" s="33"/>
      <c r="B80" s="89"/>
      <c r="C80" s="93"/>
      <c r="D80" s="93"/>
      <c r="E80" s="93"/>
      <c r="F80" s="94"/>
      <c r="G80" s="93"/>
      <c r="H80" s="94"/>
      <c r="I80" s="93"/>
      <c r="J80" s="93"/>
      <c r="K80" s="94"/>
      <c r="L80" s="93"/>
      <c r="M80" s="93"/>
      <c r="N80" s="119"/>
      <c r="O80" s="65"/>
    </row>
    <row r="81" spans="1:15" x14ac:dyDescent="0.2">
      <c r="A81" s="95" t="s">
        <v>163</v>
      </c>
      <c r="B81" s="89" t="s">
        <v>164</v>
      </c>
      <c r="C81" s="93">
        <v>5</v>
      </c>
      <c r="D81" s="93">
        <v>2181</v>
      </c>
      <c r="E81" s="93">
        <v>248</v>
      </c>
      <c r="F81" s="94">
        <v>114</v>
      </c>
      <c r="G81" s="93">
        <v>9330</v>
      </c>
      <c r="H81" s="94">
        <v>4278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120" t="s">
        <v>163</v>
      </c>
    </row>
    <row r="82" spans="1:15" x14ac:dyDescent="0.2">
      <c r="A82" s="95" t="s">
        <v>165</v>
      </c>
      <c r="B82" s="89" t="s">
        <v>166</v>
      </c>
      <c r="C82" s="93">
        <v>5</v>
      </c>
      <c r="D82" s="93">
        <v>640</v>
      </c>
      <c r="E82" s="93">
        <v>72</v>
      </c>
      <c r="F82" s="94">
        <v>113</v>
      </c>
      <c r="G82" s="93">
        <v>2007</v>
      </c>
      <c r="H82" s="94">
        <v>3136</v>
      </c>
      <c r="I82" s="93">
        <v>16697</v>
      </c>
      <c r="J82" s="93" t="s">
        <v>53</v>
      </c>
      <c r="K82" s="94">
        <v>26089</v>
      </c>
      <c r="L82" s="93">
        <v>16068</v>
      </c>
      <c r="M82" s="93" t="s">
        <v>53</v>
      </c>
      <c r="N82" s="119">
        <v>25106</v>
      </c>
      <c r="O82" s="120" t="s">
        <v>165</v>
      </c>
    </row>
    <row r="83" spans="1:15" x14ac:dyDescent="0.2">
      <c r="A83" s="95" t="s">
        <v>167</v>
      </c>
      <c r="B83" s="89" t="s">
        <v>168</v>
      </c>
      <c r="C83" s="93">
        <v>4</v>
      </c>
      <c r="D83" s="93">
        <v>527</v>
      </c>
      <c r="E83" s="93">
        <v>64</v>
      </c>
      <c r="F83" s="94">
        <v>121</v>
      </c>
      <c r="G83" s="93">
        <v>1449</v>
      </c>
      <c r="H83" s="94">
        <v>2750</v>
      </c>
      <c r="I83" s="93" t="s">
        <v>53</v>
      </c>
      <c r="J83" s="93" t="s">
        <v>53</v>
      </c>
      <c r="K83" s="94" t="s">
        <v>53</v>
      </c>
      <c r="L83" s="93" t="s">
        <v>53</v>
      </c>
      <c r="M83" s="93" t="s">
        <v>53</v>
      </c>
      <c r="N83" s="119" t="s">
        <v>53</v>
      </c>
      <c r="O83" s="120" t="s">
        <v>167</v>
      </c>
    </row>
    <row r="84" spans="1:15" x14ac:dyDescent="0.2">
      <c r="A84" s="95" t="s">
        <v>169</v>
      </c>
      <c r="B84" s="89" t="s">
        <v>170</v>
      </c>
      <c r="C84" s="93">
        <v>9</v>
      </c>
      <c r="D84" s="93">
        <v>1087</v>
      </c>
      <c r="E84" s="93">
        <v>130</v>
      </c>
      <c r="F84" s="94">
        <v>120</v>
      </c>
      <c r="G84" s="93">
        <v>3458</v>
      </c>
      <c r="H84" s="94">
        <v>3181</v>
      </c>
      <c r="I84" s="93">
        <v>63622</v>
      </c>
      <c r="J84" s="93">
        <v>29314</v>
      </c>
      <c r="K84" s="94">
        <v>58530</v>
      </c>
      <c r="L84" s="93">
        <v>62069</v>
      </c>
      <c r="M84" s="93">
        <v>28776</v>
      </c>
      <c r="N84" s="119">
        <v>57101</v>
      </c>
      <c r="O84" s="120" t="s">
        <v>169</v>
      </c>
    </row>
    <row r="85" spans="1:15" x14ac:dyDescent="0.2">
      <c r="A85" s="95" t="s">
        <v>171</v>
      </c>
      <c r="B85" s="89" t="s">
        <v>172</v>
      </c>
      <c r="C85" s="93">
        <v>27</v>
      </c>
      <c r="D85" s="93">
        <v>6093</v>
      </c>
      <c r="E85" s="93">
        <v>715</v>
      </c>
      <c r="F85" s="94">
        <v>117</v>
      </c>
      <c r="G85" s="93">
        <v>15891</v>
      </c>
      <c r="H85" s="94">
        <v>2608</v>
      </c>
      <c r="I85" s="93">
        <v>77101</v>
      </c>
      <c r="J85" s="93">
        <v>26180</v>
      </c>
      <c r="K85" s="94">
        <v>12654</v>
      </c>
      <c r="L85" s="93">
        <v>76308</v>
      </c>
      <c r="M85" s="93">
        <v>25823</v>
      </c>
      <c r="N85" s="119">
        <v>12524</v>
      </c>
      <c r="O85" s="120" t="s">
        <v>171</v>
      </c>
    </row>
    <row r="86" spans="1:15" x14ac:dyDescent="0.2">
      <c r="A86" s="95" t="s">
        <v>173</v>
      </c>
      <c r="B86" s="89" t="s">
        <v>174</v>
      </c>
      <c r="C86" s="93">
        <v>50</v>
      </c>
      <c r="D86" s="93">
        <v>10528</v>
      </c>
      <c r="E86" s="93">
        <v>1229</v>
      </c>
      <c r="F86" s="94">
        <v>117</v>
      </c>
      <c r="G86" s="93">
        <v>32134</v>
      </c>
      <c r="H86" s="94">
        <v>3052</v>
      </c>
      <c r="I86" s="93">
        <v>231069</v>
      </c>
      <c r="J86" s="93">
        <v>85791</v>
      </c>
      <c r="K86" s="94">
        <v>21948</v>
      </c>
      <c r="L86" s="93">
        <v>228090</v>
      </c>
      <c r="M86" s="93">
        <v>84838</v>
      </c>
      <c r="N86" s="119">
        <v>21665</v>
      </c>
      <c r="O86" s="120" t="s">
        <v>173</v>
      </c>
    </row>
    <row r="87" spans="1:15" x14ac:dyDescent="0.2">
      <c r="A87" s="33"/>
      <c r="B87" s="89"/>
      <c r="C87" s="93"/>
      <c r="D87" s="93"/>
      <c r="E87" s="93"/>
      <c r="F87" s="94"/>
      <c r="G87" s="93"/>
      <c r="H87" s="94"/>
      <c r="I87" s="93"/>
      <c r="J87" s="93"/>
      <c r="K87" s="94"/>
      <c r="L87" s="93"/>
      <c r="M87" s="93"/>
      <c r="N87" s="119"/>
      <c r="O87" s="65"/>
    </row>
    <row r="88" spans="1:15" x14ac:dyDescent="0.2">
      <c r="A88" s="95" t="s">
        <v>175</v>
      </c>
      <c r="B88" s="89" t="s">
        <v>176</v>
      </c>
      <c r="C88" s="93">
        <v>56</v>
      </c>
      <c r="D88" s="93">
        <v>7388</v>
      </c>
      <c r="E88" s="93">
        <v>946</v>
      </c>
      <c r="F88" s="94">
        <v>128</v>
      </c>
      <c r="G88" s="93">
        <v>18013</v>
      </c>
      <c r="H88" s="94">
        <v>2438</v>
      </c>
      <c r="I88" s="93">
        <v>85420</v>
      </c>
      <c r="J88" s="93">
        <v>13425</v>
      </c>
      <c r="K88" s="94">
        <v>11562</v>
      </c>
      <c r="L88" s="93">
        <v>81098</v>
      </c>
      <c r="M88" s="93">
        <v>13223</v>
      </c>
      <c r="N88" s="119">
        <v>10977</v>
      </c>
      <c r="O88" s="120" t="s">
        <v>175</v>
      </c>
    </row>
    <row r="89" spans="1:15" x14ac:dyDescent="0.2">
      <c r="A89" s="95" t="s">
        <v>177</v>
      </c>
      <c r="B89" s="89" t="s">
        <v>178</v>
      </c>
      <c r="C89" s="93">
        <v>8</v>
      </c>
      <c r="D89" s="93" t="s">
        <v>53</v>
      </c>
      <c r="E89" s="93" t="s">
        <v>53</v>
      </c>
      <c r="F89" s="94" t="s">
        <v>53</v>
      </c>
      <c r="G89" s="93" t="s">
        <v>53</v>
      </c>
      <c r="H89" s="94" t="s">
        <v>53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9" t="s">
        <v>53</v>
      </c>
      <c r="O89" s="120" t="s">
        <v>177</v>
      </c>
    </row>
    <row r="90" spans="1:15" x14ac:dyDescent="0.2">
      <c r="A90" s="95" t="s">
        <v>179</v>
      </c>
      <c r="B90" s="89" t="s">
        <v>180</v>
      </c>
      <c r="C90" s="93">
        <v>1</v>
      </c>
      <c r="D90" s="93" t="s">
        <v>53</v>
      </c>
      <c r="E90" s="93" t="s">
        <v>53</v>
      </c>
      <c r="F90" s="94" t="s">
        <v>53</v>
      </c>
      <c r="G90" s="93" t="s">
        <v>53</v>
      </c>
      <c r="H90" s="94" t="s">
        <v>53</v>
      </c>
      <c r="I90" s="93" t="s">
        <v>53</v>
      </c>
      <c r="J90" s="93" t="s">
        <v>53</v>
      </c>
      <c r="K90" s="94" t="s">
        <v>53</v>
      </c>
      <c r="L90" s="93" t="s">
        <v>53</v>
      </c>
      <c r="M90" s="93" t="s">
        <v>53</v>
      </c>
      <c r="N90" s="119" t="s">
        <v>53</v>
      </c>
      <c r="O90" s="120" t="s">
        <v>179</v>
      </c>
    </row>
    <row r="91" spans="1:15" x14ac:dyDescent="0.2">
      <c r="A91" s="95" t="s">
        <v>181</v>
      </c>
      <c r="B91" s="89" t="s">
        <v>182</v>
      </c>
      <c r="C91" s="93">
        <v>28</v>
      </c>
      <c r="D91" s="93">
        <v>4050</v>
      </c>
      <c r="E91" s="93">
        <v>508</v>
      </c>
      <c r="F91" s="94">
        <v>125</v>
      </c>
      <c r="G91" s="93">
        <v>9755</v>
      </c>
      <c r="H91" s="94">
        <v>2409</v>
      </c>
      <c r="I91" s="93">
        <v>51493</v>
      </c>
      <c r="J91" s="93">
        <v>15809</v>
      </c>
      <c r="K91" s="94">
        <v>12714</v>
      </c>
      <c r="L91" s="93">
        <v>51353</v>
      </c>
      <c r="M91" s="93">
        <v>15809</v>
      </c>
      <c r="N91" s="119">
        <v>12680</v>
      </c>
      <c r="O91" s="120" t="s">
        <v>181</v>
      </c>
    </row>
    <row r="92" spans="1:15" x14ac:dyDescent="0.2">
      <c r="A92" s="95" t="s">
        <v>183</v>
      </c>
      <c r="B92" s="89" t="s">
        <v>184</v>
      </c>
      <c r="C92" s="93">
        <v>90</v>
      </c>
      <c r="D92" s="93">
        <v>8582</v>
      </c>
      <c r="E92" s="93">
        <v>1112</v>
      </c>
      <c r="F92" s="94">
        <v>130</v>
      </c>
      <c r="G92" s="93">
        <v>18374</v>
      </c>
      <c r="H92" s="94">
        <v>2141</v>
      </c>
      <c r="I92" s="93">
        <v>70709</v>
      </c>
      <c r="J92" s="93">
        <v>12990</v>
      </c>
      <c r="K92" s="94">
        <v>8239</v>
      </c>
      <c r="L92" s="93">
        <v>69154</v>
      </c>
      <c r="M92" s="93">
        <v>12942</v>
      </c>
      <c r="N92" s="119">
        <v>8058</v>
      </c>
      <c r="O92" s="120" t="s">
        <v>183</v>
      </c>
    </row>
    <row r="93" spans="1:15" x14ac:dyDescent="0.2">
      <c r="A93" s="95" t="s">
        <v>185</v>
      </c>
      <c r="B93" s="89" t="s">
        <v>186</v>
      </c>
      <c r="C93" s="93">
        <v>33</v>
      </c>
      <c r="D93" s="93">
        <v>5037</v>
      </c>
      <c r="E93" s="93">
        <v>599</v>
      </c>
      <c r="F93" s="94">
        <v>119</v>
      </c>
      <c r="G93" s="93">
        <v>14327</v>
      </c>
      <c r="H93" s="94">
        <v>2844</v>
      </c>
      <c r="I93" s="93">
        <v>52999</v>
      </c>
      <c r="J93" s="93">
        <v>12056</v>
      </c>
      <c r="K93" s="94">
        <v>10522</v>
      </c>
      <c r="L93" s="93">
        <v>50396</v>
      </c>
      <c r="M93" s="93">
        <v>12029</v>
      </c>
      <c r="N93" s="119">
        <v>10005</v>
      </c>
      <c r="O93" s="120" t="s">
        <v>185</v>
      </c>
    </row>
    <row r="94" spans="1:15" x14ac:dyDescent="0.2">
      <c r="A94" s="95" t="s">
        <v>187</v>
      </c>
      <c r="B94" s="89" t="s">
        <v>188</v>
      </c>
      <c r="C94" s="93">
        <v>35</v>
      </c>
      <c r="D94" s="93">
        <v>3709</v>
      </c>
      <c r="E94" s="93">
        <v>467</v>
      </c>
      <c r="F94" s="94">
        <v>126</v>
      </c>
      <c r="G94" s="93">
        <v>8457</v>
      </c>
      <c r="H94" s="94">
        <v>2280</v>
      </c>
      <c r="I94" s="93">
        <v>45885</v>
      </c>
      <c r="J94" s="93">
        <v>6822</v>
      </c>
      <c r="K94" s="94">
        <v>12371</v>
      </c>
      <c r="L94" s="93">
        <v>43430</v>
      </c>
      <c r="M94" s="93">
        <v>6555</v>
      </c>
      <c r="N94" s="119">
        <v>11709</v>
      </c>
      <c r="O94" s="120" t="s">
        <v>187</v>
      </c>
    </row>
    <row r="95" spans="1:15" x14ac:dyDescent="0.2">
      <c r="A95" s="95" t="s">
        <v>189</v>
      </c>
      <c r="B95" s="89" t="s">
        <v>190</v>
      </c>
      <c r="C95" s="93">
        <v>251</v>
      </c>
      <c r="D95" s="93">
        <v>29743</v>
      </c>
      <c r="E95" s="93">
        <v>3752</v>
      </c>
      <c r="F95" s="94">
        <v>126</v>
      </c>
      <c r="G95" s="93">
        <v>71173</v>
      </c>
      <c r="H95" s="94">
        <v>2393</v>
      </c>
      <c r="I95" s="93">
        <v>312959</v>
      </c>
      <c r="J95" s="93">
        <v>62266</v>
      </c>
      <c r="K95" s="94">
        <v>10522</v>
      </c>
      <c r="L95" s="93">
        <v>301812</v>
      </c>
      <c r="M95" s="93">
        <v>61721</v>
      </c>
      <c r="N95" s="119">
        <v>10147</v>
      </c>
      <c r="O95" s="120" t="s">
        <v>189</v>
      </c>
    </row>
    <row r="96" spans="1:15" x14ac:dyDescent="0.2">
      <c r="A96" s="33"/>
      <c r="B96" s="89"/>
      <c r="C96" s="93"/>
      <c r="D96" s="93"/>
      <c r="E96" s="93"/>
      <c r="F96" s="94"/>
      <c r="G96" s="93"/>
      <c r="H96" s="94"/>
      <c r="I96" s="93"/>
      <c r="J96" s="93"/>
      <c r="K96" s="94"/>
      <c r="L96" s="93"/>
      <c r="M96" s="93"/>
      <c r="N96" s="119"/>
      <c r="O96" s="65"/>
    </row>
    <row r="97" spans="1:15" x14ac:dyDescent="0.2">
      <c r="A97" s="95" t="s">
        <v>191</v>
      </c>
      <c r="B97" s="89" t="s">
        <v>192</v>
      </c>
      <c r="C97" s="93">
        <v>24</v>
      </c>
      <c r="D97" s="93">
        <v>10175</v>
      </c>
      <c r="E97" s="93">
        <v>1343</v>
      </c>
      <c r="F97" s="94">
        <v>132</v>
      </c>
      <c r="G97" s="93">
        <v>37120</v>
      </c>
      <c r="H97" s="94">
        <v>3648</v>
      </c>
      <c r="I97" s="93">
        <v>243309</v>
      </c>
      <c r="J97" s="93">
        <v>122613</v>
      </c>
      <c r="K97" s="94">
        <v>23912</v>
      </c>
      <c r="L97" s="93">
        <v>235825</v>
      </c>
      <c r="M97" s="93">
        <v>122220</v>
      </c>
      <c r="N97" s="119">
        <v>23177</v>
      </c>
      <c r="O97" s="120" t="s">
        <v>191</v>
      </c>
    </row>
    <row r="98" spans="1:15" x14ac:dyDescent="0.2">
      <c r="A98" s="95" t="s">
        <v>193</v>
      </c>
      <c r="B98" s="89" t="s">
        <v>194</v>
      </c>
      <c r="C98" s="93">
        <v>4</v>
      </c>
      <c r="D98" s="93">
        <v>367</v>
      </c>
      <c r="E98" s="93">
        <v>50</v>
      </c>
      <c r="F98" s="94">
        <v>136</v>
      </c>
      <c r="G98" s="93">
        <v>796</v>
      </c>
      <c r="H98" s="94">
        <v>2169</v>
      </c>
      <c r="I98" s="93">
        <v>4275</v>
      </c>
      <c r="J98" s="93" t="s">
        <v>53</v>
      </c>
      <c r="K98" s="94">
        <v>11649</v>
      </c>
      <c r="L98" s="93">
        <v>3700</v>
      </c>
      <c r="M98" s="93" t="s">
        <v>53</v>
      </c>
      <c r="N98" s="119">
        <v>10082</v>
      </c>
      <c r="O98" s="120" t="s">
        <v>193</v>
      </c>
    </row>
    <row r="99" spans="1:15" x14ac:dyDescent="0.2">
      <c r="A99" s="95" t="s">
        <v>195</v>
      </c>
      <c r="B99" s="89" t="s">
        <v>196</v>
      </c>
      <c r="C99" s="93">
        <v>6</v>
      </c>
      <c r="D99" s="93">
        <v>1239</v>
      </c>
      <c r="E99" s="93">
        <v>147</v>
      </c>
      <c r="F99" s="94">
        <v>119</v>
      </c>
      <c r="G99" s="93">
        <v>3488</v>
      </c>
      <c r="H99" s="94">
        <v>2815</v>
      </c>
      <c r="I99" s="93">
        <v>22416</v>
      </c>
      <c r="J99" s="93">
        <v>574</v>
      </c>
      <c r="K99" s="94">
        <v>18092</v>
      </c>
      <c r="L99" s="93">
        <v>22215</v>
      </c>
      <c r="M99" s="93">
        <v>528</v>
      </c>
      <c r="N99" s="119">
        <v>17930</v>
      </c>
      <c r="O99" s="120" t="s">
        <v>195</v>
      </c>
    </row>
    <row r="100" spans="1:15" x14ac:dyDescent="0.2">
      <c r="A100" s="95" t="s">
        <v>197</v>
      </c>
      <c r="B100" s="89" t="s">
        <v>198</v>
      </c>
      <c r="C100" s="93">
        <v>2</v>
      </c>
      <c r="D100" s="93" t="s">
        <v>53</v>
      </c>
      <c r="E100" s="93" t="s">
        <v>53</v>
      </c>
      <c r="F100" s="94" t="s">
        <v>53</v>
      </c>
      <c r="G100" s="93" t="s">
        <v>53</v>
      </c>
      <c r="H100" s="94" t="s">
        <v>53</v>
      </c>
      <c r="I100" s="93" t="s">
        <v>53</v>
      </c>
      <c r="J100" s="93" t="s">
        <v>53</v>
      </c>
      <c r="K100" s="94" t="s">
        <v>53</v>
      </c>
      <c r="L100" s="93" t="s">
        <v>53</v>
      </c>
      <c r="M100" s="93" t="s">
        <v>53</v>
      </c>
      <c r="N100" s="119" t="s">
        <v>53</v>
      </c>
      <c r="O100" s="120" t="s">
        <v>197</v>
      </c>
    </row>
    <row r="101" spans="1:15" x14ac:dyDescent="0.2">
      <c r="A101" s="95" t="s">
        <v>199</v>
      </c>
      <c r="B101" s="89" t="s">
        <v>200</v>
      </c>
      <c r="C101" s="93">
        <v>33</v>
      </c>
      <c r="D101" s="93">
        <v>5328</v>
      </c>
      <c r="E101" s="93">
        <v>669</v>
      </c>
      <c r="F101" s="94">
        <v>126</v>
      </c>
      <c r="G101" s="93">
        <v>15856</v>
      </c>
      <c r="H101" s="94">
        <v>2976</v>
      </c>
      <c r="I101" s="93">
        <v>78479</v>
      </c>
      <c r="J101" s="93">
        <v>41047</v>
      </c>
      <c r="K101" s="94">
        <v>14730</v>
      </c>
      <c r="L101" s="93">
        <v>73133</v>
      </c>
      <c r="M101" s="93">
        <v>38950</v>
      </c>
      <c r="N101" s="119">
        <v>13726</v>
      </c>
      <c r="O101" s="120" t="s">
        <v>199</v>
      </c>
    </row>
    <row r="102" spans="1:15" x14ac:dyDescent="0.2">
      <c r="A102" s="95" t="s">
        <v>201</v>
      </c>
      <c r="B102" s="89" t="s">
        <v>202</v>
      </c>
      <c r="C102" s="93">
        <v>1</v>
      </c>
      <c r="D102" s="93" t="s">
        <v>53</v>
      </c>
      <c r="E102" s="93" t="s">
        <v>53</v>
      </c>
      <c r="F102" s="94" t="s">
        <v>53</v>
      </c>
      <c r="G102" s="93" t="s">
        <v>53</v>
      </c>
      <c r="H102" s="94" t="s">
        <v>53</v>
      </c>
      <c r="I102" s="93" t="s">
        <v>53</v>
      </c>
      <c r="J102" s="93" t="s">
        <v>53</v>
      </c>
      <c r="K102" s="94" t="s">
        <v>53</v>
      </c>
      <c r="L102" s="93" t="s">
        <v>53</v>
      </c>
      <c r="M102" s="93" t="s">
        <v>53</v>
      </c>
      <c r="N102" s="119" t="s">
        <v>53</v>
      </c>
      <c r="O102" s="120" t="s">
        <v>201</v>
      </c>
    </row>
    <row r="103" spans="1:15" x14ac:dyDescent="0.2">
      <c r="A103" s="95" t="s">
        <v>203</v>
      </c>
      <c r="B103" s="89" t="s">
        <v>204</v>
      </c>
      <c r="C103" s="93">
        <v>70</v>
      </c>
      <c r="D103" s="93">
        <v>17549</v>
      </c>
      <c r="E103" s="93">
        <v>2264</v>
      </c>
      <c r="F103" s="94">
        <v>129</v>
      </c>
      <c r="G103" s="93">
        <v>58465</v>
      </c>
      <c r="H103" s="94">
        <v>3332</v>
      </c>
      <c r="I103" s="93">
        <v>352596</v>
      </c>
      <c r="J103" s="93">
        <v>166342</v>
      </c>
      <c r="K103" s="94">
        <v>20092</v>
      </c>
      <c r="L103" s="93">
        <v>338187</v>
      </c>
      <c r="M103" s="93">
        <v>163746</v>
      </c>
      <c r="N103" s="119">
        <v>19271</v>
      </c>
      <c r="O103" s="120" t="s">
        <v>203</v>
      </c>
    </row>
    <row r="104" spans="1:15" x14ac:dyDescent="0.2">
      <c r="A104" s="33"/>
      <c r="B104" s="89"/>
      <c r="C104" s="93"/>
      <c r="D104" s="93"/>
      <c r="E104" s="93"/>
      <c r="F104" s="94"/>
      <c r="G104" s="93"/>
      <c r="H104" s="94"/>
      <c r="I104" s="93"/>
      <c r="J104" s="93"/>
      <c r="K104" s="94"/>
      <c r="L104" s="93"/>
      <c r="M104" s="93"/>
      <c r="N104" s="119"/>
      <c r="O104" s="65"/>
    </row>
    <row r="105" spans="1:15" x14ac:dyDescent="0.2">
      <c r="A105" s="95" t="s">
        <v>205</v>
      </c>
      <c r="B105" s="89" t="s">
        <v>206</v>
      </c>
      <c r="C105" s="93">
        <v>35</v>
      </c>
      <c r="D105" s="93">
        <v>7223</v>
      </c>
      <c r="E105" s="93">
        <v>909</v>
      </c>
      <c r="F105" s="94">
        <v>126</v>
      </c>
      <c r="G105" s="93">
        <v>20689</v>
      </c>
      <c r="H105" s="94">
        <v>2864</v>
      </c>
      <c r="I105" s="93">
        <v>111871</v>
      </c>
      <c r="J105" s="93">
        <v>26575</v>
      </c>
      <c r="K105" s="94">
        <v>15488</v>
      </c>
      <c r="L105" s="93">
        <v>109942</v>
      </c>
      <c r="M105" s="93">
        <v>25891</v>
      </c>
      <c r="N105" s="119">
        <v>15221</v>
      </c>
      <c r="O105" s="120" t="s">
        <v>205</v>
      </c>
    </row>
    <row r="106" spans="1:15" x14ac:dyDescent="0.2">
      <c r="A106" s="95" t="s">
        <v>207</v>
      </c>
      <c r="B106" s="89" t="s">
        <v>208</v>
      </c>
      <c r="C106" s="93">
        <v>7</v>
      </c>
      <c r="D106" s="93">
        <v>1568</v>
      </c>
      <c r="E106" s="93">
        <v>195</v>
      </c>
      <c r="F106" s="94">
        <v>124</v>
      </c>
      <c r="G106" s="93">
        <v>5434</v>
      </c>
      <c r="H106" s="94">
        <v>3466</v>
      </c>
      <c r="I106" s="93">
        <v>41727</v>
      </c>
      <c r="J106" s="93" t="s">
        <v>53</v>
      </c>
      <c r="K106" s="94">
        <v>26612</v>
      </c>
      <c r="L106" s="93">
        <v>41725</v>
      </c>
      <c r="M106" s="93" t="s">
        <v>53</v>
      </c>
      <c r="N106" s="119">
        <v>26610</v>
      </c>
      <c r="O106" s="120" t="s">
        <v>207</v>
      </c>
    </row>
    <row r="107" spans="1:15" x14ac:dyDescent="0.2">
      <c r="A107" s="95" t="s">
        <v>209</v>
      </c>
      <c r="B107" s="89" t="s">
        <v>210</v>
      </c>
      <c r="C107" s="93">
        <v>15</v>
      </c>
      <c r="D107" s="93">
        <v>2007</v>
      </c>
      <c r="E107" s="93">
        <v>260</v>
      </c>
      <c r="F107" s="94">
        <v>130</v>
      </c>
      <c r="G107" s="93">
        <v>4478</v>
      </c>
      <c r="H107" s="94">
        <v>2231</v>
      </c>
      <c r="I107" s="93">
        <v>22771</v>
      </c>
      <c r="J107" s="93">
        <v>5497</v>
      </c>
      <c r="K107" s="94">
        <v>11346</v>
      </c>
      <c r="L107" s="93">
        <v>22091</v>
      </c>
      <c r="M107" s="93">
        <v>5496</v>
      </c>
      <c r="N107" s="119">
        <v>11007</v>
      </c>
      <c r="O107" s="120" t="s">
        <v>209</v>
      </c>
    </row>
    <row r="108" spans="1:15" x14ac:dyDescent="0.2">
      <c r="A108" s="95" t="s">
        <v>211</v>
      </c>
      <c r="B108" s="89" t="s">
        <v>212</v>
      </c>
      <c r="C108" s="93">
        <v>7</v>
      </c>
      <c r="D108" s="93">
        <v>1108</v>
      </c>
      <c r="E108" s="93">
        <v>151</v>
      </c>
      <c r="F108" s="94">
        <v>136</v>
      </c>
      <c r="G108" s="93">
        <v>2149</v>
      </c>
      <c r="H108" s="94">
        <v>1940</v>
      </c>
      <c r="I108" s="93">
        <v>11388</v>
      </c>
      <c r="J108" s="93">
        <v>3712</v>
      </c>
      <c r="K108" s="94">
        <v>10278</v>
      </c>
      <c r="L108" s="93">
        <v>10776</v>
      </c>
      <c r="M108" s="93">
        <v>3525</v>
      </c>
      <c r="N108" s="119">
        <v>9726</v>
      </c>
      <c r="O108" s="120" t="s">
        <v>211</v>
      </c>
    </row>
    <row r="109" spans="1:15" x14ac:dyDescent="0.2">
      <c r="A109" s="95" t="s">
        <v>213</v>
      </c>
      <c r="B109" s="89" t="s">
        <v>214</v>
      </c>
      <c r="C109" s="93">
        <v>6</v>
      </c>
      <c r="D109" s="93">
        <v>820</v>
      </c>
      <c r="E109" s="93">
        <v>114</v>
      </c>
      <c r="F109" s="94">
        <v>139</v>
      </c>
      <c r="G109" s="93">
        <v>1825</v>
      </c>
      <c r="H109" s="94">
        <v>2226</v>
      </c>
      <c r="I109" s="93">
        <v>9461</v>
      </c>
      <c r="J109" s="93" t="s">
        <v>53</v>
      </c>
      <c r="K109" s="94">
        <v>11538</v>
      </c>
      <c r="L109" s="93">
        <v>9418</v>
      </c>
      <c r="M109" s="93" t="s">
        <v>53</v>
      </c>
      <c r="N109" s="119">
        <v>11485</v>
      </c>
      <c r="O109" s="120" t="s">
        <v>213</v>
      </c>
    </row>
    <row r="110" spans="1:15" x14ac:dyDescent="0.2">
      <c r="A110" s="95" t="s">
        <v>215</v>
      </c>
      <c r="B110" s="89" t="s">
        <v>216</v>
      </c>
      <c r="C110" s="93">
        <v>11</v>
      </c>
      <c r="D110" s="93">
        <v>886</v>
      </c>
      <c r="E110" s="93">
        <v>112</v>
      </c>
      <c r="F110" s="94">
        <v>126</v>
      </c>
      <c r="G110" s="93">
        <v>2517</v>
      </c>
      <c r="H110" s="94">
        <v>2841</v>
      </c>
      <c r="I110" s="93">
        <v>5969</v>
      </c>
      <c r="J110" s="93">
        <v>2331</v>
      </c>
      <c r="K110" s="94">
        <v>6737</v>
      </c>
      <c r="L110" s="93">
        <v>5601</v>
      </c>
      <c r="M110" s="93">
        <v>2250</v>
      </c>
      <c r="N110" s="119">
        <v>6322</v>
      </c>
      <c r="O110" s="120" t="s">
        <v>215</v>
      </c>
    </row>
    <row r="111" spans="1:15" x14ac:dyDescent="0.2">
      <c r="A111" s="92" t="s">
        <v>217</v>
      </c>
      <c r="B111" s="89" t="s">
        <v>218</v>
      </c>
      <c r="C111" s="93">
        <v>81</v>
      </c>
      <c r="D111" s="93">
        <v>13612</v>
      </c>
      <c r="E111" s="93">
        <v>1742</v>
      </c>
      <c r="F111" s="94">
        <v>128</v>
      </c>
      <c r="G111" s="93">
        <v>37092</v>
      </c>
      <c r="H111" s="94">
        <v>2725</v>
      </c>
      <c r="I111" s="93">
        <v>203187</v>
      </c>
      <c r="J111" s="93">
        <v>40669</v>
      </c>
      <c r="K111" s="94">
        <v>14927</v>
      </c>
      <c r="L111" s="93">
        <v>199553</v>
      </c>
      <c r="M111" s="93">
        <v>39715</v>
      </c>
      <c r="N111" s="119">
        <v>14660</v>
      </c>
      <c r="O111" s="120" t="s">
        <v>217</v>
      </c>
    </row>
    <row r="112" spans="1:15" x14ac:dyDescent="0.2">
      <c r="A112" s="33"/>
      <c r="B112" s="89"/>
      <c r="C112" s="93"/>
      <c r="D112" s="93"/>
      <c r="E112" s="93"/>
      <c r="F112" s="94"/>
      <c r="G112" s="93"/>
      <c r="H112" s="94"/>
      <c r="I112" s="93"/>
      <c r="J112" s="93"/>
      <c r="K112" s="94"/>
      <c r="L112" s="93"/>
      <c r="M112" s="93"/>
      <c r="N112" s="119"/>
      <c r="O112" s="65"/>
    </row>
    <row r="113" spans="1:15" x14ac:dyDescent="0.2">
      <c r="A113" s="95" t="s">
        <v>219</v>
      </c>
      <c r="B113" s="89" t="s">
        <v>220</v>
      </c>
      <c r="C113" s="93">
        <v>48</v>
      </c>
      <c r="D113" s="93">
        <v>10895</v>
      </c>
      <c r="E113" s="93">
        <v>1367</v>
      </c>
      <c r="F113" s="94">
        <v>125</v>
      </c>
      <c r="G113" s="93">
        <v>34998</v>
      </c>
      <c r="H113" s="94">
        <v>3212</v>
      </c>
      <c r="I113" s="93">
        <v>194567</v>
      </c>
      <c r="J113" s="93">
        <v>77212</v>
      </c>
      <c r="K113" s="94">
        <v>17858</v>
      </c>
      <c r="L113" s="93">
        <v>193505</v>
      </c>
      <c r="M113" s="93">
        <v>76445</v>
      </c>
      <c r="N113" s="119">
        <v>17761</v>
      </c>
      <c r="O113" s="121" t="s">
        <v>219</v>
      </c>
    </row>
    <row r="114" spans="1:15" x14ac:dyDescent="0.2">
      <c r="A114" s="95" t="s">
        <v>221</v>
      </c>
      <c r="B114" s="89" t="s">
        <v>222</v>
      </c>
      <c r="C114" s="93">
        <v>64</v>
      </c>
      <c r="D114" s="93">
        <v>9533</v>
      </c>
      <c r="E114" s="93">
        <v>1207</v>
      </c>
      <c r="F114" s="94">
        <v>127</v>
      </c>
      <c r="G114" s="93">
        <v>30515</v>
      </c>
      <c r="H114" s="94">
        <v>3201</v>
      </c>
      <c r="I114" s="93">
        <v>186986</v>
      </c>
      <c r="J114" s="93">
        <v>99507</v>
      </c>
      <c r="K114" s="94">
        <v>19615</v>
      </c>
      <c r="L114" s="93">
        <v>182789</v>
      </c>
      <c r="M114" s="93">
        <v>98115</v>
      </c>
      <c r="N114" s="119">
        <v>19174</v>
      </c>
      <c r="O114" s="120" t="s">
        <v>221</v>
      </c>
    </row>
    <row r="115" spans="1:15" x14ac:dyDescent="0.2">
      <c r="A115" s="95" t="s">
        <v>223</v>
      </c>
      <c r="B115" s="89" t="s">
        <v>224</v>
      </c>
      <c r="C115" s="93">
        <v>5</v>
      </c>
      <c r="D115" s="93">
        <v>522</v>
      </c>
      <c r="E115" s="93">
        <v>56</v>
      </c>
      <c r="F115" s="94">
        <v>107</v>
      </c>
      <c r="G115" s="93">
        <v>1306</v>
      </c>
      <c r="H115" s="94">
        <v>2502</v>
      </c>
      <c r="I115" s="93" t="s">
        <v>53</v>
      </c>
      <c r="J115" s="93" t="s">
        <v>53</v>
      </c>
      <c r="K115" s="94" t="s">
        <v>53</v>
      </c>
      <c r="L115" s="93" t="s">
        <v>53</v>
      </c>
      <c r="M115" s="93" t="s">
        <v>53</v>
      </c>
      <c r="N115" s="119" t="s">
        <v>53</v>
      </c>
      <c r="O115" s="120" t="s">
        <v>223</v>
      </c>
    </row>
    <row r="116" spans="1:15" x14ac:dyDescent="0.2">
      <c r="A116" s="95" t="s">
        <v>225</v>
      </c>
      <c r="B116" s="89" t="s">
        <v>226</v>
      </c>
      <c r="C116" s="93">
        <v>35</v>
      </c>
      <c r="D116" s="93">
        <v>4482</v>
      </c>
      <c r="E116" s="93">
        <v>577</v>
      </c>
      <c r="F116" s="94">
        <v>129</v>
      </c>
      <c r="G116" s="93">
        <v>13072</v>
      </c>
      <c r="H116" s="94">
        <v>2917</v>
      </c>
      <c r="I116" s="93" t="s">
        <v>53</v>
      </c>
      <c r="J116" s="93" t="s">
        <v>53</v>
      </c>
      <c r="K116" s="94" t="s">
        <v>53</v>
      </c>
      <c r="L116" s="93" t="s">
        <v>53</v>
      </c>
      <c r="M116" s="93" t="s">
        <v>53</v>
      </c>
      <c r="N116" s="119" t="s">
        <v>53</v>
      </c>
      <c r="O116" s="120" t="s">
        <v>225</v>
      </c>
    </row>
    <row r="117" spans="1:15" x14ac:dyDescent="0.2">
      <c r="A117" s="95" t="s">
        <v>227</v>
      </c>
      <c r="B117" s="89" t="s">
        <v>228</v>
      </c>
      <c r="C117" s="93">
        <v>51</v>
      </c>
      <c r="D117" s="93">
        <v>8766</v>
      </c>
      <c r="E117" s="93">
        <v>1169</v>
      </c>
      <c r="F117" s="94">
        <v>133</v>
      </c>
      <c r="G117" s="93">
        <v>30466</v>
      </c>
      <c r="H117" s="94">
        <v>3475</v>
      </c>
      <c r="I117" s="93">
        <v>122494</v>
      </c>
      <c r="J117" s="93">
        <v>71854</v>
      </c>
      <c r="K117" s="94">
        <v>13974</v>
      </c>
      <c r="L117" s="93">
        <v>117216</v>
      </c>
      <c r="M117" s="93">
        <v>68633</v>
      </c>
      <c r="N117" s="119">
        <v>13372</v>
      </c>
      <c r="O117" s="120" t="s">
        <v>227</v>
      </c>
    </row>
    <row r="118" spans="1:15" x14ac:dyDescent="0.2">
      <c r="A118" s="95" t="s">
        <v>229</v>
      </c>
      <c r="B118" s="89" t="s">
        <v>230</v>
      </c>
      <c r="C118" s="93">
        <v>203</v>
      </c>
      <c r="D118" s="93">
        <v>34198</v>
      </c>
      <c r="E118" s="93">
        <v>4376</v>
      </c>
      <c r="F118" s="94">
        <v>128</v>
      </c>
      <c r="G118" s="93">
        <v>110357</v>
      </c>
      <c r="H118" s="94">
        <v>3227</v>
      </c>
      <c r="I118" s="93">
        <v>554276</v>
      </c>
      <c r="J118" s="93">
        <v>272243</v>
      </c>
      <c r="K118" s="94">
        <v>16208</v>
      </c>
      <c r="L118" s="93">
        <v>542688</v>
      </c>
      <c r="M118" s="93">
        <v>266701</v>
      </c>
      <c r="N118" s="119">
        <v>15869</v>
      </c>
      <c r="O118" s="120" t="s">
        <v>229</v>
      </c>
    </row>
    <row r="119" spans="1:15" x14ac:dyDescent="0.2">
      <c r="A119" s="33"/>
      <c r="B119" s="89"/>
      <c r="C119" s="93"/>
      <c r="D119" s="93"/>
      <c r="E119" s="93"/>
      <c r="F119" s="94"/>
      <c r="G119" s="93"/>
      <c r="H119" s="94"/>
      <c r="I119" s="93"/>
      <c r="J119" s="93"/>
      <c r="K119" s="94"/>
      <c r="L119" s="93"/>
      <c r="M119" s="93"/>
      <c r="N119" s="119"/>
      <c r="O119" s="65"/>
    </row>
    <row r="120" spans="1:15" x14ac:dyDescent="0.2">
      <c r="A120" s="95" t="s">
        <v>231</v>
      </c>
      <c r="B120" s="89" t="s">
        <v>232</v>
      </c>
      <c r="C120" s="93">
        <v>7</v>
      </c>
      <c r="D120" s="93">
        <v>19854</v>
      </c>
      <c r="E120" s="93">
        <v>2374</v>
      </c>
      <c r="F120" s="94">
        <v>120</v>
      </c>
      <c r="G120" s="93">
        <v>94002</v>
      </c>
      <c r="H120" s="94">
        <v>4735</v>
      </c>
      <c r="I120" s="93">
        <v>1007051</v>
      </c>
      <c r="J120" s="93" t="s">
        <v>53</v>
      </c>
      <c r="K120" s="94">
        <v>50723</v>
      </c>
      <c r="L120" s="93">
        <v>1003801</v>
      </c>
      <c r="M120" s="93" t="s">
        <v>53</v>
      </c>
      <c r="N120" s="119">
        <v>50559</v>
      </c>
      <c r="O120" s="120" t="s">
        <v>231</v>
      </c>
    </row>
    <row r="121" spans="1:15" x14ac:dyDescent="0.2">
      <c r="A121" s="95" t="s">
        <v>233</v>
      </c>
      <c r="B121" s="89" t="s">
        <v>234</v>
      </c>
      <c r="C121" s="93">
        <v>13</v>
      </c>
      <c r="D121" s="93">
        <v>1729</v>
      </c>
      <c r="E121" s="93">
        <v>215</v>
      </c>
      <c r="F121" s="94">
        <v>124</v>
      </c>
      <c r="G121" s="93">
        <v>4307</v>
      </c>
      <c r="H121" s="94">
        <v>2491</v>
      </c>
      <c r="I121" s="93">
        <v>24557</v>
      </c>
      <c r="J121" s="93" t="s">
        <v>53</v>
      </c>
      <c r="K121" s="94">
        <v>14203</v>
      </c>
      <c r="L121" s="93">
        <v>23716</v>
      </c>
      <c r="M121" s="93" t="s">
        <v>53</v>
      </c>
      <c r="N121" s="119">
        <v>13717</v>
      </c>
      <c r="O121" s="120" t="s">
        <v>233</v>
      </c>
    </row>
    <row r="122" spans="1:15" x14ac:dyDescent="0.2">
      <c r="A122" s="95" t="s">
        <v>235</v>
      </c>
      <c r="B122" s="89" t="s">
        <v>236</v>
      </c>
      <c r="C122" s="93">
        <v>60</v>
      </c>
      <c r="D122" s="93">
        <v>13734</v>
      </c>
      <c r="E122" s="93">
        <v>1657</v>
      </c>
      <c r="F122" s="94">
        <v>121</v>
      </c>
      <c r="G122" s="93">
        <v>39702</v>
      </c>
      <c r="H122" s="94">
        <v>2891</v>
      </c>
      <c r="I122" s="93">
        <v>378354</v>
      </c>
      <c r="J122" s="93">
        <v>99529</v>
      </c>
      <c r="K122" s="94">
        <v>27549</v>
      </c>
      <c r="L122" s="93">
        <v>366930</v>
      </c>
      <c r="M122" s="93">
        <v>99114</v>
      </c>
      <c r="N122" s="119">
        <v>26717</v>
      </c>
      <c r="O122" s="120" t="s">
        <v>235</v>
      </c>
    </row>
    <row r="123" spans="1:15" x14ac:dyDescent="0.2">
      <c r="A123" s="95" t="s">
        <v>237</v>
      </c>
      <c r="B123" s="89" t="s">
        <v>238</v>
      </c>
      <c r="C123" s="93">
        <v>80</v>
      </c>
      <c r="D123" s="93">
        <v>35317</v>
      </c>
      <c r="E123" s="93">
        <v>4246</v>
      </c>
      <c r="F123" s="94">
        <v>120</v>
      </c>
      <c r="G123" s="93">
        <v>138012</v>
      </c>
      <c r="H123" s="94">
        <v>3908</v>
      </c>
      <c r="I123" s="93">
        <v>1409962</v>
      </c>
      <c r="J123" s="93">
        <v>723548</v>
      </c>
      <c r="K123" s="94">
        <v>39923</v>
      </c>
      <c r="L123" s="93">
        <v>1394447</v>
      </c>
      <c r="M123" s="93">
        <v>723117</v>
      </c>
      <c r="N123" s="119">
        <v>39484</v>
      </c>
      <c r="O123" s="120" t="s">
        <v>237</v>
      </c>
    </row>
    <row r="124" spans="1:15" x14ac:dyDescent="0.2">
      <c r="A124" s="33"/>
      <c r="B124" s="89"/>
      <c r="C124" s="93"/>
      <c r="D124" s="93"/>
      <c r="E124" s="93"/>
      <c r="F124" s="94"/>
      <c r="G124" s="93"/>
      <c r="H124" s="94"/>
      <c r="I124" s="93"/>
      <c r="J124" s="93"/>
      <c r="K124" s="94"/>
      <c r="L124" s="93"/>
      <c r="M124" s="93"/>
      <c r="N124" s="119"/>
      <c r="O124" s="65"/>
    </row>
    <row r="125" spans="1:15" x14ac:dyDescent="0.2">
      <c r="A125" s="95" t="s">
        <v>239</v>
      </c>
      <c r="B125" s="89" t="s">
        <v>240</v>
      </c>
      <c r="C125" s="93">
        <v>1</v>
      </c>
      <c r="D125" s="93" t="s">
        <v>53</v>
      </c>
      <c r="E125" s="93" t="s">
        <v>53</v>
      </c>
      <c r="F125" s="94" t="s">
        <v>53</v>
      </c>
      <c r="G125" s="93" t="s">
        <v>53</v>
      </c>
      <c r="H125" s="94" t="s">
        <v>53</v>
      </c>
      <c r="I125" s="93" t="s">
        <v>53</v>
      </c>
      <c r="J125" s="93" t="s">
        <v>53</v>
      </c>
      <c r="K125" s="94" t="s">
        <v>53</v>
      </c>
      <c r="L125" s="93" t="s">
        <v>53</v>
      </c>
      <c r="M125" s="93" t="s">
        <v>53</v>
      </c>
      <c r="N125" s="119" t="s">
        <v>53</v>
      </c>
      <c r="O125" s="120" t="s">
        <v>239</v>
      </c>
    </row>
    <row r="126" spans="1:15" x14ac:dyDescent="0.2">
      <c r="A126" s="95" t="s">
        <v>241</v>
      </c>
      <c r="B126" s="89" t="s">
        <v>242</v>
      </c>
      <c r="C126" s="93">
        <v>5</v>
      </c>
      <c r="D126" s="93" t="s">
        <v>53</v>
      </c>
      <c r="E126" s="93" t="s">
        <v>53</v>
      </c>
      <c r="F126" s="94" t="s">
        <v>53</v>
      </c>
      <c r="G126" s="93" t="s">
        <v>53</v>
      </c>
      <c r="H126" s="94" t="s">
        <v>53</v>
      </c>
      <c r="I126" s="93" t="s">
        <v>53</v>
      </c>
      <c r="J126" s="93" t="s">
        <v>53</v>
      </c>
      <c r="K126" s="94" t="s">
        <v>53</v>
      </c>
      <c r="L126" s="93" t="s">
        <v>53</v>
      </c>
      <c r="M126" s="93" t="s">
        <v>53</v>
      </c>
      <c r="N126" s="119" t="s">
        <v>53</v>
      </c>
      <c r="O126" s="120" t="s">
        <v>241</v>
      </c>
    </row>
    <row r="127" spans="1:15" x14ac:dyDescent="0.2">
      <c r="A127" s="95" t="s">
        <v>243</v>
      </c>
      <c r="B127" s="89" t="s">
        <v>244</v>
      </c>
      <c r="C127" s="93">
        <v>5</v>
      </c>
      <c r="D127" s="93">
        <v>2285</v>
      </c>
      <c r="E127" s="93">
        <v>285</v>
      </c>
      <c r="F127" s="94">
        <v>125</v>
      </c>
      <c r="G127" s="93">
        <v>7446</v>
      </c>
      <c r="H127" s="94">
        <v>3259</v>
      </c>
      <c r="I127" s="93">
        <v>30202</v>
      </c>
      <c r="J127" s="93">
        <v>7450</v>
      </c>
      <c r="K127" s="94">
        <v>13218</v>
      </c>
      <c r="L127" s="93">
        <v>30198</v>
      </c>
      <c r="M127" s="93">
        <v>7448</v>
      </c>
      <c r="N127" s="119">
        <v>13216</v>
      </c>
      <c r="O127" s="120" t="s">
        <v>243</v>
      </c>
    </row>
    <row r="128" spans="1:15" x14ac:dyDescent="0.2">
      <c r="A128" s="95" t="s">
        <v>245</v>
      </c>
      <c r="B128" s="89" t="s">
        <v>246</v>
      </c>
      <c r="C128" s="93">
        <v>1</v>
      </c>
      <c r="D128" s="93" t="s">
        <v>53</v>
      </c>
      <c r="E128" s="93" t="s">
        <v>53</v>
      </c>
      <c r="F128" s="94" t="s">
        <v>53</v>
      </c>
      <c r="G128" s="93" t="s">
        <v>53</v>
      </c>
      <c r="H128" s="94" t="s">
        <v>53</v>
      </c>
      <c r="I128" s="93" t="s">
        <v>53</v>
      </c>
      <c r="J128" s="93" t="s">
        <v>53</v>
      </c>
      <c r="K128" s="94" t="s">
        <v>53</v>
      </c>
      <c r="L128" s="93" t="s">
        <v>53</v>
      </c>
      <c r="M128" s="93" t="s">
        <v>53</v>
      </c>
      <c r="N128" s="119" t="s">
        <v>53</v>
      </c>
      <c r="O128" s="120" t="s">
        <v>245</v>
      </c>
    </row>
    <row r="129" spans="1:15" x14ac:dyDescent="0.2">
      <c r="A129" s="95" t="s">
        <v>247</v>
      </c>
      <c r="B129" s="89" t="s">
        <v>248</v>
      </c>
      <c r="C129" s="93">
        <v>12</v>
      </c>
      <c r="D129" s="93">
        <v>5745</v>
      </c>
      <c r="E129" s="93">
        <v>697</v>
      </c>
      <c r="F129" s="94">
        <v>121</v>
      </c>
      <c r="G129" s="93">
        <v>20906</v>
      </c>
      <c r="H129" s="94">
        <v>3639</v>
      </c>
      <c r="I129" s="93">
        <v>95126</v>
      </c>
      <c r="J129" s="93">
        <v>24024</v>
      </c>
      <c r="K129" s="94">
        <v>16558</v>
      </c>
      <c r="L129" s="93">
        <v>92926</v>
      </c>
      <c r="M129" s="93">
        <v>23671</v>
      </c>
      <c r="N129" s="119">
        <v>16175</v>
      </c>
      <c r="O129" s="120" t="s">
        <v>247</v>
      </c>
    </row>
    <row r="130" spans="1:15" x14ac:dyDescent="0.2">
      <c r="A130" s="33"/>
      <c r="B130" s="89"/>
      <c r="C130" s="93"/>
      <c r="D130" s="93"/>
      <c r="E130" s="93"/>
      <c r="F130" s="94"/>
      <c r="G130" s="93"/>
      <c r="H130" s="94"/>
      <c r="I130" s="93"/>
      <c r="J130" s="93"/>
      <c r="K130" s="94"/>
      <c r="L130" s="93"/>
      <c r="M130" s="93"/>
      <c r="N130" s="119"/>
      <c r="O130" s="65"/>
    </row>
    <row r="131" spans="1:15" x14ac:dyDescent="0.2">
      <c r="A131" s="95" t="s">
        <v>249</v>
      </c>
      <c r="B131" s="89" t="s">
        <v>250</v>
      </c>
      <c r="C131" s="93">
        <v>26</v>
      </c>
      <c r="D131" s="93">
        <v>3091</v>
      </c>
      <c r="E131" s="93">
        <v>402</v>
      </c>
      <c r="F131" s="94">
        <v>130</v>
      </c>
      <c r="G131" s="93">
        <v>6442</v>
      </c>
      <c r="H131" s="94">
        <v>2084</v>
      </c>
      <c r="I131" s="93">
        <v>44762</v>
      </c>
      <c r="J131" s="93">
        <v>11496</v>
      </c>
      <c r="K131" s="94">
        <v>14481</v>
      </c>
      <c r="L131" s="93">
        <v>44032</v>
      </c>
      <c r="M131" s="93">
        <v>11455</v>
      </c>
      <c r="N131" s="119">
        <v>14245</v>
      </c>
      <c r="O131" s="120" t="s">
        <v>249</v>
      </c>
    </row>
    <row r="132" spans="1:15" x14ac:dyDescent="0.2">
      <c r="A132" s="95" t="s">
        <v>251</v>
      </c>
      <c r="B132" s="89" t="s">
        <v>250</v>
      </c>
      <c r="C132" s="93">
        <v>26</v>
      </c>
      <c r="D132" s="93">
        <v>3091</v>
      </c>
      <c r="E132" s="93">
        <v>402</v>
      </c>
      <c r="F132" s="94">
        <v>130</v>
      </c>
      <c r="G132" s="93">
        <v>6442</v>
      </c>
      <c r="H132" s="94">
        <v>2084</v>
      </c>
      <c r="I132" s="93">
        <v>44762</v>
      </c>
      <c r="J132" s="93">
        <v>11496</v>
      </c>
      <c r="K132" s="94">
        <v>14481</v>
      </c>
      <c r="L132" s="93">
        <v>44032</v>
      </c>
      <c r="M132" s="93">
        <v>11455</v>
      </c>
      <c r="N132" s="119">
        <v>14245</v>
      </c>
      <c r="O132" s="120" t="s">
        <v>251</v>
      </c>
    </row>
    <row r="133" spans="1:15" x14ac:dyDescent="0.2">
      <c r="A133" s="33"/>
      <c r="B133" s="89"/>
      <c r="C133" s="93"/>
      <c r="D133" s="93"/>
      <c r="E133" s="93"/>
      <c r="F133" s="94"/>
      <c r="G133" s="93"/>
      <c r="H133" s="94"/>
      <c r="I133" s="93"/>
      <c r="J133" s="93"/>
      <c r="K133" s="94"/>
      <c r="L133" s="93"/>
      <c r="M133" s="93"/>
      <c r="N133" s="119"/>
      <c r="O133" s="65"/>
    </row>
    <row r="134" spans="1:15" x14ac:dyDescent="0.2">
      <c r="A134" s="95" t="s">
        <v>252</v>
      </c>
      <c r="B134" s="89" t="s">
        <v>253</v>
      </c>
      <c r="C134" s="93">
        <v>5</v>
      </c>
      <c r="D134" s="93">
        <v>772</v>
      </c>
      <c r="E134" s="93">
        <v>101</v>
      </c>
      <c r="F134" s="94">
        <v>131</v>
      </c>
      <c r="G134" s="93">
        <v>1423</v>
      </c>
      <c r="H134" s="94">
        <v>1843</v>
      </c>
      <c r="I134" s="93">
        <v>7507</v>
      </c>
      <c r="J134" s="93">
        <v>4636</v>
      </c>
      <c r="K134" s="94">
        <v>9724</v>
      </c>
      <c r="L134" s="93">
        <v>6488</v>
      </c>
      <c r="M134" s="93">
        <v>4186</v>
      </c>
      <c r="N134" s="119">
        <v>8404</v>
      </c>
      <c r="O134" s="120" t="s">
        <v>252</v>
      </c>
    </row>
    <row r="135" spans="1:15" x14ac:dyDescent="0.2">
      <c r="A135" s="95" t="s">
        <v>254</v>
      </c>
      <c r="B135" s="89" t="s">
        <v>255</v>
      </c>
      <c r="C135" s="93">
        <v>2</v>
      </c>
      <c r="D135" s="93" t="s">
        <v>53</v>
      </c>
      <c r="E135" s="93" t="s">
        <v>53</v>
      </c>
      <c r="F135" s="94" t="s">
        <v>53</v>
      </c>
      <c r="G135" s="93" t="s">
        <v>53</v>
      </c>
      <c r="H135" s="94" t="s">
        <v>53</v>
      </c>
      <c r="I135" s="93" t="s">
        <v>53</v>
      </c>
      <c r="J135" s="93" t="s">
        <v>53</v>
      </c>
      <c r="K135" s="94" t="s">
        <v>53</v>
      </c>
      <c r="L135" s="93" t="s">
        <v>53</v>
      </c>
      <c r="M135" s="93" t="s">
        <v>53</v>
      </c>
      <c r="N135" s="119" t="s">
        <v>53</v>
      </c>
      <c r="O135" s="120" t="s">
        <v>254</v>
      </c>
    </row>
    <row r="136" spans="1:15" x14ac:dyDescent="0.2">
      <c r="A136" s="95" t="s">
        <v>256</v>
      </c>
      <c r="B136" s="89" t="s">
        <v>257</v>
      </c>
      <c r="C136" s="93">
        <v>2</v>
      </c>
      <c r="D136" s="93" t="s">
        <v>53</v>
      </c>
      <c r="E136" s="93" t="s">
        <v>53</v>
      </c>
      <c r="F136" s="94" t="s">
        <v>53</v>
      </c>
      <c r="G136" s="93" t="s">
        <v>53</v>
      </c>
      <c r="H136" s="94" t="s">
        <v>53</v>
      </c>
      <c r="I136" s="93" t="s">
        <v>53</v>
      </c>
      <c r="J136" s="93" t="s">
        <v>53</v>
      </c>
      <c r="K136" s="94" t="s">
        <v>53</v>
      </c>
      <c r="L136" s="93" t="s">
        <v>53</v>
      </c>
      <c r="M136" s="93" t="s">
        <v>53</v>
      </c>
      <c r="N136" s="119" t="s">
        <v>53</v>
      </c>
      <c r="O136" s="120" t="s">
        <v>256</v>
      </c>
    </row>
    <row r="137" spans="1:15" x14ac:dyDescent="0.2">
      <c r="A137" s="95" t="s">
        <v>258</v>
      </c>
      <c r="B137" s="89" t="s">
        <v>259</v>
      </c>
      <c r="C137" s="93">
        <v>25</v>
      </c>
      <c r="D137" s="93">
        <v>2397</v>
      </c>
      <c r="E137" s="93">
        <v>303</v>
      </c>
      <c r="F137" s="94">
        <v>126</v>
      </c>
      <c r="G137" s="93">
        <v>5289</v>
      </c>
      <c r="H137" s="94">
        <v>2207</v>
      </c>
      <c r="I137" s="93">
        <v>21221</v>
      </c>
      <c r="J137" s="93">
        <v>5295</v>
      </c>
      <c r="K137" s="94">
        <v>8853</v>
      </c>
      <c r="L137" s="93">
        <v>18186</v>
      </c>
      <c r="M137" s="93">
        <v>4823</v>
      </c>
      <c r="N137" s="119">
        <v>7587</v>
      </c>
      <c r="O137" s="120" t="s">
        <v>258</v>
      </c>
    </row>
    <row r="138" spans="1:15" x14ac:dyDescent="0.2">
      <c r="A138" s="95" t="s">
        <v>260</v>
      </c>
      <c r="B138" s="89" t="s">
        <v>261</v>
      </c>
      <c r="C138" s="93">
        <v>8</v>
      </c>
      <c r="D138" s="93">
        <v>884</v>
      </c>
      <c r="E138" s="93">
        <v>118</v>
      </c>
      <c r="F138" s="94">
        <v>133</v>
      </c>
      <c r="G138" s="93">
        <v>1404</v>
      </c>
      <c r="H138" s="94">
        <v>1588</v>
      </c>
      <c r="I138" s="93">
        <v>13989</v>
      </c>
      <c r="J138" s="93">
        <v>1764</v>
      </c>
      <c r="K138" s="94">
        <v>15825</v>
      </c>
      <c r="L138" s="93">
        <v>10889</v>
      </c>
      <c r="M138" s="93">
        <v>803</v>
      </c>
      <c r="N138" s="119">
        <v>12318</v>
      </c>
      <c r="O138" s="120" t="s">
        <v>260</v>
      </c>
    </row>
    <row r="139" spans="1:15" x14ac:dyDescent="0.2">
      <c r="A139" s="95" t="s">
        <v>262</v>
      </c>
      <c r="B139" s="89" t="s">
        <v>263</v>
      </c>
      <c r="C139" s="93">
        <v>42</v>
      </c>
      <c r="D139" s="93">
        <v>4544</v>
      </c>
      <c r="E139" s="93">
        <v>569</v>
      </c>
      <c r="F139" s="94">
        <v>125</v>
      </c>
      <c r="G139" s="93">
        <v>8715</v>
      </c>
      <c r="H139" s="94">
        <v>1918</v>
      </c>
      <c r="I139" s="93">
        <v>44199</v>
      </c>
      <c r="J139" s="93">
        <v>11839</v>
      </c>
      <c r="K139" s="94">
        <v>9727</v>
      </c>
      <c r="L139" s="93">
        <v>36812</v>
      </c>
      <c r="M139" s="93">
        <v>9957</v>
      </c>
      <c r="N139" s="119">
        <v>8101</v>
      </c>
      <c r="O139" s="120" t="s">
        <v>262</v>
      </c>
    </row>
    <row r="140" spans="1:15" x14ac:dyDescent="0.2">
      <c r="A140" s="33"/>
      <c r="B140" s="89"/>
      <c r="C140" s="93"/>
      <c r="D140" s="93"/>
      <c r="E140" s="93"/>
      <c r="F140" s="94"/>
      <c r="G140" s="93"/>
      <c r="H140" s="94"/>
      <c r="I140" s="93"/>
      <c r="J140" s="93"/>
      <c r="K140" s="94"/>
      <c r="L140" s="93"/>
      <c r="M140" s="93"/>
      <c r="N140" s="119"/>
      <c r="O140" s="65"/>
    </row>
    <row r="141" spans="1:15" x14ac:dyDescent="0.2">
      <c r="A141" s="95" t="s">
        <v>264</v>
      </c>
      <c r="B141" s="89" t="s">
        <v>265</v>
      </c>
      <c r="C141" s="93">
        <v>29</v>
      </c>
      <c r="D141" s="93">
        <v>3135</v>
      </c>
      <c r="E141" s="93">
        <v>387</v>
      </c>
      <c r="F141" s="94">
        <v>123</v>
      </c>
      <c r="G141" s="93">
        <v>9787</v>
      </c>
      <c r="H141" s="94">
        <v>3122</v>
      </c>
      <c r="I141" s="93">
        <v>29332</v>
      </c>
      <c r="J141" s="93">
        <v>5081</v>
      </c>
      <c r="K141" s="94">
        <v>9356</v>
      </c>
      <c r="L141" s="93">
        <v>25804</v>
      </c>
      <c r="M141" s="93">
        <v>2392</v>
      </c>
      <c r="N141" s="119">
        <v>8231</v>
      </c>
      <c r="O141" s="120" t="s">
        <v>264</v>
      </c>
    </row>
    <row r="142" spans="1:15" x14ac:dyDescent="0.2">
      <c r="A142" s="95" t="s">
        <v>266</v>
      </c>
      <c r="B142" s="89" t="s">
        <v>267</v>
      </c>
      <c r="C142" s="93">
        <v>36</v>
      </c>
      <c r="D142" s="93">
        <v>3649</v>
      </c>
      <c r="E142" s="93">
        <v>481</v>
      </c>
      <c r="F142" s="94">
        <v>132</v>
      </c>
      <c r="G142" s="93">
        <v>12998</v>
      </c>
      <c r="H142" s="94">
        <v>3562</v>
      </c>
      <c r="I142" s="93">
        <v>38201</v>
      </c>
      <c r="J142" s="93">
        <v>4912</v>
      </c>
      <c r="K142" s="94">
        <v>10469</v>
      </c>
      <c r="L142" s="93">
        <v>34278</v>
      </c>
      <c r="M142" s="93">
        <v>4884</v>
      </c>
      <c r="N142" s="119">
        <v>9394</v>
      </c>
      <c r="O142" s="120" t="s">
        <v>266</v>
      </c>
    </row>
    <row r="143" spans="1:15" x14ac:dyDescent="0.2">
      <c r="A143" s="95" t="s">
        <v>268</v>
      </c>
      <c r="B143" s="89" t="s">
        <v>269</v>
      </c>
      <c r="C143" s="93">
        <v>65</v>
      </c>
      <c r="D143" s="93">
        <v>6784</v>
      </c>
      <c r="E143" s="93">
        <v>867</v>
      </c>
      <c r="F143" s="94">
        <v>128</v>
      </c>
      <c r="G143" s="93">
        <v>22785</v>
      </c>
      <c r="H143" s="94">
        <v>3359</v>
      </c>
      <c r="I143" s="93">
        <v>67532</v>
      </c>
      <c r="J143" s="93">
        <v>9993</v>
      </c>
      <c r="K143" s="94">
        <v>9955</v>
      </c>
      <c r="L143" s="93">
        <v>60082</v>
      </c>
      <c r="M143" s="93">
        <v>7276</v>
      </c>
      <c r="N143" s="119">
        <v>8856</v>
      </c>
      <c r="O143" s="120" t="s">
        <v>268</v>
      </c>
    </row>
    <row r="144" spans="1:15" x14ac:dyDescent="0.2">
      <c r="A144" s="33"/>
      <c r="B144" s="89"/>
      <c r="C144" s="93"/>
      <c r="D144" s="93"/>
      <c r="E144" s="93"/>
      <c r="F144" s="94"/>
      <c r="G144" s="93"/>
      <c r="H144" s="94"/>
      <c r="I144" s="93"/>
      <c r="J144" s="93"/>
      <c r="K144" s="94"/>
      <c r="L144" s="93"/>
      <c r="M144" s="93"/>
      <c r="N144" s="119"/>
      <c r="O144" s="65"/>
    </row>
    <row r="145" spans="1:15" x14ac:dyDescent="0.2">
      <c r="A145" s="95" t="s">
        <v>270</v>
      </c>
      <c r="B145" s="89" t="s">
        <v>271</v>
      </c>
      <c r="C145" s="93">
        <v>1350</v>
      </c>
      <c r="D145" s="93">
        <v>228013</v>
      </c>
      <c r="E145" s="93">
        <v>28680</v>
      </c>
      <c r="F145" s="94">
        <v>126</v>
      </c>
      <c r="G145" s="93">
        <v>681952</v>
      </c>
      <c r="H145" s="94">
        <v>2991</v>
      </c>
      <c r="I145" s="93">
        <v>4579449</v>
      </c>
      <c r="J145" s="93" t="s">
        <v>53</v>
      </c>
      <c r="K145" s="94">
        <v>20084</v>
      </c>
      <c r="L145" s="93">
        <v>4429812</v>
      </c>
      <c r="M145" s="93" t="s">
        <v>53</v>
      </c>
      <c r="N145" s="119">
        <v>19428</v>
      </c>
      <c r="O145" s="120" t="s">
        <v>270</v>
      </c>
    </row>
    <row r="146" spans="1:15" x14ac:dyDescent="0.2">
      <c r="A146" s="33"/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9"/>
      <c r="O146" s="65"/>
    </row>
    <row r="147" spans="1:15" x14ac:dyDescent="0.2">
      <c r="A147" s="33" t="s">
        <v>272</v>
      </c>
      <c r="B147" s="89"/>
      <c r="C147" s="93"/>
      <c r="D147" s="93"/>
      <c r="E147" s="93"/>
      <c r="F147" s="94"/>
      <c r="G147" s="93"/>
      <c r="H147" s="94"/>
      <c r="I147" s="93"/>
      <c r="J147" s="93"/>
      <c r="K147" s="94"/>
      <c r="L147" s="93"/>
      <c r="M147" s="93"/>
      <c r="N147" s="119"/>
      <c r="O147" s="65"/>
    </row>
    <row r="148" spans="1:15" x14ac:dyDescent="0.2">
      <c r="A148" s="95" t="s">
        <v>273</v>
      </c>
      <c r="B148" s="89" t="s">
        <v>274</v>
      </c>
      <c r="C148" s="93">
        <v>612</v>
      </c>
      <c r="D148" s="93">
        <v>95136</v>
      </c>
      <c r="E148" s="93">
        <v>11955</v>
      </c>
      <c r="F148" s="94">
        <v>126</v>
      </c>
      <c r="G148" s="93">
        <v>270464</v>
      </c>
      <c r="H148" s="94">
        <v>2843</v>
      </c>
      <c r="I148" s="93">
        <v>1611962</v>
      </c>
      <c r="J148" s="93">
        <v>566673</v>
      </c>
      <c r="K148" s="94">
        <v>16944</v>
      </c>
      <c r="L148" s="93">
        <v>1542418</v>
      </c>
      <c r="M148" s="93">
        <v>554286</v>
      </c>
      <c r="N148" s="119">
        <v>16213</v>
      </c>
      <c r="O148" s="120" t="s">
        <v>273</v>
      </c>
    </row>
    <row r="149" spans="1:15" x14ac:dyDescent="0.2">
      <c r="A149" s="95" t="s">
        <v>60</v>
      </c>
      <c r="B149" s="89" t="s">
        <v>275</v>
      </c>
      <c r="C149" s="93">
        <v>492</v>
      </c>
      <c r="D149" s="93">
        <v>99483</v>
      </c>
      <c r="E149" s="93">
        <v>12390</v>
      </c>
      <c r="F149" s="94">
        <v>125</v>
      </c>
      <c r="G149" s="93">
        <v>337258</v>
      </c>
      <c r="H149" s="94">
        <v>3390</v>
      </c>
      <c r="I149" s="93">
        <v>2332038</v>
      </c>
      <c r="J149" s="93">
        <v>1091334</v>
      </c>
      <c r="K149" s="94">
        <v>23442</v>
      </c>
      <c r="L149" s="93">
        <v>2281732</v>
      </c>
      <c r="M149" s="93">
        <v>1079464</v>
      </c>
      <c r="N149" s="119">
        <v>22936</v>
      </c>
      <c r="O149" s="120" t="s">
        <v>60</v>
      </c>
    </row>
    <row r="150" spans="1:15" x14ac:dyDescent="0.2">
      <c r="A150" s="95" t="s">
        <v>276</v>
      </c>
      <c r="B150" s="89" t="s">
        <v>277</v>
      </c>
      <c r="C150" s="93">
        <v>41</v>
      </c>
      <c r="D150" s="93">
        <v>5380</v>
      </c>
      <c r="E150" s="93">
        <v>703</v>
      </c>
      <c r="F150" s="94">
        <v>131</v>
      </c>
      <c r="G150" s="93">
        <v>11385</v>
      </c>
      <c r="H150" s="94">
        <v>2116</v>
      </c>
      <c r="I150" s="93">
        <v>78971</v>
      </c>
      <c r="J150" s="93">
        <v>19523</v>
      </c>
      <c r="K150" s="94">
        <v>14679</v>
      </c>
      <c r="L150" s="93">
        <v>76376</v>
      </c>
      <c r="M150" s="93">
        <v>18980</v>
      </c>
      <c r="N150" s="119">
        <v>14196</v>
      </c>
      <c r="O150" s="120" t="s">
        <v>276</v>
      </c>
    </row>
    <row r="151" spans="1:15" x14ac:dyDescent="0.2">
      <c r="A151" s="95" t="s">
        <v>278</v>
      </c>
      <c r="B151" s="89" t="s">
        <v>279</v>
      </c>
      <c r="C151" s="93">
        <v>212</v>
      </c>
      <c r="D151" s="93">
        <v>30272</v>
      </c>
      <c r="E151" s="93">
        <v>3881</v>
      </c>
      <c r="F151" s="94">
        <v>128</v>
      </c>
      <c r="G151" s="93">
        <v>72386</v>
      </c>
      <c r="H151" s="94">
        <v>2391</v>
      </c>
      <c r="I151" s="93">
        <v>608519</v>
      </c>
      <c r="J151" s="93">
        <v>129443</v>
      </c>
      <c r="K151" s="94">
        <v>20102</v>
      </c>
      <c r="L151" s="93">
        <v>580311</v>
      </c>
      <c r="M151" s="93">
        <v>125681</v>
      </c>
      <c r="N151" s="119">
        <v>19170</v>
      </c>
      <c r="O151" s="120" t="s">
        <v>278</v>
      </c>
    </row>
    <row r="152" spans="1:15" x14ac:dyDescent="0.2">
      <c r="A152" s="33"/>
      <c r="B152" s="89"/>
      <c r="C152" s="93"/>
      <c r="D152" s="93"/>
      <c r="E152" s="93"/>
      <c r="F152" s="94"/>
      <c r="G152" s="93"/>
      <c r="H152" s="94"/>
      <c r="I152" s="93"/>
      <c r="J152" s="93"/>
      <c r="K152" s="94"/>
      <c r="L152" s="93"/>
      <c r="M152" s="93"/>
      <c r="N152" s="119"/>
      <c r="O152" s="65"/>
    </row>
    <row r="153" spans="1:15" x14ac:dyDescent="0.2">
      <c r="A153" s="122" t="s">
        <v>35</v>
      </c>
      <c r="B153" s="123" t="s">
        <v>280</v>
      </c>
      <c r="C153" s="124">
        <v>1357</v>
      </c>
      <c r="D153" s="124">
        <v>230271</v>
      </c>
      <c r="E153" s="124">
        <v>28929</v>
      </c>
      <c r="F153" s="125">
        <v>126</v>
      </c>
      <c r="G153" s="124">
        <v>691493</v>
      </c>
      <c r="H153" s="125">
        <v>3003</v>
      </c>
      <c r="I153" s="124">
        <v>4631490</v>
      </c>
      <c r="J153" s="124">
        <v>1806973</v>
      </c>
      <c r="K153" s="125">
        <v>20113</v>
      </c>
      <c r="L153" s="124">
        <v>4480836</v>
      </c>
      <c r="M153" s="124">
        <v>1778411</v>
      </c>
      <c r="N153" s="126">
        <v>19459</v>
      </c>
      <c r="O153" s="127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153"/>
  <sheetViews>
    <sheetView showGridLines="0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ht="12" x14ac:dyDescent="0.25">
      <c r="A3" s="128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9" t="s">
        <v>47</v>
      </c>
      <c r="B5" s="41" t="s">
        <v>283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x14ac:dyDescent="0.2">
      <c r="A6" s="131"/>
      <c r="B6" s="50"/>
      <c r="C6" s="132" t="s">
        <v>2</v>
      </c>
      <c r="D6" s="50"/>
      <c r="E6" s="17" t="s">
        <v>7</v>
      </c>
      <c r="F6" s="321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x14ac:dyDescent="0.2">
      <c r="A8" s="72"/>
      <c r="B8" s="135"/>
      <c r="C8" s="52"/>
      <c r="D8" s="52"/>
      <c r="E8" s="136"/>
      <c r="F8" s="137"/>
      <c r="G8" s="52"/>
      <c r="H8" s="52"/>
      <c r="I8" s="52"/>
      <c r="J8" s="52"/>
      <c r="K8" s="136"/>
      <c r="L8" s="52"/>
      <c r="M8" s="52"/>
      <c r="N8" s="146"/>
      <c r="O8" s="72"/>
    </row>
    <row r="9" spans="1:15" x14ac:dyDescent="0.2">
      <c r="A9" s="95" t="s">
        <v>51</v>
      </c>
      <c r="B9" s="89" t="s">
        <v>52</v>
      </c>
      <c r="C9" s="138" t="s">
        <v>284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x14ac:dyDescent="0.2">
      <c r="A10" s="95" t="s">
        <v>54</v>
      </c>
      <c r="B10" s="89" t="s">
        <v>55</v>
      </c>
      <c r="C10" s="138" t="s">
        <v>284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x14ac:dyDescent="0.2">
      <c r="A11" s="33"/>
      <c r="B11" s="89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x14ac:dyDescent="0.2">
      <c r="A12" s="95" t="s">
        <v>56</v>
      </c>
      <c r="B12" s="89" t="s">
        <v>57</v>
      </c>
      <c r="C12" s="138" t="s">
        <v>284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x14ac:dyDescent="0.2">
      <c r="A13" s="95" t="s">
        <v>58</v>
      </c>
      <c r="B13" s="89" t="s">
        <v>59</v>
      </c>
      <c r="C13" s="138" t="s">
        <v>284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95" t="s">
        <v>60</v>
      </c>
      <c r="B15" s="89" t="s">
        <v>61</v>
      </c>
      <c r="C15" s="138" t="s">
        <v>284</v>
      </c>
      <c r="D15" s="138">
        <v>-0.5</v>
      </c>
      <c r="E15" s="138">
        <v>-7.7999999999999972</v>
      </c>
      <c r="F15" s="138">
        <v>-7.4000000000000057</v>
      </c>
      <c r="G15" s="138">
        <v>8</v>
      </c>
      <c r="H15" s="138">
        <v>8.5</v>
      </c>
      <c r="I15" s="138">
        <v>29.5</v>
      </c>
      <c r="J15" s="138" t="s">
        <v>53</v>
      </c>
      <c r="K15" s="138">
        <v>30.099999999999994</v>
      </c>
      <c r="L15" s="138">
        <v>30.800000000000011</v>
      </c>
      <c r="M15" s="138" t="s">
        <v>53</v>
      </c>
      <c r="N15" s="147">
        <v>31.5</v>
      </c>
      <c r="O15" s="120" t="s">
        <v>60</v>
      </c>
    </row>
    <row r="16" spans="1:15" x14ac:dyDescent="0.2">
      <c r="A16" s="33"/>
      <c r="B16" s="89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x14ac:dyDescent="0.2">
      <c r="A17" s="95" t="s">
        <v>62</v>
      </c>
      <c r="B17" s="89" t="s">
        <v>63</v>
      </c>
      <c r="C17" s="138" t="s">
        <v>284</v>
      </c>
      <c r="D17" s="138">
        <v>0.29999999999999716</v>
      </c>
      <c r="E17" s="138">
        <v>-5.2000000000000028</v>
      </c>
      <c r="F17" s="138">
        <v>-5.5</v>
      </c>
      <c r="G17" s="138">
        <v>-4.0999999999999943</v>
      </c>
      <c r="H17" s="138">
        <v>-4.4000000000000057</v>
      </c>
      <c r="I17" s="138">
        <v>-13.400000000000006</v>
      </c>
      <c r="J17" s="138" t="s">
        <v>53</v>
      </c>
      <c r="K17" s="138">
        <v>-13.700000000000003</v>
      </c>
      <c r="L17" s="138">
        <v>-13.700000000000003</v>
      </c>
      <c r="M17" s="138" t="s">
        <v>53</v>
      </c>
      <c r="N17" s="147">
        <v>-14</v>
      </c>
      <c r="O17" s="120" t="s">
        <v>62</v>
      </c>
    </row>
    <row r="18" spans="1:15" x14ac:dyDescent="0.2">
      <c r="A18" s="95" t="s">
        <v>64</v>
      </c>
      <c r="B18" s="89" t="s">
        <v>65</v>
      </c>
      <c r="C18" s="138" t="s">
        <v>284</v>
      </c>
      <c r="D18" s="138" t="s">
        <v>284</v>
      </c>
      <c r="E18" s="138">
        <v>-9.2000000000000028</v>
      </c>
      <c r="F18" s="138">
        <v>-9.2000000000000028</v>
      </c>
      <c r="G18" s="138">
        <v>1.2000000000000028</v>
      </c>
      <c r="H18" s="138">
        <v>1.2000000000000028</v>
      </c>
      <c r="I18" s="138">
        <v>-3.7000000000000028</v>
      </c>
      <c r="J18" s="138" t="s">
        <v>53</v>
      </c>
      <c r="K18" s="138">
        <v>-3.7000000000000028</v>
      </c>
      <c r="L18" s="138">
        <v>-1.7000000000000028</v>
      </c>
      <c r="M18" s="138" t="s">
        <v>53</v>
      </c>
      <c r="N18" s="147">
        <v>-1.7000000000000028</v>
      </c>
      <c r="O18" s="120" t="s">
        <v>64</v>
      </c>
    </row>
    <row r="19" spans="1:15" x14ac:dyDescent="0.2">
      <c r="A19" s="95" t="s">
        <v>66</v>
      </c>
      <c r="B19" s="89" t="s">
        <v>67</v>
      </c>
      <c r="C19" s="138" t="s">
        <v>284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x14ac:dyDescent="0.2">
      <c r="A20" s="95" t="s">
        <v>68</v>
      </c>
      <c r="B20" s="89" t="s">
        <v>69</v>
      </c>
      <c r="C20" s="138" t="s">
        <v>284</v>
      </c>
      <c r="D20" s="138">
        <v>-0.29999999999999716</v>
      </c>
      <c r="E20" s="138">
        <v>-7.5999999999999943</v>
      </c>
      <c r="F20" s="138">
        <v>-7.2999999999999972</v>
      </c>
      <c r="G20" s="138">
        <v>3.5999999999999943</v>
      </c>
      <c r="H20" s="138">
        <v>3.9000000000000057</v>
      </c>
      <c r="I20" s="138">
        <v>-1.2000000000000028</v>
      </c>
      <c r="J20" s="138" t="s">
        <v>53</v>
      </c>
      <c r="K20" s="138">
        <v>-0.90000000000000568</v>
      </c>
      <c r="L20" s="138">
        <v>-1.2000000000000028</v>
      </c>
      <c r="M20" s="138" t="s">
        <v>53</v>
      </c>
      <c r="N20" s="147">
        <v>-0.90000000000000568</v>
      </c>
      <c r="O20" s="120" t="s">
        <v>68</v>
      </c>
    </row>
    <row r="21" spans="1:15" x14ac:dyDescent="0.2">
      <c r="A21" s="95" t="s">
        <v>70</v>
      </c>
      <c r="B21" s="89" t="s">
        <v>71</v>
      </c>
      <c r="C21" s="138" t="s">
        <v>284</v>
      </c>
      <c r="D21" s="138">
        <v>0.5</v>
      </c>
      <c r="E21" s="138">
        <v>-3.5</v>
      </c>
      <c r="F21" s="138">
        <v>-4</v>
      </c>
      <c r="G21" s="138">
        <v>8.9000000000000057</v>
      </c>
      <c r="H21" s="138">
        <v>8.4000000000000057</v>
      </c>
      <c r="I21" s="138">
        <v>3.2999999999999972</v>
      </c>
      <c r="J21" s="138">
        <v>-12.099999999999994</v>
      </c>
      <c r="K21" s="138">
        <v>2.7999999999999972</v>
      </c>
      <c r="L21" s="138">
        <v>3.0999999999999943</v>
      </c>
      <c r="M21" s="138">
        <v>-12.200000000000003</v>
      </c>
      <c r="N21" s="147">
        <v>2.5</v>
      </c>
      <c r="O21" s="120" t="s">
        <v>70</v>
      </c>
    </row>
    <row r="22" spans="1:15" x14ac:dyDescent="0.2">
      <c r="A22" s="95" t="s">
        <v>72</v>
      </c>
      <c r="B22" s="89" t="s">
        <v>73</v>
      </c>
      <c r="C22" s="138" t="s">
        <v>284</v>
      </c>
      <c r="D22" s="138">
        <v>1.2000000000000028</v>
      </c>
      <c r="E22" s="138">
        <v>-7.7000000000000028</v>
      </c>
      <c r="F22" s="138">
        <v>-8.7000000000000028</v>
      </c>
      <c r="G22" s="138">
        <v>-2.7999999999999972</v>
      </c>
      <c r="H22" s="138">
        <v>-3.9000000000000057</v>
      </c>
      <c r="I22" s="138">
        <v>0.5</v>
      </c>
      <c r="J22" s="138">
        <v>-22.799999999999997</v>
      </c>
      <c r="K22" s="138">
        <v>-0.59999999999999432</v>
      </c>
      <c r="L22" s="138">
        <v>0.5</v>
      </c>
      <c r="M22" s="138">
        <v>-22.799999999999997</v>
      </c>
      <c r="N22" s="147">
        <v>-0.59999999999999432</v>
      </c>
      <c r="O22" s="120" t="s">
        <v>72</v>
      </c>
    </row>
    <row r="23" spans="1:15" x14ac:dyDescent="0.2">
      <c r="A23" s="95" t="s">
        <v>74</v>
      </c>
      <c r="B23" s="89" t="s">
        <v>75</v>
      </c>
      <c r="C23" s="138" t="s">
        <v>284</v>
      </c>
      <c r="D23" s="138" t="s">
        <v>53</v>
      </c>
      <c r="E23" s="138" t="s">
        <v>53</v>
      </c>
      <c r="F23" s="138" t="s">
        <v>53</v>
      </c>
      <c r="G23" s="138" t="s">
        <v>53</v>
      </c>
      <c r="H23" s="138" t="s">
        <v>53</v>
      </c>
      <c r="I23" s="138" t="s">
        <v>53</v>
      </c>
      <c r="J23" s="138" t="s">
        <v>53</v>
      </c>
      <c r="K23" s="138" t="s">
        <v>53</v>
      </c>
      <c r="L23" s="138" t="s">
        <v>53</v>
      </c>
      <c r="M23" s="138" t="s">
        <v>53</v>
      </c>
      <c r="N23" s="147" t="s">
        <v>53</v>
      </c>
      <c r="O23" s="120" t="s">
        <v>74</v>
      </c>
    </row>
    <row r="24" spans="1:15" x14ac:dyDescent="0.2">
      <c r="A24" s="95" t="s">
        <v>76</v>
      </c>
      <c r="B24" s="89" t="s">
        <v>77</v>
      </c>
      <c r="C24" s="138" t="s">
        <v>284</v>
      </c>
      <c r="D24" s="138">
        <v>0.40000000000000568</v>
      </c>
      <c r="E24" s="138">
        <v>-6.0999999999999943</v>
      </c>
      <c r="F24" s="138">
        <v>-6.5</v>
      </c>
      <c r="G24" s="138">
        <v>2.7000000000000028</v>
      </c>
      <c r="H24" s="138">
        <v>2.2999999999999972</v>
      </c>
      <c r="I24" s="138">
        <v>-3.2000000000000028</v>
      </c>
      <c r="J24" s="138">
        <v>-0.90000000000000568</v>
      </c>
      <c r="K24" s="138">
        <v>-3.5999999999999943</v>
      </c>
      <c r="L24" s="138">
        <v>-3.0999999999999943</v>
      </c>
      <c r="M24" s="138">
        <v>-0.90000000000000568</v>
      </c>
      <c r="N24" s="147">
        <v>-3.5</v>
      </c>
      <c r="O24" s="120" t="s">
        <v>76</v>
      </c>
    </row>
    <row r="25" spans="1:15" x14ac:dyDescent="0.2">
      <c r="A25" s="33"/>
      <c r="B25" s="89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x14ac:dyDescent="0.2">
      <c r="A26" s="95" t="s">
        <v>78</v>
      </c>
      <c r="B26" s="89" t="s">
        <v>79</v>
      </c>
      <c r="C26" s="138" t="s">
        <v>284</v>
      </c>
      <c r="D26" s="138">
        <v>-0.59999999999999432</v>
      </c>
      <c r="E26" s="138">
        <v>-11.700000000000003</v>
      </c>
      <c r="F26" s="138">
        <v>-11.200000000000003</v>
      </c>
      <c r="G26" s="138">
        <v>-3.5999999999999943</v>
      </c>
      <c r="H26" s="138">
        <v>-3</v>
      </c>
      <c r="I26" s="138">
        <v>-23.599999999999994</v>
      </c>
      <c r="J26" s="138" t="s">
        <v>53</v>
      </c>
      <c r="K26" s="138">
        <v>-23.200000000000003</v>
      </c>
      <c r="L26" s="138">
        <v>-23.299999999999997</v>
      </c>
      <c r="M26" s="138" t="s">
        <v>53</v>
      </c>
      <c r="N26" s="147">
        <v>-22.900000000000006</v>
      </c>
      <c r="O26" s="120" t="s">
        <v>78</v>
      </c>
    </row>
    <row r="27" spans="1:15" x14ac:dyDescent="0.2">
      <c r="A27" s="95" t="s">
        <v>80</v>
      </c>
      <c r="B27" s="89" t="s">
        <v>79</v>
      </c>
      <c r="C27" s="138" t="s">
        <v>284</v>
      </c>
      <c r="D27" s="138">
        <v>-0.59999999999999432</v>
      </c>
      <c r="E27" s="138">
        <v>-11.700000000000003</v>
      </c>
      <c r="F27" s="138">
        <v>-11.200000000000003</v>
      </c>
      <c r="G27" s="138">
        <v>-3.5999999999999943</v>
      </c>
      <c r="H27" s="138">
        <v>-3</v>
      </c>
      <c r="I27" s="138">
        <v>-23.599999999999994</v>
      </c>
      <c r="J27" s="138" t="s">
        <v>53</v>
      </c>
      <c r="K27" s="138">
        <v>-23.200000000000003</v>
      </c>
      <c r="L27" s="138">
        <v>-23.299999999999997</v>
      </c>
      <c r="M27" s="138" t="s">
        <v>53</v>
      </c>
      <c r="N27" s="147">
        <v>-22.900000000000006</v>
      </c>
      <c r="O27" s="120" t="s">
        <v>80</v>
      </c>
    </row>
    <row r="28" spans="1:15" x14ac:dyDescent="0.2">
      <c r="A28" s="33"/>
      <c r="B28" s="89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x14ac:dyDescent="0.2">
      <c r="A29" s="95" t="s">
        <v>81</v>
      </c>
      <c r="B29" s="89" t="s">
        <v>82</v>
      </c>
      <c r="C29" s="138" t="s">
        <v>284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x14ac:dyDescent="0.2">
      <c r="A30" s="95" t="s">
        <v>83</v>
      </c>
      <c r="B30" s="89" t="s">
        <v>82</v>
      </c>
      <c r="C30" s="138" t="s">
        <v>284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x14ac:dyDescent="0.2">
      <c r="A31" s="33"/>
      <c r="B31" s="89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x14ac:dyDescent="0.2">
      <c r="A32" s="95" t="s">
        <v>84</v>
      </c>
      <c r="B32" s="89" t="s">
        <v>85</v>
      </c>
      <c r="C32" s="138" t="s">
        <v>284</v>
      </c>
      <c r="D32" s="138">
        <v>0.59999999999999432</v>
      </c>
      <c r="E32" s="138">
        <v>-5.7999999999999972</v>
      </c>
      <c r="F32" s="138">
        <v>-6.4000000000000057</v>
      </c>
      <c r="G32" s="138">
        <v>3.2000000000000028</v>
      </c>
      <c r="H32" s="138">
        <v>2.5</v>
      </c>
      <c r="I32" s="138">
        <v>-2.5</v>
      </c>
      <c r="J32" s="138" t="s">
        <v>53</v>
      </c>
      <c r="K32" s="138">
        <v>-3.0999999999999943</v>
      </c>
      <c r="L32" s="138">
        <v>-2.5</v>
      </c>
      <c r="M32" s="138" t="s">
        <v>53</v>
      </c>
      <c r="N32" s="147">
        <v>-3.0999999999999943</v>
      </c>
      <c r="O32" s="120" t="s">
        <v>84</v>
      </c>
    </row>
    <row r="33" spans="1:15" x14ac:dyDescent="0.2">
      <c r="A33" s="95" t="s">
        <v>86</v>
      </c>
      <c r="B33" s="89" t="s">
        <v>87</v>
      </c>
      <c r="C33" s="138" t="s">
        <v>284</v>
      </c>
      <c r="D33" s="138">
        <v>9.9999999999994316E-2</v>
      </c>
      <c r="E33" s="138">
        <v>-10.599999999999994</v>
      </c>
      <c r="F33" s="138">
        <v>-10.700000000000003</v>
      </c>
      <c r="G33" s="138">
        <v>1.9000000000000057</v>
      </c>
      <c r="H33" s="138">
        <v>1.7000000000000028</v>
      </c>
      <c r="I33" s="138">
        <v>-15.200000000000003</v>
      </c>
      <c r="J33" s="138" t="s">
        <v>53</v>
      </c>
      <c r="K33" s="138">
        <v>-15.400000000000006</v>
      </c>
      <c r="L33" s="138">
        <v>-16.400000000000006</v>
      </c>
      <c r="M33" s="138" t="s">
        <v>53</v>
      </c>
      <c r="N33" s="147">
        <v>-16.5</v>
      </c>
      <c r="O33" s="120" t="s">
        <v>86</v>
      </c>
    </row>
    <row r="34" spans="1:15" x14ac:dyDescent="0.2">
      <c r="A34" s="95" t="s">
        <v>88</v>
      </c>
      <c r="B34" s="89" t="s">
        <v>89</v>
      </c>
      <c r="C34" s="138">
        <v>-14.299999999999997</v>
      </c>
      <c r="D34" s="138">
        <v>-6.0999999999999943</v>
      </c>
      <c r="E34" s="138">
        <v>-14.799999999999997</v>
      </c>
      <c r="F34" s="138">
        <v>-9.2999999999999972</v>
      </c>
      <c r="G34" s="138">
        <v>-1.5</v>
      </c>
      <c r="H34" s="138">
        <v>4.7999999999999972</v>
      </c>
      <c r="I34" s="138">
        <v>-9.7999999999999972</v>
      </c>
      <c r="J34" s="138" t="s">
        <v>53</v>
      </c>
      <c r="K34" s="138">
        <v>-4</v>
      </c>
      <c r="L34" s="138">
        <v>-10.5</v>
      </c>
      <c r="M34" s="138" t="s">
        <v>53</v>
      </c>
      <c r="N34" s="147">
        <v>-4.7000000000000028</v>
      </c>
      <c r="O34" s="120" t="s">
        <v>88</v>
      </c>
    </row>
    <row r="35" spans="1:15" x14ac:dyDescent="0.2">
      <c r="A35" s="95" t="s">
        <v>90</v>
      </c>
      <c r="B35" s="89" t="s">
        <v>91</v>
      </c>
      <c r="C35" s="138" t="s">
        <v>284</v>
      </c>
      <c r="D35" s="138">
        <v>-1.5999999999999943</v>
      </c>
      <c r="E35" s="138">
        <v>-11.099999999999994</v>
      </c>
      <c r="F35" s="138">
        <v>-9.5999999999999943</v>
      </c>
      <c r="G35" s="138">
        <v>-0.59999999999999432</v>
      </c>
      <c r="H35" s="138">
        <v>1.0999999999999943</v>
      </c>
      <c r="I35" s="138">
        <v>-7.7000000000000028</v>
      </c>
      <c r="J35" s="138">
        <v>-11.5</v>
      </c>
      <c r="K35" s="138">
        <v>-6.2000000000000028</v>
      </c>
      <c r="L35" s="138">
        <v>-10.400000000000006</v>
      </c>
      <c r="M35" s="138">
        <v>-12.299999999999997</v>
      </c>
      <c r="N35" s="147">
        <v>-8.9000000000000057</v>
      </c>
      <c r="O35" s="120" t="s">
        <v>90</v>
      </c>
    </row>
    <row r="36" spans="1:15" x14ac:dyDescent="0.2">
      <c r="A36" s="95" t="s">
        <v>92</v>
      </c>
      <c r="B36" s="89" t="s">
        <v>93</v>
      </c>
      <c r="C36" s="138">
        <v>-2</v>
      </c>
      <c r="D36" s="138">
        <v>-2</v>
      </c>
      <c r="E36" s="138">
        <v>-11.200000000000003</v>
      </c>
      <c r="F36" s="138">
        <v>-9.5</v>
      </c>
      <c r="G36" s="138">
        <v>-0.20000000000000284</v>
      </c>
      <c r="H36" s="138">
        <v>1.7999999999999972</v>
      </c>
      <c r="I36" s="138">
        <v>-8.7000000000000028</v>
      </c>
      <c r="J36" s="138">
        <v>-10.099999999999994</v>
      </c>
      <c r="K36" s="138">
        <v>-6.7999999999999972</v>
      </c>
      <c r="L36" s="138">
        <v>-10.599999999999994</v>
      </c>
      <c r="M36" s="138">
        <v>-10.700000000000003</v>
      </c>
      <c r="N36" s="147">
        <v>-8.7999999999999972</v>
      </c>
      <c r="O36" s="120" t="s">
        <v>92</v>
      </c>
    </row>
    <row r="37" spans="1:15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95" t="s">
        <v>94</v>
      </c>
      <c r="B38" s="89" t="s">
        <v>95</v>
      </c>
      <c r="C38" s="138" t="s">
        <v>284</v>
      </c>
      <c r="D38" s="138">
        <v>3</v>
      </c>
      <c r="E38" s="138">
        <v>-10.400000000000006</v>
      </c>
      <c r="F38" s="138">
        <v>-13</v>
      </c>
      <c r="G38" s="138">
        <v>-2.0999999999999943</v>
      </c>
      <c r="H38" s="138">
        <v>-4.9000000000000057</v>
      </c>
      <c r="I38" s="138" t="s">
        <v>53</v>
      </c>
      <c r="J38" s="138" t="s">
        <v>53</v>
      </c>
      <c r="K38" s="138" t="s">
        <v>53</v>
      </c>
      <c r="L38" s="138" t="s">
        <v>53</v>
      </c>
      <c r="M38" s="138" t="s">
        <v>53</v>
      </c>
      <c r="N38" s="147" t="s">
        <v>53</v>
      </c>
      <c r="O38" s="120" t="s">
        <v>94</v>
      </c>
    </row>
    <row r="39" spans="1:15" x14ac:dyDescent="0.2">
      <c r="A39" s="95" t="s">
        <v>96</v>
      </c>
      <c r="B39" s="89" t="s">
        <v>97</v>
      </c>
      <c r="C39" s="138" t="s">
        <v>284</v>
      </c>
      <c r="D39" s="138">
        <v>0.59999999999999432</v>
      </c>
      <c r="E39" s="138">
        <v>-9.0999999999999943</v>
      </c>
      <c r="F39" s="138">
        <v>-9.7000000000000028</v>
      </c>
      <c r="G39" s="138">
        <v>14.099999999999994</v>
      </c>
      <c r="H39" s="138">
        <v>13.400000000000006</v>
      </c>
      <c r="I39" s="138" t="s">
        <v>53</v>
      </c>
      <c r="J39" s="138" t="s">
        <v>53</v>
      </c>
      <c r="K39" s="138" t="s">
        <v>53</v>
      </c>
      <c r="L39" s="138" t="s">
        <v>53</v>
      </c>
      <c r="M39" s="138" t="s">
        <v>53</v>
      </c>
      <c r="N39" s="147" t="s">
        <v>53</v>
      </c>
      <c r="O39" s="120" t="s">
        <v>96</v>
      </c>
    </row>
    <row r="40" spans="1:15" x14ac:dyDescent="0.2">
      <c r="A40" s="95" t="s">
        <v>98</v>
      </c>
      <c r="B40" s="89" t="s">
        <v>99</v>
      </c>
      <c r="C40" s="138" t="s">
        <v>284</v>
      </c>
      <c r="D40" s="138">
        <v>1.9000000000000057</v>
      </c>
      <c r="E40" s="138">
        <v>-9.7999999999999972</v>
      </c>
      <c r="F40" s="138">
        <v>-11.5</v>
      </c>
      <c r="G40" s="138">
        <v>5</v>
      </c>
      <c r="H40" s="138">
        <v>3</v>
      </c>
      <c r="I40" s="138">
        <v>-15.099999999999994</v>
      </c>
      <c r="J40" s="138" t="s">
        <v>53</v>
      </c>
      <c r="K40" s="138">
        <v>-16.700000000000003</v>
      </c>
      <c r="L40" s="138">
        <v>-4.7000000000000028</v>
      </c>
      <c r="M40" s="138" t="s">
        <v>53</v>
      </c>
      <c r="N40" s="147">
        <v>-6.5</v>
      </c>
      <c r="O40" s="120" t="s">
        <v>98</v>
      </c>
    </row>
    <row r="41" spans="1:15" x14ac:dyDescent="0.2">
      <c r="A41" s="33"/>
      <c r="B41" s="89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x14ac:dyDescent="0.2">
      <c r="A42" s="95" t="s">
        <v>100</v>
      </c>
      <c r="B42" s="89" t="s">
        <v>101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x14ac:dyDescent="0.2">
      <c r="A43" s="95" t="s">
        <v>102</v>
      </c>
      <c r="B43" s="89" t="s">
        <v>103</v>
      </c>
      <c r="C43" s="138" t="s">
        <v>284</v>
      </c>
      <c r="D43" s="138">
        <v>1.5999999999999943</v>
      </c>
      <c r="E43" s="138">
        <v>-4.9000000000000057</v>
      </c>
      <c r="F43" s="138">
        <v>-6.4000000000000057</v>
      </c>
      <c r="G43" s="138">
        <v>17.5</v>
      </c>
      <c r="H43" s="138">
        <v>15.700000000000003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x14ac:dyDescent="0.2">
      <c r="A44" s="95" t="s">
        <v>104</v>
      </c>
      <c r="B44" s="89" t="s">
        <v>105</v>
      </c>
      <c r="C44" s="138" t="s">
        <v>284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95" t="s">
        <v>106</v>
      </c>
      <c r="B46" s="89" t="s">
        <v>107</v>
      </c>
      <c r="C46" s="138" t="s">
        <v>284</v>
      </c>
      <c r="D46" s="138">
        <v>0.5</v>
      </c>
      <c r="E46" s="138">
        <v>-1.5</v>
      </c>
      <c r="F46" s="138">
        <v>-2</v>
      </c>
      <c r="G46" s="138">
        <v>1.7000000000000028</v>
      </c>
      <c r="H46" s="138">
        <v>1.2000000000000028</v>
      </c>
      <c r="I46" s="138">
        <v>-2</v>
      </c>
      <c r="J46" s="138" t="s">
        <v>53</v>
      </c>
      <c r="K46" s="138">
        <v>-2.5</v>
      </c>
      <c r="L46" s="138">
        <v>-0.90000000000000568</v>
      </c>
      <c r="M46" s="138" t="s">
        <v>53</v>
      </c>
      <c r="N46" s="147">
        <v>-1.4000000000000057</v>
      </c>
      <c r="O46" s="120" t="s">
        <v>106</v>
      </c>
    </row>
    <row r="47" spans="1:15" x14ac:dyDescent="0.2">
      <c r="A47" s="95" t="s">
        <v>108</v>
      </c>
      <c r="B47" s="89" t="s">
        <v>109</v>
      </c>
      <c r="C47" s="138" t="s">
        <v>284</v>
      </c>
      <c r="D47" s="138" t="s">
        <v>285</v>
      </c>
      <c r="E47" s="138">
        <v>-7.7999999999999972</v>
      </c>
      <c r="F47" s="138">
        <v>-7.7999999999999972</v>
      </c>
      <c r="G47" s="138">
        <v>0.40000000000000568</v>
      </c>
      <c r="H47" s="138">
        <v>0.40000000000000568</v>
      </c>
      <c r="I47" s="138">
        <v>-3.4000000000000057</v>
      </c>
      <c r="J47" s="138" t="s">
        <v>53</v>
      </c>
      <c r="K47" s="138">
        <v>-3.2999999999999972</v>
      </c>
      <c r="L47" s="138">
        <v>-3.4000000000000057</v>
      </c>
      <c r="M47" s="138" t="s">
        <v>53</v>
      </c>
      <c r="N47" s="147">
        <v>-3.4000000000000057</v>
      </c>
      <c r="O47" s="120" t="s">
        <v>108</v>
      </c>
    </row>
    <row r="48" spans="1:15" x14ac:dyDescent="0.2">
      <c r="A48" s="95" t="s">
        <v>110</v>
      </c>
      <c r="B48" s="89" t="s">
        <v>111</v>
      </c>
      <c r="C48" s="138" t="s">
        <v>284</v>
      </c>
      <c r="D48" s="138">
        <v>9.9999999999994316E-2</v>
      </c>
      <c r="E48" s="138">
        <v>-6.4000000000000057</v>
      </c>
      <c r="F48" s="138">
        <v>-6.5</v>
      </c>
      <c r="G48" s="138">
        <v>0.79999999999999716</v>
      </c>
      <c r="H48" s="138">
        <v>0.70000000000000284</v>
      </c>
      <c r="I48" s="138">
        <v>-2.9000000000000057</v>
      </c>
      <c r="J48" s="138">
        <v>-4</v>
      </c>
      <c r="K48" s="138">
        <v>-3</v>
      </c>
      <c r="L48" s="138">
        <v>-2.5999999999999943</v>
      </c>
      <c r="M48" s="138">
        <v>-3.2000000000000028</v>
      </c>
      <c r="N48" s="147">
        <v>-2.7000000000000028</v>
      </c>
      <c r="O48" s="120" t="s">
        <v>110</v>
      </c>
    </row>
    <row r="49" spans="1:15" x14ac:dyDescent="0.2">
      <c r="A49" s="33"/>
      <c r="B49" s="89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x14ac:dyDescent="0.2">
      <c r="A50" s="95" t="s">
        <v>112</v>
      </c>
      <c r="B50" s="89" t="s">
        <v>113</v>
      </c>
      <c r="C50" s="138" t="s">
        <v>284</v>
      </c>
      <c r="D50" s="138">
        <v>-0.59999999999999432</v>
      </c>
      <c r="E50" s="138">
        <v>-6</v>
      </c>
      <c r="F50" s="138">
        <v>-5.4000000000000057</v>
      </c>
      <c r="G50" s="138">
        <v>36.5</v>
      </c>
      <c r="H50" s="138">
        <v>37.400000000000006</v>
      </c>
      <c r="I50" s="138">
        <v>-7.5999999999999943</v>
      </c>
      <c r="J50" s="138">
        <v>-11.799999999999997</v>
      </c>
      <c r="K50" s="138">
        <v>-7</v>
      </c>
      <c r="L50" s="138">
        <v>-7.9000000000000057</v>
      </c>
      <c r="M50" s="138">
        <v>-11.900000000000006</v>
      </c>
      <c r="N50" s="147">
        <v>-7.2999999999999972</v>
      </c>
      <c r="O50" s="120" t="s">
        <v>112</v>
      </c>
    </row>
    <row r="51" spans="1:15" x14ac:dyDescent="0.2">
      <c r="A51" s="95" t="s">
        <v>114</v>
      </c>
      <c r="B51" s="89" t="s">
        <v>115</v>
      </c>
      <c r="C51" s="138" t="s">
        <v>284</v>
      </c>
      <c r="D51" s="138">
        <v>-0.59999999999999432</v>
      </c>
      <c r="E51" s="138">
        <v>-8.9000000000000057</v>
      </c>
      <c r="F51" s="138">
        <v>-8.2999999999999972</v>
      </c>
      <c r="G51" s="138">
        <v>-1</v>
      </c>
      <c r="H51" s="138">
        <v>-0.40000000000000568</v>
      </c>
      <c r="I51" s="138">
        <v>-7</v>
      </c>
      <c r="J51" s="138">
        <v>-7.2000000000000028</v>
      </c>
      <c r="K51" s="138">
        <v>-6.4000000000000057</v>
      </c>
      <c r="L51" s="138">
        <v>-7.7999999999999972</v>
      </c>
      <c r="M51" s="138">
        <v>-7.7000000000000028</v>
      </c>
      <c r="N51" s="147">
        <v>-7.2000000000000028</v>
      </c>
      <c r="O51" s="120" t="s">
        <v>114</v>
      </c>
    </row>
    <row r="52" spans="1:15" x14ac:dyDescent="0.2">
      <c r="A52" s="95" t="s">
        <v>116</v>
      </c>
      <c r="B52" s="89" t="s">
        <v>117</v>
      </c>
      <c r="C52" s="138" t="s">
        <v>284</v>
      </c>
      <c r="D52" s="138">
        <v>-0.59999999999999432</v>
      </c>
      <c r="E52" s="138">
        <v>-7.4000000000000057</v>
      </c>
      <c r="F52" s="138">
        <v>-6.7999999999999972</v>
      </c>
      <c r="G52" s="138">
        <v>20.599999999999994</v>
      </c>
      <c r="H52" s="138">
        <v>21.299999999999997</v>
      </c>
      <c r="I52" s="138">
        <v>-7.4000000000000057</v>
      </c>
      <c r="J52" s="138">
        <v>-10.799999999999997</v>
      </c>
      <c r="K52" s="138">
        <v>-6.7999999999999972</v>
      </c>
      <c r="L52" s="138">
        <v>-7.7999999999999972</v>
      </c>
      <c r="M52" s="138">
        <v>-11.099999999999994</v>
      </c>
      <c r="N52" s="147">
        <v>-7.2999999999999972</v>
      </c>
      <c r="O52" s="120" t="s">
        <v>116</v>
      </c>
    </row>
    <row r="53" spans="1:15" x14ac:dyDescent="0.2">
      <c r="A53" s="33"/>
      <c r="B53" s="89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x14ac:dyDescent="0.2">
      <c r="A54" s="95" t="s">
        <v>118</v>
      </c>
      <c r="B54" s="89" t="s">
        <v>119</v>
      </c>
      <c r="C54" s="138" t="s">
        <v>284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x14ac:dyDescent="0.2">
      <c r="A55" s="95" t="s">
        <v>120</v>
      </c>
      <c r="B55" s="89" t="s">
        <v>121</v>
      </c>
      <c r="C55" s="138" t="s">
        <v>284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x14ac:dyDescent="0.2">
      <c r="A56" s="33"/>
      <c r="B56" s="89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47"/>
      <c r="O56" s="65"/>
    </row>
    <row r="57" spans="1:15" x14ac:dyDescent="0.2">
      <c r="A57" s="95" t="s">
        <v>122</v>
      </c>
      <c r="B57" s="89" t="s">
        <v>123</v>
      </c>
      <c r="C57" s="138" t="s">
        <v>284</v>
      </c>
      <c r="D57" s="138">
        <v>-0.20000000000000284</v>
      </c>
      <c r="E57" s="138">
        <v>-8.4000000000000057</v>
      </c>
      <c r="F57" s="138">
        <v>-8.2999999999999972</v>
      </c>
      <c r="G57" s="138">
        <v>20.799999999999997</v>
      </c>
      <c r="H57" s="138">
        <v>21</v>
      </c>
      <c r="I57" s="138">
        <v>-7.2999999999999972</v>
      </c>
      <c r="J57" s="138">
        <v>-8.4000000000000057</v>
      </c>
      <c r="K57" s="138">
        <v>-7.2000000000000028</v>
      </c>
      <c r="L57" s="138">
        <v>-8.2000000000000028</v>
      </c>
      <c r="M57" s="138">
        <v>-8.9000000000000057</v>
      </c>
      <c r="N57" s="147">
        <v>-8</v>
      </c>
      <c r="O57" s="120" t="s">
        <v>122</v>
      </c>
    </row>
    <row r="58" spans="1:15" x14ac:dyDescent="0.2">
      <c r="A58" s="95" t="s">
        <v>124</v>
      </c>
      <c r="B58" s="89" t="s">
        <v>125</v>
      </c>
      <c r="C58" s="138" t="s">
        <v>284</v>
      </c>
      <c r="D58" s="138" t="s">
        <v>53</v>
      </c>
      <c r="E58" s="138" t="s">
        <v>53</v>
      </c>
      <c r="F58" s="138" t="s">
        <v>53</v>
      </c>
      <c r="G58" s="138" t="s">
        <v>53</v>
      </c>
      <c r="H58" s="138" t="s">
        <v>53</v>
      </c>
      <c r="I58" s="138" t="s">
        <v>53</v>
      </c>
      <c r="J58" s="138" t="s">
        <v>53</v>
      </c>
      <c r="K58" s="138" t="s">
        <v>53</v>
      </c>
      <c r="L58" s="138" t="s">
        <v>53</v>
      </c>
      <c r="M58" s="138" t="s">
        <v>53</v>
      </c>
      <c r="N58" s="147" t="s">
        <v>53</v>
      </c>
      <c r="O58" s="120" t="s">
        <v>124</v>
      </c>
    </row>
    <row r="59" spans="1:15" x14ac:dyDescent="0.2">
      <c r="A59" s="95" t="s">
        <v>126</v>
      </c>
      <c r="B59" s="89" t="s">
        <v>127</v>
      </c>
      <c r="C59" s="138" t="s">
        <v>284</v>
      </c>
      <c r="D59" s="138" t="s">
        <v>53</v>
      </c>
      <c r="E59" s="138" t="s">
        <v>53</v>
      </c>
      <c r="F59" s="138" t="s">
        <v>53</v>
      </c>
      <c r="G59" s="138" t="s">
        <v>53</v>
      </c>
      <c r="H59" s="138" t="s">
        <v>53</v>
      </c>
      <c r="I59" s="138" t="s">
        <v>53</v>
      </c>
      <c r="J59" s="138" t="s">
        <v>53</v>
      </c>
      <c r="K59" s="138" t="s">
        <v>53</v>
      </c>
      <c r="L59" s="138" t="s">
        <v>53</v>
      </c>
      <c r="M59" s="138" t="s">
        <v>53</v>
      </c>
      <c r="N59" s="147" t="s">
        <v>53</v>
      </c>
      <c r="O59" s="120" t="s">
        <v>126</v>
      </c>
    </row>
    <row r="60" spans="1:15" x14ac:dyDescent="0.2">
      <c r="A60" s="95" t="s">
        <v>129</v>
      </c>
      <c r="B60" s="89" t="s">
        <v>130</v>
      </c>
      <c r="C60" s="138" t="s">
        <v>284</v>
      </c>
      <c r="D60" s="138">
        <v>0.40000000000000568</v>
      </c>
      <c r="E60" s="138">
        <v>-10.200000000000003</v>
      </c>
      <c r="F60" s="138">
        <v>-10.5</v>
      </c>
      <c r="G60" s="138">
        <v>-0.29999999999999716</v>
      </c>
      <c r="H60" s="138">
        <v>-0.70000000000000284</v>
      </c>
      <c r="I60" s="138">
        <v>-8</v>
      </c>
      <c r="J60" s="138">
        <v>4.7999999999999972</v>
      </c>
      <c r="K60" s="138">
        <v>-8.2999999999999972</v>
      </c>
      <c r="L60" s="138">
        <v>-13.700000000000003</v>
      </c>
      <c r="M60" s="138">
        <v>-10.900000000000006</v>
      </c>
      <c r="N60" s="147">
        <v>-14</v>
      </c>
      <c r="O60" s="120" t="s">
        <v>129</v>
      </c>
    </row>
    <row r="61" spans="1:15" x14ac:dyDescent="0.2">
      <c r="A61" s="95" t="s">
        <v>131</v>
      </c>
      <c r="B61" s="89" t="s">
        <v>132</v>
      </c>
      <c r="C61" s="138" t="s">
        <v>284</v>
      </c>
      <c r="D61" s="138">
        <v>0.40000000000000568</v>
      </c>
      <c r="E61" s="138">
        <v>-8.2000000000000028</v>
      </c>
      <c r="F61" s="138">
        <v>-8.5</v>
      </c>
      <c r="G61" s="138">
        <v>9.4000000000000057</v>
      </c>
      <c r="H61" s="138">
        <v>9</v>
      </c>
      <c r="I61" s="138">
        <v>-4.4000000000000057</v>
      </c>
      <c r="J61" s="138">
        <v>-0.20000000000000284</v>
      </c>
      <c r="K61" s="138">
        <v>-4.7999999999999972</v>
      </c>
      <c r="L61" s="138">
        <v>-4.7999999999999972</v>
      </c>
      <c r="M61" s="138">
        <v>-9.9999999999994316E-2</v>
      </c>
      <c r="N61" s="147">
        <v>-5.2000000000000028</v>
      </c>
      <c r="O61" s="120" t="s">
        <v>131</v>
      </c>
    </row>
    <row r="62" spans="1:15" x14ac:dyDescent="0.2">
      <c r="A62" s="95" t="s">
        <v>133</v>
      </c>
      <c r="B62" s="89" t="s">
        <v>134</v>
      </c>
      <c r="C62" s="138" t="s">
        <v>284</v>
      </c>
      <c r="D62" s="138">
        <v>9.9999999999994316E-2</v>
      </c>
      <c r="E62" s="138">
        <v>-8.7999999999999972</v>
      </c>
      <c r="F62" s="138">
        <v>-8.9000000000000057</v>
      </c>
      <c r="G62" s="138">
        <v>13.299999999999997</v>
      </c>
      <c r="H62" s="138">
        <v>13.099999999999994</v>
      </c>
      <c r="I62" s="138">
        <v>-7</v>
      </c>
      <c r="J62" s="138">
        <v>-5.0999999999999943</v>
      </c>
      <c r="K62" s="138">
        <v>-7.0999999999999943</v>
      </c>
      <c r="L62" s="138">
        <v>-8.7000000000000028</v>
      </c>
      <c r="M62" s="138">
        <v>-6.2999999999999972</v>
      </c>
      <c r="N62" s="147">
        <v>-8.7999999999999972</v>
      </c>
      <c r="O62" s="121" t="s">
        <v>133</v>
      </c>
    </row>
    <row r="63" spans="1:15" x14ac:dyDescent="0.2">
      <c r="A63" s="33"/>
      <c r="B63" s="8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x14ac:dyDescent="0.2">
      <c r="A64" s="95" t="s">
        <v>135</v>
      </c>
      <c r="B64" s="89" t="s">
        <v>136</v>
      </c>
      <c r="C64" s="138" t="s">
        <v>284</v>
      </c>
      <c r="D64" s="138">
        <v>-1</v>
      </c>
      <c r="E64" s="138">
        <v>-13</v>
      </c>
      <c r="F64" s="138">
        <v>-12.200000000000003</v>
      </c>
      <c r="G64" s="138">
        <v>0.59999999999999432</v>
      </c>
      <c r="H64" s="138">
        <v>1.5</v>
      </c>
      <c r="I64" s="138">
        <v>-4.9000000000000057</v>
      </c>
      <c r="J64" s="138" t="s">
        <v>53</v>
      </c>
      <c r="K64" s="138">
        <v>-4</v>
      </c>
      <c r="L64" s="138">
        <v>-4.9000000000000057</v>
      </c>
      <c r="M64" s="138" t="s">
        <v>53</v>
      </c>
      <c r="N64" s="147">
        <v>-4</v>
      </c>
      <c r="O64" s="120" t="s">
        <v>135</v>
      </c>
    </row>
    <row r="65" spans="1:15" x14ac:dyDescent="0.2">
      <c r="A65" s="95" t="s">
        <v>137</v>
      </c>
      <c r="B65" s="89" t="s">
        <v>138</v>
      </c>
      <c r="C65" s="138" t="s">
        <v>284</v>
      </c>
      <c r="D65" s="138">
        <v>0.70000000000000284</v>
      </c>
      <c r="E65" s="138">
        <v>-3.2000000000000028</v>
      </c>
      <c r="F65" s="138">
        <v>-3.9000000000000057</v>
      </c>
      <c r="G65" s="138">
        <v>1.4000000000000057</v>
      </c>
      <c r="H65" s="138">
        <v>0.70000000000000284</v>
      </c>
      <c r="I65" s="138">
        <v>13.099999999999994</v>
      </c>
      <c r="J65" s="138" t="s">
        <v>53</v>
      </c>
      <c r="K65" s="138">
        <v>12.299999999999997</v>
      </c>
      <c r="L65" s="138">
        <v>12.5</v>
      </c>
      <c r="M65" s="138" t="s">
        <v>53</v>
      </c>
      <c r="N65" s="147">
        <v>11.700000000000003</v>
      </c>
      <c r="O65" s="120" t="s">
        <v>137</v>
      </c>
    </row>
    <row r="66" spans="1:15" x14ac:dyDescent="0.2">
      <c r="A66" s="95" t="s">
        <v>139</v>
      </c>
      <c r="B66" s="89" t="s">
        <v>140</v>
      </c>
      <c r="C66" s="138" t="s">
        <v>284</v>
      </c>
      <c r="D66" s="138">
        <v>0.5</v>
      </c>
      <c r="E66" s="138">
        <v>-4.2000000000000028</v>
      </c>
      <c r="F66" s="138">
        <v>-4.7000000000000028</v>
      </c>
      <c r="G66" s="138">
        <v>1.4000000000000057</v>
      </c>
      <c r="H66" s="138">
        <v>0.79999999999999716</v>
      </c>
      <c r="I66" s="138">
        <v>11.799999999999997</v>
      </c>
      <c r="J66" s="138">
        <v>26.5</v>
      </c>
      <c r="K66" s="138">
        <v>11.200000000000003</v>
      </c>
      <c r="L66" s="138">
        <v>11.200000000000003</v>
      </c>
      <c r="M66" s="138">
        <v>27.099999999999994</v>
      </c>
      <c r="N66" s="147">
        <v>10.599999999999994</v>
      </c>
      <c r="O66" s="120" t="s">
        <v>139</v>
      </c>
    </row>
    <row r="67" spans="1:15" x14ac:dyDescent="0.2">
      <c r="A67" s="33"/>
      <c r="B67" s="89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47"/>
      <c r="O67" s="65"/>
    </row>
    <row r="68" spans="1:15" x14ac:dyDescent="0.2">
      <c r="A68" s="95" t="s">
        <v>141</v>
      </c>
      <c r="B68" s="89" t="s">
        <v>142</v>
      </c>
      <c r="C68" s="138" t="s">
        <v>284</v>
      </c>
      <c r="D68" s="138">
        <v>-0.70000000000000284</v>
      </c>
      <c r="E68" s="138">
        <v>-8</v>
      </c>
      <c r="F68" s="138">
        <v>-7.4000000000000057</v>
      </c>
      <c r="G68" s="138">
        <v>4.5999999999999943</v>
      </c>
      <c r="H68" s="138">
        <v>5.2999999999999972</v>
      </c>
      <c r="I68" s="138">
        <v>-11.5</v>
      </c>
      <c r="J68" s="138">
        <v>-11.299999999999997</v>
      </c>
      <c r="K68" s="138">
        <v>-10.900000000000006</v>
      </c>
      <c r="L68" s="138">
        <v>-11.5</v>
      </c>
      <c r="M68" s="138">
        <v>-11</v>
      </c>
      <c r="N68" s="147">
        <v>-10.900000000000006</v>
      </c>
      <c r="O68" s="120" t="s">
        <v>141</v>
      </c>
    </row>
    <row r="69" spans="1:15" x14ac:dyDescent="0.2">
      <c r="A69" s="95" t="s">
        <v>143</v>
      </c>
      <c r="B69" s="89" t="s">
        <v>144</v>
      </c>
      <c r="C69" s="138" t="s">
        <v>284</v>
      </c>
      <c r="D69" s="138">
        <v>-2.5999999999999943</v>
      </c>
      <c r="E69" s="138">
        <v>-12.5</v>
      </c>
      <c r="F69" s="138">
        <v>-10.200000000000003</v>
      </c>
      <c r="G69" s="138">
        <v>-3.2999999999999972</v>
      </c>
      <c r="H69" s="138">
        <v>-0.70000000000000284</v>
      </c>
      <c r="I69" s="138">
        <v>-12.5</v>
      </c>
      <c r="J69" s="138">
        <v>-13.599999999999994</v>
      </c>
      <c r="K69" s="138">
        <v>-10.099999999999994</v>
      </c>
      <c r="L69" s="138">
        <v>-12.5</v>
      </c>
      <c r="M69" s="138">
        <v>-13</v>
      </c>
      <c r="N69" s="147">
        <v>-10.099999999999994</v>
      </c>
      <c r="O69" s="120" t="s">
        <v>143</v>
      </c>
    </row>
    <row r="70" spans="1:15" x14ac:dyDescent="0.2">
      <c r="A70" s="95" t="s">
        <v>145</v>
      </c>
      <c r="B70" s="89" t="s">
        <v>146</v>
      </c>
      <c r="C70" s="138" t="s">
        <v>284</v>
      </c>
      <c r="D70" s="138">
        <v>-2.4000000000000057</v>
      </c>
      <c r="E70" s="138">
        <v>-12.099999999999994</v>
      </c>
      <c r="F70" s="138">
        <v>-9.9000000000000057</v>
      </c>
      <c r="G70" s="138">
        <v>-2.4000000000000057</v>
      </c>
      <c r="H70" s="138" t="s">
        <v>285</v>
      </c>
      <c r="I70" s="138">
        <v>-12.400000000000006</v>
      </c>
      <c r="J70" s="138">
        <v>-13.5</v>
      </c>
      <c r="K70" s="138">
        <v>-10.299999999999997</v>
      </c>
      <c r="L70" s="138">
        <v>-12.400000000000006</v>
      </c>
      <c r="M70" s="138">
        <v>-13</v>
      </c>
      <c r="N70" s="147">
        <v>-10.299999999999997</v>
      </c>
      <c r="O70" s="120" t="s">
        <v>145</v>
      </c>
    </row>
    <row r="71" spans="1:15" x14ac:dyDescent="0.2">
      <c r="A71" s="33"/>
      <c r="B71" s="89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47"/>
      <c r="O71" s="65"/>
    </row>
    <row r="72" spans="1:15" x14ac:dyDescent="0.2">
      <c r="A72" s="95" t="s">
        <v>147</v>
      </c>
      <c r="B72" s="89" t="s">
        <v>148</v>
      </c>
      <c r="C72" s="138" t="s">
        <v>284</v>
      </c>
      <c r="D72" s="138">
        <v>-0.29999999999999716</v>
      </c>
      <c r="E72" s="138">
        <v>-5.5999999999999943</v>
      </c>
      <c r="F72" s="138">
        <v>-5.4000000000000057</v>
      </c>
      <c r="G72" s="138">
        <v>5.2000000000000028</v>
      </c>
      <c r="H72" s="138">
        <v>5.5</v>
      </c>
      <c r="I72" s="138">
        <v>-11.599999999999994</v>
      </c>
      <c r="J72" s="138">
        <v>-12.5</v>
      </c>
      <c r="K72" s="138">
        <v>-11.299999999999997</v>
      </c>
      <c r="L72" s="138">
        <v>-12.5</v>
      </c>
      <c r="M72" s="138">
        <v>-14.099999999999994</v>
      </c>
      <c r="N72" s="147">
        <v>-12.299999999999997</v>
      </c>
      <c r="O72" s="120" t="s">
        <v>147</v>
      </c>
    </row>
    <row r="73" spans="1:15" x14ac:dyDescent="0.2">
      <c r="A73" s="95" t="s">
        <v>149</v>
      </c>
      <c r="B73" s="89" t="s">
        <v>150</v>
      </c>
      <c r="C73" s="138" t="s">
        <v>284</v>
      </c>
      <c r="D73" s="138">
        <v>-0.20000000000000284</v>
      </c>
      <c r="E73" s="138">
        <v>-7.4000000000000057</v>
      </c>
      <c r="F73" s="138">
        <v>-7.2000000000000028</v>
      </c>
      <c r="G73" s="138">
        <v>-3.4000000000000057</v>
      </c>
      <c r="H73" s="138">
        <v>-3.0999999999999943</v>
      </c>
      <c r="I73" s="138">
        <v>-39.6</v>
      </c>
      <c r="J73" s="138" t="s">
        <v>53</v>
      </c>
      <c r="K73" s="138">
        <v>-39.5</v>
      </c>
      <c r="L73" s="138">
        <v>-3.7000000000000028</v>
      </c>
      <c r="M73" s="138" t="s">
        <v>53</v>
      </c>
      <c r="N73" s="147">
        <v>-3.4000000000000057</v>
      </c>
      <c r="O73" s="120" t="s">
        <v>149</v>
      </c>
    </row>
    <row r="74" spans="1:15" x14ac:dyDescent="0.2">
      <c r="A74" s="95" t="s">
        <v>151</v>
      </c>
      <c r="B74" s="89" t="s">
        <v>152</v>
      </c>
      <c r="C74" s="138" t="s">
        <v>284</v>
      </c>
      <c r="D74" s="138">
        <v>0.40000000000000568</v>
      </c>
      <c r="E74" s="138">
        <v>-5.7999999999999972</v>
      </c>
      <c r="F74" s="138">
        <v>-6.2000000000000028</v>
      </c>
      <c r="G74" s="138">
        <v>-7.5</v>
      </c>
      <c r="H74" s="138">
        <v>-7.9000000000000057</v>
      </c>
      <c r="I74" s="138">
        <v>-14.200000000000003</v>
      </c>
      <c r="J74" s="138">
        <v>-14</v>
      </c>
      <c r="K74" s="138">
        <v>-14.599999999999994</v>
      </c>
      <c r="L74" s="138">
        <v>-14.799999999999997</v>
      </c>
      <c r="M74" s="138">
        <v>-14.700000000000003</v>
      </c>
      <c r="N74" s="147">
        <v>-15.099999999999994</v>
      </c>
      <c r="O74" s="120" t="s">
        <v>151</v>
      </c>
    </row>
    <row r="75" spans="1:15" x14ac:dyDescent="0.2">
      <c r="A75" s="95" t="s">
        <v>153</v>
      </c>
      <c r="B75" s="89" t="s">
        <v>154</v>
      </c>
      <c r="C75" s="138" t="s">
        <v>284</v>
      </c>
      <c r="D75" s="138">
        <v>-0.29999999999999716</v>
      </c>
      <c r="E75" s="138">
        <v>-11</v>
      </c>
      <c r="F75" s="138">
        <v>-10.700000000000003</v>
      </c>
      <c r="G75" s="138">
        <v>0.59999999999999432</v>
      </c>
      <c r="H75" s="138">
        <v>0.90000000000000568</v>
      </c>
      <c r="I75" s="138">
        <v>14.299999999999997</v>
      </c>
      <c r="J75" s="138" t="s">
        <v>53</v>
      </c>
      <c r="K75" s="138">
        <v>14.599999999999994</v>
      </c>
      <c r="L75" s="138">
        <v>17.700000000000003</v>
      </c>
      <c r="M75" s="138" t="s">
        <v>53</v>
      </c>
      <c r="N75" s="147">
        <v>18</v>
      </c>
      <c r="O75" s="120" t="s">
        <v>153</v>
      </c>
    </row>
    <row r="76" spans="1:15" x14ac:dyDescent="0.2">
      <c r="A76" s="95" t="s">
        <v>155</v>
      </c>
      <c r="B76" s="89" t="s">
        <v>156</v>
      </c>
      <c r="C76" s="138" t="s">
        <v>284</v>
      </c>
      <c r="D76" s="138">
        <v>-0.29999999999999716</v>
      </c>
      <c r="E76" s="138">
        <v>-12.5</v>
      </c>
      <c r="F76" s="138">
        <v>-12.299999999999997</v>
      </c>
      <c r="G76" s="138">
        <v>-1.5999999999999943</v>
      </c>
      <c r="H76" s="138">
        <v>-1.2999999999999972</v>
      </c>
      <c r="I76" s="138">
        <v>-12.700000000000003</v>
      </c>
      <c r="J76" s="138">
        <v>-44.6</v>
      </c>
      <c r="K76" s="138">
        <v>-12.5</v>
      </c>
      <c r="L76" s="138">
        <v>-13.700000000000003</v>
      </c>
      <c r="M76" s="138">
        <v>-44</v>
      </c>
      <c r="N76" s="147">
        <v>-13.5</v>
      </c>
      <c r="O76" s="120" t="s">
        <v>155</v>
      </c>
    </row>
    <row r="77" spans="1:15" x14ac:dyDescent="0.2">
      <c r="A77" s="95" t="s">
        <v>157</v>
      </c>
      <c r="B77" s="89" t="s">
        <v>158</v>
      </c>
      <c r="C77" s="138" t="s">
        <v>284</v>
      </c>
      <c r="D77" s="138">
        <v>-0.5</v>
      </c>
      <c r="E77" s="138">
        <v>-12.900000000000006</v>
      </c>
      <c r="F77" s="138">
        <v>-12.5</v>
      </c>
      <c r="G77" s="138">
        <v>-2.4000000000000057</v>
      </c>
      <c r="H77" s="138">
        <v>-1.9000000000000057</v>
      </c>
      <c r="I77" s="138">
        <v>-43.5</v>
      </c>
      <c r="J77" s="138" t="s">
        <v>53</v>
      </c>
      <c r="K77" s="138">
        <v>-43.3</v>
      </c>
      <c r="L77" s="138">
        <v>-55.8</v>
      </c>
      <c r="M77" s="138" t="s">
        <v>53</v>
      </c>
      <c r="N77" s="147">
        <v>-55.6</v>
      </c>
      <c r="O77" s="120" t="s">
        <v>157</v>
      </c>
    </row>
    <row r="78" spans="1:15" x14ac:dyDescent="0.2">
      <c r="A78" s="95" t="s">
        <v>159</v>
      </c>
      <c r="B78" s="89" t="s">
        <v>160</v>
      </c>
      <c r="C78" s="138" t="s">
        <v>284</v>
      </c>
      <c r="D78" s="138">
        <v>-0.20000000000000284</v>
      </c>
      <c r="E78" s="138">
        <v>-7.7000000000000028</v>
      </c>
      <c r="F78" s="138">
        <v>-7.5</v>
      </c>
      <c r="G78" s="138">
        <v>-1.9000000000000057</v>
      </c>
      <c r="H78" s="138">
        <v>-1.7000000000000028</v>
      </c>
      <c r="I78" s="138">
        <v>-8.5999999999999943</v>
      </c>
      <c r="J78" s="138">
        <v>-14.700000000000003</v>
      </c>
      <c r="K78" s="138">
        <v>-8.4000000000000057</v>
      </c>
      <c r="L78" s="138">
        <v>-8.2000000000000028</v>
      </c>
      <c r="M78" s="138">
        <v>-14.900000000000006</v>
      </c>
      <c r="N78" s="147">
        <v>-8</v>
      </c>
      <c r="O78" s="120" t="s">
        <v>159</v>
      </c>
    </row>
    <row r="79" spans="1:15" x14ac:dyDescent="0.2">
      <c r="A79" s="95" t="s">
        <v>161</v>
      </c>
      <c r="B79" s="89" t="s">
        <v>162</v>
      </c>
      <c r="C79" s="138" t="s">
        <v>284</v>
      </c>
      <c r="D79" s="138">
        <v>-0.20000000000000284</v>
      </c>
      <c r="E79" s="138">
        <v>-8.5999999999999943</v>
      </c>
      <c r="F79" s="138">
        <v>-8.4000000000000057</v>
      </c>
      <c r="G79" s="138">
        <v>0.20000000000000284</v>
      </c>
      <c r="H79" s="138">
        <v>0.40000000000000568</v>
      </c>
      <c r="I79" s="138">
        <v>-12</v>
      </c>
      <c r="J79" s="138">
        <v>-15.900000000000006</v>
      </c>
      <c r="K79" s="138">
        <v>-11.799999999999997</v>
      </c>
      <c r="L79" s="138">
        <v>-11.200000000000003</v>
      </c>
      <c r="M79" s="138">
        <v>-11.5</v>
      </c>
      <c r="N79" s="147">
        <v>-11.099999999999994</v>
      </c>
      <c r="O79" s="120" t="s">
        <v>161</v>
      </c>
    </row>
    <row r="80" spans="1:15" x14ac:dyDescent="0.2">
      <c r="A80" s="33"/>
      <c r="B80" s="89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47"/>
      <c r="O80" s="65"/>
    </row>
    <row r="81" spans="1:15" x14ac:dyDescent="0.2">
      <c r="A81" s="95" t="s">
        <v>163</v>
      </c>
      <c r="B81" s="89" t="s">
        <v>164</v>
      </c>
      <c r="C81" s="138" t="s">
        <v>284</v>
      </c>
      <c r="D81" s="138">
        <v>-0.20000000000000284</v>
      </c>
      <c r="E81" s="138">
        <v>-10.5</v>
      </c>
      <c r="F81" s="138">
        <v>-10.299999999999997</v>
      </c>
      <c r="G81" s="138">
        <v>33.199999999999989</v>
      </c>
      <c r="H81" s="138">
        <v>33.400000000000006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x14ac:dyDescent="0.2">
      <c r="A82" s="95" t="s">
        <v>165</v>
      </c>
      <c r="B82" s="89" t="s">
        <v>166</v>
      </c>
      <c r="C82" s="138" t="s">
        <v>284</v>
      </c>
      <c r="D82" s="138">
        <v>-0.5</v>
      </c>
      <c r="E82" s="138">
        <v>-11.099999999999994</v>
      </c>
      <c r="F82" s="138">
        <v>-10.700000000000003</v>
      </c>
      <c r="G82" s="138">
        <v>-10.400000000000006</v>
      </c>
      <c r="H82" s="138">
        <v>-10</v>
      </c>
      <c r="I82" s="138">
        <v>2.4000000000000057</v>
      </c>
      <c r="J82" s="138" t="s">
        <v>53</v>
      </c>
      <c r="K82" s="138">
        <v>2.9000000000000057</v>
      </c>
      <c r="L82" s="138">
        <v>2.2999999999999972</v>
      </c>
      <c r="M82" s="138" t="s">
        <v>53</v>
      </c>
      <c r="N82" s="147">
        <v>2.7999999999999972</v>
      </c>
      <c r="O82" s="120" t="s">
        <v>165</v>
      </c>
    </row>
    <row r="83" spans="1:15" x14ac:dyDescent="0.2">
      <c r="A83" s="95" t="s">
        <v>167</v>
      </c>
      <c r="B83" s="89" t="s">
        <v>168</v>
      </c>
      <c r="C83" s="138" t="s">
        <v>284</v>
      </c>
      <c r="D83" s="138">
        <v>-0.40000000000000568</v>
      </c>
      <c r="E83" s="138">
        <v>-12.299999999999997</v>
      </c>
      <c r="F83" s="138">
        <v>-12</v>
      </c>
      <c r="G83" s="138">
        <v>-1.5</v>
      </c>
      <c r="H83" s="138">
        <v>-1.0999999999999943</v>
      </c>
      <c r="I83" s="138" t="s">
        <v>53</v>
      </c>
      <c r="J83" s="138" t="s">
        <v>53</v>
      </c>
      <c r="K83" s="138" t="s">
        <v>53</v>
      </c>
      <c r="L83" s="138" t="s">
        <v>53</v>
      </c>
      <c r="M83" s="138" t="s">
        <v>53</v>
      </c>
      <c r="N83" s="147" t="s">
        <v>53</v>
      </c>
      <c r="O83" s="120" t="s">
        <v>167</v>
      </c>
    </row>
    <row r="84" spans="1:15" x14ac:dyDescent="0.2">
      <c r="A84" s="95" t="s">
        <v>169</v>
      </c>
      <c r="B84" s="89" t="s">
        <v>170</v>
      </c>
      <c r="C84" s="138" t="s">
        <v>284</v>
      </c>
      <c r="D84" s="138">
        <v>-9.9999999999994316E-2</v>
      </c>
      <c r="E84" s="138">
        <v>-12.799999999999997</v>
      </c>
      <c r="F84" s="138">
        <v>-12.700000000000003</v>
      </c>
      <c r="G84" s="138">
        <v>2.7999999999999972</v>
      </c>
      <c r="H84" s="138">
        <v>2.9000000000000057</v>
      </c>
      <c r="I84" s="138">
        <v>-6.9000000000000057</v>
      </c>
      <c r="J84" s="138">
        <v>12.099999999999994</v>
      </c>
      <c r="K84" s="138">
        <v>-6.7999999999999972</v>
      </c>
      <c r="L84" s="138">
        <v>-5.5999999999999943</v>
      </c>
      <c r="M84" s="138">
        <v>15.200000000000003</v>
      </c>
      <c r="N84" s="147">
        <v>-5.5</v>
      </c>
      <c r="O84" s="120" t="s">
        <v>169</v>
      </c>
    </row>
    <row r="85" spans="1:15" x14ac:dyDescent="0.2">
      <c r="A85" s="95" t="s">
        <v>171</v>
      </c>
      <c r="B85" s="89" t="s">
        <v>172</v>
      </c>
      <c r="C85" s="138" t="s">
        <v>284</v>
      </c>
      <c r="D85" s="138" t="s">
        <v>285</v>
      </c>
      <c r="E85" s="138">
        <v>-11.799999999999997</v>
      </c>
      <c r="F85" s="138">
        <v>-11.799999999999997</v>
      </c>
      <c r="G85" s="138">
        <v>-1.2000000000000028</v>
      </c>
      <c r="H85" s="138">
        <v>-1.2000000000000028</v>
      </c>
      <c r="I85" s="138">
        <v>-10</v>
      </c>
      <c r="J85" s="138">
        <v>-19.400000000000006</v>
      </c>
      <c r="K85" s="138">
        <v>-9.9000000000000057</v>
      </c>
      <c r="L85" s="138">
        <v>-8.2999999999999972</v>
      </c>
      <c r="M85" s="138">
        <v>-16.900000000000006</v>
      </c>
      <c r="N85" s="147">
        <v>-8.2999999999999972</v>
      </c>
      <c r="O85" s="120" t="s">
        <v>171</v>
      </c>
    </row>
    <row r="86" spans="1:15" x14ac:dyDescent="0.2">
      <c r="A86" s="95" t="s">
        <v>173</v>
      </c>
      <c r="B86" s="89" t="s">
        <v>174</v>
      </c>
      <c r="C86" s="138" t="s">
        <v>284</v>
      </c>
      <c r="D86" s="138">
        <v>-9.9999999999994316E-2</v>
      </c>
      <c r="E86" s="138">
        <v>-11.700000000000003</v>
      </c>
      <c r="F86" s="138">
        <v>-11.599999999999994</v>
      </c>
      <c r="G86" s="138">
        <v>6.5</v>
      </c>
      <c r="H86" s="138">
        <v>6.5999999999999943</v>
      </c>
      <c r="I86" s="138">
        <v>-8.2000000000000028</v>
      </c>
      <c r="J86" s="138">
        <v>-5.5999999999999943</v>
      </c>
      <c r="K86" s="138">
        <v>-8.0999999999999943</v>
      </c>
      <c r="L86" s="138">
        <v>-7.2999999999999972</v>
      </c>
      <c r="M86" s="138">
        <v>-3.7999999999999972</v>
      </c>
      <c r="N86" s="147">
        <v>-7.2000000000000028</v>
      </c>
      <c r="O86" s="120" t="s">
        <v>173</v>
      </c>
    </row>
    <row r="87" spans="1:15" x14ac:dyDescent="0.2">
      <c r="A87" s="33"/>
      <c r="B87" s="89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47"/>
      <c r="O87" s="65"/>
    </row>
    <row r="88" spans="1:15" x14ac:dyDescent="0.2">
      <c r="A88" s="95" t="s">
        <v>175</v>
      </c>
      <c r="B88" s="89" t="s">
        <v>176</v>
      </c>
      <c r="C88" s="138" t="s">
        <v>284</v>
      </c>
      <c r="D88" s="138">
        <v>9.9999999999994316E-2</v>
      </c>
      <c r="E88" s="138">
        <v>-9.7000000000000028</v>
      </c>
      <c r="F88" s="138">
        <v>-9.7999999999999972</v>
      </c>
      <c r="G88" s="138">
        <v>-2.2000000000000028</v>
      </c>
      <c r="H88" s="138">
        <v>-2.2999999999999972</v>
      </c>
      <c r="I88" s="138">
        <v>-11.700000000000003</v>
      </c>
      <c r="J88" s="138">
        <v>-5.7999999999999972</v>
      </c>
      <c r="K88" s="138">
        <v>-11.799999999999997</v>
      </c>
      <c r="L88" s="138">
        <v>-11.799999999999997</v>
      </c>
      <c r="M88" s="138">
        <v>-5.5</v>
      </c>
      <c r="N88" s="147">
        <v>-11.900000000000006</v>
      </c>
      <c r="O88" s="120" t="s">
        <v>175</v>
      </c>
    </row>
    <row r="89" spans="1:15" x14ac:dyDescent="0.2">
      <c r="A89" s="95" t="s">
        <v>177</v>
      </c>
      <c r="B89" s="89" t="s">
        <v>178</v>
      </c>
      <c r="C89" s="138" t="s">
        <v>284</v>
      </c>
      <c r="D89" s="138" t="s">
        <v>53</v>
      </c>
      <c r="E89" s="138" t="s">
        <v>53</v>
      </c>
      <c r="F89" s="138" t="s">
        <v>53</v>
      </c>
      <c r="G89" s="138" t="s">
        <v>53</v>
      </c>
      <c r="H89" s="138" t="s">
        <v>53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x14ac:dyDescent="0.2">
      <c r="A90" s="95" t="s">
        <v>179</v>
      </c>
      <c r="B90" s="89" t="s">
        <v>180</v>
      </c>
      <c r="C90" s="138" t="s">
        <v>284</v>
      </c>
      <c r="D90" s="138" t="s">
        <v>53</v>
      </c>
      <c r="E90" s="138" t="s">
        <v>53</v>
      </c>
      <c r="F90" s="138" t="s">
        <v>53</v>
      </c>
      <c r="G90" s="138" t="s">
        <v>53</v>
      </c>
      <c r="H90" s="138" t="s">
        <v>53</v>
      </c>
      <c r="I90" s="138" t="s">
        <v>53</v>
      </c>
      <c r="J90" s="138" t="s">
        <v>53</v>
      </c>
      <c r="K90" s="138" t="s">
        <v>53</v>
      </c>
      <c r="L90" s="138" t="s">
        <v>53</v>
      </c>
      <c r="M90" s="138" t="s">
        <v>53</v>
      </c>
      <c r="N90" s="147" t="s">
        <v>53</v>
      </c>
      <c r="O90" s="120" t="s">
        <v>179</v>
      </c>
    </row>
    <row r="91" spans="1:15" x14ac:dyDescent="0.2">
      <c r="A91" s="95" t="s">
        <v>181</v>
      </c>
      <c r="B91" s="89" t="s">
        <v>182</v>
      </c>
      <c r="C91" s="138" t="s">
        <v>284</v>
      </c>
      <c r="D91" s="138">
        <v>-0.29999999999999716</v>
      </c>
      <c r="E91" s="138">
        <v>-10.400000000000006</v>
      </c>
      <c r="F91" s="138">
        <v>-10.200000000000003</v>
      </c>
      <c r="G91" s="138">
        <v>3.4000000000000057</v>
      </c>
      <c r="H91" s="138">
        <v>3.7000000000000028</v>
      </c>
      <c r="I91" s="138">
        <v>-13.799999999999997</v>
      </c>
      <c r="J91" s="138">
        <v>-15</v>
      </c>
      <c r="K91" s="138">
        <v>-13.599999999999994</v>
      </c>
      <c r="L91" s="138">
        <v>-13.700000000000003</v>
      </c>
      <c r="M91" s="138">
        <v>-15</v>
      </c>
      <c r="N91" s="147">
        <v>-13.5</v>
      </c>
      <c r="O91" s="120" t="s">
        <v>181</v>
      </c>
    </row>
    <row r="92" spans="1:15" x14ac:dyDescent="0.2">
      <c r="A92" s="95" t="s">
        <v>183</v>
      </c>
      <c r="B92" s="89" t="s">
        <v>184</v>
      </c>
      <c r="C92" s="138" t="s">
        <v>284</v>
      </c>
      <c r="D92" s="138">
        <v>0.20000000000000284</v>
      </c>
      <c r="E92" s="138">
        <v>-8.5</v>
      </c>
      <c r="F92" s="138">
        <v>-8.5999999999999943</v>
      </c>
      <c r="G92" s="138">
        <v>-0.5</v>
      </c>
      <c r="H92" s="138">
        <v>-0.70000000000000284</v>
      </c>
      <c r="I92" s="138">
        <v>-7.4000000000000057</v>
      </c>
      <c r="J92" s="138">
        <v>0.79999999999999716</v>
      </c>
      <c r="K92" s="138">
        <v>-7.5</v>
      </c>
      <c r="L92" s="138">
        <v>-8</v>
      </c>
      <c r="M92" s="138">
        <v>1.2000000000000028</v>
      </c>
      <c r="N92" s="147">
        <v>-8.2000000000000028</v>
      </c>
      <c r="O92" s="120" t="s">
        <v>183</v>
      </c>
    </row>
    <row r="93" spans="1:15" x14ac:dyDescent="0.2">
      <c r="A93" s="95" t="s">
        <v>185</v>
      </c>
      <c r="B93" s="89" t="s">
        <v>186</v>
      </c>
      <c r="C93" s="138">
        <v>-2.9000000000000057</v>
      </c>
      <c r="D93" s="138">
        <v>-2.4000000000000057</v>
      </c>
      <c r="E93" s="138">
        <v>-12.900000000000006</v>
      </c>
      <c r="F93" s="138">
        <v>-10.799999999999997</v>
      </c>
      <c r="G93" s="138">
        <v>2.2999999999999972</v>
      </c>
      <c r="H93" s="138">
        <v>4.7999999999999972</v>
      </c>
      <c r="I93" s="138">
        <v>-29.200000000000003</v>
      </c>
      <c r="J93" s="138">
        <v>-8.9000000000000057</v>
      </c>
      <c r="K93" s="138">
        <v>-27.400000000000006</v>
      </c>
      <c r="L93" s="138">
        <v>-29.700000000000003</v>
      </c>
      <c r="M93" s="138">
        <v>-8.7999999999999972</v>
      </c>
      <c r="N93" s="147">
        <v>-27.900000000000006</v>
      </c>
      <c r="O93" s="120" t="s">
        <v>185</v>
      </c>
    </row>
    <row r="94" spans="1:15" x14ac:dyDescent="0.2">
      <c r="A94" s="95" t="s">
        <v>187</v>
      </c>
      <c r="B94" s="89" t="s">
        <v>188</v>
      </c>
      <c r="C94" s="138" t="s">
        <v>284</v>
      </c>
      <c r="D94" s="138">
        <v>0.20000000000000284</v>
      </c>
      <c r="E94" s="138">
        <v>-9.2999999999999972</v>
      </c>
      <c r="F94" s="138">
        <v>-9.5</v>
      </c>
      <c r="G94" s="138">
        <v>-0.20000000000000284</v>
      </c>
      <c r="H94" s="138">
        <v>-0.5</v>
      </c>
      <c r="I94" s="138">
        <v>-8.9000000000000057</v>
      </c>
      <c r="J94" s="138">
        <v>-15.400000000000006</v>
      </c>
      <c r="K94" s="138">
        <v>-9.0999999999999943</v>
      </c>
      <c r="L94" s="138">
        <v>-9.0999999999999943</v>
      </c>
      <c r="M94" s="138">
        <v>-15.700000000000003</v>
      </c>
      <c r="N94" s="147">
        <v>-9.2999999999999972</v>
      </c>
      <c r="O94" s="120" t="s">
        <v>187</v>
      </c>
    </row>
    <row r="95" spans="1:15" x14ac:dyDescent="0.2">
      <c r="A95" s="95" t="s">
        <v>189</v>
      </c>
      <c r="B95" s="89" t="s">
        <v>190</v>
      </c>
      <c r="C95" s="138">
        <v>-0.40000000000000568</v>
      </c>
      <c r="D95" s="138">
        <v>-0.29999999999999716</v>
      </c>
      <c r="E95" s="138">
        <v>-10.099999999999994</v>
      </c>
      <c r="F95" s="138">
        <v>-9.7999999999999972</v>
      </c>
      <c r="G95" s="138">
        <v>9.9999999999994316E-2</v>
      </c>
      <c r="H95" s="138">
        <v>0.40000000000000568</v>
      </c>
      <c r="I95" s="138">
        <v>-14.700000000000003</v>
      </c>
      <c r="J95" s="138">
        <v>-10</v>
      </c>
      <c r="K95" s="138">
        <v>-14.400000000000006</v>
      </c>
      <c r="L95" s="138">
        <v>-15</v>
      </c>
      <c r="M95" s="138">
        <v>-9.7999999999999972</v>
      </c>
      <c r="N95" s="147">
        <v>-14.700000000000003</v>
      </c>
      <c r="O95" s="120" t="s">
        <v>189</v>
      </c>
    </row>
    <row r="96" spans="1:15" x14ac:dyDescent="0.2">
      <c r="A96" s="33"/>
      <c r="B96" s="89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47"/>
      <c r="O96" s="65"/>
    </row>
    <row r="97" spans="1:15" x14ac:dyDescent="0.2">
      <c r="A97" s="95" t="s">
        <v>191</v>
      </c>
      <c r="B97" s="89" t="s">
        <v>192</v>
      </c>
      <c r="C97" s="138" t="s">
        <v>284</v>
      </c>
      <c r="D97" s="138">
        <v>-1.2000000000000028</v>
      </c>
      <c r="E97" s="138">
        <v>-6</v>
      </c>
      <c r="F97" s="138">
        <v>-4.7999999999999972</v>
      </c>
      <c r="G97" s="138">
        <v>-0.40000000000000568</v>
      </c>
      <c r="H97" s="138">
        <v>0.79999999999999716</v>
      </c>
      <c r="I97" s="138">
        <v>-24.799999999999997</v>
      </c>
      <c r="J97" s="138" t="s">
        <v>53</v>
      </c>
      <c r="K97" s="138">
        <v>-23.900000000000006</v>
      </c>
      <c r="L97" s="138">
        <v>-25.5</v>
      </c>
      <c r="M97" s="138" t="s">
        <v>53</v>
      </c>
      <c r="N97" s="147">
        <v>-24.599999999999994</v>
      </c>
      <c r="O97" s="120" t="s">
        <v>191</v>
      </c>
    </row>
    <row r="98" spans="1:15" x14ac:dyDescent="0.2">
      <c r="A98" s="95" t="s">
        <v>193</v>
      </c>
      <c r="B98" s="89" t="s">
        <v>194</v>
      </c>
      <c r="C98" s="138" t="s">
        <v>284</v>
      </c>
      <c r="D98" s="138">
        <v>0.5</v>
      </c>
      <c r="E98" s="138">
        <v>-10.700000000000003</v>
      </c>
      <c r="F98" s="138">
        <v>-11.200000000000003</v>
      </c>
      <c r="G98" s="138">
        <v>-4.2000000000000028</v>
      </c>
      <c r="H98" s="138">
        <v>-4.7000000000000028</v>
      </c>
      <c r="I98" s="138">
        <v>-6.2000000000000028</v>
      </c>
      <c r="J98" s="138" t="s">
        <v>53</v>
      </c>
      <c r="K98" s="138">
        <v>-6.7000000000000028</v>
      </c>
      <c r="L98" s="138">
        <v>-6.4000000000000057</v>
      </c>
      <c r="M98" s="138" t="s">
        <v>53</v>
      </c>
      <c r="N98" s="147">
        <v>-6.9000000000000057</v>
      </c>
      <c r="O98" s="120" t="s">
        <v>193</v>
      </c>
    </row>
    <row r="99" spans="1:15" x14ac:dyDescent="0.2">
      <c r="A99" s="95" t="s">
        <v>195</v>
      </c>
      <c r="B99" s="89" t="s">
        <v>196</v>
      </c>
      <c r="C99" s="138" t="s">
        <v>284</v>
      </c>
      <c r="D99" s="138">
        <v>-0.5</v>
      </c>
      <c r="E99" s="138">
        <v>-12.5</v>
      </c>
      <c r="F99" s="138">
        <v>-12.099999999999994</v>
      </c>
      <c r="G99" s="138">
        <v>-0.90000000000000568</v>
      </c>
      <c r="H99" s="138">
        <v>-0.40000000000000568</v>
      </c>
      <c r="I99" s="138">
        <v>-7.5</v>
      </c>
      <c r="J99" s="138">
        <v>-60.8</v>
      </c>
      <c r="K99" s="138">
        <v>-7</v>
      </c>
      <c r="L99" s="138">
        <v>-7.0999999999999943</v>
      </c>
      <c r="M99" s="138">
        <v>-60.2</v>
      </c>
      <c r="N99" s="147">
        <v>-6.7000000000000028</v>
      </c>
      <c r="O99" s="120" t="s">
        <v>195</v>
      </c>
    </row>
    <row r="100" spans="1:15" x14ac:dyDescent="0.2">
      <c r="A100" s="95" t="s">
        <v>197</v>
      </c>
      <c r="B100" s="89" t="s">
        <v>198</v>
      </c>
      <c r="C100" s="138" t="s">
        <v>284</v>
      </c>
      <c r="D100" s="138" t="s">
        <v>53</v>
      </c>
      <c r="E100" s="138" t="s">
        <v>53</v>
      </c>
      <c r="F100" s="138" t="s">
        <v>53</v>
      </c>
      <c r="G100" s="138" t="s">
        <v>53</v>
      </c>
      <c r="H100" s="138" t="s">
        <v>53</v>
      </c>
      <c r="I100" s="138" t="s">
        <v>53</v>
      </c>
      <c r="J100" s="138" t="s">
        <v>53</v>
      </c>
      <c r="K100" s="138" t="s">
        <v>53</v>
      </c>
      <c r="L100" s="138" t="s">
        <v>53</v>
      </c>
      <c r="M100" s="138" t="s">
        <v>53</v>
      </c>
      <c r="N100" s="147" t="s">
        <v>53</v>
      </c>
      <c r="O100" s="120" t="s">
        <v>197</v>
      </c>
    </row>
    <row r="101" spans="1:15" x14ac:dyDescent="0.2">
      <c r="A101" s="95" t="s">
        <v>199</v>
      </c>
      <c r="B101" s="89" t="s">
        <v>200</v>
      </c>
      <c r="C101" s="138" t="s">
        <v>284</v>
      </c>
      <c r="D101" s="138">
        <v>-9.9999999999994316E-2</v>
      </c>
      <c r="E101" s="138">
        <v>-10.299999999999997</v>
      </c>
      <c r="F101" s="138">
        <v>-10.200000000000003</v>
      </c>
      <c r="G101" s="138">
        <v>0.29999999999999716</v>
      </c>
      <c r="H101" s="138">
        <v>0.40000000000000568</v>
      </c>
      <c r="I101" s="138">
        <v>-9</v>
      </c>
      <c r="J101" s="138">
        <v>-14.599999999999994</v>
      </c>
      <c r="K101" s="138">
        <v>-8.9000000000000057</v>
      </c>
      <c r="L101" s="138">
        <v>-9.5999999999999943</v>
      </c>
      <c r="M101" s="138">
        <v>-14.299999999999997</v>
      </c>
      <c r="N101" s="147">
        <v>-9.5</v>
      </c>
      <c r="O101" s="120" t="s">
        <v>199</v>
      </c>
    </row>
    <row r="102" spans="1:15" x14ac:dyDescent="0.2">
      <c r="A102" s="95" t="s">
        <v>201</v>
      </c>
      <c r="B102" s="89" t="s">
        <v>202</v>
      </c>
      <c r="C102" s="138" t="s">
        <v>284</v>
      </c>
      <c r="D102" s="138" t="s">
        <v>53</v>
      </c>
      <c r="E102" s="138" t="s">
        <v>53</v>
      </c>
      <c r="F102" s="138" t="s">
        <v>53</v>
      </c>
      <c r="G102" s="138" t="s">
        <v>53</v>
      </c>
      <c r="H102" s="138" t="s">
        <v>53</v>
      </c>
      <c r="I102" s="138" t="s">
        <v>53</v>
      </c>
      <c r="J102" s="138" t="s">
        <v>53</v>
      </c>
      <c r="K102" s="138" t="s">
        <v>53</v>
      </c>
      <c r="L102" s="138" t="s">
        <v>53</v>
      </c>
      <c r="M102" s="138" t="s">
        <v>53</v>
      </c>
      <c r="N102" s="147" t="s">
        <v>53</v>
      </c>
      <c r="O102" s="120" t="s">
        <v>201</v>
      </c>
    </row>
    <row r="103" spans="1:15" x14ac:dyDescent="0.2">
      <c r="A103" s="95" t="s">
        <v>203</v>
      </c>
      <c r="B103" s="89" t="s">
        <v>204</v>
      </c>
      <c r="C103" s="138" t="s">
        <v>284</v>
      </c>
      <c r="D103" s="138">
        <v>-0.79999999999999716</v>
      </c>
      <c r="E103" s="138">
        <v>-7.9000000000000057</v>
      </c>
      <c r="F103" s="138">
        <v>-7.2000000000000028</v>
      </c>
      <c r="G103" s="138">
        <v>-0.29999999999999716</v>
      </c>
      <c r="H103" s="138">
        <v>0.5</v>
      </c>
      <c r="I103" s="138">
        <v>-21</v>
      </c>
      <c r="J103" s="138">
        <v>-30.799999999999997</v>
      </c>
      <c r="K103" s="138">
        <v>-20.400000000000006</v>
      </c>
      <c r="L103" s="138">
        <v>-21.599999999999994</v>
      </c>
      <c r="M103" s="138">
        <v>-30.400000000000006</v>
      </c>
      <c r="N103" s="147">
        <v>-21</v>
      </c>
      <c r="O103" s="120" t="s">
        <v>203</v>
      </c>
    </row>
    <row r="104" spans="1:15" x14ac:dyDescent="0.2">
      <c r="A104" s="33"/>
      <c r="B104" s="89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47"/>
      <c r="O104" s="65"/>
    </row>
    <row r="105" spans="1:15" x14ac:dyDescent="0.2">
      <c r="A105" s="95" t="s">
        <v>205</v>
      </c>
      <c r="B105" s="89" t="s">
        <v>206</v>
      </c>
      <c r="C105" s="138" t="s">
        <v>284</v>
      </c>
      <c r="D105" s="138">
        <v>-0.29999999999999716</v>
      </c>
      <c r="E105" s="138">
        <v>-10.400000000000006</v>
      </c>
      <c r="F105" s="138">
        <v>-10.200000000000003</v>
      </c>
      <c r="G105" s="138">
        <v>-9.7999999999999972</v>
      </c>
      <c r="H105" s="138">
        <v>-9.5999999999999943</v>
      </c>
      <c r="I105" s="138">
        <v>-13</v>
      </c>
      <c r="J105" s="138">
        <v>-10.400000000000006</v>
      </c>
      <c r="K105" s="138">
        <v>-12.799999999999997</v>
      </c>
      <c r="L105" s="138">
        <v>-13.099999999999994</v>
      </c>
      <c r="M105" s="138">
        <v>-10.299999999999997</v>
      </c>
      <c r="N105" s="147">
        <v>-12.900000000000006</v>
      </c>
      <c r="O105" s="120" t="s">
        <v>205</v>
      </c>
    </row>
    <row r="106" spans="1:15" x14ac:dyDescent="0.2">
      <c r="A106" s="95" t="s">
        <v>207</v>
      </c>
      <c r="B106" s="89" t="s">
        <v>208</v>
      </c>
      <c r="C106" s="138" t="s">
        <v>284</v>
      </c>
      <c r="D106" s="138">
        <v>2.0999999999999943</v>
      </c>
      <c r="E106" s="138">
        <v>-5.2999999999999972</v>
      </c>
      <c r="F106" s="138">
        <v>-7.2999999999999972</v>
      </c>
      <c r="G106" s="138">
        <v>20.700000000000003</v>
      </c>
      <c r="H106" s="138">
        <v>18.200000000000003</v>
      </c>
      <c r="I106" s="138">
        <v>-10.299999999999997</v>
      </c>
      <c r="J106" s="138" t="s">
        <v>53</v>
      </c>
      <c r="K106" s="138">
        <v>-12.200000000000003</v>
      </c>
      <c r="L106" s="138">
        <v>-10.299999999999997</v>
      </c>
      <c r="M106" s="138" t="s">
        <v>53</v>
      </c>
      <c r="N106" s="147">
        <v>-12.200000000000003</v>
      </c>
      <c r="O106" s="120" t="s">
        <v>207</v>
      </c>
    </row>
    <row r="107" spans="1:15" x14ac:dyDescent="0.2">
      <c r="A107" s="95" t="s">
        <v>209</v>
      </c>
      <c r="B107" s="89" t="s">
        <v>210</v>
      </c>
      <c r="C107" s="138" t="s">
        <v>284</v>
      </c>
      <c r="D107" s="138" t="s">
        <v>285</v>
      </c>
      <c r="E107" s="138">
        <v>-8.5</v>
      </c>
      <c r="F107" s="138">
        <v>-8.4000000000000057</v>
      </c>
      <c r="G107" s="138">
        <v>2.0999999999999943</v>
      </c>
      <c r="H107" s="138">
        <v>2.0999999999999943</v>
      </c>
      <c r="I107" s="138">
        <v>-15.599999999999994</v>
      </c>
      <c r="J107" s="138">
        <v>-7.2000000000000028</v>
      </c>
      <c r="K107" s="138">
        <v>-15.599999999999994</v>
      </c>
      <c r="L107" s="138">
        <v>-15.5</v>
      </c>
      <c r="M107" s="138">
        <v>-7</v>
      </c>
      <c r="N107" s="147">
        <v>-15.400000000000006</v>
      </c>
      <c r="O107" s="120" t="s">
        <v>209</v>
      </c>
    </row>
    <row r="108" spans="1:15" x14ac:dyDescent="0.2">
      <c r="A108" s="95" t="s">
        <v>211</v>
      </c>
      <c r="B108" s="89" t="s">
        <v>212</v>
      </c>
      <c r="C108" s="138" t="s">
        <v>284</v>
      </c>
      <c r="D108" s="138">
        <v>-1.4000000000000057</v>
      </c>
      <c r="E108" s="138">
        <v>-13.200000000000003</v>
      </c>
      <c r="F108" s="138">
        <v>-12</v>
      </c>
      <c r="G108" s="138">
        <v>-5</v>
      </c>
      <c r="H108" s="138">
        <v>-3.5999999999999943</v>
      </c>
      <c r="I108" s="138">
        <v>-9.9000000000000057</v>
      </c>
      <c r="J108" s="138">
        <v>19</v>
      </c>
      <c r="K108" s="138">
        <v>-8.5999999999999943</v>
      </c>
      <c r="L108" s="138">
        <v>-12.200000000000003</v>
      </c>
      <c r="M108" s="138">
        <v>18.200000000000003</v>
      </c>
      <c r="N108" s="147">
        <v>-10.900000000000006</v>
      </c>
      <c r="O108" s="120" t="s">
        <v>211</v>
      </c>
    </row>
    <row r="109" spans="1:15" x14ac:dyDescent="0.2">
      <c r="A109" s="95" t="s">
        <v>213</v>
      </c>
      <c r="B109" s="89" t="s">
        <v>214</v>
      </c>
      <c r="C109" s="138" t="s">
        <v>284</v>
      </c>
      <c r="D109" s="138">
        <v>2.7999999999999972</v>
      </c>
      <c r="E109" s="138">
        <v>-6.5999999999999943</v>
      </c>
      <c r="F109" s="138">
        <v>-9.0999999999999943</v>
      </c>
      <c r="G109" s="138">
        <v>1.5</v>
      </c>
      <c r="H109" s="138">
        <v>-1.2000000000000028</v>
      </c>
      <c r="I109" s="138">
        <v>3.0999999999999943</v>
      </c>
      <c r="J109" s="138" t="s">
        <v>53</v>
      </c>
      <c r="K109" s="138">
        <v>0.29999999999999716</v>
      </c>
      <c r="L109" s="138">
        <v>3.0999999999999943</v>
      </c>
      <c r="M109" s="138" t="s">
        <v>53</v>
      </c>
      <c r="N109" s="147">
        <v>0.29999999999999716</v>
      </c>
      <c r="O109" s="120" t="s">
        <v>213</v>
      </c>
    </row>
    <row r="110" spans="1:15" x14ac:dyDescent="0.2">
      <c r="A110" s="95" t="s">
        <v>215</v>
      </c>
      <c r="B110" s="89" t="s">
        <v>216</v>
      </c>
      <c r="C110" s="138" t="s">
        <v>284</v>
      </c>
      <c r="D110" s="138">
        <v>-9.9999999999994316E-2</v>
      </c>
      <c r="E110" s="138">
        <v>-9.7000000000000028</v>
      </c>
      <c r="F110" s="138">
        <v>-9.5999999999999943</v>
      </c>
      <c r="G110" s="138">
        <v>1.7000000000000028</v>
      </c>
      <c r="H110" s="138">
        <v>1.9000000000000057</v>
      </c>
      <c r="I110" s="138">
        <v>-5.7999999999999972</v>
      </c>
      <c r="J110" s="138">
        <v>29.400000000000006</v>
      </c>
      <c r="K110" s="138">
        <v>-5.7000000000000028</v>
      </c>
      <c r="L110" s="138">
        <v>-7.4000000000000057</v>
      </c>
      <c r="M110" s="138">
        <v>31</v>
      </c>
      <c r="N110" s="147">
        <v>-7.2999999999999972</v>
      </c>
      <c r="O110" s="120" t="s">
        <v>215</v>
      </c>
    </row>
    <row r="111" spans="1:15" x14ac:dyDescent="0.2">
      <c r="A111" s="95" t="s">
        <v>217</v>
      </c>
      <c r="B111" s="89" t="s">
        <v>218</v>
      </c>
      <c r="C111" s="138" t="s">
        <v>284</v>
      </c>
      <c r="D111" s="138">
        <v>9.9999999999994316E-2</v>
      </c>
      <c r="E111" s="138">
        <v>-9.5</v>
      </c>
      <c r="F111" s="138">
        <v>-9.5999999999999943</v>
      </c>
      <c r="G111" s="138">
        <v>-3.2999999999999972</v>
      </c>
      <c r="H111" s="138">
        <v>-3.4000000000000057</v>
      </c>
      <c r="I111" s="138">
        <v>-11.799999999999997</v>
      </c>
      <c r="J111" s="138">
        <v>-6.5999999999999943</v>
      </c>
      <c r="K111" s="138">
        <v>-11.900000000000006</v>
      </c>
      <c r="L111" s="138">
        <v>-12</v>
      </c>
      <c r="M111" s="138">
        <v>-6.7000000000000028</v>
      </c>
      <c r="N111" s="147">
        <v>-12.099999999999994</v>
      </c>
      <c r="O111" s="120" t="s">
        <v>217</v>
      </c>
    </row>
    <row r="112" spans="1:15" x14ac:dyDescent="0.2">
      <c r="A112" s="33"/>
      <c r="B112" s="89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47"/>
      <c r="O112" s="65"/>
    </row>
    <row r="113" spans="1:15" x14ac:dyDescent="0.2">
      <c r="A113" s="95" t="s">
        <v>219</v>
      </c>
      <c r="B113" s="89" t="s">
        <v>220</v>
      </c>
      <c r="C113" s="138" t="s">
        <v>284</v>
      </c>
      <c r="D113" s="138">
        <v>9.9999999999994316E-2</v>
      </c>
      <c r="E113" s="138">
        <v>-9</v>
      </c>
      <c r="F113" s="138">
        <v>-9.0999999999999943</v>
      </c>
      <c r="G113" s="138">
        <v>2.7000000000000028</v>
      </c>
      <c r="H113" s="138">
        <v>2.5999999999999943</v>
      </c>
      <c r="I113" s="138">
        <v>-21.799999999999997</v>
      </c>
      <c r="J113" s="138">
        <v>-31.5</v>
      </c>
      <c r="K113" s="138">
        <v>-21.900000000000006</v>
      </c>
      <c r="L113" s="138">
        <v>-21.900000000000006</v>
      </c>
      <c r="M113" s="138">
        <v>-31.700000000000003</v>
      </c>
      <c r="N113" s="147">
        <v>-22</v>
      </c>
      <c r="O113" s="121" t="s">
        <v>219</v>
      </c>
    </row>
    <row r="114" spans="1:15" x14ac:dyDescent="0.2">
      <c r="A114" s="95" t="s">
        <v>221</v>
      </c>
      <c r="B114" s="89" t="s">
        <v>222</v>
      </c>
      <c r="C114" s="138" t="s">
        <v>284</v>
      </c>
      <c r="D114" s="138">
        <v>0.29999999999999716</v>
      </c>
      <c r="E114" s="138">
        <v>-8.5</v>
      </c>
      <c r="F114" s="138">
        <v>-8.7999999999999972</v>
      </c>
      <c r="G114" s="138">
        <v>8.5999999999999943</v>
      </c>
      <c r="H114" s="138">
        <v>8.2999999999999972</v>
      </c>
      <c r="I114" s="138">
        <v>-15.299999999999997</v>
      </c>
      <c r="J114" s="138">
        <v>-25.799999999999997</v>
      </c>
      <c r="K114" s="138">
        <v>-15.5</v>
      </c>
      <c r="L114" s="138">
        <v>-15.5</v>
      </c>
      <c r="M114" s="138">
        <v>-26.099999999999994</v>
      </c>
      <c r="N114" s="147">
        <v>-15.799999999999997</v>
      </c>
      <c r="O114" s="120" t="s">
        <v>221</v>
      </c>
    </row>
    <row r="115" spans="1:15" x14ac:dyDescent="0.2">
      <c r="A115" s="95" t="s">
        <v>223</v>
      </c>
      <c r="B115" s="89" t="s">
        <v>224</v>
      </c>
      <c r="C115" s="138" t="s">
        <v>284</v>
      </c>
      <c r="D115" s="138">
        <v>1.2000000000000028</v>
      </c>
      <c r="E115" s="138">
        <v>-22.200000000000003</v>
      </c>
      <c r="F115" s="138">
        <v>-23.099999999999994</v>
      </c>
      <c r="G115" s="138">
        <v>-1.2999999999999972</v>
      </c>
      <c r="H115" s="138">
        <v>-2.4000000000000057</v>
      </c>
      <c r="I115" s="138" t="s">
        <v>53</v>
      </c>
      <c r="J115" s="138" t="s">
        <v>53</v>
      </c>
      <c r="K115" s="138" t="s">
        <v>53</v>
      </c>
      <c r="L115" s="138" t="s">
        <v>53</v>
      </c>
      <c r="M115" s="138" t="s">
        <v>53</v>
      </c>
      <c r="N115" s="147" t="s">
        <v>53</v>
      </c>
      <c r="O115" s="120" t="s">
        <v>223</v>
      </c>
    </row>
    <row r="116" spans="1:15" x14ac:dyDescent="0.2">
      <c r="A116" s="95" t="s">
        <v>225</v>
      </c>
      <c r="B116" s="89" t="s">
        <v>226</v>
      </c>
      <c r="C116" s="138" t="s">
        <v>284</v>
      </c>
      <c r="D116" s="138">
        <v>-0.40000000000000568</v>
      </c>
      <c r="E116" s="138">
        <v>-10.299999999999997</v>
      </c>
      <c r="F116" s="138">
        <v>-9.9000000000000057</v>
      </c>
      <c r="G116" s="138">
        <v>1.0999999999999943</v>
      </c>
      <c r="H116" s="138">
        <v>1.5</v>
      </c>
      <c r="I116" s="138" t="s">
        <v>53</v>
      </c>
      <c r="J116" s="138" t="s">
        <v>53</v>
      </c>
      <c r="K116" s="138" t="s">
        <v>53</v>
      </c>
      <c r="L116" s="138" t="s">
        <v>53</v>
      </c>
      <c r="M116" s="138" t="s">
        <v>53</v>
      </c>
      <c r="N116" s="147" t="s">
        <v>53</v>
      </c>
      <c r="O116" s="120" t="s">
        <v>225</v>
      </c>
    </row>
    <row r="117" spans="1:15" x14ac:dyDescent="0.2">
      <c r="A117" s="95" t="s">
        <v>227</v>
      </c>
      <c r="B117" s="89" t="s">
        <v>228</v>
      </c>
      <c r="C117" s="138" t="s">
        <v>284</v>
      </c>
      <c r="D117" s="138">
        <v>9.9999999999994316E-2</v>
      </c>
      <c r="E117" s="138">
        <v>-9.2000000000000028</v>
      </c>
      <c r="F117" s="138">
        <v>-9.2000000000000028</v>
      </c>
      <c r="G117" s="138">
        <v>3.0999999999999943</v>
      </c>
      <c r="H117" s="138">
        <v>3.0999999999999943</v>
      </c>
      <c r="I117" s="138">
        <v>-36.6</v>
      </c>
      <c r="J117" s="138">
        <v>-41.4</v>
      </c>
      <c r="K117" s="138">
        <v>-36.6</v>
      </c>
      <c r="L117" s="138">
        <v>-36.9</v>
      </c>
      <c r="M117" s="138">
        <v>-42</v>
      </c>
      <c r="N117" s="147">
        <v>-37</v>
      </c>
      <c r="O117" s="120" t="s">
        <v>227</v>
      </c>
    </row>
    <row r="118" spans="1:15" x14ac:dyDescent="0.2">
      <c r="A118" s="95" t="s">
        <v>229</v>
      </c>
      <c r="B118" s="89" t="s">
        <v>230</v>
      </c>
      <c r="C118" s="138" t="s">
        <v>284</v>
      </c>
      <c r="D118" s="138">
        <v>9.9999999999994316E-2</v>
      </c>
      <c r="E118" s="138">
        <v>-9.2999999999999972</v>
      </c>
      <c r="F118" s="138">
        <v>-9.4000000000000057</v>
      </c>
      <c r="G118" s="138">
        <v>4.0999999999999943</v>
      </c>
      <c r="H118" s="138">
        <v>4</v>
      </c>
      <c r="I118" s="138">
        <v>-24.700000000000003</v>
      </c>
      <c r="J118" s="138">
        <v>-32.299999999999997</v>
      </c>
      <c r="K118" s="138">
        <v>-24.700000000000003</v>
      </c>
      <c r="L118" s="138">
        <v>-24.900000000000006</v>
      </c>
      <c r="M118" s="138">
        <v>-32.5</v>
      </c>
      <c r="N118" s="147">
        <v>-24.900000000000006</v>
      </c>
      <c r="O118" s="120" t="s">
        <v>229</v>
      </c>
    </row>
    <row r="119" spans="1:15" x14ac:dyDescent="0.2">
      <c r="A119" s="33"/>
      <c r="B119" s="89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47"/>
      <c r="O119" s="65"/>
    </row>
    <row r="120" spans="1:15" x14ac:dyDescent="0.2">
      <c r="A120" s="95" t="s">
        <v>231</v>
      </c>
      <c r="B120" s="89" t="s">
        <v>232</v>
      </c>
      <c r="C120" s="138" t="s">
        <v>284</v>
      </c>
      <c r="D120" s="138">
        <v>0.59999999999999432</v>
      </c>
      <c r="E120" s="138">
        <v>-13.599999999999994</v>
      </c>
      <c r="F120" s="138">
        <v>-14.200000000000003</v>
      </c>
      <c r="G120" s="138">
        <v>1.7999999999999972</v>
      </c>
      <c r="H120" s="138">
        <v>1.2000000000000028</v>
      </c>
      <c r="I120" s="138">
        <v>-9.7000000000000028</v>
      </c>
      <c r="J120" s="138" t="s">
        <v>53</v>
      </c>
      <c r="K120" s="138">
        <v>-10.299999999999997</v>
      </c>
      <c r="L120" s="138">
        <v>-9.7000000000000028</v>
      </c>
      <c r="M120" s="138" t="s">
        <v>53</v>
      </c>
      <c r="N120" s="147">
        <v>-10.299999999999997</v>
      </c>
      <c r="O120" s="120" t="s">
        <v>231</v>
      </c>
    </row>
    <row r="121" spans="1:15" x14ac:dyDescent="0.2">
      <c r="A121" s="95" t="s">
        <v>233</v>
      </c>
      <c r="B121" s="89" t="s">
        <v>234</v>
      </c>
      <c r="C121" s="138" t="s">
        <v>284</v>
      </c>
      <c r="D121" s="138">
        <v>-0.70000000000000284</v>
      </c>
      <c r="E121" s="138">
        <v>-11.5</v>
      </c>
      <c r="F121" s="138">
        <v>-10.900000000000006</v>
      </c>
      <c r="G121" s="138">
        <v>-2</v>
      </c>
      <c r="H121" s="138">
        <v>-1.2999999999999972</v>
      </c>
      <c r="I121" s="138">
        <v>-2.7000000000000028</v>
      </c>
      <c r="J121" s="138" t="s">
        <v>53</v>
      </c>
      <c r="K121" s="138">
        <v>-2</v>
      </c>
      <c r="L121" s="138" t="s">
        <v>285</v>
      </c>
      <c r="M121" s="138" t="s">
        <v>53</v>
      </c>
      <c r="N121" s="147">
        <v>0.79999999999999716</v>
      </c>
      <c r="O121" s="120" t="s">
        <v>233</v>
      </c>
    </row>
    <row r="122" spans="1:15" x14ac:dyDescent="0.2">
      <c r="A122" s="95" t="s">
        <v>235</v>
      </c>
      <c r="B122" s="89" t="s">
        <v>236</v>
      </c>
      <c r="C122" s="138" t="s">
        <v>284</v>
      </c>
      <c r="D122" s="138">
        <v>0.29999999999999716</v>
      </c>
      <c r="E122" s="138">
        <v>-11.599999999999994</v>
      </c>
      <c r="F122" s="138">
        <v>-11.900000000000006</v>
      </c>
      <c r="G122" s="138">
        <v>4</v>
      </c>
      <c r="H122" s="138">
        <v>3.7000000000000028</v>
      </c>
      <c r="I122" s="138">
        <v>-10.099999999999994</v>
      </c>
      <c r="J122" s="138">
        <v>-11.700000000000003</v>
      </c>
      <c r="K122" s="138">
        <v>-10.400000000000006</v>
      </c>
      <c r="L122" s="138">
        <v>-10.900000000000006</v>
      </c>
      <c r="M122" s="138">
        <v>-11.400000000000006</v>
      </c>
      <c r="N122" s="147">
        <v>-11.200000000000003</v>
      </c>
      <c r="O122" s="120" t="s">
        <v>235</v>
      </c>
    </row>
    <row r="123" spans="1:15" x14ac:dyDescent="0.2">
      <c r="A123" s="95" t="s">
        <v>237</v>
      </c>
      <c r="B123" s="89" t="s">
        <v>238</v>
      </c>
      <c r="C123" s="138" t="s">
        <v>284</v>
      </c>
      <c r="D123" s="138">
        <v>0.5</v>
      </c>
      <c r="E123" s="138">
        <v>-12.700000000000003</v>
      </c>
      <c r="F123" s="138">
        <v>-13.099999999999994</v>
      </c>
      <c r="G123" s="138">
        <v>2.2999999999999972</v>
      </c>
      <c r="H123" s="138">
        <v>1.9000000000000057</v>
      </c>
      <c r="I123" s="138">
        <v>-9.7000000000000028</v>
      </c>
      <c r="J123" s="138">
        <v>-7.7000000000000028</v>
      </c>
      <c r="K123" s="138">
        <v>-10.099999999999994</v>
      </c>
      <c r="L123" s="138">
        <v>-9.9000000000000057</v>
      </c>
      <c r="M123" s="138">
        <v>-7.7000000000000028</v>
      </c>
      <c r="N123" s="147">
        <v>-10.299999999999997</v>
      </c>
      <c r="O123" s="120" t="s">
        <v>237</v>
      </c>
    </row>
    <row r="124" spans="1:15" x14ac:dyDescent="0.2">
      <c r="A124" s="33"/>
      <c r="B124" s="89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47"/>
      <c r="O124" s="65"/>
    </row>
    <row r="125" spans="1:15" x14ac:dyDescent="0.2">
      <c r="A125" s="95" t="s">
        <v>239</v>
      </c>
      <c r="B125" s="89" t="s">
        <v>240</v>
      </c>
      <c r="C125" s="138" t="s">
        <v>284</v>
      </c>
      <c r="D125" s="138" t="s">
        <v>53</v>
      </c>
      <c r="E125" s="138" t="s">
        <v>53</v>
      </c>
      <c r="F125" s="138" t="s">
        <v>53</v>
      </c>
      <c r="G125" s="138" t="s">
        <v>53</v>
      </c>
      <c r="H125" s="138" t="s">
        <v>53</v>
      </c>
      <c r="I125" s="138" t="s">
        <v>53</v>
      </c>
      <c r="J125" s="138" t="s">
        <v>53</v>
      </c>
      <c r="K125" s="138" t="s">
        <v>53</v>
      </c>
      <c r="L125" s="138" t="s">
        <v>53</v>
      </c>
      <c r="M125" s="138" t="s">
        <v>53</v>
      </c>
      <c r="N125" s="147" t="s">
        <v>53</v>
      </c>
      <c r="O125" s="120" t="s">
        <v>239</v>
      </c>
    </row>
    <row r="126" spans="1:15" x14ac:dyDescent="0.2">
      <c r="A126" s="95" t="s">
        <v>241</v>
      </c>
      <c r="B126" s="89" t="s">
        <v>242</v>
      </c>
      <c r="C126" s="138" t="s">
        <v>284</v>
      </c>
      <c r="D126" s="138" t="s">
        <v>53</v>
      </c>
      <c r="E126" s="138" t="s">
        <v>53</v>
      </c>
      <c r="F126" s="138" t="s">
        <v>53</v>
      </c>
      <c r="G126" s="138" t="s">
        <v>53</v>
      </c>
      <c r="H126" s="138" t="s">
        <v>53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241</v>
      </c>
    </row>
    <row r="127" spans="1:15" x14ac:dyDescent="0.2">
      <c r="A127" s="95" t="s">
        <v>243</v>
      </c>
      <c r="B127" s="89" t="s">
        <v>244</v>
      </c>
      <c r="C127" s="138" t="s">
        <v>284</v>
      </c>
      <c r="D127" s="138">
        <v>0.70000000000000284</v>
      </c>
      <c r="E127" s="138">
        <v>-6.5999999999999943</v>
      </c>
      <c r="F127" s="138">
        <v>-7.2000000000000028</v>
      </c>
      <c r="G127" s="138">
        <v>1.2000000000000028</v>
      </c>
      <c r="H127" s="138">
        <v>0.5</v>
      </c>
      <c r="I127" s="138">
        <v>-30.099999999999994</v>
      </c>
      <c r="J127" s="138" t="s">
        <v>53</v>
      </c>
      <c r="K127" s="138">
        <v>-30.599999999999994</v>
      </c>
      <c r="L127" s="138">
        <v>-30.099999999999994</v>
      </c>
      <c r="M127" s="138" t="s">
        <v>53</v>
      </c>
      <c r="N127" s="147">
        <v>-30.599999999999994</v>
      </c>
      <c r="O127" s="120" t="s">
        <v>243</v>
      </c>
    </row>
    <row r="128" spans="1:15" x14ac:dyDescent="0.2">
      <c r="A128" s="95" t="s">
        <v>245</v>
      </c>
      <c r="B128" s="89" t="s">
        <v>246</v>
      </c>
      <c r="C128" s="138" t="s">
        <v>284</v>
      </c>
      <c r="D128" s="138" t="s">
        <v>53</v>
      </c>
      <c r="E128" s="138" t="s">
        <v>53</v>
      </c>
      <c r="F128" s="138" t="s">
        <v>53</v>
      </c>
      <c r="G128" s="138" t="s">
        <v>53</v>
      </c>
      <c r="H128" s="138" t="s">
        <v>53</v>
      </c>
      <c r="I128" s="138" t="s">
        <v>53</v>
      </c>
      <c r="J128" s="138" t="s">
        <v>53</v>
      </c>
      <c r="K128" s="138" t="s">
        <v>53</v>
      </c>
      <c r="L128" s="138" t="s">
        <v>53</v>
      </c>
      <c r="M128" s="138" t="s">
        <v>53</v>
      </c>
      <c r="N128" s="147" t="s">
        <v>53</v>
      </c>
      <c r="O128" s="120" t="s">
        <v>245</v>
      </c>
    </row>
    <row r="129" spans="1:15" x14ac:dyDescent="0.2">
      <c r="A129" s="95" t="s">
        <v>247</v>
      </c>
      <c r="B129" s="89" t="s">
        <v>248</v>
      </c>
      <c r="C129" s="138" t="s">
        <v>284</v>
      </c>
      <c r="D129" s="138">
        <v>-0.29999999999999716</v>
      </c>
      <c r="E129" s="138">
        <v>-12.200000000000003</v>
      </c>
      <c r="F129" s="138">
        <v>-12</v>
      </c>
      <c r="G129" s="138">
        <v>-0.40000000000000568</v>
      </c>
      <c r="H129" s="138">
        <v>-9.9999999999994316E-2</v>
      </c>
      <c r="I129" s="138">
        <v>-4.7999999999999972</v>
      </c>
      <c r="J129" s="138">
        <v>-30.400000000000006</v>
      </c>
      <c r="K129" s="138">
        <v>-4.5</v>
      </c>
      <c r="L129" s="138">
        <v>-0.29999999999999716</v>
      </c>
      <c r="M129" s="138">
        <v>-31.099999999999994</v>
      </c>
      <c r="N129" s="147" t="s">
        <v>285</v>
      </c>
      <c r="O129" s="120" t="s">
        <v>247</v>
      </c>
    </row>
    <row r="130" spans="1:15" x14ac:dyDescent="0.2">
      <c r="A130" s="33"/>
      <c r="B130" s="89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47"/>
      <c r="O130" s="65"/>
    </row>
    <row r="131" spans="1:15" x14ac:dyDescent="0.2">
      <c r="A131" s="95" t="s">
        <v>249</v>
      </c>
      <c r="B131" s="89" t="s">
        <v>250</v>
      </c>
      <c r="C131" s="138" t="s">
        <v>284</v>
      </c>
      <c r="D131" s="138">
        <v>0.90000000000000568</v>
      </c>
      <c r="E131" s="138">
        <v>-9.9000000000000057</v>
      </c>
      <c r="F131" s="138">
        <v>-10.700000000000003</v>
      </c>
      <c r="G131" s="138" t="s">
        <v>285</v>
      </c>
      <c r="H131" s="138">
        <v>-0.90000000000000568</v>
      </c>
      <c r="I131" s="138">
        <v>-10.599999999999994</v>
      </c>
      <c r="J131" s="138">
        <v>-12.400000000000006</v>
      </c>
      <c r="K131" s="138">
        <v>-11.5</v>
      </c>
      <c r="L131" s="138">
        <v>-10.799999999999997</v>
      </c>
      <c r="M131" s="138">
        <v>-12.5</v>
      </c>
      <c r="N131" s="147">
        <v>-11.700000000000003</v>
      </c>
      <c r="O131" s="120" t="s">
        <v>249</v>
      </c>
    </row>
    <row r="132" spans="1:15" x14ac:dyDescent="0.2">
      <c r="A132" s="95" t="s">
        <v>251</v>
      </c>
      <c r="B132" s="89" t="s">
        <v>250</v>
      </c>
      <c r="C132" s="138" t="s">
        <v>284</v>
      </c>
      <c r="D132" s="138">
        <v>0.90000000000000568</v>
      </c>
      <c r="E132" s="138">
        <v>-9.9000000000000057</v>
      </c>
      <c r="F132" s="138">
        <v>-10.700000000000003</v>
      </c>
      <c r="G132" s="138" t="s">
        <v>285</v>
      </c>
      <c r="H132" s="138">
        <v>-0.90000000000000568</v>
      </c>
      <c r="I132" s="138">
        <v>-10.599999999999994</v>
      </c>
      <c r="J132" s="138">
        <v>-12.400000000000006</v>
      </c>
      <c r="K132" s="138">
        <v>-11.5</v>
      </c>
      <c r="L132" s="138">
        <v>-10.799999999999997</v>
      </c>
      <c r="M132" s="138">
        <v>-12.5</v>
      </c>
      <c r="N132" s="147">
        <v>-11.700000000000003</v>
      </c>
      <c r="O132" s="120" t="s">
        <v>251</v>
      </c>
    </row>
    <row r="133" spans="1:15" x14ac:dyDescent="0.2">
      <c r="A133" s="33"/>
      <c r="B133" s="89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47"/>
      <c r="O133" s="65"/>
    </row>
    <row r="134" spans="1:15" x14ac:dyDescent="0.2">
      <c r="A134" s="95" t="s">
        <v>252</v>
      </c>
      <c r="B134" s="89" t="s">
        <v>253</v>
      </c>
      <c r="C134" s="138" t="s">
        <v>284</v>
      </c>
      <c r="D134" s="138">
        <v>-9.9999999999994316E-2</v>
      </c>
      <c r="E134" s="138">
        <v>-15.099999999999994</v>
      </c>
      <c r="F134" s="138">
        <v>-15</v>
      </c>
      <c r="G134" s="138">
        <v>-2.0999999999999943</v>
      </c>
      <c r="H134" s="138">
        <v>-1.9000000000000057</v>
      </c>
      <c r="I134" s="138">
        <v>-14.599999999999994</v>
      </c>
      <c r="J134" s="138">
        <v>9.9999999999994316E-2</v>
      </c>
      <c r="K134" s="138">
        <v>-14.5</v>
      </c>
      <c r="L134" s="138">
        <v>-13.799999999999997</v>
      </c>
      <c r="M134" s="138">
        <v>2.2999999999999972</v>
      </c>
      <c r="N134" s="147">
        <v>-13.700000000000003</v>
      </c>
      <c r="O134" s="120" t="s">
        <v>252</v>
      </c>
    </row>
    <row r="135" spans="1:15" x14ac:dyDescent="0.2">
      <c r="A135" s="95" t="s">
        <v>254</v>
      </c>
      <c r="B135" s="89" t="s">
        <v>255</v>
      </c>
      <c r="C135" s="138" t="s">
        <v>284</v>
      </c>
      <c r="D135" s="138" t="s">
        <v>53</v>
      </c>
      <c r="E135" s="138" t="s">
        <v>53</v>
      </c>
      <c r="F135" s="138" t="s">
        <v>53</v>
      </c>
      <c r="G135" s="138" t="s">
        <v>53</v>
      </c>
      <c r="H135" s="138" t="s">
        <v>53</v>
      </c>
      <c r="I135" s="138" t="s">
        <v>53</v>
      </c>
      <c r="J135" s="138" t="s">
        <v>53</v>
      </c>
      <c r="K135" s="138" t="s">
        <v>53</v>
      </c>
      <c r="L135" s="138" t="s">
        <v>53</v>
      </c>
      <c r="M135" s="138" t="s">
        <v>53</v>
      </c>
      <c r="N135" s="147" t="s">
        <v>53</v>
      </c>
      <c r="O135" s="120" t="s">
        <v>254</v>
      </c>
    </row>
    <row r="136" spans="1:15" x14ac:dyDescent="0.2">
      <c r="A136" s="95" t="s">
        <v>256</v>
      </c>
      <c r="B136" s="89" t="s">
        <v>257</v>
      </c>
      <c r="C136" s="138" t="s">
        <v>284</v>
      </c>
      <c r="D136" s="138" t="s">
        <v>53</v>
      </c>
      <c r="E136" s="138" t="s">
        <v>53</v>
      </c>
      <c r="F136" s="138" t="s">
        <v>53</v>
      </c>
      <c r="G136" s="138" t="s">
        <v>53</v>
      </c>
      <c r="H136" s="138" t="s">
        <v>53</v>
      </c>
      <c r="I136" s="138" t="s">
        <v>53</v>
      </c>
      <c r="J136" s="138" t="s">
        <v>53</v>
      </c>
      <c r="K136" s="138" t="s">
        <v>53</v>
      </c>
      <c r="L136" s="138" t="s">
        <v>53</v>
      </c>
      <c r="M136" s="138" t="s">
        <v>53</v>
      </c>
      <c r="N136" s="147" t="s">
        <v>53</v>
      </c>
      <c r="O136" s="120" t="s">
        <v>256</v>
      </c>
    </row>
    <row r="137" spans="1:15" x14ac:dyDescent="0.2">
      <c r="A137" s="95" t="s">
        <v>258</v>
      </c>
      <c r="B137" s="89" t="s">
        <v>259</v>
      </c>
      <c r="C137" s="138" t="s">
        <v>284</v>
      </c>
      <c r="D137" s="138">
        <v>0.20000000000000284</v>
      </c>
      <c r="E137" s="138">
        <v>-10.599999999999994</v>
      </c>
      <c r="F137" s="138">
        <v>-10.799999999999997</v>
      </c>
      <c r="G137" s="138">
        <v>0.70000000000000284</v>
      </c>
      <c r="H137" s="138">
        <v>0.5</v>
      </c>
      <c r="I137" s="138">
        <v>-11.799999999999997</v>
      </c>
      <c r="J137" s="138">
        <v>-1.7999999999999972</v>
      </c>
      <c r="K137" s="138">
        <v>-12</v>
      </c>
      <c r="L137" s="138">
        <v>-10.900000000000006</v>
      </c>
      <c r="M137" s="138">
        <v>-3.7999999999999972</v>
      </c>
      <c r="N137" s="147">
        <v>-11.099999999999994</v>
      </c>
      <c r="O137" s="120" t="s">
        <v>258</v>
      </c>
    </row>
    <row r="138" spans="1:15" x14ac:dyDescent="0.2">
      <c r="A138" s="95" t="s">
        <v>260</v>
      </c>
      <c r="B138" s="89" t="s">
        <v>261</v>
      </c>
      <c r="C138" s="138" t="s">
        <v>284</v>
      </c>
      <c r="D138" s="138">
        <v>-0.70000000000000284</v>
      </c>
      <c r="E138" s="138">
        <v>-9.9000000000000057</v>
      </c>
      <c r="F138" s="138">
        <v>-9.2999999999999972</v>
      </c>
      <c r="G138" s="138">
        <v>-6.7000000000000028</v>
      </c>
      <c r="H138" s="138">
        <v>-6.0999999999999943</v>
      </c>
      <c r="I138" s="138">
        <v>4.2000000000000028</v>
      </c>
      <c r="J138" s="138">
        <v>-24.700000000000003</v>
      </c>
      <c r="K138" s="138">
        <v>4.9000000000000057</v>
      </c>
      <c r="L138" s="138">
        <v>33.199999999999989</v>
      </c>
      <c r="M138" s="138">
        <v>-17.599999999999994</v>
      </c>
      <c r="N138" s="147">
        <v>34.099999999999994</v>
      </c>
      <c r="O138" s="120" t="s">
        <v>260</v>
      </c>
    </row>
    <row r="139" spans="1:15" x14ac:dyDescent="0.2">
      <c r="A139" s="95" t="s">
        <v>262</v>
      </c>
      <c r="B139" s="89" t="s">
        <v>263</v>
      </c>
      <c r="C139" s="138" t="s">
        <v>284</v>
      </c>
      <c r="D139" s="138">
        <v>-1.4000000000000057</v>
      </c>
      <c r="E139" s="138">
        <v>-11.200000000000003</v>
      </c>
      <c r="F139" s="138">
        <v>-10</v>
      </c>
      <c r="G139" s="138">
        <v>-1.7999999999999972</v>
      </c>
      <c r="H139" s="138">
        <v>-0.40000000000000568</v>
      </c>
      <c r="I139" s="138">
        <v>-8.4000000000000057</v>
      </c>
      <c r="J139" s="138">
        <v>-6.2999999999999972</v>
      </c>
      <c r="K139" s="138">
        <v>-7.2000000000000028</v>
      </c>
      <c r="L139" s="138">
        <v>-2.7000000000000028</v>
      </c>
      <c r="M139" s="138">
        <v>-3.7999999999999972</v>
      </c>
      <c r="N139" s="147">
        <v>-1.2999999999999972</v>
      </c>
      <c r="O139" s="120" t="s">
        <v>262</v>
      </c>
    </row>
    <row r="140" spans="1:15" x14ac:dyDescent="0.2">
      <c r="A140" s="33"/>
      <c r="B140" s="89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47"/>
      <c r="O140" s="65"/>
    </row>
    <row r="141" spans="1:15" x14ac:dyDescent="0.2">
      <c r="A141" s="95" t="s">
        <v>264</v>
      </c>
      <c r="B141" s="89" t="s">
        <v>265</v>
      </c>
      <c r="C141" s="138" t="s">
        <v>284</v>
      </c>
      <c r="D141" s="138">
        <v>-0.5</v>
      </c>
      <c r="E141" s="138">
        <v>-11.200000000000003</v>
      </c>
      <c r="F141" s="138">
        <v>-10.799999999999997</v>
      </c>
      <c r="G141" s="138">
        <v>1.5</v>
      </c>
      <c r="H141" s="138">
        <v>2</v>
      </c>
      <c r="I141" s="138">
        <v>-14.5</v>
      </c>
      <c r="J141" s="138">
        <v>3</v>
      </c>
      <c r="K141" s="138">
        <v>-14.099999999999994</v>
      </c>
      <c r="L141" s="138">
        <v>-15.099999999999994</v>
      </c>
      <c r="M141" s="138">
        <v>-28.299999999999997</v>
      </c>
      <c r="N141" s="147">
        <v>-14.599999999999994</v>
      </c>
      <c r="O141" s="120" t="s">
        <v>264</v>
      </c>
    </row>
    <row r="142" spans="1:15" x14ac:dyDescent="0.2">
      <c r="A142" s="95" t="s">
        <v>266</v>
      </c>
      <c r="B142" s="89" t="s">
        <v>267</v>
      </c>
      <c r="C142" s="138" t="s">
        <v>284</v>
      </c>
      <c r="D142" s="138">
        <v>-9.9999999999994316E-2</v>
      </c>
      <c r="E142" s="138">
        <v>-9.9000000000000057</v>
      </c>
      <c r="F142" s="138">
        <v>-9.7999999999999972</v>
      </c>
      <c r="G142" s="138">
        <v>1.9000000000000057</v>
      </c>
      <c r="H142" s="138">
        <v>2</v>
      </c>
      <c r="I142" s="138">
        <v>-25.400000000000006</v>
      </c>
      <c r="J142" s="138">
        <v>-37.5</v>
      </c>
      <c r="K142" s="138">
        <v>-25.299999999999997</v>
      </c>
      <c r="L142" s="138">
        <v>-28.5</v>
      </c>
      <c r="M142" s="138">
        <v>-37.4</v>
      </c>
      <c r="N142" s="147">
        <v>-28.400000000000006</v>
      </c>
      <c r="O142" s="120" t="s">
        <v>266</v>
      </c>
    </row>
    <row r="143" spans="1:15" x14ac:dyDescent="0.2">
      <c r="A143" s="95" t="s">
        <v>268</v>
      </c>
      <c r="B143" s="89" t="s">
        <v>269</v>
      </c>
      <c r="C143" s="138" t="s">
        <v>284</v>
      </c>
      <c r="D143" s="138">
        <v>-0.29999999999999716</v>
      </c>
      <c r="E143" s="138">
        <v>-10.599999999999994</v>
      </c>
      <c r="F143" s="138">
        <v>-10.299999999999997</v>
      </c>
      <c r="G143" s="138">
        <v>1.7000000000000028</v>
      </c>
      <c r="H143" s="138">
        <v>2</v>
      </c>
      <c r="I143" s="138">
        <v>-21</v>
      </c>
      <c r="J143" s="138">
        <v>-21.900000000000006</v>
      </c>
      <c r="K143" s="138">
        <v>-20.799999999999997</v>
      </c>
      <c r="L143" s="138">
        <v>-23.299999999999997</v>
      </c>
      <c r="M143" s="138">
        <v>-34.700000000000003</v>
      </c>
      <c r="N143" s="147">
        <v>-23.099999999999994</v>
      </c>
      <c r="O143" s="120" t="s">
        <v>268</v>
      </c>
    </row>
    <row r="144" spans="1:15" x14ac:dyDescent="0.2">
      <c r="A144" s="33"/>
      <c r="B144" s="89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x14ac:dyDescent="0.2">
      <c r="A145" s="95" t="s">
        <v>270</v>
      </c>
      <c r="B145" s="89" t="s">
        <v>271</v>
      </c>
      <c r="C145" s="138">
        <v>-9.9999999999994316E-2</v>
      </c>
      <c r="D145" s="138">
        <v>-0.20000000000000284</v>
      </c>
      <c r="E145" s="138">
        <v>-9.9000000000000057</v>
      </c>
      <c r="F145" s="138">
        <v>-9.7000000000000028</v>
      </c>
      <c r="G145" s="138">
        <v>2.2999999999999972</v>
      </c>
      <c r="H145" s="138">
        <v>2.5</v>
      </c>
      <c r="I145" s="138">
        <v>-12.400000000000006</v>
      </c>
      <c r="J145" s="138" t="s">
        <v>53</v>
      </c>
      <c r="K145" s="138">
        <v>-12.299999999999997</v>
      </c>
      <c r="L145" s="138">
        <v>-12.599999999999994</v>
      </c>
      <c r="M145" s="138" t="s">
        <v>53</v>
      </c>
      <c r="N145" s="147">
        <v>-12.400000000000006</v>
      </c>
      <c r="O145" s="120" t="s">
        <v>270</v>
      </c>
    </row>
    <row r="146" spans="1:15" x14ac:dyDescent="0.2">
      <c r="A146" s="33"/>
      <c r="B146" s="89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x14ac:dyDescent="0.2">
      <c r="A147" s="33" t="s">
        <v>272</v>
      </c>
      <c r="B147" s="89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47"/>
      <c r="O147" s="65"/>
    </row>
    <row r="148" spans="1:15" x14ac:dyDescent="0.2">
      <c r="A148" s="95" t="s">
        <v>273</v>
      </c>
      <c r="B148" s="89" t="s">
        <v>274</v>
      </c>
      <c r="C148" s="138">
        <v>-0.29999999999999716</v>
      </c>
      <c r="D148" s="138">
        <v>-0.70000000000000284</v>
      </c>
      <c r="E148" s="138">
        <v>-9.4000000000000057</v>
      </c>
      <c r="F148" s="138">
        <v>-8.7999999999999972</v>
      </c>
      <c r="G148" s="138">
        <v>2.9000000000000057</v>
      </c>
      <c r="H148" s="138">
        <v>3.5999999999999943</v>
      </c>
      <c r="I148" s="138">
        <v>-12.099999999999994</v>
      </c>
      <c r="J148" s="138">
        <v>-15.799999999999997</v>
      </c>
      <c r="K148" s="138">
        <v>-11.5</v>
      </c>
      <c r="L148" s="138">
        <v>-12.299999999999997</v>
      </c>
      <c r="M148" s="138">
        <v>-15.200000000000003</v>
      </c>
      <c r="N148" s="147">
        <v>-11.700000000000003</v>
      </c>
      <c r="O148" s="120" t="s">
        <v>273</v>
      </c>
    </row>
    <row r="149" spans="1:15" x14ac:dyDescent="0.2">
      <c r="A149" s="95" t="s">
        <v>60</v>
      </c>
      <c r="B149" s="89" t="s">
        <v>275</v>
      </c>
      <c r="C149" s="138" t="s">
        <v>284</v>
      </c>
      <c r="D149" s="138">
        <v>0.20000000000000284</v>
      </c>
      <c r="E149" s="138">
        <v>-10.900000000000006</v>
      </c>
      <c r="F149" s="138">
        <v>-11.099999999999994</v>
      </c>
      <c r="G149" s="138">
        <v>2.2000000000000028</v>
      </c>
      <c r="H149" s="138">
        <v>2.0999999999999943</v>
      </c>
      <c r="I149" s="138">
        <v>-14.099999999999994</v>
      </c>
      <c r="J149" s="138">
        <v>-16.400000000000006</v>
      </c>
      <c r="K149" s="138">
        <v>-14.299999999999997</v>
      </c>
      <c r="L149" s="138">
        <v>-14.200000000000003</v>
      </c>
      <c r="M149" s="138">
        <v>-16.5</v>
      </c>
      <c r="N149" s="147">
        <v>-14.400000000000006</v>
      </c>
      <c r="O149" s="120" t="s">
        <v>60</v>
      </c>
    </row>
    <row r="150" spans="1:15" x14ac:dyDescent="0.2">
      <c r="A150" s="95" t="s">
        <v>276</v>
      </c>
      <c r="B150" s="89" t="s">
        <v>277</v>
      </c>
      <c r="C150" s="138" t="s">
        <v>284</v>
      </c>
      <c r="D150" s="138">
        <v>0.90000000000000568</v>
      </c>
      <c r="E150" s="138">
        <v>-10.599999999999994</v>
      </c>
      <c r="F150" s="138">
        <v>-11.400000000000006</v>
      </c>
      <c r="G150" s="138">
        <v>9.9999999999994316E-2</v>
      </c>
      <c r="H150" s="138">
        <v>-0.79999999999999716</v>
      </c>
      <c r="I150" s="138">
        <v>-9</v>
      </c>
      <c r="J150" s="138">
        <v>-12.400000000000006</v>
      </c>
      <c r="K150" s="138">
        <v>-9.7999999999999972</v>
      </c>
      <c r="L150" s="138">
        <v>-8.2999999999999972</v>
      </c>
      <c r="M150" s="138">
        <v>-11.599999999999994</v>
      </c>
      <c r="N150" s="147">
        <v>-9.2000000000000028</v>
      </c>
      <c r="O150" s="120" t="s">
        <v>276</v>
      </c>
    </row>
    <row r="151" spans="1:15" x14ac:dyDescent="0.2">
      <c r="A151" s="95" t="s">
        <v>278</v>
      </c>
      <c r="B151" s="89" t="s">
        <v>279</v>
      </c>
      <c r="C151" s="138" t="s">
        <v>284</v>
      </c>
      <c r="D151" s="138">
        <v>-0.20000000000000284</v>
      </c>
      <c r="E151" s="138">
        <v>-7.5999999999999943</v>
      </c>
      <c r="F151" s="138">
        <v>-7.4000000000000057</v>
      </c>
      <c r="G151" s="138">
        <v>1.0999999999999943</v>
      </c>
      <c r="H151" s="138">
        <v>1.2999999999999972</v>
      </c>
      <c r="I151" s="138">
        <v>-3.9000000000000057</v>
      </c>
      <c r="J151" s="138">
        <v>8.0999999999999943</v>
      </c>
      <c r="K151" s="138">
        <v>-3.7000000000000028</v>
      </c>
      <c r="L151" s="138">
        <v>-3.9000000000000057</v>
      </c>
      <c r="M151" s="138">
        <v>7.9000000000000057</v>
      </c>
      <c r="N151" s="147">
        <v>-3.7000000000000028</v>
      </c>
      <c r="O151" s="120" t="s">
        <v>278</v>
      </c>
    </row>
    <row r="152" spans="1:15" x14ac:dyDescent="0.2">
      <c r="A152" s="33"/>
      <c r="B152" s="89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47"/>
      <c r="O152" s="65"/>
    </row>
    <row r="153" spans="1:15" x14ac:dyDescent="0.2">
      <c r="A153" s="122" t="s">
        <v>35</v>
      </c>
      <c r="B153" s="123" t="s">
        <v>280</v>
      </c>
      <c r="C153" s="148">
        <v>-9.9999999999994316E-2</v>
      </c>
      <c r="D153" s="148">
        <v>-0.20000000000000284</v>
      </c>
      <c r="E153" s="148">
        <v>-9.9000000000000057</v>
      </c>
      <c r="F153" s="148">
        <v>-9.7000000000000028</v>
      </c>
      <c r="G153" s="148">
        <v>2.4000000000000057</v>
      </c>
      <c r="H153" s="148">
        <v>2.5999999999999943</v>
      </c>
      <c r="I153" s="148">
        <v>-12.099999999999994</v>
      </c>
      <c r="J153" s="148">
        <v>-14.799999999999997</v>
      </c>
      <c r="K153" s="148">
        <v>-11.900000000000006</v>
      </c>
      <c r="L153" s="148">
        <v>-12.200000000000003</v>
      </c>
      <c r="M153" s="148">
        <v>-14.700000000000003</v>
      </c>
      <c r="N153" s="149">
        <v>-12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53"/>
  <sheetViews>
    <sheetView showGridLines="0" workbookViewId="0"/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ht="12" x14ac:dyDescent="0.25">
      <c r="A3" s="128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9" t="s">
        <v>47</v>
      </c>
      <c r="B5" s="41" t="s">
        <v>283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x14ac:dyDescent="0.2">
      <c r="A6" s="131"/>
      <c r="B6" s="50"/>
      <c r="C6" s="132" t="s">
        <v>2</v>
      </c>
      <c r="D6" s="50"/>
      <c r="E6" s="17" t="s">
        <v>7</v>
      </c>
      <c r="F6" s="321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x14ac:dyDescent="0.2">
      <c r="A8" s="72"/>
      <c r="B8" s="135"/>
      <c r="C8" s="52"/>
      <c r="D8" s="52"/>
      <c r="E8" s="52"/>
      <c r="F8" s="52"/>
      <c r="G8" s="52"/>
      <c r="H8" s="52"/>
      <c r="I8" s="52"/>
      <c r="J8" s="153"/>
      <c r="K8" s="52"/>
      <c r="L8" s="52"/>
      <c r="M8" s="52"/>
      <c r="N8" s="146"/>
      <c r="O8" s="72"/>
    </row>
    <row r="9" spans="1:15" x14ac:dyDescent="0.2">
      <c r="A9" s="150" t="s">
        <v>51</v>
      </c>
      <c r="B9" s="151" t="s">
        <v>52</v>
      </c>
      <c r="C9" s="138" t="s">
        <v>284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x14ac:dyDescent="0.2">
      <c r="A10" s="150" t="s">
        <v>54</v>
      </c>
      <c r="B10" s="151" t="s">
        <v>55</v>
      </c>
      <c r="C10" s="138" t="s">
        <v>284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x14ac:dyDescent="0.2">
      <c r="A11" s="152"/>
      <c r="B11" s="151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x14ac:dyDescent="0.2">
      <c r="A12" s="150" t="s">
        <v>56</v>
      </c>
      <c r="B12" s="151" t="s">
        <v>57</v>
      </c>
      <c r="C12" s="138">
        <v>-16.700000000000003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x14ac:dyDescent="0.2">
      <c r="A13" s="150" t="s">
        <v>58</v>
      </c>
      <c r="B13" s="151" t="s">
        <v>59</v>
      </c>
      <c r="C13" s="138">
        <v>-16.700000000000003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x14ac:dyDescent="0.2">
      <c r="A14" s="152"/>
      <c r="B14" s="151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150" t="s">
        <v>60</v>
      </c>
      <c r="B15" s="151" t="s">
        <v>61</v>
      </c>
      <c r="C15" s="138">
        <v>-12.5</v>
      </c>
      <c r="D15" s="138">
        <v>-4.4000000000000057</v>
      </c>
      <c r="E15" s="138">
        <v>-15.099999999999994</v>
      </c>
      <c r="F15" s="138">
        <v>-11.200000000000003</v>
      </c>
      <c r="G15" s="138">
        <v>-3.2999999999999972</v>
      </c>
      <c r="H15" s="138">
        <v>1.0999999999999943</v>
      </c>
      <c r="I15" s="138">
        <v>-14.200000000000003</v>
      </c>
      <c r="J15" s="138" t="s">
        <v>53</v>
      </c>
      <c r="K15" s="138">
        <v>-10.299999999999997</v>
      </c>
      <c r="L15" s="138">
        <v>-14</v>
      </c>
      <c r="M15" s="138" t="s">
        <v>53</v>
      </c>
      <c r="N15" s="147">
        <v>-10.099999999999994</v>
      </c>
      <c r="O15" s="120" t="s">
        <v>60</v>
      </c>
    </row>
    <row r="16" spans="1:15" x14ac:dyDescent="0.2">
      <c r="A16" s="152"/>
      <c r="B16" s="151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x14ac:dyDescent="0.2">
      <c r="A17" s="150" t="s">
        <v>62</v>
      </c>
      <c r="B17" s="151" t="s">
        <v>63</v>
      </c>
      <c r="C17" s="138" t="s">
        <v>284</v>
      </c>
      <c r="D17" s="138">
        <v>-2.2999999999999972</v>
      </c>
      <c r="E17" s="138">
        <v>-9.5999999999999943</v>
      </c>
      <c r="F17" s="138">
        <v>-7.5</v>
      </c>
      <c r="G17" s="138">
        <v>-4.4000000000000057</v>
      </c>
      <c r="H17" s="138">
        <v>-2.2000000000000028</v>
      </c>
      <c r="I17" s="138">
        <v>-10.900000000000006</v>
      </c>
      <c r="J17" s="138" t="s">
        <v>53</v>
      </c>
      <c r="K17" s="138">
        <v>-8.7999999999999972</v>
      </c>
      <c r="L17" s="138">
        <v>-9</v>
      </c>
      <c r="M17" s="138" t="s">
        <v>53</v>
      </c>
      <c r="N17" s="147">
        <v>-6.9000000000000057</v>
      </c>
      <c r="O17" s="120" t="s">
        <v>62</v>
      </c>
    </row>
    <row r="18" spans="1:15" x14ac:dyDescent="0.2">
      <c r="A18" s="150" t="s">
        <v>64</v>
      </c>
      <c r="B18" s="151" t="s">
        <v>65</v>
      </c>
      <c r="C18" s="138">
        <v>-11.099999999999994</v>
      </c>
      <c r="D18" s="138">
        <v>-1</v>
      </c>
      <c r="E18" s="138">
        <v>-6.5</v>
      </c>
      <c r="F18" s="138">
        <v>-5.5</v>
      </c>
      <c r="G18" s="138">
        <v>1.0999999999999943</v>
      </c>
      <c r="H18" s="138">
        <v>2.0999999999999943</v>
      </c>
      <c r="I18" s="138">
        <v>-2</v>
      </c>
      <c r="J18" s="138" t="s">
        <v>53</v>
      </c>
      <c r="K18" s="138">
        <v>-1</v>
      </c>
      <c r="L18" s="138">
        <v>-1.5999999999999943</v>
      </c>
      <c r="M18" s="138" t="s">
        <v>53</v>
      </c>
      <c r="N18" s="147">
        <v>-0.59999999999999432</v>
      </c>
      <c r="O18" s="120" t="s">
        <v>64</v>
      </c>
    </row>
    <row r="19" spans="1:15" x14ac:dyDescent="0.2">
      <c r="A19" s="150" t="s">
        <v>66</v>
      </c>
      <c r="B19" s="151" t="s">
        <v>67</v>
      </c>
      <c r="C19" s="138" t="s">
        <v>284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x14ac:dyDescent="0.2">
      <c r="A20" s="150" t="s">
        <v>68</v>
      </c>
      <c r="B20" s="151" t="s">
        <v>69</v>
      </c>
      <c r="C20" s="138">
        <v>16.700000000000003</v>
      </c>
      <c r="D20" s="138">
        <v>8.5999999999999943</v>
      </c>
      <c r="E20" s="138">
        <v>-1.2000000000000028</v>
      </c>
      <c r="F20" s="138">
        <v>-9.0999999999999943</v>
      </c>
      <c r="G20" s="138">
        <v>25.599999999999994</v>
      </c>
      <c r="H20" s="138">
        <v>15.599999999999994</v>
      </c>
      <c r="I20" s="138">
        <v>-3.2000000000000028</v>
      </c>
      <c r="J20" s="138" t="s">
        <v>53</v>
      </c>
      <c r="K20" s="138">
        <v>-10.900000000000006</v>
      </c>
      <c r="L20" s="138">
        <v>-2.7000000000000028</v>
      </c>
      <c r="M20" s="138" t="s">
        <v>53</v>
      </c>
      <c r="N20" s="147">
        <v>-10.400000000000006</v>
      </c>
      <c r="O20" s="120" t="s">
        <v>68</v>
      </c>
    </row>
    <row r="21" spans="1:15" x14ac:dyDescent="0.2">
      <c r="A21" s="150" t="s">
        <v>70</v>
      </c>
      <c r="B21" s="151" t="s">
        <v>71</v>
      </c>
      <c r="C21" s="138">
        <v>3.0999999999999943</v>
      </c>
      <c r="D21" s="138">
        <v>0.5</v>
      </c>
      <c r="E21" s="138">
        <v>0.20000000000000284</v>
      </c>
      <c r="F21" s="138">
        <v>-0.29999999999999716</v>
      </c>
      <c r="G21" s="138">
        <v>2</v>
      </c>
      <c r="H21" s="138">
        <v>1.5</v>
      </c>
      <c r="I21" s="138">
        <v>5.0999999999999943</v>
      </c>
      <c r="J21" s="138" t="s">
        <v>53</v>
      </c>
      <c r="K21" s="138">
        <v>4.5999999999999943</v>
      </c>
      <c r="L21" s="138">
        <v>5.4000000000000057</v>
      </c>
      <c r="M21" s="138" t="s">
        <v>53</v>
      </c>
      <c r="N21" s="147">
        <v>4.9000000000000057</v>
      </c>
      <c r="O21" s="120" t="s">
        <v>70</v>
      </c>
    </row>
    <row r="22" spans="1:15" x14ac:dyDescent="0.2">
      <c r="A22" s="150" t="s">
        <v>72</v>
      </c>
      <c r="B22" s="151" t="s">
        <v>73</v>
      </c>
      <c r="C22" s="138" t="s">
        <v>284</v>
      </c>
      <c r="D22" s="138">
        <v>1.9000000000000057</v>
      </c>
      <c r="E22" s="138">
        <v>-7.2999999999999972</v>
      </c>
      <c r="F22" s="138">
        <v>-9</v>
      </c>
      <c r="G22" s="138">
        <v>-2.2999999999999972</v>
      </c>
      <c r="H22" s="138">
        <v>-4.0999999999999943</v>
      </c>
      <c r="I22" s="138">
        <v>-4.7999999999999972</v>
      </c>
      <c r="J22" s="138">
        <v>-14.599999999999994</v>
      </c>
      <c r="K22" s="138">
        <v>-6.5999999999999943</v>
      </c>
      <c r="L22" s="138">
        <v>-4.7999999999999972</v>
      </c>
      <c r="M22" s="138">
        <v>-14.599999999999994</v>
      </c>
      <c r="N22" s="147">
        <v>-6.5999999999999943</v>
      </c>
      <c r="O22" s="120" t="s">
        <v>72</v>
      </c>
    </row>
    <row r="23" spans="1:15" x14ac:dyDescent="0.2">
      <c r="A23" s="150" t="s">
        <v>74</v>
      </c>
      <c r="B23" s="151" t="s">
        <v>75</v>
      </c>
      <c r="C23" s="138" t="s">
        <v>16</v>
      </c>
      <c r="D23" s="138" t="s">
        <v>16</v>
      </c>
      <c r="E23" s="138" t="s">
        <v>16</v>
      </c>
      <c r="F23" s="138" t="s">
        <v>16</v>
      </c>
      <c r="G23" s="138" t="s">
        <v>16</v>
      </c>
      <c r="H23" s="138" t="s">
        <v>16</v>
      </c>
      <c r="I23" s="138" t="s">
        <v>16</v>
      </c>
      <c r="J23" s="138" t="s">
        <v>16</v>
      </c>
      <c r="K23" s="138" t="s">
        <v>16</v>
      </c>
      <c r="L23" s="138" t="s">
        <v>16</v>
      </c>
      <c r="M23" s="138" t="s">
        <v>16</v>
      </c>
      <c r="N23" s="147" t="s">
        <v>16</v>
      </c>
      <c r="O23" s="120" t="s">
        <v>74</v>
      </c>
    </row>
    <row r="24" spans="1:15" x14ac:dyDescent="0.2">
      <c r="A24" s="150" t="s">
        <v>76</v>
      </c>
      <c r="B24" s="151" t="s">
        <v>77</v>
      </c>
      <c r="C24" s="138">
        <v>1.2000000000000028</v>
      </c>
      <c r="D24" s="138">
        <v>2.5999999999999943</v>
      </c>
      <c r="E24" s="138">
        <v>-3.4000000000000057</v>
      </c>
      <c r="F24" s="138">
        <v>-5.9000000000000057</v>
      </c>
      <c r="G24" s="138">
        <v>6.9000000000000057</v>
      </c>
      <c r="H24" s="138">
        <v>4.2000000000000028</v>
      </c>
      <c r="I24" s="138">
        <v>-4.0999999999999943</v>
      </c>
      <c r="J24" s="138">
        <v>4.5999999999999943</v>
      </c>
      <c r="K24" s="138">
        <v>-6.5</v>
      </c>
      <c r="L24" s="138">
        <v>-3.5</v>
      </c>
      <c r="M24" s="138">
        <v>5.7000000000000028</v>
      </c>
      <c r="N24" s="147">
        <v>-6</v>
      </c>
      <c r="O24" s="120" t="s">
        <v>76</v>
      </c>
    </row>
    <row r="25" spans="1:15" x14ac:dyDescent="0.2">
      <c r="A25" s="152"/>
      <c r="B25" s="151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x14ac:dyDescent="0.2">
      <c r="A26" s="150" t="s">
        <v>78</v>
      </c>
      <c r="B26" s="151" t="s">
        <v>79</v>
      </c>
      <c r="C26" s="138" t="s">
        <v>284</v>
      </c>
      <c r="D26" s="138">
        <v>1.0999999999999943</v>
      </c>
      <c r="E26" s="138">
        <v>-9.7000000000000028</v>
      </c>
      <c r="F26" s="138">
        <v>-10.700000000000003</v>
      </c>
      <c r="G26" s="138">
        <v>2.5</v>
      </c>
      <c r="H26" s="138">
        <v>1.4000000000000057</v>
      </c>
      <c r="I26" s="138">
        <v>-9.7999999999999972</v>
      </c>
      <c r="J26" s="138" t="s">
        <v>53</v>
      </c>
      <c r="K26" s="138">
        <v>-10.799999999999997</v>
      </c>
      <c r="L26" s="138">
        <v>-9.4000000000000057</v>
      </c>
      <c r="M26" s="138" t="s">
        <v>53</v>
      </c>
      <c r="N26" s="147">
        <v>-10.400000000000006</v>
      </c>
      <c r="O26" s="120" t="s">
        <v>78</v>
      </c>
    </row>
    <row r="27" spans="1:15" x14ac:dyDescent="0.2">
      <c r="A27" s="150" t="s">
        <v>80</v>
      </c>
      <c r="B27" s="151" t="s">
        <v>79</v>
      </c>
      <c r="C27" s="138" t="s">
        <v>284</v>
      </c>
      <c r="D27" s="138">
        <v>1.0999999999999943</v>
      </c>
      <c r="E27" s="138">
        <v>-9.7000000000000028</v>
      </c>
      <c r="F27" s="138">
        <v>-10.700000000000003</v>
      </c>
      <c r="G27" s="138">
        <v>2.5</v>
      </c>
      <c r="H27" s="138">
        <v>1.4000000000000057</v>
      </c>
      <c r="I27" s="138">
        <v>-9.7999999999999972</v>
      </c>
      <c r="J27" s="138" t="s">
        <v>53</v>
      </c>
      <c r="K27" s="138">
        <v>-10.799999999999997</v>
      </c>
      <c r="L27" s="138">
        <v>-9.4000000000000057</v>
      </c>
      <c r="M27" s="138" t="s">
        <v>53</v>
      </c>
      <c r="N27" s="147">
        <v>-10.400000000000006</v>
      </c>
      <c r="O27" s="120" t="s">
        <v>80</v>
      </c>
    </row>
    <row r="28" spans="1:15" x14ac:dyDescent="0.2">
      <c r="A28" s="152"/>
      <c r="B28" s="151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x14ac:dyDescent="0.2">
      <c r="A29" s="150" t="s">
        <v>81</v>
      </c>
      <c r="B29" s="151" t="s">
        <v>82</v>
      </c>
      <c r="C29" s="138" t="s">
        <v>284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x14ac:dyDescent="0.2">
      <c r="A30" s="150" t="s">
        <v>83</v>
      </c>
      <c r="B30" s="151" t="s">
        <v>82</v>
      </c>
      <c r="C30" s="138" t="s">
        <v>284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x14ac:dyDescent="0.2">
      <c r="A31" s="152"/>
      <c r="B31" s="151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x14ac:dyDescent="0.2">
      <c r="A32" s="150" t="s">
        <v>84</v>
      </c>
      <c r="B32" s="151" t="s">
        <v>85</v>
      </c>
      <c r="C32" s="138">
        <v>33.300000000000011</v>
      </c>
      <c r="D32" s="138">
        <v>34.199999999999989</v>
      </c>
      <c r="E32" s="138">
        <v>22.599999999999994</v>
      </c>
      <c r="F32" s="138">
        <v>-8.5999999999999943</v>
      </c>
      <c r="G32" s="138">
        <v>46.199999999999989</v>
      </c>
      <c r="H32" s="138">
        <v>8.9000000000000057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x14ac:dyDescent="0.2">
      <c r="A33" s="150" t="s">
        <v>86</v>
      </c>
      <c r="B33" s="151" t="s">
        <v>87</v>
      </c>
      <c r="C33" s="138">
        <v>-14.299999999999997</v>
      </c>
      <c r="D33" s="138">
        <v>-2</v>
      </c>
      <c r="E33" s="138">
        <v>-9.7000000000000028</v>
      </c>
      <c r="F33" s="138">
        <v>-7.7999999999999972</v>
      </c>
      <c r="G33" s="138">
        <v>3.4000000000000057</v>
      </c>
      <c r="H33" s="138">
        <v>5.5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x14ac:dyDescent="0.2">
      <c r="A34" s="150" t="s">
        <v>88</v>
      </c>
      <c r="B34" s="151" t="s">
        <v>89</v>
      </c>
      <c r="C34" s="138">
        <v>-25</v>
      </c>
      <c r="D34" s="138">
        <v>-16.099999999999994</v>
      </c>
      <c r="E34" s="138">
        <v>-24.400000000000006</v>
      </c>
      <c r="F34" s="138">
        <v>-9.7999999999999972</v>
      </c>
      <c r="G34" s="138">
        <v>-12.099999999999994</v>
      </c>
      <c r="H34" s="138">
        <v>4.7999999999999972</v>
      </c>
      <c r="I34" s="138">
        <v>-24</v>
      </c>
      <c r="J34" s="138" t="s">
        <v>53</v>
      </c>
      <c r="K34" s="138">
        <v>-9.4000000000000057</v>
      </c>
      <c r="L34" s="138">
        <v>-24.599999999999994</v>
      </c>
      <c r="M34" s="138" t="s">
        <v>53</v>
      </c>
      <c r="N34" s="147">
        <v>-10.099999999999994</v>
      </c>
      <c r="O34" s="120" t="s">
        <v>88</v>
      </c>
    </row>
    <row r="35" spans="1:15" x14ac:dyDescent="0.2">
      <c r="A35" s="150" t="s">
        <v>90</v>
      </c>
      <c r="B35" s="151" t="s">
        <v>91</v>
      </c>
      <c r="C35" s="138">
        <v>6.5</v>
      </c>
      <c r="D35" s="138">
        <v>2</v>
      </c>
      <c r="E35" s="138">
        <v>-10.700000000000003</v>
      </c>
      <c r="F35" s="138">
        <v>-12.400000000000006</v>
      </c>
      <c r="G35" s="138">
        <v>4.5</v>
      </c>
      <c r="H35" s="138">
        <v>2.4000000000000057</v>
      </c>
      <c r="I35" s="138">
        <v>-9.0999999999999943</v>
      </c>
      <c r="J35" s="138">
        <v>-4.0999999999999943</v>
      </c>
      <c r="K35" s="138">
        <v>-10.900000000000006</v>
      </c>
      <c r="L35" s="138">
        <v>-15.900000000000006</v>
      </c>
      <c r="M35" s="138">
        <v>-5.0999999999999943</v>
      </c>
      <c r="N35" s="147">
        <v>-17.599999999999994</v>
      </c>
      <c r="O35" s="120" t="s">
        <v>90</v>
      </c>
    </row>
    <row r="36" spans="1:15" x14ac:dyDescent="0.2">
      <c r="A36" s="150" t="s">
        <v>92</v>
      </c>
      <c r="B36" s="151" t="s">
        <v>93</v>
      </c>
      <c r="C36" s="138" t="s">
        <v>284</v>
      </c>
      <c r="D36" s="138">
        <v>0.20000000000000284</v>
      </c>
      <c r="E36" s="138">
        <v>-11.099999999999994</v>
      </c>
      <c r="F36" s="138">
        <v>-11.299999999999997</v>
      </c>
      <c r="G36" s="138">
        <v>3.2000000000000028</v>
      </c>
      <c r="H36" s="138">
        <v>3</v>
      </c>
      <c r="I36" s="138">
        <v>-10.5</v>
      </c>
      <c r="J36" s="138">
        <v>-6</v>
      </c>
      <c r="K36" s="138">
        <v>-10.700000000000003</v>
      </c>
      <c r="L36" s="138">
        <v>-15.200000000000003</v>
      </c>
      <c r="M36" s="138">
        <v>-7</v>
      </c>
      <c r="N36" s="147">
        <v>-15.400000000000006</v>
      </c>
      <c r="O36" s="120" t="s">
        <v>92</v>
      </c>
    </row>
    <row r="37" spans="1:15" x14ac:dyDescent="0.2">
      <c r="A37" s="152"/>
      <c r="B37" s="151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150" t="s">
        <v>94</v>
      </c>
      <c r="B38" s="151" t="s">
        <v>95</v>
      </c>
      <c r="C38" s="138">
        <v>-42.9</v>
      </c>
      <c r="D38" s="138" t="s">
        <v>53</v>
      </c>
      <c r="E38" s="138" t="s">
        <v>53</v>
      </c>
      <c r="F38" s="138" t="s">
        <v>53</v>
      </c>
      <c r="G38" s="138" t="s">
        <v>53</v>
      </c>
      <c r="H38" s="138" t="s">
        <v>53</v>
      </c>
      <c r="I38" s="138" t="s">
        <v>53</v>
      </c>
      <c r="J38" s="138" t="s">
        <v>53</v>
      </c>
      <c r="K38" s="138" t="s">
        <v>53</v>
      </c>
      <c r="L38" s="138" t="s">
        <v>53</v>
      </c>
      <c r="M38" s="138" t="s">
        <v>53</v>
      </c>
      <c r="N38" s="147" t="s">
        <v>53</v>
      </c>
      <c r="O38" s="120" t="s">
        <v>94</v>
      </c>
    </row>
    <row r="39" spans="1:15" x14ac:dyDescent="0.2">
      <c r="A39" s="150" t="s">
        <v>96</v>
      </c>
      <c r="B39" s="151" t="s">
        <v>97</v>
      </c>
      <c r="C39" s="138">
        <v>50</v>
      </c>
      <c r="D39" s="138" t="s">
        <v>53</v>
      </c>
      <c r="E39" s="138" t="s">
        <v>53</v>
      </c>
      <c r="F39" s="138" t="s">
        <v>53</v>
      </c>
      <c r="G39" s="138" t="s">
        <v>53</v>
      </c>
      <c r="H39" s="138" t="s">
        <v>53</v>
      </c>
      <c r="I39" s="138" t="s">
        <v>53</v>
      </c>
      <c r="J39" s="138" t="s">
        <v>53</v>
      </c>
      <c r="K39" s="138" t="s">
        <v>53</v>
      </c>
      <c r="L39" s="138" t="s">
        <v>53</v>
      </c>
      <c r="M39" s="138" t="s">
        <v>53</v>
      </c>
      <c r="N39" s="147" t="s">
        <v>53</v>
      </c>
      <c r="O39" s="120" t="s">
        <v>96</v>
      </c>
    </row>
    <row r="40" spans="1:15" x14ac:dyDescent="0.2">
      <c r="A40" s="150" t="s">
        <v>98</v>
      </c>
      <c r="B40" s="151" t="s">
        <v>99</v>
      </c>
      <c r="C40" s="138">
        <v>-22.200000000000003</v>
      </c>
      <c r="D40" s="138">
        <v>-4.4000000000000057</v>
      </c>
      <c r="E40" s="138">
        <v>-17</v>
      </c>
      <c r="F40" s="138">
        <v>-13.200000000000003</v>
      </c>
      <c r="G40" s="138">
        <v>4.5</v>
      </c>
      <c r="H40" s="138">
        <v>9.2000000000000028</v>
      </c>
      <c r="I40" s="138">
        <v>-58.1</v>
      </c>
      <c r="J40" s="138" t="s">
        <v>53</v>
      </c>
      <c r="K40" s="138">
        <v>-56.2</v>
      </c>
      <c r="L40" s="138">
        <v>-24.299999999999997</v>
      </c>
      <c r="M40" s="138" t="s">
        <v>53</v>
      </c>
      <c r="N40" s="147">
        <v>-20.799999999999997</v>
      </c>
      <c r="O40" s="120" t="s">
        <v>98</v>
      </c>
    </row>
    <row r="41" spans="1:15" x14ac:dyDescent="0.2">
      <c r="A41" s="152"/>
      <c r="B41" s="151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x14ac:dyDescent="0.2">
      <c r="A42" s="150" t="s">
        <v>100</v>
      </c>
      <c r="B42" s="151" t="s">
        <v>101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x14ac:dyDescent="0.2">
      <c r="A43" s="150" t="s">
        <v>102</v>
      </c>
      <c r="B43" s="151" t="s">
        <v>103</v>
      </c>
      <c r="C43" s="138">
        <v>50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x14ac:dyDescent="0.2">
      <c r="A44" s="150" t="s">
        <v>104</v>
      </c>
      <c r="B44" s="151" t="s">
        <v>105</v>
      </c>
      <c r="C44" s="138">
        <v>33.300000000000011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x14ac:dyDescent="0.2">
      <c r="A45" s="152"/>
      <c r="B45" s="151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150" t="s">
        <v>106</v>
      </c>
      <c r="B46" s="151" t="s">
        <v>107</v>
      </c>
      <c r="C46" s="138" t="s">
        <v>284</v>
      </c>
      <c r="D46" s="138">
        <v>-1.4000000000000057</v>
      </c>
      <c r="E46" s="138">
        <v>16.700000000000003</v>
      </c>
      <c r="F46" s="138">
        <v>18.400000000000006</v>
      </c>
      <c r="G46" s="138">
        <v>25.200000000000003</v>
      </c>
      <c r="H46" s="138">
        <v>27</v>
      </c>
      <c r="I46" s="138">
        <v>18.200000000000003</v>
      </c>
      <c r="J46" s="138" t="s">
        <v>53</v>
      </c>
      <c r="K46" s="138">
        <v>20</v>
      </c>
      <c r="L46" s="138">
        <v>19.700000000000003</v>
      </c>
      <c r="M46" s="138" t="s">
        <v>53</v>
      </c>
      <c r="N46" s="147">
        <v>21.5</v>
      </c>
      <c r="O46" s="120" t="s">
        <v>106</v>
      </c>
    </row>
    <row r="47" spans="1:15" x14ac:dyDescent="0.2">
      <c r="A47" s="150" t="s">
        <v>108</v>
      </c>
      <c r="B47" s="151" t="s">
        <v>109</v>
      </c>
      <c r="C47" s="138">
        <v>5</v>
      </c>
      <c r="D47" s="138">
        <v>2.2999999999999972</v>
      </c>
      <c r="E47" s="138">
        <v>-7.2999999999999972</v>
      </c>
      <c r="F47" s="138">
        <v>-9.2999999999999972</v>
      </c>
      <c r="G47" s="138">
        <v>2.2999999999999972</v>
      </c>
      <c r="H47" s="138" t="s">
        <v>285</v>
      </c>
      <c r="I47" s="138">
        <v>-11.299999999999997</v>
      </c>
      <c r="J47" s="138" t="s">
        <v>53</v>
      </c>
      <c r="K47" s="138">
        <v>-13.299999999999997</v>
      </c>
      <c r="L47" s="138">
        <v>-11.299999999999997</v>
      </c>
      <c r="M47" s="138" t="s">
        <v>53</v>
      </c>
      <c r="N47" s="147">
        <v>-13.299999999999997</v>
      </c>
      <c r="O47" s="120" t="s">
        <v>108</v>
      </c>
    </row>
    <row r="48" spans="1:15" x14ac:dyDescent="0.2">
      <c r="A48" s="150" t="s">
        <v>110</v>
      </c>
      <c r="B48" s="151" t="s">
        <v>111</v>
      </c>
      <c r="C48" s="138">
        <v>4.2000000000000028</v>
      </c>
      <c r="D48" s="138">
        <v>1.0999999999999943</v>
      </c>
      <c r="E48" s="138">
        <v>-1.2999999999999972</v>
      </c>
      <c r="F48" s="138">
        <v>-2.4000000000000057</v>
      </c>
      <c r="G48" s="138">
        <v>8.7000000000000028</v>
      </c>
      <c r="H48" s="138">
        <v>7.5999999999999943</v>
      </c>
      <c r="I48" s="138">
        <v>-2.7000000000000028</v>
      </c>
      <c r="J48" s="138">
        <v>11.200000000000003</v>
      </c>
      <c r="K48" s="138">
        <v>-3.7000000000000028</v>
      </c>
      <c r="L48" s="138">
        <v>-2.7000000000000028</v>
      </c>
      <c r="M48" s="138">
        <v>10.099999999999994</v>
      </c>
      <c r="N48" s="147">
        <v>-3.7000000000000028</v>
      </c>
      <c r="O48" s="120" t="s">
        <v>110</v>
      </c>
    </row>
    <row r="49" spans="1:15" x14ac:dyDescent="0.2">
      <c r="A49" s="152"/>
      <c r="B49" s="151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x14ac:dyDescent="0.2">
      <c r="A50" s="150" t="s">
        <v>112</v>
      </c>
      <c r="B50" s="151" t="s">
        <v>113</v>
      </c>
      <c r="C50" s="138" t="s">
        <v>284</v>
      </c>
      <c r="D50" s="138">
        <v>-2.2000000000000028</v>
      </c>
      <c r="E50" s="138">
        <v>-11.599999999999994</v>
      </c>
      <c r="F50" s="138">
        <v>-9.5999999999999943</v>
      </c>
      <c r="G50" s="138">
        <v>-1.5999999999999943</v>
      </c>
      <c r="H50" s="138">
        <v>0.59999999999999432</v>
      </c>
      <c r="I50" s="138">
        <v>-14.900000000000006</v>
      </c>
      <c r="J50" s="138">
        <v>-13.299999999999997</v>
      </c>
      <c r="K50" s="138">
        <v>-13</v>
      </c>
      <c r="L50" s="138">
        <v>-15.299999999999997</v>
      </c>
      <c r="M50" s="138">
        <v>-13.400000000000006</v>
      </c>
      <c r="N50" s="147">
        <v>-13.400000000000006</v>
      </c>
      <c r="O50" s="120" t="s">
        <v>112</v>
      </c>
    </row>
    <row r="51" spans="1:15" x14ac:dyDescent="0.2">
      <c r="A51" s="150" t="s">
        <v>114</v>
      </c>
      <c r="B51" s="151" t="s">
        <v>115</v>
      </c>
      <c r="C51" s="138">
        <v>-4.2000000000000028</v>
      </c>
      <c r="D51" s="138">
        <v>-0.70000000000000284</v>
      </c>
      <c r="E51" s="138">
        <v>-9.7999999999999972</v>
      </c>
      <c r="F51" s="138">
        <v>-9.0999999999999943</v>
      </c>
      <c r="G51" s="138">
        <v>-0.20000000000000284</v>
      </c>
      <c r="H51" s="138">
        <v>0.59999999999999432</v>
      </c>
      <c r="I51" s="138">
        <v>-4.7999999999999972</v>
      </c>
      <c r="J51" s="138">
        <v>-9.4000000000000057</v>
      </c>
      <c r="K51" s="138">
        <v>-4.0999999999999943</v>
      </c>
      <c r="L51" s="138">
        <v>-5.0999999999999943</v>
      </c>
      <c r="M51" s="138">
        <v>-9.2999999999999972</v>
      </c>
      <c r="N51" s="147">
        <v>-4.5</v>
      </c>
      <c r="O51" s="120" t="s">
        <v>114</v>
      </c>
    </row>
    <row r="52" spans="1:15" x14ac:dyDescent="0.2">
      <c r="A52" s="150" t="s">
        <v>116</v>
      </c>
      <c r="B52" s="151" t="s">
        <v>117</v>
      </c>
      <c r="C52" s="138">
        <v>-2.5999999999999943</v>
      </c>
      <c r="D52" s="138">
        <v>-1.5</v>
      </c>
      <c r="E52" s="138">
        <v>-10.599999999999994</v>
      </c>
      <c r="F52" s="138">
        <v>-9.2000000000000028</v>
      </c>
      <c r="G52" s="138">
        <v>-1.0999999999999943</v>
      </c>
      <c r="H52" s="138">
        <v>0.29999999999999716</v>
      </c>
      <c r="I52" s="138">
        <v>-11.200000000000003</v>
      </c>
      <c r="J52" s="138">
        <v>-12.5</v>
      </c>
      <c r="K52" s="138">
        <v>-9.9000000000000057</v>
      </c>
      <c r="L52" s="138">
        <v>-11.599999999999994</v>
      </c>
      <c r="M52" s="138">
        <v>-12.5</v>
      </c>
      <c r="N52" s="147">
        <v>-10.299999999999997</v>
      </c>
      <c r="O52" s="120" t="s">
        <v>116</v>
      </c>
    </row>
    <row r="53" spans="1:15" x14ac:dyDescent="0.2">
      <c r="A53" s="152"/>
      <c r="B53" s="151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x14ac:dyDescent="0.2">
      <c r="A54" s="150" t="s">
        <v>118</v>
      </c>
      <c r="B54" s="151" t="s">
        <v>119</v>
      </c>
      <c r="C54" s="138">
        <v>23.099999999999994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x14ac:dyDescent="0.2">
      <c r="A55" s="150" t="s">
        <v>120</v>
      </c>
      <c r="B55" s="151" t="s">
        <v>121</v>
      </c>
      <c r="C55" s="138">
        <v>23.099999999999994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x14ac:dyDescent="0.2">
      <c r="A56" s="152"/>
      <c r="B56" s="151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47"/>
      <c r="O56" s="65"/>
    </row>
    <row r="57" spans="1:15" x14ac:dyDescent="0.2">
      <c r="A57" s="150" t="s">
        <v>122</v>
      </c>
      <c r="B57" s="151" t="s">
        <v>123</v>
      </c>
      <c r="C57" s="138">
        <v>-8.2999999999999972</v>
      </c>
      <c r="D57" s="138">
        <v>-3.2999999999999972</v>
      </c>
      <c r="E57" s="138">
        <v>-11</v>
      </c>
      <c r="F57" s="138">
        <v>-7.9000000000000057</v>
      </c>
      <c r="G57" s="138">
        <v>0.90000000000000568</v>
      </c>
      <c r="H57" s="138">
        <v>4.4000000000000057</v>
      </c>
      <c r="I57" s="138">
        <v>0.79999999999999716</v>
      </c>
      <c r="J57" s="138">
        <v>5.0999999999999943</v>
      </c>
      <c r="K57" s="138">
        <v>4.2999999999999972</v>
      </c>
      <c r="L57" s="138">
        <v>2.9000000000000057</v>
      </c>
      <c r="M57" s="138">
        <v>5.9000000000000057</v>
      </c>
      <c r="N57" s="147">
        <v>6.4000000000000057</v>
      </c>
      <c r="O57" s="120" t="s">
        <v>122</v>
      </c>
    </row>
    <row r="58" spans="1:15" x14ac:dyDescent="0.2">
      <c r="A58" s="150" t="s">
        <v>124</v>
      </c>
      <c r="B58" s="151" t="s">
        <v>125</v>
      </c>
      <c r="C58" s="138" t="s">
        <v>16</v>
      </c>
      <c r="D58" s="138" t="s">
        <v>16</v>
      </c>
      <c r="E58" s="138" t="s">
        <v>16</v>
      </c>
      <c r="F58" s="138" t="s">
        <v>16</v>
      </c>
      <c r="G58" s="138" t="s">
        <v>16</v>
      </c>
      <c r="H58" s="138" t="s">
        <v>16</v>
      </c>
      <c r="I58" s="138" t="s">
        <v>16</v>
      </c>
      <c r="J58" s="138" t="s">
        <v>16</v>
      </c>
      <c r="K58" s="138" t="s">
        <v>16</v>
      </c>
      <c r="L58" s="138" t="s">
        <v>16</v>
      </c>
      <c r="M58" s="138" t="s">
        <v>16</v>
      </c>
      <c r="N58" s="147" t="s">
        <v>16</v>
      </c>
      <c r="O58" s="120" t="s">
        <v>124</v>
      </c>
    </row>
    <row r="59" spans="1:15" x14ac:dyDescent="0.2">
      <c r="A59" s="150" t="s">
        <v>126</v>
      </c>
      <c r="B59" s="151" t="s">
        <v>127</v>
      </c>
      <c r="C59" s="138">
        <v>16.700000000000003</v>
      </c>
      <c r="D59" s="138" t="s">
        <v>53</v>
      </c>
      <c r="E59" s="138" t="s">
        <v>53</v>
      </c>
      <c r="F59" s="138" t="s">
        <v>53</v>
      </c>
      <c r="G59" s="138" t="s">
        <v>53</v>
      </c>
      <c r="H59" s="138" t="s">
        <v>53</v>
      </c>
      <c r="I59" s="138" t="s">
        <v>53</v>
      </c>
      <c r="J59" s="138" t="s">
        <v>53</v>
      </c>
      <c r="K59" s="138" t="s">
        <v>53</v>
      </c>
      <c r="L59" s="138" t="s">
        <v>53</v>
      </c>
      <c r="M59" s="138" t="s">
        <v>53</v>
      </c>
      <c r="N59" s="147" t="s">
        <v>53</v>
      </c>
      <c r="O59" s="120" t="s">
        <v>126</v>
      </c>
    </row>
    <row r="60" spans="1:15" x14ac:dyDescent="0.2">
      <c r="A60" s="150" t="s">
        <v>129</v>
      </c>
      <c r="B60" s="151" t="s">
        <v>130</v>
      </c>
      <c r="C60" s="138" t="s">
        <v>284</v>
      </c>
      <c r="D60" s="138">
        <v>-1</v>
      </c>
      <c r="E60" s="138">
        <v>-12.599999999999994</v>
      </c>
      <c r="F60" s="138">
        <v>-11.700000000000003</v>
      </c>
      <c r="G60" s="138">
        <v>-2</v>
      </c>
      <c r="H60" s="138">
        <v>-1</v>
      </c>
      <c r="I60" s="138">
        <v>-10.900000000000006</v>
      </c>
      <c r="J60" s="138">
        <v>-2.2000000000000028</v>
      </c>
      <c r="K60" s="138">
        <v>-10</v>
      </c>
      <c r="L60" s="138">
        <v>-18.099999999999994</v>
      </c>
      <c r="M60" s="138">
        <v>-18.099999999999994</v>
      </c>
      <c r="N60" s="147">
        <v>-17.299999999999997</v>
      </c>
      <c r="O60" s="120" t="s">
        <v>129</v>
      </c>
    </row>
    <row r="61" spans="1:15" x14ac:dyDescent="0.2">
      <c r="A61" s="150" t="s">
        <v>131</v>
      </c>
      <c r="B61" s="151" t="s">
        <v>132</v>
      </c>
      <c r="C61" s="138">
        <v>11.099999999999994</v>
      </c>
      <c r="D61" s="138">
        <v>9.2999999999999972</v>
      </c>
      <c r="E61" s="138">
        <v>-1.9000000000000057</v>
      </c>
      <c r="F61" s="138">
        <v>-10.200000000000003</v>
      </c>
      <c r="G61" s="138">
        <v>13.799999999999997</v>
      </c>
      <c r="H61" s="138">
        <v>4.0999999999999943</v>
      </c>
      <c r="I61" s="138">
        <v>13.400000000000006</v>
      </c>
      <c r="J61" s="138">
        <v>9.7000000000000028</v>
      </c>
      <c r="K61" s="138">
        <v>3.7999999999999972</v>
      </c>
      <c r="L61" s="138">
        <v>15.900000000000006</v>
      </c>
      <c r="M61" s="138">
        <v>10.599999999999994</v>
      </c>
      <c r="N61" s="147">
        <v>6</v>
      </c>
      <c r="O61" s="120" t="s">
        <v>131</v>
      </c>
    </row>
    <row r="62" spans="1:15" x14ac:dyDescent="0.2">
      <c r="A62" s="150" t="s">
        <v>133</v>
      </c>
      <c r="B62" s="151" t="s">
        <v>134</v>
      </c>
      <c r="C62" s="138">
        <v>5.5999999999999943</v>
      </c>
      <c r="D62" s="138">
        <v>2</v>
      </c>
      <c r="E62" s="138">
        <v>-6.7000000000000028</v>
      </c>
      <c r="F62" s="138">
        <v>-8.5999999999999943</v>
      </c>
      <c r="G62" s="138">
        <v>4.5</v>
      </c>
      <c r="H62" s="138">
        <v>2.5</v>
      </c>
      <c r="I62" s="138">
        <v>2.5999999999999943</v>
      </c>
      <c r="J62" s="138">
        <v>9.5</v>
      </c>
      <c r="K62" s="138">
        <v>0.59999999999999432</v>
      </c>
      <c r="L62" s="138">
        <v>2</v>
      </c>
      <c r="M62" s="138">
        <v>8.7999999999999972</v>
      </c>
      <c r="N62" s="147" t="s">
        <v>285</v>
      </c>
      <c r="O62" s="121" t="s">
        <v>133</v>
      </c>
    </row>
    <row r="63" spans="1:15" x14ac:dyDescent="0.2">
      <c r="A63" s="152"/>
      <c r="B63" s="151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x14ac:dyDescent="0.2">
      <c r="A64" s="150" t="s">
        <v>135</v>
      </c>
      <c r="B64" s="151" t="s">
        <v>136</v>
      </c>
      <c r="C64" s="138" t="s">
        <v>284</v>
      </c>
      <c r="D64" s="138">
        <v>-3.7000000000000028</v>
      </c>
      <c r="E64" s="138">
        <v>-18.400000000000006</v>
      </c>
      <c r="F64" s="138">
        <v>-15.200000000000003</v>
      </c>
      <c r="G64" s="138" t="s">
        <v>284</v>
      </c>
      <c r="H64" s="138">
        <v>3.9000000000000057</v>
      </c>
      <c r="I64" s="138">
        <v>-8.5999999999999943</v>
      </c>
      <c r="J64" s="138" t="s">
        <v>53</v>
      </c>
      <c r="K64" s="138">
        <v>-5.0999999999999943</v>
      </c>
      <c r="L64" s="138">
        <v>-8.5999999999999943</v>
      </c>
      <c r="M64" s="138" t="s">
        <v>53</v>
      </c>
      <c r="N64" s="147">
        <v>-5.0999999999999943</v>
      </c>
      <c r="O64" s="120" t="s">
        <v>135</v>
      </c>
    </row>
    <row r="65" spans="1:15" x14ac:dyDescent="0.2">
      <c r="A65" s="150" t="s">
        <v>137</v>
      </c>
      <c r="B65" s="151" t="s">
        <v>138</v>
      </c>
      <c r="C65" s="138">
        <v>8.2999999999999972</v>
      </c>
      <c r="D65" s="138">
        <v>5.9000000000000057</v>
      </c>
      <c r="E65" s="138">
        <v>-7.4000000000000057</v>
      </c>
      <c r="F65" s="138">
        <v>-12.599999999999994</v>
      </c>
      <c r="G65" s="138">
        <v>0.20000000000000284</v>
      </c>
      <c r="H65" s="138">
        <v>-5.4000000000000057</v>
      </c>
      <c r="I65" s="138">
        <v>25.700000000000003</v>
      </c>
      <c r="J65" s="138" t="s">
        <v>53</v>
      </c>
      <c r="K65" s="138">
        <v>18.700000000000003</v>
      </c>
      <c r="L65" s="138">
        <v>23.299999999999997</v>
      </c>
      <c r="M65" s="138" t="s">
        <v>53</v>
      </c>
      <c r="N65" s="147">
        <v>16.400000000000006</v>
      </c>
      <c r="O65" s="120" t="s">
        <v>137</v>
      </c>
    </row>
    <row r="66" spans="1:15" x14ac:dyDescent="0.2">
      <c r="A66" s="150" t="s">
        <v>139</v>
      </c>
      <c r="B66" s="151" t="s">
        <v>140</v>
      </c>
      <c r="C66" s="138">
        <v>6.7000000000000028</v>
      </c>
      <c r="D66" s="138">
        <v>4.7000000000000028</v>
      </c>
      <c r="E66" s="138">
        <v>-8.5999999999999943</v>
      </c>
      <c r="F66" s="138">
        <v>-12.700000000000003</v>
      </c>
      <c r="G66" s="138">
        <v>0.20000000000000284</v>
      </c>
      <c r="H66" s="138">
        <v>-4.2999999999999972</v>
      </c>
      <c r="I66" s="138">
        <v>22.900000000000006</v>
      </c>
      <c r="J66" s="138">
        <v>58.5</v>
      </c>
      <c r="K66" s="138">
        <v>17.299999999999997</v>
      </c>
      <c r="L66" s="138">
        <v>20.5</v>
      </c>
      <c r="M66" s="138">
        <v>57.900000000000006</v>
      </c>
      <c r="N66" s="147">
        <v>15.099999999999994</v>
      </c>
      <c r="O66" s="120" t="s">
        <v>139</v>
      </c>
    </row>
    <row r="67" spans="1:15" x14ac:dyDescent="0.2">
      <c r="A67" s="152"/>
      <c r="B67" s="151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47"/>
      <c r="O67" s="65"/>
    </row>
    <row r="68" spans="1:15" x14ac:dyDescent="0.2">
      <c r="A68" s="150" t="s">
        <v>141</v>
      </c>
      <c r="B68" s="151" t="s">
        <v>142</v>
      </c>
      <c r="C68" s="138">
        <v>-25</v>
      </c>
      <c r="D68" s="138">
        <v>-8.7000000000000028</v>
      </c>
      <c r="E68" s="138">
        <v>-16.299999999999997</v>
      </c>
      <c r="F68" s="138">
        <v>-8.2999999999999972</v>
      </c>
      <c r="G68" s="138">
        <v>-6.2999999999999972</v>
      </c>
      <c r="H68" s="138">
        <v>2.5999999999999943</v>
      </c>
      <c r="I68" s="138">
        <v>-58.6</v>
      </c>
      <c r="J68" s="138">
        <v>-1.0999999999999943</v>
      </c>
      <c r="K68" s="138">
        <v>-54.7</v>
      </c>
      <c r="L68" s="138">
        <v>-58.1</v>
      </c>
      <c r="M68" s="138">
        <v>4.2999999999999972</v>
      </c>
      <c r="N68" s="147">
        <v>-54.1</v>
      </c>
      <c r="O68" s="120" t="s">
        <v>141</v>
      </c>
    </row>
    <row r="69" spans="1:15" x14ac:dyDescent="0.2">
      <c r="A69" s="150" t="s">
        <v>143</v>
      </c>
      <c r="B69" s="151" t="s">
        <v>144</v>
      </c>
      <c r="C69" s="138">
        <v>-1.2000000000000028</v>
      </c>
      <c r="D69" s="138">
        <v>-1.7000000000000028</v>
      </c>
      <c r="E69" s="138">
        <v>-12.400000000000006</v>
      </c>
      <c r="F69" s="138">
        <v>-10.799999999999997</v>
      </c>
      <c r="G69" s="138">
        <v>-0.40000000000000568</v>
      </c>
      <c r="H69" s="138">
        <v>1.2999999999999972</v>
      </c>
      <c r="I69" s="138">
        <v>-6.4000000000000057</v>
      </c>
      <c r="J69" s="138">
        <v>0.5</v>
      </c>
      <c r="K69" s="138">
        <v>-4.7999999999999972</v>
      </c>
      <c r="L69" s="138">
        <v>-6.5</v>
      </c>
      <c r="M69" s="138">
        <v>-0.20000000000000284</v>
      </c>
      <c r="N69" s="147">
        <v>-4.7999999999999972</v>
      </c>
      <c r="O69" s="120" t="s">
        <v>143</v>
      </c>
    </row>
    <row r="70" spans="1:15" x14ac:dyDescent="0.2">
      <c r="A70" s="150" t="s">
        <v>145</v>
      </c>
      <c r="B70" s="151" t="s">
        <v>146</v>
      </c>
      <c r="C70" s="138">
        <v>-3.4000000000000057</v>
      </c>
      <c r="D70" s="138">
        <v>-2.5</v>
      </c>
      <c r="E70" s="138">
        <v>-12.799999999999997</v>
      </c>
      <c r="F70" s="138">
        <v>-10.599999999999994</v>
      </c>
      <c r="G70" s="138">
        <v>-1.2000000000000028</v>
      </c>
      <c r="H70" s="138">
        <v>1.4000000000000057</v>
      </c>
      <c r="I70" s="138">
        <v>-13.200000000000003</v>
      </c>
      <c r="J70" s="138">
        <v>0.5</v>
      </c>
      <c r="K70" s="138">
        <v>-10.900000000000006</v>
      </c>
      <c r="L70" s="138">
        <v>-13.099999999999994</v>
      </c>
      <c r="M70" s="138">
        <v>-9.9999999999994316E-2</v>
      </c>
      <c r="N70" s="147">
        <v>-10.799999999999997</v>
      </c>
      <c r="O70" s="120" t="s">
        <v>145</v>
      </c>
    </row>
    <row r="71" spans="1:15" x14ac:dyDescent="0.2">
      <c r="A71" s="152"/>
      <c r="B71" s="151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47"/>
      <c r="O71" s="65"/>
    </row>
    <row r="72" spans="1:15" x14ac:dyDescent="0.2">
      <c r="A72" s="150" t="s">
        <v>147</v>
      </c>
      <c r="B72" s="151" t="s">
        <v>148</v>
      </c>
      <c r="C72" s="138">
        <v>13.599999999999994</v>
      </c>
      <c r="D72" s="138">
        <v>3.5999999999999943</v>
      </c>
      <c r="E72" s="138">
        <v>-4.7999999999999972</v>
      </c>
      <c r="F72" s="138">
        <v>-8.0999999999999943</v>
      </c>
      <c r="G72" s="138">
        <v>7.2000000000000028</v>
      </c>
      <c r="H72" s="138">
        <v>3.5</v>
      </c>
      <c r="I72" s="138">
        <v>-3.9000000000000057</v>
      </c>
      <c r="J72" s="138">
        <v>1.0999999999999943</v>
      </c>
      <c r="K72" s="138">
        <v>-7.2999999999999972</v>
      </c>
      <c r="L72" s="138">
        <v>-4.5999999999999943</v>
      </c>
      <c r="M72" s="138">
        <v>9.9999999999994316E-2</v>
      </c>
      <c r="N72" s="147">
        <v>-8</v>
      </c>
      <c r="O72" s="120" t="s">
        <v>147</v>
      </c>
    </row>
    <row r="73" spans="1:15" x14ac:dyDescent="0.2">
      <c r="A73" s="150" t="s">
        <v>149</v>
      </c>
      <c r="B73" s="151" t="s">
        <v>150</v>
      </c>
      <c r="C73" s="138" t="s">
        <v>284</v>
      </c>
      <c r="D73" s="138">
        <v>-1.2000000000000028</v>
      </c>
      <c r="E73" s="138">
        <v>-16.700000000000003</v>
      </c>
      <c r="F73" s="138">
        <v>-15.599999999999994</v>
      </c>
      <c r="G73" s="138">
        <v>-3.5999999999999943</v>
      </c>
      <c r="H73" s="138">
        <v>-2.4000000000000057</v>
      </c>
      <c r="I73" s="138">
        <v>-14.599999999999994</v>
      </c>
      <c r="J73" s="138" t="s">
        <v>53</v>
      </c>
      <c r="K73" s="138">
        <v>-13.5</v>
      </c>
      <c r="L73" s="138">
        <v>-8.9000000000000057</v>
      </c>
      <c r="M73" s="138" t="s">
        <v>53</v>
      </c>
      <c r="N73" s="147">
        <v>-7.7000000000000028</v>
      </c>
      <c r="O73" s="120" t="s">
        <v>149</v>
      </c>
    </row>
    <row r="74" spans="1:15" x14ac:dyDescent="0.2">
      <c r="A74" s="150" t="s">
        <v>151</v>
      </c>
      <c r="B74" s="151" t="s">
        <v>152</v>
      </c>
      <c r="C74" s="138" t="s">
        <v>284</v>
      </c>
      <c r="D74" s="138">
        <v>-4</v>
      </c>
      <c r="E74" s="138">
        <v>-6.7000000000000028</v>
      </c>
      <c r="F74" s="138">
        <v>-2.7999999999999972</v>
      </c>
      <c r="G74" s="138">
        <v>-6.5</v>
      </c>
      <c r="H74" s="138">
        <v>-2.5999999999999943</v>
      </c>
      <c r="I74" s="138">
        <v>-7.9000000000000057</v>
      </c>
      <c r="J74" s="138">
        <v>12</v>
      </c>
      <c r="K74" s="138">
        <v>-4.0999999999999943</v>
      </c>
      <c r="L74" s="138">
        <v>-11.700000000000003</v>
      </c>
      <c r="M74" s="138">
        <v>7.5999999999999943</v>
      </c>
      <c r="N74" s="147">
        <v>-8</v>
      </c>
      <c r="O74" s="120" t="s">
        <v>151</v>
      </c>
    </row>
    <row r="75" spans="1:15" x14ac:dyDescent="0.2">
      <c r="A75" s="150" t="s">
        <v>153</v>
      </c>
      <c r="B75" s="151" t="s">
        <v>154</v>
      </c>
      <c r="C75" s="138" t="s">
        <v>284</v>
      </c>
      <c r="D75" s="138">
        <v>1.7999999999999972</v>
      </c>
      <c r="E75" s="138">
        <v>-8.5</v>
      </c>
      <c r="F75" s="138">
        <v>-10.099999999999994</v>
      </c>
      <c r="G75" s="138">
        <v>-0.90000000000000568</v>
      </c>
      <c r="H75" s="138">
        <v>-2.7000000000000028</v>
      </c>
      <c r="I75" s="138">
        <v>7</v>
      </c>
      <c r="J75" s="138" t="s">
        <v>53</v>
      </c>
      <c r="K75" s="138">
        <v>5.0999999999999943</v>
      </c>
      <c r="L75" s="138">
        <v>2.9000000000000057</v>
      </c>
      <c r="M75" s="138" t="s">
        <v>53</v>
      </c>
      <c r="N75" s="147">
        <v>1.0999999999999943</v>
      </c>
      <c r="O75" s="120" t="s">
        <v>153</v>
      </c>
    </row>
    <row r="76" spans="1:15" x14ac:dyDescent="0.2">
      <c r="A76" s="150" t="s">
        <v>155</v>
      </c>
      <c r="B76" s="151" t="s">
        <v>156</v>
      </c>
      <c r="C76" s="138">
        <v>18.200000000000003</v>
      </c>
      <c r="D76" s="138">
        <v>11.700000000000003</v>
      </c>
      <c r="E76" s="138">
        <v>-2</v>
      </c>
      <c r="F76" s="138">
        <v>-12.299999999999997</v>
      </c>
      <c r="G76" s="138">
        <v>10.599999999999994</v>
      </c>
      <c r="H76" s="138">
        <v>-1</v>
      </c>
      <c r="I76" s="138">
        <v>8</v>
      </c>
      <c r="J76" s="138">
        <v>18.599999999999994</v>
      </c>
      <c r="K76" s="138">
        <v>-3.2999999999999972</v>
      </c>
      <c r="L76" s="138">
        <v>8.2000000000000028</v>
      </c>
      <c r="M76" s="138">
        <v>18.599999999999994</v>
      </c>
      <c r="N76" s="147">
        <v>-3.0999999999999943</v>
      </c>
      <c r="O76" s="120" t="s">
        <v>155</v>
      </c>
    </row>
    <row r="77" spans="1:15" x14ac:dyDescent="0.2">
      <c r="A77" s="150" t="s">
        <v>157</v>
      </c>
      <c r="B77" s="151" t="s">
        <v>158</v>
      </c>
      <c r="C77" s="138" t="s">
        <v>284</v>
      </c>
      <c r="D77" s="138">
        <v>-1.4000000000000057</v>
      </c>
      <c r="E77" s="138">
        <v>-15.599999999999994</v>
      </c>
      <c r="F77" s="138">
        <v>-14.400000000000006</v>
      </c>
      <c r="G77" s="138">
        <v>-0.40000000000000568</v>
      </c>
      <c r="H77" s="138">
        <v>1</v>
      </c>
      <c r="I77" s="138">
        <v>-22.400000000000006</v>
      </c>
      <c r="J77" s="138" t="s">
        <v>53</v>
      </c>
      <c r="K77" s="138">
        <v>-21.299999999999997</v>
      </c>
      <c r="L77" s="138">
        <v>-29.299999999999997</v>
      </c>
      <c r="M77" s="138" t="s">
        <v>53</v>
      </c>
      <c r="N77" s="147">
        <v>-28.299999999999997</v>
      </c>
      <c r="O77" s="120" t="s">
        <v>157</v>
      </c>
    </row>
    <row r="78" spans="1:15" x14ac:dyDescent="0.2">
      <c r="A78" s="150" t="s">
        <v>159</v>
      </c>
      <c r="B78" s="151" t="s">
        <v>160</v>
      </c>
      <c r="C78" s="138" t="s">
        <v>284</v>
      </c>
      <c r="D78" s="138">
        <v>-3.2999999999999972</v>
      </c>
      <c r="E78" s="138">
        <v>-7.0999999999999943</v>
      </c>
      <c r="F78" s="138">
        <v>-4</v>
      </c>
      <c r="G78" s="138">
        <v>-2</v>
      </c>
      <c r="H78" s="138">
        <v>1.2999999999999972</v>
      </c>
      <c r="I78" s="138">
        <v>-4.5</v>
      </c>
      <c r="J78" s="138">
        <v>7</v>
      </c>
      <c r="K78" s="138">
        <v>-1.2999999999999972</v>
      </c>
      <c r="L78" s="138">
        <v>-3.9000000000000057</v>
      </c>
      <c r="M78" s="138">
        <v>5.2000000000000028</v>
      </c>
      <c r="N78" s="147">
        <v>-0.59999999999999432</v>
      </c>
      <c r="O78" s="120" t="s">
        <v>159</v>
      </c>
    </row>
    <row r="79" spans="1:15" x14ac:dyDescent="0.2">
      <c r="A79" s="150" t="s">
        <v>161</v>
      </c>
      <c r="B79" s="151" t="s">
        <v>162</v>
      </c>
      <c r="C79" s="138">
        <v>10</v>
      </c>
      <c r="D79" s="138">
        <v>3.2999999999999972</v>
      </c>
      <c r="E79" s="138">
        <v>-6</v>
      </c>
      <c r="F79" s="138">
        <v>-8.9000000000000057</v>
      </c>
      <c r="G79" s="138">
        <v>3.5</v>
      </c>
      <c r="H79" s="138">
        <v>0.29999999999999716</v>
      </c>
      <c r="I79" s="138">
        <v>-1.7000000000000028</v>
      </c>
      <c r="J79" s="138">
        <v>6.5</v>
      </c>
      <c r="K79" s="138">
        <v>-4.7000000000000028</v>
      </c>
      <c r="L79" s="138">
        <v>-2.0999999999999943</v>
      </c>
      <c r="M79" s="138">
        <v>5.0999999999999943</v>
      </c>
      <c r="N79" s="147">
        <v>-5.0999999999999943</v>
      </c>
      <c r="O79" s="120" t="s">
        <v>161</v>
      </c>
    </row>
    <row r="80" spans="1:15" x14ac:dyDescent="0.2">
      <c r="A80" s="152"/>
      <c r="B80" s="151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47"/>
      <c r="O80" s="65"/>
    </row>
    <row r="81" spans="1:15" x14ac:dyDescent="0.2">
      <c r="A81" s="150" t="s">
        <v>163</v>
      </c>
      <c r="B81" s="151" t="s">
        <v>164</v>
      </c>
      <c r="C81" s="138">
        <v>25</v>
      </c>
      <c r="D81" s="138">
        <v>2.7000000000000028</v>
      </c>
      <c r="E81" s="138">
        <v>-11.099999999999994</v>
      </c>
      <c r="F81" s="138">
        <v>-13.400000000000006</v>
      </c>
      <c r="G81" s="138">
        <v>5.4000000000000057</v>
      </c>
      <c r="H81" s="138">
        <v>2.5999999999999943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x14ac:dyDescent="0.2">
      <c r="A82" s="150" t="s">
        <v>165</v>
      </c>
      <c r="B82" s="151" t="s">
        <v>166</v>
      </c>
      <c r="C82" s="138" t="s">
        <v>284</v>
      </c>
      <c r="D82" s="138">
        <v>-6</v>
      </c>
      <c r="E82" s="138">
        <v>-20</v>
      </c>
      <c r="F82" s="138">
        <v>-14.900000000000006</v>
      </c>
      <c r="G82" s="138">
        <v>-6.0999999999999943</v>
      </c>
      <c r="H82" s="138">
        <v>-9.9999999999994316E-2</v>
      </c>
      <c r="I82" s="138" t="s">
        <v>53</v>
      </c>
      <c r="J82" s="138" t="s">
        <v>53</v>
      </c>
      <c r="K82" s="138" t="s">
        <v>53</v>
      </c>
      <c r="L82" s="138" t="s">
        <v>53</v>
      </c>
      <c r="M82" s="138" t="s">
        <v>53</v>
      </c>
      <c r="N82" s="147" t="s">
        <v>53</v>
      </c>
      <c r="O82" s="120" t="s">
        <v>165</v>
      </c>
    </row>
    <row r="83" spans="1:15" x14ac:dyDescent="0.2">
      <c r="A83" s="150" t="s">
        <v>167</v>
      </c>
      <c r="B83" s="151" t="s">
        <v>168</v>
      </c>
      <c r="C83" s="138" t="s">
        <v>284</v>
      </c>
      <c r="D83" s="138">
        <v>1.2000000000000028</v>
      </c>
      <c r="E83" s="138">
        <v>-14.700000000000003</v>
      </c>
      <c r="F83" s="138">
        <v>-15.599999999999994</v>
      </c>
      <c r="G83" s="138">
        <v>1.7999999999999972</v>
      </c>
      <c r="H83" s="138">
        <v>0.70000000000000284</v>
      </c>
      <c r="I83" s="138" t="s">
        <v>53</v>
      </c>
      <c r="J83" s="138" t="s">
        <v>53</v>
      </c>
      <c r="K83" s="138" t="s">
        <v>53</v>
      </c>
      <c r="L83" s="138" t="s">
        <v>53</v>
      </c>
      <c r="M83" s="138" t="s">
        <v>53</v>
      </c>
      <c r="N83" s="147" t="s">
        <v>53</v>
      </c>
      <c r="O83" s="120" t="s">
        <v>167</v>
      </c>
    </row>
    <row r="84" spans="1:15" x14ac:dyDescent="0.2">
      <c r="A84" s="150" t="s">
        <v>169</v>
      </c>
      <c r="B84" s="151" t="s">
        <v>170</v>
      </c>
      <c r="C84" s="138">
        <v>-10</v>
      </c>
      <c r="D84" s="138">
        <v>-3.5</v>
      </c>
      <c r="E84" s="138">
        <v>-14.5</v>
      </c>
      <c r="F84" s="138">
        <v>-11.400000000000006</v>
      </c>
      <c r="G84" s="138">
        <v>-1</v>
      </c>
      <c r="H84" s="138">
        <v>2.5999999999999943</v>
      </c>
      <c r="I84" s="138">
        <v>3.2999999999999972</v>
      </c>
      <c r="J84" s="138">
        <v>33.199999999999989</v>
      </c>
      <c r="K84" s="138">
        <v>7</v>
      </c>
      <c r="L84" s="138">
        <v>3.4000000000000057</v>
      </c>
      <c r="M84" s="138">
        <v>33.699999999999989</v>
      </c>
      <c r="N84" s="147">
        <v>7.0999999999999943</v>
      </c>
      <c r="O84" s="120" t="s">
        <v>169</v>
      </c>
    </row>
    <row r="85" spans="1:15" x14ac:dyDescent="0.2">
      <c r="A85" s="150" t="s">
        <v>171</v>
      </c>
      <c r="B85" s="151" t="s">
        <v>172</v>
      </c>
      <c r="C85" s="138" t="s">
        <v>284</v>
      </c>
      <c r="D85" s="138">
        <v>-1.4000000000000057</v>
      </c>
      <c r="E85" s="138">
        <v>-10.200000000000003</v>
      </c>
      <c r="F85" s="138">
        <v>-8.9000000000000057</v>
      </c>
      <c r="G85" s="138">
        <v>-3.0999999999999943</v>
      </c>
      <c r="H85" s="138">
        <v>-1.7999999999999972</v>
      </c>
      <c r="I85" s="138">
        <v>-10.400000000000006</v>
      </c>
      <c r="J85" s="138">
        <v>-12.5</v>
      </c>
      <c r="K85" s="138">
        <v>-9.0999999999999943</v>
      </c>
      <c r="L85" s="138">
        <v>-10</v>
      </c>
      <c r="M85" s="138">
        <v>-13.700000000000003</v>
      </c>
      <c r="N85" s="147">
        <v>-8.7999999999999972</v>
      </c>
      <c r="O85" s="120" t="s">
        <v>171</v>
      </c>
    </row>
    <row r="86" spans="1:15" x14ac:dyDescent="0.2">
      <c r="A86" s="150" t="s">
        <v>173</v>
      </c>
      <c r="B86" s="151" t="s">
        <v>174</v>
      </c>
      <c r="C86" s="138" t="s">
        <v>284</v>
      </c>
      <c r="D86" s="138">
        <v>-1</v>
      </c>
      <c r="E86" s="138">
        <v>-11.799999999999997</v>
      </c>
      <c r="F86" s="138">
        <v>-10.900000000000006</v>
      </c>
      <c r="G86" s="138">
        <v>-0.5</v>
      </c>
      <c r="H86" s="138">
        <v>0.40000000000000568</v>
      </c>
      <c r="I86" s="138">
        <v>-4.7000000000000028</v>
      </c>
      <c r="J86" s="138">
        <v>2</v>
      </c>
      <c r="K86" s="138">
        <v>-3.7000000000000028</v>
      </c>
      <c r="L86" s="138">
        <v>-4.7999999999999972</v>
      </c>
      <c r="M86" s="138">
        <v>1.5</v>
      </c>
      <c r="N86" s="147">
        <v>-3.9000000000000057</v>
      </c>
      <c r="O86" s="120" t="s">
        <v>173</v>
      </c>
    </row>
    <row r="87" spans="1:15" x14ac:dyDescent="0.2">
      <c r="A87" s="152"/>
      <c r="B87" s="151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47"/>
      <c r="O87" s="65"/>
    </row>
    <row r="88" spans="1:15" x14ac:dyDescent="0.2">
      <c r="A88" s="150" t="s">
        <v>175</v>
      </c>
      <c r="B88" s="151" t="s">
        <v>176</v>
      </c>
      <c r="C88" s="138" t="s">
        <v>284</v>
      </c>
      <c r="D88" s="138">
        <v>3.4000000000000057</v>
      </c>
      <c r="E88" s="138">
        <v>-6.2999999999999972</v>
      </c>
      <c r="F88" s="138">
        <v>-9.4000000000000057</v>
      </c>
      <c r="G88" s="138">
        <v>3.4000000000000057</v>
      </c>
      <c r="H88" s="138" t="s">
        <v>285</v>
      </c>
      <c r="I88" s="138">
        <v>-12.5</v>
      </c>
      <c r="J88" s="138">
        <v>-22.900000000000006</v>
      </c>
      <c r="K88" s="138">
        <v>-15.299999999999997</v>
      </c>
      <c r="L88" s="138">
        <v>-12.099999999999994</v>
      </c>
      <c r="M88" s="138">
        <v>-23</v>
      </c>
      <c r="N88" s="147">
        <v>-15</v>
      </c>
      <c r="O88" s="120" t="s">
        <v>175</v>
      </c>
    </row>
    <row r="89" spans="1:15" x14ac:dyDescent="0.2">
      <c r="A89" s="150" t="s">
        <v>177</v>
      </c>
      <c r="B89" s="151" t="s">
        <v>178</v>
      </c>
      <c r="C89" s="138" t="s">
        <v>284</v>
      </c>
      <c r="D89" s="138" t="s">
        <v>53</v>
      </c>
      <c r="E89" s="138" t="s">
        <v>53</v>
      </c>
      <c r="F89" s="138" t="s">
        <v>53</v>
      </c>
      <c r="G89" s="138" t="s">
        <v>53</v>
      </c>
      <c r="H89" s="138" t="s">
        <v>53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x14ac:dyDescent="0.2">
      <c r="A90" s="150" t="s">
        <v>179</v>
      </c>
      <c r="B90" s="151" t="s">
        <v>180</v>
      </c>
      <c r="C90" s="138" t="s">
        <v>284</v>
      </c>
      <c r="D90" s="138" t="s">
        <v>53</v>
      </c>
      <c r="E90" s="138" t="s">
        <v>53</v>
      </c>
      <c r="F90" s="138" t="s">
        <v>53</v>
      </c>
      <c r="G90" s="138" t="s">
        <v>53</v>
      </c>
      <c r="H90" s="138" t="s">
        <v>53</v>
      </c>
      <c r="I90" s="138" t="s">
        <v>53</v>
      </c>
      <c r="J90" s="138" t="s">
        <v>53</v>
      </c>
      <c r="K90" s="138" t="s">
        <v>53</v>
      </c>
      <c r="L90" s="138" t="s">
        <v>53</v>
      </c>
      <c r="M90" s="138" t="s">
        <v>53</v>
      </c>
      <c r="N90" s="147" t="s">
        <v>53</v>
      </c>
      <c r="O90" s="120" t="s">
        <v>179</v>
      </c>
    </row>
    <row r="91" spans="1:15" x14ac:dyDescent="0.2">
      <c r="A91" s="150" t="s">
        <v>181</v>
      </c>
      <c r="B91" s="151" t="s">
        <v>182</v>
      </c>
      <c r="C91" s="138">
        <v>-3.4000000000000057</v>
      </c>
      <c r="D91" s="138">
        <v>-1.2999999999999972</v>
      </c>
      <c r="E91" s="138">
        <v>-12.599999999999994</v>
      </c>
      <c r="F91" s="138">
        <v>-11.400000000000006</v>
      </c>
      <c r="G91" s="138">
        <v>1.4000000000000057</v>
      </c>
      <c r="H91" s="138">
        <v>2.7999999999999972</v>
      </c>
      <c r="I91" s="138">
        <v>-10.700000000000003</v>
      </c>
      <c r="J91" s="138">
        <v>-10.700000000000003</v>
      </c>
      <c r="K91" s="138">
        <v>-9.5</v>
      </c>
      <c r="L91" s="138">
        <v>-10.200000000000003</v>
      </c>
      <c r="M91" s="138">
        <v>-10.700000000000003</v>
      </c>
      <c r="N91" s="147">
        <v>-9</v>
      </c>
      <c r="O91" s="120" t="s">
        <v>181</v>
      </c>
    </row>
    <row r="92" spans="1:15" x14ac:dyDescent="0.2">
      <c r="A92" s="150" t="s">
        <v>183</v>
      </c>
      <c r="B92" s="151" t="s">
        <v>184</v>
      </c>
      <c r="C92" s="138">
        <v>4.7000000000000028</v>
      </c>
      <c r="D92" s="138">
        <v>5.4000000000000057</v>
      </c>
      <c r="E92" s="138">
        <v>-4.2000000000000028</v>
      </c>
      <c r="F92" s="138">
        <v>-9.0999999999999943</v>
      </c>
      <c r="G92" s="138">
        <v>3.7999999999999972</v>
      </c>
      <c r="H92" s="138">
        <v>-1.5</v>
      </c>
      <c r="I92" s="138">
        <v>-5.5999999999999943</v>
      </c>
      <c r="J92" s="138">
        <v>-4.0999999999999943</v>
      </c>
      <c r="K92" s="138">
        <v>-10.400000000000006</v>
      </c>
      <c r="L92" s="138">
        <v>-5.4000000000000057</v>
      </c>
      <c r="M92" s="138">
        <v>-2.0999999999999943</v>
      </c>
      <c r="N92" s="147">
        <v>-10.200000000000003</v>
      </c>
      <c r="O92" s="120" t="s">
        <v>183</v>
      </c>
    </row>
    <row r="93" spans="1:15" x14ac:dyDescent="0.2">
      <c r="A93" s="150" t="s">
        <v>185</v>
      </c>
      <c r="B93" s="151" t="s">
        <v>186</v>
      </c>
      <c r="C93" s="138" t="s">
        <v>284</v>
      </c>
      <c r="D93" s="138">
        <v>-1.7999999999999972</v>
      </c>
      <c r="E93" s="138">
        <v>-12.299999999999997</v>
      </c>
      <c r="F93" s="138">
        <v>-10.700000000000003</v>
      </c>
      <c r="G93" s="138">
        <v>-2.5</v>
      </c>
      <c r="H93" s="138">
        <v>-0.70000000000000284</v>
      </c>
      <c r="I93" s="138">
        <v>-1.7000000000000028</v>
      </c>
      <c r="J93" s="138">
        <v>2.4000000000000057</v>
      </c>
      <c r="K93" s="138">
        <v>9.9999999999994316E-2</v>
      </c>
      <c r="L93" s="138">
        <v>-3.9000000000000057</v>
      </c>
      <c r="M93" s="138">
        <v>2.2999999999999972</v>
      </c>
      <c r="N93" s="147">
        <v>-2.0999999999999943</v>
      </c>
      <c r="O93" s="120" t="s">
        <v>185</v>
      </c>
    </row>
    <row r="94" spans="1:15" x14ac:dyDescent="0.2">
      <c r="A94" s="150" t="s">
        <v>187</v>
      </c>
      <c r="B94" s="151" t="s">
        <v>188</v>
      </c>
      <c r="C94" s="138" t="s">
        <v>284</v>
      </c>
      <c r="D94" s="138">
        <v>-2.5</v>
      </c>
      <c r="E94" s="138">
        <v>-12.700000000000003</v>
      </c>
      <c r="F94" s="138">
        <v>-10.5</v>
      </c>
      <c r="G94" s="138">
        <v>-0.90000000000000568</v>
      </c>
      <c r="H94" s="138">
        <v>1.5999999999999943</v>
      </c>
      <c r="I94" s="138">
        <v>-3.0999999999999943</v>
      </c>
      <c r="J94" s="138">
        <v>-14.200000000000003</v>
      </c>
      <c r="K94" s="138">
        <v>-0.70000000000000284</v>
      </c>
      <c r="L94" s="138">
        <v>-3.2000000000000028</v>
      </c>
      <c r="M94" s="138">
        <v>-15.099999999999994</v>
      </c>
      <c r="N94" s="147">
        <v>-0.70000000000000284</v>
      </c>
      <c r="O94" s="120" t="s">
        <v>187</v>
      </c>
    </row>
    <row r="95" spans="1:15" x14ac:dyDescent="0.2">
      <c r="A95" s="150" t="s">
        <v>189</v>
      </c>
      <c r="B95" s="151" t="s">
        <v>190</v>
      </c>
      <c r="C95" s="138">
        <v>1.2000000000000028</v>
      </c>
      <c r="D95" s="138">
        <v>1.5</v>
      </c>
      <c r="E95" s="138">
        <v>-8.7999999999999972</v>
      </c>
      <c r="F95" s="138">
        <v>-10.099999999999994</v>
      </c>
      <c r="G95" s="138">
        <v>1.4000000000000057</v>
      </c>
      <c r="H95" s="138">
        <v>-9.9999999999994316E-2</v>
      </c>
      <c r="I95" s="138">
        <v>-9.4000000000000057</v>
      </c>
      <c r="J95" s="138">
        <v>-10.700000000000003</v>
      </c>
      <c r="K95" s="138">
        <v>-10.700000000000003</v>
      </c>
      <c r="L95" s="138">
        <v>-9.5</v>
      </c>
      <c r="M95" s="138">
        <v>-10.400000000000006</v>
      </c>
      <c r="N95" s="147">
        <v>-10.799999999999997</v>
      </c>
      <c r="O95" s="120" t="s">
        <v>189</v>
      </c>
    </row>
    <row r="96" spans="1:15" x14ac:dyDescent="0.2">
      <c r="A96" s="152"/>
      <c r="B96" s="151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47"/>
      <c r="O96" s="65"/>
    </row>
    <row r="97" spans="1:15" x14ac:dyDescent="0.2">
      <c r="A97" s="150" t="s">
        <v>191</v>
      </c>
      <c r="B97" s="151" t="s">
        <v>192</v>
      </c>
      <c r="C97" s="138" t="s">
        <v>284</v>
      </c>
      <c r="D97" s="138">
        <v>-1.2999999999999972</v>
      </c>
      <c r="E97" s="138">
        <v>-6.2000000000000028</v>
      </c>
      <c r="F97" s="138">
        <v>-5</v>
      </c>
      <c r="G97" s="138">
        <v>-0.70000000000000284</v>
      </c>
      <c r="H97" s="138">
        <v>0.59999999999999432</v>
      </c>
      <c r="I97" s="138">
        <v>6</v>
      </c>
      <c r="J97" s="138" t="s">
        <v>53</v>
      </c>
      <c r="K97" s="138">
        <v>7.4000000000000057</v>
      </c>
      <c r="L97" s="138">
        <v>5.2999999999999972</v>
      </c>
      <c r="M97" s="138" t="s">
        <v>53</v>
      </c>
      <c r="N97" s="147">
        <v>6.7000000000000028</v>
      </c>
      <c r="O97" s="120" t="s">
        <v>191</v>
      </c>
    </row>
    <row r="98" spans="1:15" x14ac:dyDescent="0.2">
      <c r="A98" s="150" t="s">
        <v>193</v>
      </c>
      <c r="B98" s="151" t="s">
        <v>194</v>
      </c>
      <c r="C98" s="138">
        <v>33.300000000000011</v>
      </c>
      <c r="D98" s="138">
        <v>35.900000000000006</v>
      </c>
      <c r="E98" s="138">
        <v>78.599999999999994</v>
      </c>
      <c r="F98" s="138">
        <v>31.400000000000006</v>
      </c>
      <c r="G98" s="138">
        <v>97</v>
      </c>
      <c r="H98" s="138">
        <v>45</v>
      </c>
      <c r="I98" s="138">
        <v>65.099999999999994</v>
      </c>
      <c r="J98" s="138" t="s">
        <v>53</v>
      </c>
      <c r="K98" s="138">
        <v>21.400000000000006</v>
      </c>
      <c r="L98" s="138">
        <v>60.199999999999989</v>
      </c>
      <c r="M98" s="138" t="s">
        <v>53</v>
      </c>
      <c r="N98" s="147">
        <v>17.799999999999997</v>
      </c>
      <c r="O98" s="120" t="s">
        <v>193</v>
      </c>
    </row>
    <row r="99" spans="1:15" x14ac:dyDescent="0.2">
      <c r="A99" s="150" t="s">
        <v>195</v>
      </c>
      <c r="B99" s="151" t="s">
        <v>196</v>
      </c>
      <c r="C99" s="138" t="s">
        <v>284</v>
      </c>
      <c r="D99" s="138">
        <v>0.5</v>
      </c>
      <c r="E99" s="138">
        <v>-14</v>
      </c>
      <c r="F99" s="138">
        <v>-14.5</v>
      </c>
      <c r="G99" s="138">
        <v>4.2000000000000028</v>
      </c>
      <c r="H99" s="138">
        <v>3.7000000000000028</v>
      </c>
      <c r="I99" s="138">
        <v>-3.2999999999999972</v>
      </c>
      <c r="J99" s="138" t="s">
        <v>53</v>
      </c>
      <c r="K99" s="138">
        <v>-3.7999999999999972</v>
      </c>
      <c r="L99" s="138">
        <v>-4.0999999999999943</v>
      </c>
      <c r="M99" s="138" t="s">
        <v>53</v>
      </c>
      <c r="N99" s="147">
        <v>-4.5999999999999943</v>
      </c>
      <c r="O99" s="120" t="s">
        <v>195</v>
      </c>
    </row>
    <row r="100" spans="1:15" x14ac:dyDescent="0.2">
      <c r="A100" s="150" t="s">
        <v>197</v>
      </c>
      <c r="B100" s="151" t="s">
        <v>198</v>
      </c>
      <c r="C100" s="138" t="s">
        <v>284</v>
      </c>
      <c r="D100" s="138" t="s">
        <v>53</v>
      </c>
      <c r="E100" s="138" t="s">
        <v>53</v>
      </c>
      <c r="F100" s="138" t="s">
        <v>53</v>
      </c>
      <c r="G100" s="138" t="s">
        <v>53</v>
      </c>
      <c r="H100" s="138" t="s">
        <v>53</v>
      </c>
      <c r="I100" s="138" t="s">
        <v>53</v>
      </c>
      <c r="J100" s="138" t="s">
        <v>53</v>
      </c>
      <c r="K100" s="138" t="s">
        <v>53</v>
      </c>
      <c r="L100" s="138" t="s">
        <v>53</v>
      </c>
      <c r="M100" s="138" t="s">
        <v>53</v>
      </c>
      <c r="N100" s="147" t="s">
        <v>53</v>
      </c>
      <c r="O100" s="120" t="s">
        <v>197</v>
      </c>
    </row>
    <row r="101" spans="1:15" x14ac:dyDescent="0.2">
      <c r="A101" s="150" t="s">
        <v>199</v>
      </c>
      <c r="B101" s="151" t="s">
        <v>200</v>
      </c>
      <c r="C101" s="138">
        <v>6.5</v>
      </c>
      <c r="D101" s="138">
        <v>3.2999999999999972</v>
      </c>
      <c r="E101" s="138">
        <v>-6.7999999999999972</v>
      </c>
      <c r="F101" s="138">
        <v>-9.7999999999999972</v>
      </c>
      <c r="G101" s="138">
        <v>5.2000000000000028</v>
      </c>
      <c r="H101" s="138">
        <v>1.7999999999999972</v>
      </c>
      <c r="I101" s="138">
        <v>5.2000000000000028</v>
      </c>
      <c r="J101" s="138">
        <v>14.299999999999997</v>
      </c>
      <c r="K101" s="138">
        <v>1.7999999999999972</v>
      </c>
      <c r="L101" s="138">
        <v>6.2000000000000028</v>
      </c>
      <c r="M101" s="138">
        <v>17.200000000000003</v>
      </c>
      <c r="N101" s="147">
        <v>2.7999999999999972</v>
      </c>
      <c r="O101" s="120" t="s">
        <v>199</v>
      </c>
    </row>
    <row r="102" spans="1:15" x14ac:dyDescent="0.2">
      <c r="A102" s="150" t="s">
        <v>201</v>
      </c>
      <c r="B102" s="151" t="s">
        <v>202</v>
      </c>
      <c r="C102" s="138">
        <v>-50</v>
      </c>
      <c r="D102" s="138" t="s">
        <v>53</v>
      </c>
      <c r="E102" s="138" t="s">
        <v>53</v>
      </c>
      <c r="F102" s="138" t="s">
        <v>53</v>
      </c>
      <c r="G102" s="138" t="s">
        <v>53</v>
      </c>
      <c r="H102" s="138" t="s">
        <v>53</v>
      </c>
      <c r="I102" s="138" t="s">
        <v>53</v>
      </c>
      <c r="J102" s="138" t="s">
        <v>53</v>
      </c>
      <c r="K102" s="138" t="s">
        <v>53</v>
      </c>
      <c r="L102" s="138" t="s">
        <v>53</v>
      </c>
      <c r="M102" s="138" t="s">
        <v>53</v>
      </c>
      <c r="N102" s="147" t="s">
        <v>53</v>
      </c>
      <c r="O102" s="120" t="s">
        <v>201</v>
      </c>
    </row>
    <row r="103" spans="1:15" x14ac:dyDescent="0.2">
      <c r="A103" s="150" t="s">
        <v>203</v>
      </c>
      <c r="B103" s="151" t="s">
        <v>204</v>
      </c>
      <c r="C103" s="138">
        <v>2.9000000000000057</v>
      </c>
      <c r="D103" s="138">
        <v>0.59999999999999432</v>
      </c>
      <c r="E103" s="138">
        <v>-6.2999999999999972</v>
      </c>
      <c r="F103" s="138">
        <v>-6.9000000000000057</v>
      </c>
      <c r="G103" s="138">
        <v>1.7000000000000028</v>
      </c>
      <c r="H103" s="138">
        <v>1.0999999999999943</v>
      </c>
      <c r="I103" s="138">
        <v>4.5999999999999943</v>
      </c>
      <c r="J103" s="138">
        <v>25.799999999999997</v>
      </c>
      <c r="K103" s="138">
        <v>3.9000000000000057</v>
      </c>
      <c r="L103" s="138">
        <v>3.9000000000000057</v>
      </c>
      <c r="M103" s="138">
        <v>28.300000000000011</v>
      </c>
      <c r="N103" s="147">
        <v>3.2000000000000028</v>
      </c>
      <c r="O103" s="120" t="s">
        <v>203</v>
      </c>
    </row>
    <row r="104" spans="1:15" x14ac:dyDescent="0.2">
      <c r="A104" s="152"/>
      <c r="B104" s="151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47"/>
      <c r="O104" s="65"/>
    </row>
    <row r="105" spans="1:15" x14ac:dyDescent="0.2">
      <c r="A105" s="150" t="s">
        <v>205</v>
      </c>
      <c r="B105" s="151" t="s">
        <v>206</v>
      </c>
      <c r="C105" s="138">
        <v>6.0999999999999943</v>
      </c>
      <c r="D105" s="138">
        <v>0.5</v>
      </c>
      <c r="E105" s="138">
        <v>-10.400000000000006</v>
      </c>
      <c r="F105" s="138">
        <v>-10.900000000000006</v>
      </c>
      <c r="G105" s="138">
        <v>0.90000000000000568</v>
      </c>
      <c r="H105" s="138">
        <v>0.40000000000000568</v>
      </c>
      <c r="I105" s="138">
        <v>-5.0999999999999943</v>
      </c>
      <c r="J105" s="138">
        <v>-8.7000000000000028</v>
      </c>
      <c r="K105" s="138">
        <v>-5.5999999999999943</v>
      </c>
      <c r="L105" s="138">
        <v>-4.2999999999999972</v>
      </c>
      <c r="M105" s="138">
        <v>-4.7999999999999972</v>
      </c>
      <c r="N105" s="147">
        <v>-4.7999999999999972</v>
      </c>
      <c r="O105" s="120" t="s">
        <v>205</v>
      </c>
    </row>
    <row r="106" spans="1:15" x14ac:dyDescent="0.2">
      <c r="A106" s="150" t="s">
        <v>207</v>
      </c>
      <c r="B106" s="151" t="s">
        <v>208</v>
      </c>
      <c r="C106" s="138">
        <v>16.700000000000003</v>
      </c>
      <c r="D106" s="138">
        <v>10.400000000000006</v>
      </c>
      <c r="E106" s="138">
        <v>0.5</v>
      </c>
      <c r="F106" s="138">
        <v>-9</v>
      </c>
      <c r="G106" s="138">
        <v>1.5999999999999943</v>
      </c>
      <c r="H106" s="138">
        <v>-8</v>
      </c>
      <c r="I106" s="138" t="s">
        <v>53</v>
      </c>
      <c r="J106" s="138" t="s">
        <v>53</v>
      </c>
      <c r="K106" s="138" t="s">
        <v>53</v>
      </c>
      <c r="L106" s="138" t="s">
        <v>53</v>
      </c>
      <c r="M106" s="138" t="s">
        <v>53</v>
      </c>
      <c r="N106" s="147" t="s">
        <v>53</v>
      </c>
      <c r="O106" s="120" t="s">
        <v>207</v>
      </c>
    </row>
    <row r="107" spans="1:15" x14ac:dyDescent="0.2">
      <c r="A107" s="150" t="s">
        <v>209</v>
      </c>
      <c r="B107" s="151" t="s">
        <v>210</v>
      </c>
      <c r="C107" s="138" t="s">
        <v>284</v>
      </c>
      <c r="D107" s="138">
        <v>1.2999999999999972</v>
      </c>
      <c r="E107" s="138">
        <v>-7.7999999999999972</v>
      </c>
      <c r="F107" s="138">
        <v>-8.9000000000000057</v>
      </c>
      <c r="G107" s="138">
        <v>1.9000000000000057</v>
      </c>
      <c r="H107" s="138">
        <v>0.70000000000000284</v>
      </c>
      <c r="I107" s="138">
        <v>-2.7000000000000028</v>
      </c>
      <c r="J107" s="138">
        <v>2.5999999999999943</v>
      </c>
      <c r="K107" s="138">
        <v>-3.9000000000000057</v>
      </c>
      <c r="L107" s="138">
        <v>-3.4000000000000057</v>
      </c>
      <c r="M107" s="138">
        <v>2.5999999999999943</v>
      </c>
      <c r="N107" s="147">
        <v>-4.5999999999999943</v>
      </c>
      <c r="O107" s="120" t="s">
        <v>209</v>
      </c>
    </row>
    <row r="108" spans="1:15" x14ac:dyDescent="0.2">
      <c r="A108" s="150" t="s">
        <v>211</v>
      </c>
      <c r="B108" s="151" t="s">
        <v>212</v>
      </c>
      <c r="C108" s="138" t="s">
        <v>284</v>
      </c>
      <c r="D108" s="138">
        <v>-7.2000000000000028</v>
      </c>
      <c r="E108" s="138">
        <v>-16.599999999999994</v>
      </c>
      <c r="F108" s="138">
        <v>-10.099999999999994</v>
      </c>
      <c r="G108" s="138">
        <v>-35.900000000000006</v>
      </c>
      <c r="H108" s="138">
        <v>-31</v>
      </c>
      <c r="I108" s="138">
        <v>-4.4000000000000057</v>
      </c>
      <c r="J108" s="138">
        <v>14.599999999999994</v>
      </c>
      <c r="K108" s="138">
        <v>3</v>
      </c>
      <c r="L108" s="138">
        <v>-5.2999999999999972</v>
      </c>
      <c r="M108" s="138">
        <v>14.299999999999997</v>
      </c>
      <c r="N108" s="147">
        <v>2.0999999999999943</v>
      </c>
      <c r="O108" s="120" t="s">
        <v>211</v>
      </c>
    </row>
    <row r="109" spans="1:15" x14ac:dyDescent="0.2">
      <c r="A109" s="150" t="s">
        <v>213</v>
      </c>
      <c r="B109" s="151" t="s">
        <v>214</v>
      </c>
      <c r="C109" s="138">
        <v>20</v>
      </c>
      <c r="D109" s="138">
        <v>16</v>
      </c>
      <c r="E109" s="138">
        <v>7.5</v>
      </c>
      <c r="F109" s="138">
        <v>-7.2999999999999972</v>
      </c>
      <c r="G109" s="138">
        <v>15.200000000000003</v>
      </c>
      <c r="H109" s="138">
        <v>-0.70000000000000284</v>
      </c>
      <c r="I109" s="138" t="s">
        <v>53</v>
      </c>
      <c r="J109" s="138" t="s">
        <v>53</v>
      </c>
      <c r="K109" s="138" t="s">
        <v>53</v>
      </c>
      <c r="L109" s="138" t="s">
        <v>53</v>
      </c>
      <c r="M109" s="138" t="s">
        <v>53</v>
      </c>
      <c r="N109" s="147" t="s">
        <v>53</v>
      </c>
      <c r="O109" s="120" t="s">
        <v>213</v>
      </c>
    </row>
    <row r="110" spans="1:15" x14ac:dyDescent="0.2">
      <c r="A110" s="150" t="s">
        <v>215</v>
      </c>
      <c r="B110" s="151" t="s">
        <v>216</v>
      </c>
      <c r="C110" s="138">
        <v>22.200000000000003</v>
      </c>
      <c r="D110" s="138">
        <v>28</v>
      </c>
      <c r="E110" s="138">
        <v>12</v>
      </c>
      <c r="F110" s="138">
        <v>-12.5</v>
      </c>
      <c r="G110" s="138">
        <v>28.699999999999989</v>
      </c>
      <c r="H110" s="138">
        <v>0.59999999999999432</v>
      </c>
      <c r="I110" s="138">
        <v>14.099999999999994</v>
      </c>
      <c r="J110" s="138">
        <v>11.5</v>
      </c>
      <c r="K110" s="138">
        <v>-10.900000000000006</v>
      </c>
      <c r="L110" s="138">
        <v>7.4000000000000057</v>
      </c>
      <c r="M110" s="138">
        <v>7.9000000000000057</v>
      </c>
      <c r="N110" s="147">
        <v>-16.099999999999994</v>
      </c>
      <c r="O110" s="120" t="s">
        <v>215</v>
      </c>
    </row>
    <row r="111" spans="1:15" x14ac:dyDescent="0.2">
      <c r="A111" s="150" t="s">
        <v>217</v>
      </c>
      <c r="B111" s="151" t="s">
        <v>218</v>
      </c>
      <c r="C111" s="138">
        <v>8</v>
      </c>
      <c r="D111" s="138">
        <v>3.2999999999999972</v>
      </c>
      <c r="E111" s="138">
        <v>-7.2000000000000028</v>
      </c>
      <c r="F111" s="138">
        <v>-10.200000000000003</v>
      </c>
      <c r="G111" s="138">
        <v>-9.9999999999994316E-2</v>
      </c>
      <c r="H111" s="138">
        <v>-3.2999999999999972</v>
      </c>
      <c r="I111" s="138" t="s">
        <v>285</v>
      </c>
      <c r="J111" s="138">
        <v>-4.7999999999999972</v>
      </c>
      <c r="K111" s="138">
        <v>-3.2000000000000028</v>
      </c>
      <c r="L111" s="138">
        <v>0.20000000000000284</v>
      </c>
      <c r="M111" s="138">
        <v>-2.2999999999999972</v>
      </c>
      <c r="N111" s="147">
        <v>-3</v>
      </c>
      <c r="O111" s="120" t="s">
        <v>217</v>
      </c>
    </row>
    <row r="112" spans="1:15" x14ac:dyDescent="0.2">
      <c r="A112" s="152"/>
      <c r="B112" s="151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47"/>
      <c r="O112" s="65"/>
    </row>
    <row r="113" spans="1:15" x14ac:dyDescent="0.2">
      <c r="A113" s="150" t="s">
        <v>219</v>
      </c>
      <c r="B113" s="151" t="s">
        <v>220</v>
      </c>
      <c r="C113" s="138" t="s">
        <v>284</v>
      </c>
      <c r="D113" s="138">
        <v>-1.5999999999999943</v>
      </c>
      <c r="E113" s="138">
        <v>-9.7999999999999972</v>
      </c>
      <c r="F113" s="138">
        <v>-8.4000000000000057</v>
      </c>
      <c r="G113" s="138">
        <v>0.90000000000000568</v>
      </c>
      <c r="H113" s="138">
        <v>2.5</v>
      </c>
      <c r="I113" s="138">
        <v>-17.099999999999994</v>
      </c>
      <c r="J113" s="138">
        <v>-13.5</v>
      </c>
      <c r="K113" s="138">
        <v>-15.799999999999997</v>
      </c>
      <c r="L113" s="138">
        <v>-16.799999999999997</v>
      </c>
      <c r="M113" s="138">
        <v>-13.799999999999997</v>
      </c>
      <c r="N113" s="147">
        <v>-15.5</v>
      </c>
      <c r="O113" s="121" t="s">
        <v>219</v>
      </c>
    </row>
    <row r="114" spans="1:15" x14ac:dyDescent="0.2">
      <c r="A114" s="150" t="s">
        <v>221</v>
      </c>
      <c r="B114" s="151" t="s">
        <v>222</v>
      </c>
      <c r="C114" s="138">
        <v>-3</v>
      </c>
      <c r="D114" s="138">
        <v>2.2999999999999972</v>
      </c>
      <c r="E114" s="138">
        <v>-6.9000000000000057</v>
      </c>
      <c r="F114" s="138">
        <v>-9</v>
      </c>
      <c r="G114" s="138">
        <v>8.7999999999999972</v>
      </c>
      <c r="H114" s="138">
        <v>6.2999999999999972</v>
      </c>
      <c r="I114" s="138">
        <v>-3.0999999999999943</v>
      </c>
      <c r="J114" s="138">
        <v>-6.0999999999999943</v>
      </c>
      <c r="K114" s="138">
        <v>-5.2999999999999972</v>
      </c>
      <c r="L114" s="138">
        <v>-3.2000000000000028</v>
      </c>
      <c r="M114" s="138">
        <v>-5.9000000000000057</v>
      </c>
      <c r="N114" s="147">
        <v>-5.4000000000000057</v>
      </c>
      <c r="O114" s="120" t="s">
        <v>221</v>
      </c>
    </row>
    <row r="115" spans="1:15" x14ac:dyDescent="0.2">
      <c r="A115" s="150" t="s">
        <v>223</v>
      </c>
      <c r="B115" s="151" t="s">
        <v>224</v>
      </c>
      <c r="C115" s="138">
        <v>25</v>
      </c>
      <c r="D115" s="138">
        <v>4</v>
      </c>
      <c r="E115" s="138">
        <v>-15.200000000000003</v>
      </c>
      <c r="F115" s="138">
        <v>-18.400000000000006</v>
      </c>
      <c r="G115" s="138">
        <v>0.5</v>
      </c>
      <c r="H115" s="138">
        <v>-3.2999999999999972</v>
      </c>
      <c r="I115" s="138" t="s">
        <v>53</v>
      </c>
      <c r="J115" s="138" t="s">
        <v>53</v>
      </c>
      <c r="K115" s="138" t="s">
        <v>53</v>
      </c>
      <c r="L115" s="138" t="s">
        <v>53</v>
      </c>
      <c r="M115" s="138" t="s">
        <v>53</v>
      </c>
      <c r="N115" s="147" t="s">
        <v>53</v>
      </c>
      <c r="O115" s="120" t="s">
        <v>223</v>
      </c>
    </row>
    <row r="116" spans="1:15" x14ac:dyDescent="0.2">
      <c r="A116" s="150" t="s">
        <v>225</v>
      </c>
      <c r="B116" s="151" t="s">
        <v>226</v>
      </c>
      <c r="C116" s="138">
        <v>6.0999999999999943</v>
      </c>
      <c r="D116" s="138">
        <v>4.4000000000000057</v>
      </c>
      <c r="E116" s="138">
        <v>-7.7999999999999972</v>
      </c>
      <c r="F116" s="138">
        <v>-11.700000000000003</v>
      </c>
      <c r="G116" s="138">
        <v>7.9000000000000057</v>
      </c>
      <c r="H116" s="138">
        <v>3.4000000000000057</v>
      </c>
      <c r="I116" s="138" t="s">
        <v>53</v>
      </c>
      <c r="J116" s="138" t="s">
        <v>53</v>
      </c>
      <c r="K116" s="138" t="s">
        <v>53</v>
      </c>
      <c r="L116" s="138" t="s">
        <v>53</v>
      </c>
      <c r="M116" s="138" t="s">
        <v>53</v>
      </c>
      <c r="N116" s="147" t="s">
        <v>53</v>
      </c>
      <c r="O116" s="120" t="s">
        <v>225</v>
      </c>
    </row>
    <row r="117" spans="1:15" x14ac:dyDescent="0.2">
      <c r="A117" s="150" t="s">
        <v>227</v>
      </c>
      <c r="B117" s="151" t="s">
        <v>228</v>
      </c>
      <c r="C117" s="138" t="s">
        <v>284</v>
      </c>
      <c r="D117" s="138">
        <v>9.9999999999994316E-2</v>
      </c>
      <c r="E117" s="138">
        <v>-9.2999999999999972</v>
      </c>
      <c r="F117" s="138">
        <v>-9.4000000000000057</v>
      </c>
      <c r="G117" s="138">
        <v>0.79999999999999716</v>
      </c>
      <c r="H117" s="138">
        <v>0.70000000000000284</v>
      </c>
      <c r="I117" s="138">
        <v>-14.599999999999994</v>
      </c>
      <c r="J117" s="138">
        <v>-17.599999999999994</v>
      </c>
      <c r="K117" s="138">
        <v>-14.700000000000003</v>
      </c>
      <c r="L117" s="138">
        <v>-13.099999999999994</v>
      </c>
      <c r="M117" s="138">
        <v>-18.299999999999997</v>
      </c>
      <c r="N117" s="147">
        <v>-13.200000000000003</v>
      </c>
      <c r="O117" s="120" t="s">
        <v>227</v>
      </c>
    </row>
    <row r="118" spans="1:15" x14ac:dyDescent="0.2">
      <c r="A118" s="150" t="s">
        <v>229</v>
      </c>
      <c r="B118" s="151" t="s">
        <v>230</v>
      </c>
      <c r="C118" s="138">
        <v>0.5</v>
      </c>
      <c r="D118" s="138">
        <v>0.79999999999999716</v>
      </c>
      <c r="E118" s="138">
        <v>-8.7000000000000028</v>
      </c>
      <c r="F118" s="138">
        <v>-9.4000000000000057</v>
      </c>
      <c r="G118" s="138">
        <v>3.7999999999999972</v>
      </c>
      <c r="H118" s="138">
        <v>3</v>
      </c>
      <c r="I118" s="138">
        <v>-12</v>
      </c>
      <c r="J118" s="138">
        <v>-13.099999999999994</v>
      </c>
      <c r="K118" s="138">
        <v>-12.700000000000003</v>
      </c>
      <c r="L118" s="138">
        <v>-11.599999999999994</v>
      </c>
      <c r="M118" s="138">
        <v>-13.200000000000003</v>
      </c>
      <c r="N118" s="147">
        <v>-12.299999999999997</v>
      </c>
      <c r="O118" s="120" t="s">
        <v>229</v>
      </c>
    </row>
    <row r="119" spans="1:15" x14ac:dyDescent="0.2">
      <c r="A119" s="152"/>
      <c r="B119" s="151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47"/>
      <c r="O119" s="65"/>
    </row>
    <row r="120" spans="1:15" x14ac:dyDescent="0.2">
      <c r="A120" s="150" t="s">
        <v>231</v>
      </c>
      <c r="B120" s="151" t="s">
        <v>232</v>
      </c>
      <c r="C120" s="138">
        <v>-12.5</v>
      </c>
      <c r="D120" s="138">
        <v>-1.2999999999999972</v>
      </c>
      <c r="E120" s="138">
        <v>-11.599999999999994</v>
      </c>
      <c r="F120" s="138">
        <v>-10.400000000000006</v>
      </c>
      <c r="G120" s="138">
        <v>4.2999999999999972</v>
      </c>
      <c r="H120" s="138">
        <v>5.7000000000000028</v>
      </c>
      <c r="I120" s="138">
        <v>-12.299999999999997</v>
      </c>
      <c r="J120" s="138" t="s">
        <v>53</v>
      </c>
      <c r="K120" s="138">
        <v>-11.099999999999994</v>
      </c>
      <c r="L120" s="138">
        <v>-12.200000000000003</v>
      </c>
      <c r="M120" s="138" t="s">
        <v>53</v>
      </c>
      <c r="N120" s="147">
        <v>-11.099999999999994</v>
      </c>
      <c r="O120" s="120" t="s">
        <v>231</v>
      </c>
    </row>
    <row r="121" spans="1:15" x14ac:dyDescent="0.2">
      <c r="A121" s="150" t="s">
        <v>233</v>
      </c>
      <c r="B121" s="151" t="s">
        <v>234</v>
      </c>
      <c r="C121" s="138">
        <v>8.2999999999999972</v>
      </c>
      <c r="D121" s="138">
        <v>13.599999999999994</v>
      </c>
      <c r="E121" s="138">
        <v>-0.90000000000000568</v>
      </c>
      <c r="F121" s="138">
        <v>-12.799999999999997</v>
      </c>
      <c r="G121" s="138">
        <v>19.599999999999994</v>
      </c>
      <c r="H121" s="138">
        <v>5.2999999999999972</v>
      </c>
      <c r="I121" s="138">
        <v>-3.5999999999999943</v>
      </c>
      <c r="J121" s="138" t="s">
        <v>53</v>
      </c>
      <c r="K121" s="138">
        <v>-15.200000000000003</v>
      </c>
      <c r="L121" s="138">
        <v>-0.40000000000000568</v>
      </c>
      <c r="M121" s="138" t="s">
        <v>53</v>
      </c>
      <c r="N121" s="147">
        <v>-12.299999999999997</v>
      </c>
      <c r="O121" s="120" t="s">
        <v>233</v>
      </c>
    </row>
    <row r="122" spans="1:15" x14ac:dyDescent="0.2">
      <c r="A122" s="150" t="s">
        <v>235</v>
      </c>
      <c r="B122" s="151" t="s">
        <v>236</v>
      </c>
      <c r="C122" s="138">
        <v>5.2999999999999972</v>
      </c>
      <c r="D122" s="138">
        <v>5.7999999999999972</v>
      </c>
      <c r="E122" s="138">
        <v>-8</v>
      </c>
      <c r="F122" s="138">
        <v>-13</v>
      </c>
      <c r="G122" s="138">
        <v>4.5</v>
      </c>
      <c r="H122" s="138">
        <v>-1.2000000000000028</v>
      </c>
      <c r="I122" s="138">
        <v>-9.9000000000000057</v>
      </c>
      <c r="J122" s="138">
        <v>-13.900000000000006</v>
      </c>
      <c r="K122" s="138">
        <v>-14.799999999999997</v>
      </c>
      <c r="L122" s="138">
        <v>-11</v>
      </c>
      <c r="M122" s="138">
        <v>-13.799999999999997</v>
      </c>
      <c r="N122" s="147">
        <v>-15.799999999999997</v>
      </c>
      <c r="O122" s="120" t="s">
        <v>235</v>
      </c>
    </row>
    <row r="123" spans="1:15" x14ac:dyDescent="0.2">
      <c r="A123" s="150" t="s">
        <v>237</v>
      </c>
      <c r="B123" s="151" t="s">
        <v>238</v>
      </c>
      <c r="C123" s="138">
        <v>3.9000000000000057</v>
      </c>
      <c r="D123" s="138">
        <v>2</v>
      </c>
      <c r="E123" s="138">
        <v>-9.7000000000000028</v>
      </c>
      <c r="F123" s="138">
        <v>-11.5</v>
      </c>
      <c r="G123" s="138">
        <v>4.7999999999999972</v>
      </c>
      <c r="H123" s="138">
        <v>2.7000000000000028</v>
      </c>
      <c r="I123" s="138">
        <v>-11.5</v>
      </c>
      <c r="J123" s="138">
        <v>-14.900000000000006</v>
      </c>
      <c r="K123" s="138">
        <v>-13.299999999999997</v>
      </c>
      <c r="L123" s="138">
        <v>-11.700000000000003</v>
      </c>
      <c r="M123" s="138">
        <v>-14.900000000000006</v>
      </c>
      <c r="N123" s="147">
        <v>-13.5</v>
      </c>
      <c r="O123" s="120" t="s">
        <v>237</v>
      </c>
    </row>
    <row r="124" spans="1:15" x14ac:dyDescent="0.2">
      <c r="A124" s="152"/>
      <c r="B124" s="151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47"/>
      <c r="O124" s="65"/>
    </row>
    <row r="125" spans="1:15" x14ac:dyDescent="0.2">
      <c r="A125" s="150" t="s">
        <v>239</v>
      </c>
      <c r="B125" s="151" t="s">
        <v>240</v>
      </c>
      <c r="C125" s="138" t="s">
        <v>284</v>
      </c>
      <c r="D125" s="138" t="s">
        <v>53</v>
      </c>
      <c r="E125" s="138" t="s">
        <v>53</v>
      </c>
      <c r="F125" s="138" t="s">
        <v>53</v>
      </c>
      <c r="G125" s="138" t="s">
        <v>53</v>
      </c>
      <c r="H125" s="138" t="s">
        <v>53</v>
      </c>
      <c r="I125" s="138" t="s">
        <v>53</v>
      </c>
      <c r="J125" s="138" t="s">
        <v>53</v>
      </c>
      <c r="K125" s="138" t="s">
        <v>53</v>
      </c>
      <c r="L125" s="138" t="s">
        <v>53</v>
      </c>
      <c r="M125" s="138" t="s">
        <v>53</v>
      </c>
      <c r="N125" s="147" t="s">
        <v>53</v>
      </c>
      <c r="O125" s="120" t="s">
        <v>239</v>
      </c>
    </row>
    <row r="126" spans="1:15" x14ac:dyDescent="0.2">
      <c r="A126" s="150" t="s">
        <v>241</v>
      </c>
      <c r="B126" s="151" t="s">
        <v>242</v>
      </c>
      <c r="C126" s="138" t="s">
        <v>284</v>
      </c>
      <c r="D126" s="138" t="s">
        <v>53</v>
      </c>
      <c r="E126" s="138" t="s">
        <v>53</v>
      </c>
      <c r="F126" s="138" t="s">
        <v>53</v>
      </c>
      <c r="G126" s="138" t="s">
        <v>53</v>
      </c>
      <c r="H126" s="138" t="s">
        <v>53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241</v>
      </c>
    </row>
    <row r="127" spans="1:15" x14ac:dyDescent="0.2">
      <c r="A127" s="150" t="s">
        <v>243</v>
      </c>
      <c r="B127" s="151" t="s">
        <v>244</v>
      </c>
      <c r="C127" s="138" t="s">
        <v>284</v>
      </c>
      <c r="D127" s="138">
        <v>10.299999999999997</v>
      </c>
      <c r="E127" s="138">
        <v>-0.70000000000000284</v>
      </c>
      <c r="F127" s="138">
        <v>-10</v>
      </c>
      <c r="G127" s="138">
        <v>11.299999999999997</v>
      </c>
      <c r="H127" s="138">
        <v>0.79999999999999716</v>
      </c>
      <c r="I127" s="138">
        <v>-2.7999999999999972</v>
      </c>
      <c r="J127" s="138" t="s">
        <v>53</v>
      </c>
      <c r="K127" s="138">
        <v>-11.900000000000006</v>
      </c>
      <c r="L127" s="138">
        <v>-2.7999999999999972</v>
      </c>
      <c r="M127" s="138" t="s">
        <v>53</v>
      </c>
      <c r="N127" s="147">
        <v>-11.900000000000006</v>
      </c>
      <c r="O127" s="120" t="s">
        <v>243</v>
      </c>
    </row>
    <row r="128" spans="1:15" x14ac:dyDescent="0.2">
      <c r="A128" s="150" t="s">
        <v>245</v>
      </c>
      <c r="B128" s="151" t="s">
        <v>246</v>
      </c>
      <c r="C128" s="138">
        <v>-50</v>
      </c>
      <c r="D128" s="138" t="s">
        <v>53</v>
      </c>
      <c r="E128" s="138" t="s">
        <v>53</v>
      </c>
      <c r="F128" s="138" t="s">
        <v>53</v>
      </c>
      <c r="G128" s="138" t="s">
        <v>53</v>
      </c>
      <c r="H128" s="138" t="s">
        <v>53</v>
      </c>
      <c r="I128" s="138" t="s">
        <v>53</v>
      </c>
      <c r="J128" s="138" t="s">
        <v>53</v>
      </c>
      <c r="K128" s="138" t="s">
        <v>53</v>
      </c>
      <c r="L128" s="138" t="s">
        <v>53</v>
      </c>
      <c r="M128" s="138" t="s">
        <v>53</v>
      </c>
      <c r="N128" s="147" t="s">
        <v>53</v>
      </c>
      <c r="O128" s="120" t="s">
        <v>245</v>
      </c>
    </row>
    <row r="129" spans="1:15" x14ac:dyDescent="0.2">
      <c r="A129" s="150" t="s">
        <v>247</v>
      </c>
      <c r="B129" s="151" t="s">
        <v>248</v>
      </c>
      <c r="C129" s="138">
        <v>-7.7000000000000028</v>
      </c>
      <c r="D129" s="138">
        <v>-0.29999999999999716</v>
      </c>
      <c r="E129" s="138">
        <v>-11.400000000000006</v>
      </c>
      <c r="F129" s="138">
        <v>-11.200000000000003</v>
      </c>
      <c r="G129" s="138">
        <v>-3.9000000000000057</v>
      </c>
      <c r="H129" s="138">
        <v>-3.7000000000000028</v>
      </c>
      <c r="I129" s="138">
        <v>-41.3</v>
      </c>
      <c r="J129" s="138">
        <v>-56.7</v>
      </c>
      <c r="K129" s="138">
        <v>-41.2</v>
      </c>
      <c r="L129" s="138">
        <v>-41.8</v>
      </c>
      <c r="M129" s="138">
        <v>-57.1</v>
      </c>
      <c r="N129" s="147">
        <v>-41.6</v>
      </c>
      <c r="O129" s="120" t="s">
        <v>247</v>
      </c>
    </row>
    <row r="130" spans="1:15" x14ac:dyDescent="0.2">
      <c r="A130" s="152"/>
      <c r="B130" s="151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47"/>
      <c r="O130" s="65"/>
    </row>
    <row r="131" spans="1:15" x14ac:dyDescent="0.2">
      <c r="A131" s="150" t="s">
        <v>249</v>
      </c>
      <c r="B131" s="151" t="s">
        <v>250</v>
      </c>
      <c r="C131" s="138">
        <v>8.2999999999999972</v>
      </c>
      <c r="D131" s="138">
        <v>4.2000000000000028</v>
      </c>
      <c r="E131" s="138">
        <v>-8.2000000000000028</v>
      </c>
      <c r="F131" s="138">
        <v>-11.900000000000006</v>
      </c>
      <c r="G131" s="138">
        <v>6.2999999999999972</v>
      </c>
      <c r="H131" s="138">
        <v>2</v>
      </c>
      <c r="I131" s="138">
        <v>-11.200000000000003</v>
      </c>
      <c r="J131" s="138">
        <v>14.700000000000003</v>
      </c>
      <c r="K131" s="138">
        <v>-14.799999999999997</v>
      </c>
      <c r="L131" s="138">
        <v>-11.400000000000006</v>
      </c>
      <c r="M131" s="138">
        <v>14.700000000000003</v>
      </c>
      <c r="N131" s="147">
        <v>-14.900000000000006</v>
      </c>
      <c r="O131" s="120" t="s">
        <v>249</v>
      </c>
    </row>
    <row r="132" spans="1:15" x14ac:dyDescent="0.2">
      <c r="A132" s="150" t="s">
        <v>251</v>
      </c>
      <c r="B132" s="151" t="s">
        <v>250</v>
      </c>
      <c r="C132" s="138">
        <v>8.2999999999999972</v>
      </c>
      <c r="D132" s="138">
        <v>4.2000000000000028</v>
      </c>
      <c r="E132" s="138">
        <v>-8.2000000000000028</v>
      </c>
      <c r="F132" s="138">
        <v>-11.900000000000006</v>
      </c>
      <c r="G132" s="138">
        <v>6.2999999999999972</v>
      </c>
      <c r="H132" s="138">
        <v>2</v>
      </c>
      <c r="I132" s="138">
        <v>-11.200000000000003</v>
      </c>
      <c r="J132" s="138">
        <v>14.700000000000003</v>
      </c>
      <c r="K132" s="138">
        <v>-14.799999999999997</v>
      </c>
      <c r="L132" s="138">
        <v>-11.400000000000006</v>
      </c>
      <c r="M132" s="138">
        <v>14.700000000000003</v>
      </c>
      <c r="N132" s="147">
        <v>-14.900000000000006</v>
      </c>
      <c r="O132" s="120" t="s">
        <v>251</v>
      </c>
    </row>
    <row r="133" spans="1:15" x14ac:dyDescent="0.2">
      <c r="A133" s="152"/>
      <c r="B133" s="151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47"/>
      <c r="O133" s="65"/>
    </row>
    <row r="134" spans="1:15" x14ac:dyDescent="0.2">
      <c r="A134" s="150" t="s">
        <v>252</v>
      </c>
      <c r="B134" s="151" t="s">
        <v>253</v>
      </c>
      <c r="C134" s="138">
        <v>-28.599999999999994</v>
      </c>
      <c r="D134" s="138">
        <v>-0.5</v>
      </c>
      <c r="E134" s="138">
        <v>-15.099999999999994</v>
      </c>
      <c r="F134" s="138">
        <v>-14.700000000000003</v>
      </c>
      <c r="G134" s="138">
        <v>-6.7000000000000028</v>
      </c>
      <c r="H134" s="138">
        <v>-6.2999999999999972</v>
      </c>
      <c r="I134" s="138">
        <v>-0.90000000000000568</v>
      </c>
      <c r="J134" s="138">
        <v>23.900000000000006</v>
      </c>
      <c r="K134" s="138">
        <v>-0.40000000000000568</v>
      </c>
      <c r="L134" s="138">
        <v>27.400000000000006</v>
      </c>
      <c r="M134" s="138">
        <v>55.300000000000011</v>
      </c>
      <c r="N134" s="147">
        <v>28</v>
      </c>
      <c r="O134" s="120" t="s">
        <v>252</v>
      </c>
    </row>
    <row r="135" spans="1:15" x14ac:dyDescent="0.2">
      <c r="A135" s="150" t="s">
        <v>254</v>
      </c>
      <c r="B135" s="151" t="s">
        <v>255</v>
      </c>
      <c r="C135" s="138">
        <v>-33.299999999999997</v>
      </c>
      <c r="D135" s="138" t="s">
        <v>53</v>
      </c>
      <c r="E135" s="138" t="s">
        <v>53</v>
      </c>
      <c r="F135" s="138" t="s">
        <v>53</v>
      </c>
      <c r="G135" s="138" t="s">
        <v>53</v>
      </c>
      <c r="H135" s="138" t="s">
        <v>53</v>
      </c>
      <c r="I135" s="138" t="s">
        <v>53</v>
      </c>
      <c r="J135" s="138" t="s">
        <v>53</v>
      </c>
      <c r="K135" s="138" t="s">
        <v>53</v>
      </c>
      <c r="L135" s="138" t="s">
        <v>53</v>
      </c>
      <c r="M135" s="138" t="s">
        <v>53</v>
      </c>
      <c r="N135" s="147" t="s">
        <v>53</v>
      </c>
      <c r="O135" s="120" t="s">
        <v>254</v>
      </c>
    </row>
    <row r="136" spans="1:15" x14ac:dyDescent="0.2">
      <c r="A136" s="150" t="s">
        <v>256</v>
      </c>
      <c r="B136" s="151" t="s">
        <v>257</v>
      </c>
      <c r="C136" s="138">
        <v>-33.299999999999997</v>
      </c>
      <c r="D136" s="138" t="s">
        <v>53</v>
      </c>
      <c r="E136" s="138" t="s">
        <v>53</v>
      </c>
      <c r="F136" s="138" t="s">
        <v>53</v>
      </c>
      <c r="G136" s="138" t="s">
        <v>53</v>
      </c>
      <c r="H136" s="138" t="s">
        <v>53</v>
      </c>
      <c r="I136" s="138" t="s">
        <v>53</v>
      </c>
      <c r="J136" s="138" t="s">
        <v>53</v>
      </c>
      <c r="K136" s="138" t="s">
        <v>53</v>
      </c>
      <c r="L136" s="138" t="s">
        <v>53</v>
      </c>
      <c r="M136" s="138" t="s">
        <v>53</v>
      </c>
      <c r="N136" s="147" t="s">
        <v>53</v>
      </c>
      <c r="O136" s="120" t="s">
        <v>256</v>
      </c>
    </row>
    <row r="137" spans="1:15" x14ac:dyDescent="0.2">
      <c r="A137" s="150" t="s">
        <v>258</v>
      </c>
      <c r="B137" s="151" t="s">
        <v>259</v>
      </c>
      <c r="C137" s="138">
        <v>8.7000000000000028</v>
      </c>
      <c r="D137" s="138">
        <v>5.5</v>
      </c>
      <c r="E137" s="138">
        <v>-5.2999999999999972</v>
      </c>
      <c r="F137" s="138">
        <v>-10.299999999999997</v>
      </c>
      <c r="G137" s="138">
        <v>5.7000000000000028</v>
      </c>
      <c r="H137" s="138">
        <v>9.9999999999994316E-2</v>
      </c>
      <c r="I137" s="138">
        <v>-4.7999999999999972</v>
      </c>
      <c r="J137" s="138">
        <v>6.0999999999999943</v>
      </c>
      <c r="K137" s="138">
        <v>-9.7999999999999972</v>
      </c>
      <c r="L137" s="138">
        <v>-5.5999999999999943</v>
      </c>
      <c r="M137" s="138">
        <v>0.40000000000000568</v>
      </c>
      <c r="N137" s="147">
        <v>-10.599999999999994</v>
      </c>
      <c r="O137" s="120" t="s">
        <v>258</v>
      </c>
    </row>
    <row r="138" spans="1:15" x14ac:dyDescent="0.2">
      <c r="A138" s="150" t="s">
        <v>260</v>
      </c>
      <c r="B138" s="151" t="s">
        <v>261</v>
      </c>
      <c r="C138" s="138">
        <v>-11.099999999999994</v>
      </c>
      <c r="D138" s="138">
        <v>0.29999999999999716</v>
      </c>
      <c r="E138" s="138">
        <v>-11.299999999999997</v>
      </c>
      <c r="F138" s="138">
        <v>-11.599999999999994</v>
      </c>
      <c r="G138" s="138">
        <v>-1.5</v>
      </c>
      <c r="H138" s="138">
        <v>-1.9000000000000057</v>
      </c>
      <c r="I138" s="138">
        <v>29.900000000000006</v>
      </c>
      <c r="J138" s="138">
        <v>8.2999999999999972</v>
      </c>
      <c r="K138" s="138">
        <v>29.5</v>
      </c>
      <c r="L138" s="138">
        <v>24.5</v>
      </c>
      <c r="M138" s="138">
        <v>-39.1</v>
      </c>
      <c r="N138" s="147">
        <v>24</v>
      </c>
      <c r="O138" s="120" t="s">
        <v>260</v>
      </c>
    </row>
    <row r="139" spans="1:15" x14ac:dyDescent="0.2">
      <c r="A139" s="150" t="s">
        <v>262</v>
      </c>
      <c r="B139" s="151" t="s">
        <v>263</v>
      </c>
      <c r="C139" s="138">
        <v>-6.7000000000000028</v>
      </c>
      <c r="D139" s="138">
        <v>1.7000000000000028</v>
      </c>
      <c r="E139" s="138">
        <v>-10.299999999999997</v>
      </c>
      <c r="F139" s="138">
        <v>-11.799999999999997</v>
      </c>
      <c r="G139" s="138">
        <v>-0.59999999999999432</v>
      </c>
      <c r="H139" s="138">
        <v>-2.2999999999999972</v>
      </c>
      <c r="I139" s="138">
        <v>3.2000000000000028</v>
      </c>
      <c r="J139" s="138">
        <v>10</v>
      </c>
      <c r="K139" s="138">
        <v>1.4000000000000057</v>
      </c>
      <c r="L139" s="138">
        <v>4.7999999999999972</v>
      </c>
      <c r="M139" s="138">
        <v>8</v>
      </c>
      <c r="N139" s="147">
        <v>3</v>
      </c>
      <c r="O139" s="120" t="s">
        <v>262</v>
      </c>
    </row>
    <row r="140" spans="1:15" x14ac:dyDescent="0.2">
      <c r="A140" s="152"/>
      <c r="B140" s="151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47"/>
      <c r="O140" s="65"/>
    </row>
    <row r="141" spans="1:15" x14ac:dyDescent="0.2">
      <c r="A141" s="150" t="s">
        <v>264</v>
      </c>
      <c r="B141" s="151" t="s">
        <v>265</v>
      </c>
      <c r="C141" s="138">
        <v>7.4000000000000057</v>
      </c>
      <c r="D141" s="138">
        <v>2</v>
      </c>
      <c r="E141" s="138">
        <v>-8.0999999999999943</v>
      </c>
      <c r="F141" s="138">
        <v>-9.7999999999999972</v>
      </c>
      <c r="G141" s="138">
        <v>2.7999999999999972</v>
      </c>
      <c r="H141" s="138">
        <v>0.79999999999999716</v>
      </c>
      <c r="I141" s="138">
        <v>-14.200000000000003</v>
      </c>
      <c r="J141" s="138">
        <v>24.200000000000003</v>
      </c>
      <c r="K141" s="138">
        <v>-15.799999999999997</v>
      </c>
      <c r="L141" s="138">
        <v>-14.200000000000003</v>
      </c>
      <c r="M141" s="138">
        <v>36.300000000000011</v>
      </c>
      <c r="N141" s="147">
        <v>-15.799999999999997</v>
      </c>
      <c r="O141" s="120" t="s">
        <v>264</v>
      </c>
    </row>
    <row r="142" spans="1:15" x14ac:dyDescent="0.2">
      <c r="A142" s="150" t="s">
        <v>266</v>
      </c>
      <c r="B142" s="151" t="s">
        <v>267</v>
      </c>
      <c r="C142" s="138" t="s">
        <v>284</v>
      </c>
      <c r="D142" s="138">
        <v>-1.5</v>
      </c>
      <c r="E142" s="138">
        <v>-10.599999999999994</v>
      </c>
      <c r="F142" s="138">
        <v>-9.2000000000000028</v>
      </c>
      <c r="G142" s="138">
        <v>2.4000000000000057</v>
      </c>
      <c r="H142" s="138">
        <v>4</v>
      </c>
      <c r="I142" s="138">
        <v>-1</v>
      </c>
      <c r="J142" s="138">
        <v>79</v>
      </c>
      <c r="K142" s="138">
        <v>0.5</v>
      </c>
      <c r="L142" s="138">
        <v>-3.0999999999999943</v>
      </c>
      <c r="M142" s="138">
        <v>80.599999999999994</v>
      </c>
      <c r="N142" s="147">
        <v>-1.5999999999999943</v>
      </c>
      <c r="O142" s="120" t="s">
        <v>266</v>
      </c>
    </row>
    <row r="143" spans="1:15" x14ac:dyDescent="0.2">
      <c r="A143" s="150" t="s">
        <v>268</v>
      </c>
      <c r="B143" s="151" t="s">
        <v>269</v>
      </c>
      <c r="C143" s="138">
        <v>3.2000000000000028</v>
      </c>
      <c r="D143" s="138">
        <v>9.9999999999994316E-2</v>
      </c>
      <c r="E143" s="138">
        <v>-9.5999999999999943</v>
      </c>
      <c r="F143" s="138">
        <v>-9.7000000000000028</v>
      </c>
      <c r="G143" s="138">
        <v>2.5999999999999943</v>
      </c>
      <c r="H143" s="138">
        <v>2.5</v>
      </c>
      <c r="I143" s="138">
        <v>-7.2000000000000028</v>
      </c>
      <c r="J143" s="138">
        <v>46.199999999999989</v>
      </c>
      <c r="K143" s="138">
        <v>-7.2999999999999972</v>
      </c>
      <c r="L143" s="138">
        <v>-8.2000000000000028</v>
      </c>
      <c r="M143" s="138">
        <v>63.199999999999989</v>
      </c>
      <c r="N143" s="147">
        <v>-8.2000000000000028</v>
      </c>
      <c r="O143" s="120" t="s">
        <v>268</v>
      </c>
    </row>
    <row r="144" spans="1:15" x14ac:dyDescent="0.2">
      <c r="A144" s="152"/>
      <c r="B144" s="151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x14ac:dyDescent="0.2">
      <c r="A145" s="150" t="s">
        <v>270</v>
      </c>
      <c r="B145" s="151" t="s">
        <v>271</v>
      </c>
      <c r="C145" s="138">
        <v>2.0999999999999943</v>
      </c>
      <c r="D145" s="138">
        <v>1.4000000000000057</v>
      </c>
      <c r="E145" s="138">
        <v>-8.4000000000000057</v>
      </c>
      <c r="F145" s="138">
        <v>-9.7000000000000028</v>
      </c>
      <c r="G145" s="138">
        <v>2.7000000000000028</v>
      </c>
      <c r="H145" s="138">
        <v>1.2999999999999972</v>
      </c>
      <c r="I145" s="138">
        <v>-8.4000000000000057</v>
      </c>
      <c r="J145" s="138" t="s">
        <v>53</v>
      </c>
      <c r="K145" s="138">
        <v>-9.5999999999999943</v>
      </c>
      <c r="L145" s="138">
        <v>-8.5999999999999943</v>
      </c>
      <c r="M145" s="138" t="s">
        <v>53</v>
      </c>
      <c r="N145" s="147">
        <v>-9.9000000000000057</v>
      </c>
      <c r="O145" s="120" t="s">
        <v>270</v>
      </c>
    </row>
    <row r="146" spans="1:15" x14ac:dyDescent="0.2">
      <c r="A146" s="152"/>
      <c r="B146" s="151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x14ac:dyDescent="0.2">
      <c r="A147" s="152" t="s">
        <v>272</v>
      </c>
      <c r="B147" s="151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47"/>
      <c r="O147" s="65"/>
    </row>
    <row r="148" spans="1:15" x14ac:dyDescent="0.2">
      <c r="A148" s="150" t="s">
        <v>273</v>
      </c>
      <c r="B148" s="151" t="s">
        <v>274</v>
      </c>
      <c r="C148" s="138">
        <v>1.7999999999999972</v>
      </c>
      <c r="D148" s="138">
        <v>0.29999999999999716</v>
      </c>
      <c r="E148" s="138">
        <v>-8.7999999999999972</v>
      </c>
      <c r="F148" s="138">
        <v>-9.0999999999999943</v>
      </c>
      <c r="G148" s="138">
        <v>0.70000000000000284</v>
      </c>
      <c r="H148" s="138">
        <v>0.29999999999999716</v>
      </c>
      <c r="I148" s="138">
        <v>-3.5</v>
      </c>
      <c r="J148" s="138">
        <v>5.7999999999999972</v>
      </c>
      <c r="K148" s="138">
        <v>-3.7999999999999972</v>
      </c>
      <c r="L148" s="138">
        <v>-3.7000000000000028</v>
      </c>
      <c r="M148" s="138">
        <v>6.0999999999999943</v>
      </c>
      <c r="N148" s="147">
        <v>-4</v>
      </c>
      <c r="O148" s="120" t="s">
        <v>273</v>
      </c>
    </row>
    <row r="149" spans="1:15" x14ac:dyDescent="0.2">
      <c r="A149" s="150" t="s">
        <v>60</v>
      </c>
      <c r="B149" s="151" t="s">
        <v>275</v>
      </c>
      <c r="C149" s="138">
        <v>2.2999999999999972</v>
      </c>
      <c r="D149" s="138">
        <v>1.5999999999999943</v>
      </c>
      <c r="E149" s="138">
        <v>-8.9000000000000057</v>
      </c>
      <c r="F149" s="138">
        <v>-10.299999999999997</v>
      </c>
      <c r="G149" s="138">
        <v>3.7999999999999972</v>
      </c>
      <c r="H149" s="138">
        <v>2.0999999999999943</v>
      </c>
      <c r="I149" s="138">
        <v>-13</v>
      </c>
      <c r="J149" s="138">
        <v>-15.200000000000003</v>
      </c>
      <c r="K149" s="138">
        <v>-14.400000000000006</v>
      </c>
      <c r="L149" s="138">
        <v>-13.099999999999994</v>
      </c>
      <c r="M149" s="138">
        <v>-15.299999999999997</v>
      </c>
      <c r="N149" s="147">
        <v>-14.5</v>
      </c>
      <c r="O149" s="120" t="s">
        <v>60</v>
      </c>
    </row>
    <row r="150" spans="1:15" x14ac:dyDescent="0.2">
      <c r="A150" s="150" t="s">
        <v>276</v>
      </c>
      <c r="B150" s="151" t="s">
        <v>277</v>
      </c>
      <c r="C150" s="138">
        <v>-2.4000000000000057</v>
      </c>
      <c r="D150" s="138">
        <v>3.4000000000000057</v>
      </c>
      <c r="E150" s="138">
        <v>-8.7999999999999972</v>
      </c>
      <c r="F150" s="138">
        <v>-11.799999999999997</v>
      </c>
      <c r="G150" s="138">
        <v>3.7000000000000028</v>
      </c>
      <c r="H150" s="138">
        <v>0.29999999999999716</v>
      </c>
      <c r="I150" s="138">
        <v>-8.5</v>
      </c>
      <c r="J150" s="138">
        <v>5.2999999999999972</v>
      </c>
      <c r="K150" s="138">
        <v>-11.5</v>
      </c>
      <c r="L150" s="138">
        <v>-7.9000000000000057</v>
      </c>
      <c r="M150" s="138">
        <v>9.2999999999999972</v>
      </c>
      <c r="N150" s="147">
        <v>-11</v>
      </c>
      <c r="O150" s="120" t="s">
        <v>276</v>
      </c>
    </row>
    <row r="151" spans="1:15" x14ac:dyDescent="0.2">
      <c r="A151" s="150" t="s">
        <v>278</v>
      </c>
      <c r="B151" s="151" t="s">
        <v>279</v>
      </c>
      <c r="C151" s="138">
        <v>2.9000000000000057</v>
      </c>
      <c r="D151" s="138">
        <v>3</v>
      </c>
      <c r="E151" s="138">
        <v>-6.0999999999999943</v>
      </c>
      <c r="F151" s="138">
        <v>-8.7999999999999972</v>
      </c>
      <c r="G151" s="138">
        <v>4.7000000000000028</v>
      </c>
      <c r="H151" s="138">
        <v>1.7000000000000028</v>
      </c>
      <c r="I151" s="138">
        <v>-2.0999999999999943</v>
      </c>
      <c r="J151" s="138">
        <v>8.5</v>
      </c>
      <c r="K151" s="138">
        <v>-5</v>
      </c>
      <c r="L151" s="138">
        <v>-2.4000000000000057</v>
      </c>
      <c r="M151" s="138">
        <v>10</v>
      </c>
      <c r="N151" s="147">
        <v>-5.2999999999999972</v>
      </c>
      <c r="O151" s="120" t="s">
        <v>278</v>
      </c>
    </row>
    <row r="152" spans="1:15" x14ac:dyDescent="0.2">
      <c r="A152" s="152"/>
      <c r="B152" s="151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47"/>
      <c r="O152" s="65"/>
    </row>
    <row r="153" spans="1:15" x14ac:dyDescent="0.2">
      <c r="A153" s="154" t="s">
        <v>35</v>
      </c>
      <c r="B153" s="155" t="s">
        <v>280</v>
      </c>
      <c r="C153" s="148">
        <v>2</v>
      </c>
      <c r="D153" s="148">
        <v>1.2999999999999972</v>
      </c>
      <c r="E153" s="148">
        <v>-8.5</v>
      </c>
      <c r="F153" s="148">
        <v>-9.7000000000000028</v>
      </c>
      <c r="G153" s="148">
        <v>2.5999999999999943</v>
      </c>
      <c r="H153" s="148">
        <v>1.2999999999999972</v>
      </c>
      <c r="I153" s="148">
        <v>-8.5</v>
      </c>
      <c r="J153" s="148">
        <v>-7.7999999999999972</v>
      </c>
      <c r="K153" s="148">
        <v>-9.7000000000000028</v>
      </c>
      <c r="L153" s="148">
        <v>-8.7000000000000028</v>
      </c>
      <c r="M153" s="148">
        <v>-7.7000000000000028</v>
      </c>
      <c r="N153" s="149">
        <v>-9.9000000000000057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67"/>
  <sheetViews>
    <sheetView showGridLines="0" workbookViewId="0">
      <selection activeCell="A2" sqref="A2"/>
    </sheetView>
  </sheetViews>
  <sheetFormatPr baseColWidth="10" defaultRowHeight="11.4" x14ac:dyDescent="0.2"/>
  <cols>
    <col min="1" max="1" width="5.75" style="162" customWidth="1"/>
    <col min="2" max="2" width="46.375" style="162" customWidth="1"/>
    <col min="3" max="3" width="6.75" style="162" customWidth="1"/>
    <col min="4" max="5" width="11.125" style="163" customWidth="1"/>
    <col min="6" max="6" width="10.25" style="163" customWidth="1"/>
    <col min="7" max="7" width="6.375" style="162" customWidth="1"/>
  </cols>
  <sheetData>
    <row r="1" spans="1:7" ht="12" x14ac:dyDescent="0.25">
      <c r="A1" s="1" t="s">
        <v>45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288</v>
      </c>
      <c r="B2" s="156"/>
      <c r="C2" s="156"/>
      <c r="D2" s="157"/>
      <c r="E2" s="157"/>
      <c r="F2" s="160"/>
      <c r="G2" s="156"/>
    </row>
    <row r="3" spans="1:7" x14ac:dyDescent="0.2">
      <c r="A3" s="161"/>
    </row>
    <row r="4" spans="1:7" x14ac:dyDescent="0.2">
      <c r="A4" s="164" t="s">
        <v>47</v>
      </c>
      <c r="B4" s="165" t="s">
        <v>283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x14ac:dyDescent="0.2">
      <c r="A7" s="179"/>
      <c r="B7" s="180"/>
      <c r="C7" s="172"/>
      <c r="D7" s="181"/>
      <c r="E7" s="180"/>
      <c r="F7" s="175"/>
      <c r="G7" s="175"/>
    </row>
    <row r="8" spans="1:7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x14ac:dyDescent="0.2">
      <c r="A9" s="188"/>
      <c r="B9" s="189"/>
      <c r="C9" s="190"/>
      <c r="D9" s="191"/>
      <c r="E9" s="191"/>
      <c r="F9" s="192"/>
    </row>
    <row r="10" spans="1:7" x14ac:dyDescent="0.2">
      <c r="A10" s="95" t="s">
        <v>54</v>
      </c>
      <c r="B10" s="189" t="s">
        <v>55</v>
      </c>
      <c r="C10" s="193">
        <v>2</v>
      </c>
      <c r="D10" s="194" t="s">
        <v>53</v>
      </c>
      <c r="E10" s="194" t="s">
        <v>53</v>
      </c>
      <c r="F10" s="194" t="s">
        <v>53</v>
      </c>
      <c r="G10" s="195" t="s">
        <v>53</v>
      </c>
    </row>
    <row r="11" spans="1:7" x14ac:dyDescent="0.2">
      <c r="A11" s="95" t="s">
        <v>58</v>
      </c>
      <c r="B11" s="189" t="s">
        <v>59</v>
      </c>
      <c r="C11" s="193">
        <v>5</v>
      </c>
      <c r="D11" s="194" t="s">
        <v>53</v>
      </c>
      <c r="E11" s="194" t="s">
        <v>53</v>
      </c>
      <c r="F11" s="194" t="s">
        <v>53</v>
      </c>
      <c r="G11" s="195" t="s">
        <v>53</v>
      </c>
    </row>
    <row r="12" spans="1:7" x14ac:dyDescent="0.2">
      <c r="A12" s="95" t="s">
        <v>60</v>
      </c>
      <c r="B12" s="189" t="s">
        <v>61</v>
      </c>
      <c r="C12" s="193">
        <v>7</v>
      </c>
      <c r="D12" s="194">
        <v>52042</v>
      </c>
      <c r="E12" s="194" t="s">
        <v>53</v>
      </c>
      <c r="F12" s="194" t="s">
        <v>53</v>
      </c>
      <c r="G12" s="195" t="s">
        <v>53</v>
      </c>
    </row>
    <row r="13" spans="1:7" x14ac:dyDescent="0.2">
      <c r="A13" s="33"/>
      <c r="B13" s="189"/>
      <c r="C13" s="193"/>
      <c r="D13" s="194"/>
      <c r="E13" s="194"/>
      <c r="F13" s="194"/>
      <c r="G13" s="195"/>
    </row>
    <row r="14" spans="1:7" x14ac:dyDescent="0.2">
      <c r="A14" s="95" t="s">
        <v>76</v>
      </c>
      <c r="B14" s="189" t="s">
        <v>77</v>
      </c>
      <c r="C14" s="193">
        <v>82</v>
      </c>
      <c r="D14" s="194">
        <v>295226</v>
      </c>
      <c r="E14" s="194">
        <v>46375</v>
      </c>
      <c r="F14" s="194">
        <v>43876</v>
      </c>
      <c r="G14" s="195">
        <v>15.708304824100859</v>
      </c>
    </row>
    <row r="15" spans="1:7" x14ac:dyDescent="0.2">
      <c r="A15" s="95" t="s">
        <v>80</v>
      </c>
      <c r="B15" s="189" t="s">
        <v>79</v>
      </c>
      <c r="C15" s="193">
        <v>17</v>
      </c>
      <c r="D15" s="194">
        <v>53578</v>
      </c>
      <c r="E15" s="194" t="s">
        <v>53</v>
      </c>
      <c r="F15" s="194" t="s">
        <v>53</v>
      </c>
      <c r="G15" s="195" t="s">
        <v>53</v>
      </c>
    </row>
    <row r="16" spans="1:7" x14ac:dyDescent="0.2">
      <c r="A16" s="95" t="s">
        <v>83</v>
      </c>
      <c r="B16" s="189" t="s">
        <v>82</v>
      </c>
      <c r="C16" s="193">
        <v>1</v>
      </c>
      <c r="D16" s="194" t="s">
        <v>53</v>
      </c>
      <c r="E16" s="194" t="s">
        <v>53</v>
      </c>
      <c r="F16" s="194" t="s">
        <v>53</v>
      </c>
      <c r="G16" s="195" t="s">
        <v>53</v>
      </c>
    </row>
    <row r="17" spans="1:7" x14ac:dyDescent="0.2">
      <c r="A17" s="95" t="s">
        <v>92</v>
      </c>
      <c r="B17" s="189" t="s">
        <v>93</v>
      </c>
      <c r="C17" s="193">
        <v>49</v>
      </c>
      <c r="D17" s="194">
        <v>70628</v>
      </c>
      <c r="E17" s="194">
        <v>29615</v>
      </c>
      <c r="F17" s="194">
        <v>15900</v>
      </c>
      <c r="G17" s="195">
        <v>41.930962224613467</v>
      </c>
    </row>
    <row r="18" spans="1:7" x14ac:dyDescent="0.2">
      <c r="A18" s="95" t="s">
        <v>98</v>
      </c>
      <c r="B18" s="189" t="s">
        <v>99</v>
      </c>
      <c r="C18" s="193">
        <v>7</v>
      </c>
      <c r="D18" s="194">
        <v>4333</v>
      </c>
      <c r="E18" s="194" t="s">
        <v>53</v>
      </c>
      <c r="F18" s="194" t="s">
        <v>53</v>
      </c>
      <c r="G18" s="195" t="s">
        <v>53</v>
      </c>
    </row>
    <row r="19" spans="1:7" x14ac:dyDescent="0.2">
      <c r="A19" s="95" t="s">
        <v>104</v>
      </c>
      <c r="B19" s="189" t="s">
        <v>105</v>
      </c>
      <c r="C19" s="193">
        <v>4</v>
      </c>
      <c r="D19" s="194" t="s">
        <v>53</v>
      </c>
      <c r="E19" s="194" t="s">
        <v>53</v>
      </c>
      <c r="F19" s="194" t="s">
        <v>53</v>
      </c>
      <c r="G19" s="195" t="s">
        <v>53</v>
      </c>
    </row>
    <row r="20" spans="1:7" x14ac:dyDescent="0.2">
      <c r="A20" s="95" t="s">
        <v>110</v>
      </c>
      <c r="B20" s="189" t="s">
        <v>111</v>
      </c>
      <c r="C20" s="193">
        <v>25</v>
      </c>
      <c r="D20" s="194">
        <v>85644</v>
      </c>
      <c r="E20" s="194">
        <v>32994</v>
      </c>
      <c r="F20" s="194">
        <v>12818</v>
      </c>
      <c r="G20" s="195">
        <v>38.524590163934427</v>
      </c>
    </row>
    <row r="21" spans="1:7" x14ac:dyDescent="0.2">
      <c r="A21" s="95" t="s">
        <v>116</v>
      </c>
      <c r="B21" s="189" t="s">
        <v>117</v>
      </c>
      <c r="C21" s="193">
        <v>37</v>
      </c>
      <c r="D21" s="194">
        <v>122202</v>
      </c>
      <c r="E21" s="194">
        <v>57341</v>
      </c>
      <c r="F21" s="194">
        <v>24677</v>
      </c>
      <c r="G21" s="195">
        <v>46.92312728105923</v>
      </c>
    </row>
    <row r="22" spans="1:7" x14ac:dyDescent="0.2">
      <c r="A22" s="95" t="s">
        <v>120</v>
      </c>
      <c r="B22" s="189" t="s">
        <v>121</v>
      </c>
      <c r="C22" s="193">
        <v>32</v>
      </c>
      <c r="D22" s="194" t="s">
        <v>53</v>
      </c>
      <c r="E22" s="194" t="s">
        <v>53</v>
      </c>
      <c r="F22" s="194" t="s">
        <v>53</v>
      </c>
      <c r="G22" s="195" t="s">
        <v>53</v>
      </c>
    </row>
    <row r="23" spans="1:7" x14ac:dyDescent="0.2">
      <c r="A23" s="95" t="s">
        <v>133</v>
      </c>
      <c r="B23" s="189" t="s">
        <v>134</v>
      </c>
      <c r="C23" s="193">
        <v>38</v>
      </c>
      <c r="D23" s="194">
        <v>177036</v>
      </c>
      <c r="E23" s="194">
        <v>100908</v>
      </c>
      <c r="F23" s="194">
        <v>27112</v>
      </c>
      <c r="G23" s="195">
        <v>56.998576560699519</v>
      </c>
    </row>
    <row r="24" spans="1:7" x14ac:dyDescent="0.2">
      <c r="A24" s="95" t="s">
        <v>139</v>
      </c>
      <c r="B24" s="189" t="s">
        <v>140</v>
      </c>
      <c r="C24" s="193">
        <v>16</v>
      </c>
      <c r="D24" s="194">
        <v>51123</v>
      </c>
      <c r="E24" s="194">
        <v>27715</v>
      </c>
      <c r="F24" s="194">
        <v>25675</v>
      </c>
      <c r="G24" s="195">
        <v>54.212389726737477</v>
      </c>
    </row>
    <row r="25" spans="1:7" x14ac:dyDescent="0.2">
      <c r="A25" s="95" t="s">
        <v>145</v>
      </c>
      <c r="B25" s="189" t="s">
        <v>146</v>
      </c>
      <c r="C25" s="193">
        <v>85</v>
      </c>
      <c r="D25" s="194">
        <v>149757</v>
      </c>
      <c r="E25" s="194">
        <v>41813</v>
      </c>
      <c r="F25" s="194">
        <v>25248</v>
      </c>
      <c r="G25" s="195">
        <v>27.920564648063195</v>
      </c>
    </row>
    <row r="26" spans="1:7" x14ac:dyDescent="0.2">
      <c r="A26" s="95" t="s">
        <v>161</v>
      </c>
      <c r="B26" s="189" t="s">
        <v>162</v>
      </c>
      <c r="C26" s="193">
        <v>77</v>
      </c>
      <c r="D26" s="194">
        <v>144881</v>
      </c>
      <c r="E26" s="194">
        <v>30592</v>
      </c>
      <c r="F26" s="194">
        <v>17183</v>
      </c>
      <c r="G26" s="195">
        <v>21.115260110021328</v>
      </c>
    </row>
    <row r="27" spans="1:7" x14ac:dyDescent="0.2">
      <c r="A27" s="95" t="s">
        <v>173</v>
      </c>
      <c r="B27" s="189" t="s">
        <v>174</v>
      </c>
      <c r="C27" s="193">
        <v>50</v>
      </c>
      <c r="D27" s="194">
        <v>231069</v>
      </c>
      <c r="E27" s="194">
        <v>85791</v>
      </c>
      <c r="F27" s="194">
        <v>31820</v>
      </c>
      <c r="G27" s="195">
        <v>37.127870895706479</v>
      </c>
    </row>
    <row r="28" spans="1:7" x14ac:dyDescent="0.2">
      <c r="A28" s="95" t="s">
        <v>189</v>
      </c>
      <c r="B28" s="189" t="s">
        <v>190</v>
      </c>
      <c r="C28" s="193">
        <v>251</v>
      </c>
      <c r="D28" s="194">
        <v>312959</v>
      </c>
      <c r="E28" s="194">
        <v>62266</v>
      </c>
      <c r="F28" s="194">
        <v>32114</v>
      </c>
      <c r="G28" s="195">
        <v>19.895896906623552</v>
      </c>
    </row>
    <row r="29" spans="1:7" x14ac:dyDescent="0.2">
      <c r="A29" s="95" t="s">
        <v>203</v>
      </c>
      <c r="B29" s="189" t="s">
        <v>204</v>
      </c>
      <c r="C29" s="193">
        <v>70</v>
      </c>
      <c r="D29" s="194">
        <v>352596</v>
      </c>
      <c r="E29" s="194">
        <v>166342</v>
      </c>
      <c r="F29" s="194">
        <v>114640</v>
      </c>
      <c r="G29" s="195">
        <v>47.176371824978162</v>
      </c>
    </row>
    <row r="30" spans="1:7" x14ac:dyDescent="0.2">
      <c r="A30" s="95" t="s">
        <v>217</v>
      </c>
      <c r="B30" s="189" t="s">
        <v>218</v>
      </c>
      <c r="C30" s="193">
        <v>81</v>
      </c>
      <c r="D30" s="194">
        <v>203187</v>
      </c>
      <c r="E30" s="194">
        <v>40669</v>
      </c>
      <c r="F30" s="194">
        <v>18869</v>
      </c>
      <c r="G30" s="195">
        <v>20.015552176074255</v>
      </c>
    </row>
    <row r="31" spans="1:7" x14ac:dyDescent="0.2">
      <c r="A31" s="95" t="s">
        <v>229</v>
      </c>
      <c r="B31" s="189" t="s">
        <v>230</v>
      </c>
      <c r="C31" s="193">
        <v>203</v>
      </c>
      <c r="D31" s="194">
        <v>554276</v>
      </c>
      <c r="E31" s="194">
        <v>272243</v>
      </c>
      <c r="F31" s="194">
        <v>115932</v>
      </c>
      <c r="G31" s="195">
        <v>49.116865965692185</v>
      </c>
    </row>
    <row r="32" spans="1:7" x14ac:dyDescent="0.2">
      <c r="A32" s="95" t="s">
        <v>237</v>
      </c>
      <c r="B32" s="189" t="s">
        <v>238</v>
      </c>
      <c r="C32" s="193">
        <v>80</v>
      </c>
      <c r="D32" s="194">
        <v>1409962</v>
      </c>
      <c r="E32" s="194">
        <v>723548</v>
      </c>
      <c r="F32" s="194">
        <v>346280</v>
      </c>
      <c r="G32" s="195">
        <v>51.316844000051063</v>
      </c>
    </row>
    <row r="33" spans="1:7" x14ac:dyDescent="0.2">
      <c r="A33" s="95" t="s">
        <v>247</v>
      </c>
      <c r="B33" s="189" t="s">
        <v>248</v>
      </c>
      <c r="C33" s="193">
        <v>12</v>
      </c>
      <c r="D33" s="194">
        <v>95126</v>
      </c>
      <c r="E33" s="194">
        <v>24024</v>
      </c>
      <c r="F33" s="194">
        <v>12725</v>
      </c>
      <c r="G33" s="195">
        <v>25.254925046780059</v>
      </c>
    </row>
    <row r="34" spans="1:7" x14ac:dyDescent="0.2">
      <c r="A34" s="95" t="s">
        <v>251</v>
      </c>
      <c r="B34" s="189" t="s">
        <v>250</v>
      </c>
      <c r="C34" s="193">
        <v>26</v>
      </c>
      <c r="D34" s="194">
        <v>44762</v>
      </c>
      <c r="E34" s="194">
        <v>11496</v>
      </c>
      <c r="F34" s="194">
        <v>7147</v>
      </c>
      <c r="G34" s="195">
        <v>25.682498547875429</v>
      </c>
    </row>
    <row r="35" spans="1:7" x14ac:dyDescent="0.2">
      <c r="A35" s="95" t="s">
        <v>262</v>
      </c>
      <c r="B35" s="189" t="s">
        <v>263</v>
      </c>
      <c r="C35" s="193">
        <v>42</v>
      </c>
      <c r="D35" s="194">
        <v>44199</v>
      </c>
      <c r="E35" s="194">
        <v>11839</v>
      </c>
      <c r="F35" s="194">
        <v>6807</v>
      </c>
      <c r="G35" s="195">
        <v>26.785673884024526</v>
      </c>
    </row>
    <row r="36" spans="1:7" x14ac:dyDescent="0.2">
      <c r="A36" s="95" t="s">
        <v>268</v>
      </c>
      <c r="B36" s="189" t="s">
        <v>269</v>
      </c>
      <c r="C36" s="193">
        <v>65</v>
      </c>
      <c r="D36" s="194">
        <v>67532</v>
      </c>
      <c r="E36" s="194">
        <v>9993</v>
      </c>
      <c r="F36" s="194">
        <v>5365</v>
      </c>
      <c r="G36" s="195">
        <v>14.797429366818694</v>
      </c>
    </row>
    <row r="37" spans="1:7" x14ac:dyDescent="0.2">
      <c r="A37" s="95" t="s">
        <v>270</v>
      </c>
      <c r="B37" s="189" t="s">
        <v>271</v>
      </c>
      <c r="C37" s="193">
        <v>1350</v>
      </c>
      <c r="D37" s="194">
        <v>4579449</v>
      </c>
      <c r="E37" s="194" t="s">
        <v>53</v>
      </c>
      <c r="F37" s="194" t="s">
        <v>53</v>
      </c>
      <c r="G37" s="195" t="s">
        <v>53</v>
      </c>
    </row>
    <row r="38" spans="1:7" x14ac:dyDescent="0.2">
      <c r="A38" s="33"/>
      <c r="B38" s="189"/>
      <c r="C38" s="193"/>
      <c r="D38" s="194"/>
      <c r="E38" s="194"/>
      <c r="F38" s="194"/>
      <c r="G38" s="195"/>
    </row>
    <row r="39" spans="1:7" x14ac:dyDescent="0.2">
      <c r="A39" s="95" t="s">
        <v>273</v>
      </c>
      <c r="B39" s="189" t="s">
        <v>274</v>
      </c>
      <c r="C39" s="193">
        <v>612</v>
      </c>
      <c r="D39" s="194">
        <v>1611962</v>
      </c>
      <c r="E39" s="194">
        <v>566673</v>
      </c>
      <c r="F39" s="194">
        <v>290669</v>
      </c>
      <c r="G39" s="195">
        <v>35.15424060864958</v>
      </c>
    </row>
    <row r="40" spans="1:7" x14ac:dyDescent="0.2">
      <c r="A40" s="95" t="s">
        <v>60</v>
      </c>
      <c r="B40" s="189" t="s">
        <v>275</v>
      </c>
      <c r="C40" s="193">
        <v>492</v>
      </c>
      <c r="D40" s="194">
        <v>2332038</v>
      </c>
      <c r="E40" s="194">
        <v>1091334</v>
      </c>
      <c r="F40" s="194">
        <v>500561</v>
      </c>
      <c r="G40" s="195">
        <v>46.797436405410203</v>
      </c>
    </row>
    <row r="41" spans="1:7" x14ac:dyDescent="0.2">
      <c r="A41" s="95" t="s">
        <v>276</v>
      </c>
      <c r="B41" s="189" t="s">
        <v>277</v>
      </c>
      <c r="C41" s="193">
        <v>41</v>
      </c>
      <c r="D41" s="194">
        <v>78971</v>
      </c>
      <c r="E41" s="194">
        <v>19523</v>
      </c>
      <c r="F41" s="194">
        <v>12522</v>
      </c>
      <c r="G41" s="195">
        <v>24.721733294500513</v>
      </c>
    </row>
    <row r="42" spans="1:7" x14ac:dyDescent="0.2">
      <c r="A42" s="95" t="s">
        <v>278</v>
      </c>
      <c r="B42" s="189" t="s">
        <v>279</v>
      </c>
      <c r="C42" s="193">
        <v>212</v>
      </c>
      <c r="D42" s="194">
        <v>608519</v>
      </c>
      <c r="E42" s="194">
        <v>129443</v>
      </c>
      <c r="F42" s="194">
        <v>89401</v>
      </c>
      <c r="G42" s="195">
        <v>21.271809097168699</v>
      </c>
    </row>
    <row r="43" spans="1:7" x14ac:dyDescent="0.2">
      <c r="A43" s="33"/>
      <c r="B43" s="189"/>
      <c r="C43" s="193"/>
      <c r="D43" s="194"/>
      <c r="E43" s="194"/>
      <c r="F43" s="194"/>
      <c r="G43" s="195"/>
    </row>
    <row r="44" spans="1:7" s="200" customFormat="1" ht="12" x14ac:dyDescent="0.25">
      <c r="A44" s="122" t="s">
        <v>35</v>
      </c>
      <c r="B44" s="196" t="s">
        <v>280</v>
      </c>
      <c r="C44" s="197">
        <v>1357</v>
      </c>
      <c r="D44" s="198">
        <v>4631490</v>
      </c>
      <c r="E44" s="198">
        <v>1806973</v>
      </c>
      <c r="F44" s="198">
        <v>893153</v>
      </c>
      <c r="G44" s="199">
        <v>39.01493903689741</v>
      </c>
    </row>
    <row r="45" spans="1:7" x14ac:dyDescent="0.2">
      <c r="A45" s="33"/>
      <c r="B45" s="190"/>
      <c r="C45" s="193"/>
      <c r="D45" s="194"/>
      <c r="E45" s="194"/>
      <c r="F45" s="194"/>
      <c r="G45" s="195"/>
    </row>
    <row r="46" spans="1:7" x14ac:dyDescent="0.2">
      <c r="A46" s="33"/>
      <c r="B46" s="190"/>
      <c r="C46" s="193"/>
      <c r="D46" s="194"/>
      <c r="E46" s="194"/>
      <c r="F46" s="194"/>
      <c r="G46" s="195"/>
    </row>
    <row r="47" spans="1:7" x14ac:dyDescent="0.2">
      <c r="A47" s="33"/>
      <c r="B47" s="190"/>
      <c r="C47" s="193"/>
      <c r="D47" s="194"/>
      <c r="E47" s="194"/>
      <c r="F47" s="194"/>
      <c r="G47" s="195"/>
    </row>
    <row r="48" spans="1:7" x14ac:dyDescent="0.2">
      <c r="A48" s="33"/>
      <c r="B48" s="190"/>
      <c r="C48" s="193"/>
      <c r="D48" s="194"/>
      <c r="E48" s="194"/>
      <c r="F48" s="194"/>
      <c r="G48" s="195"/>
    </row>
    <row r="49" spans="1:7" x14ac:dyDescent="0.2">
      <c r="A49" s="33"/>
      <c r="B49" s="190"/>
      <c r="C49" s="193"/>
      <c r="D49" s="194"/>
      <c r="E49" s="194"/>
      <c r="F49" s="194"/>
      <c r="G49" s="195"/>
    </row>
    <row r="50" spans="1:7" x14ac:dyDescent="0.2">
      <c r="A50" s="33"/>
      <c r="B50" s="190"/>
      <c r="C50" s="193"/>
      <c r="D50" s="194"/>
      <c r="E50" s="194"/>
      <c r="F50" s="194"/>
      <c r="G50" s="195"/>
    </row>
    <row r="51" spans="1:7" x14ac:dyDescent="0.2">
      <c r="A51" s="33"/>
      <c r="B51" s="190"/>
      <c r="C51" s="193"/>
      <c r="D51" s="194"/>
      <c r="E51" s="194"/>
      <c r="F51" s="194"/>
      <c r="G51" s="195"/>
    </row>
    <row r="52" spans="1:7" x14ac:dyDescent="0.2">
      <c r="A52" s="33"/>
      <c r="B52" s="190"/>
      <c r="C52" s="193"/>
      <c r="D52" s="194"/>
      <c r="E52" s="194"/>
      <c r="F52" s="194"/>
      <c r="G52" s="195"/>
    </row>
    <row r="53" spans="1:7" x14ac:dyDescent="0.2">
      <c r="A53" s="33"/>
      <c r="B53" s="190"/>
      <c r="C53" s="193"/>
      <c r="D53" s="194"/>
      <c r="E53" s="194"/>
      <c r="F53" s="194"/>
      <c r="G53" s="195"/>
    </row>
    <row r="54" spans="1:7" x14ac:dyDescent="0.2">
      <c r="A54" s="33"/>
      <c r="B54" s="190"/>
      <c r="C54" s="193"/>
      <c r="D54" s="194"/>
      <c r="E54" s="194"/>
      <c r="F54" s="194"/>
      <c r="G54" s="195"/>
    </row>
    <row r="55" spans="1:7" x14ac:dyDescent="0.2">
      <c r="A55" s="33"/>
      <c r="B55" s="190"/>
      <c r="C55" s="193"/>
      <c r="D55" s="194"/>
      <c r="E55" s="194"/>
      <c r="F55" s="194"/>
      <c r="G55" s="195"/>
    </row>
    <row r="56" spans="1:7" x14ac:dyDescent="0.2">
      <c r="A56" s="33"/>
      <c r="B56" s="190"/>
      <c r="C56" s="193"/>
      <c r="D56" s="194"/>
      <c r="E56" s="194"/>
      <c r="F56" s="194"/>
      <c r="G56" s="195"/>
    </row>
    <row r="57" spans="1:7" x14ac:dyDescent="0.2">
      <c r="A57" s="33"/>
      <c r="B57" s="190"/>
      <c r="C57" s="193"/>
      <c r="D57" s="194"/>
      <c r="E57" s="194"/>
      <c r="F57" s="194"/>
      <c r="G57" s="195"/>
    </row>
    <row r="58" spans="1:7" x14ac:dyDescent="0.2">
      <c r="A58" s="33"/>
      <c r="B58" s="190"/>
      <c r="C58" s="193"/>
      <c r="D58" s="194"/>
      <c r="E58" s="194"/>
      <c r="F58" s="194"/>
      <c r="G58" s="195"/>
    </row>
    <row r="59" spans="1:7" x14ac:dyDescent="0.2">
      <c r="A59" s="33"/>
      <c r="B59" s="190"/>
      <c r="C59" s="193"/>
      <c r="D59" s="194"/>
      <c r="E59" s="194"/>
      <c r="F59" s="194"/>
      <c r="G59" s="195"/>
    </row>
    <row r="60" spans="1:7" x14ac:dyDescent="0.2">
      <c r="A60" s="33"/>
      <c r="B60" s="190"/>
      <c r="C60" s="193"/>
      <c r="D60" s="194"/>
      <c r="E60" s="194"/>
      <c r="F60" s="194"/>
      <c r="G60" s="195"/>
    </row>
    <row r="61" spans="1:7" x14ac:dyDescent="0.2">
      <c r="A61" s="33"/>
      <c r="B61" s="190"/>
      <c r="C61" s="193"/>
      <c r="D61" s="194"/>
      <c r="E61" s="194"/>
      <c r="F61" s="194"/>
      <c r="G61" s="195"/>
    </row>
    <row r="62" spans="1:7" x14ac:dyDescent="0.2">
      <c r="A62" s="33"/>
      <c r="B62" s="190"/>
      <c r="C62" s="193"/>
      <c r="D62" s="194"/>
      <c r="E62" s="194"/>
      <c r="F62" s="194"/>
      <c r="G62" s="195"/>
    </row>
    <row r="63" spans="1:7" x14ac:dyDescent="0.2">
      <c r="A63" s="33"/>
      <c r="B63" s="190"/>
      <c r="C63" s="193"/>
      <c r="D63" s="194"/>
      <c r="E63" s="194"/>
      <c r="F63" s="194"/>
      <c r="G63" s="195"/>
    </row>
    <row r="64" spans="1:7" x14ac:dyDescent="0.2">
      <c r="A64" s="33"/>
      <c r="B64" s="190"/>
      <c r="C64" s="193"/>
      <c r="D64" s="194"/>
      <c r="E64" s="194"/>
      <c r="F64" s="194"/>
      <c r="G64" s="195"/>
    </row>
    <row r="65" spans="1:7" x14ac:dyDescent="0.2">
      <c r="A65" s="33"/>
      <c r="B65" s="190"/>
      <c r="C65" s="193"/>
      <c r="D65" s="194"/>
      <c r="E65" s="194"/>
      <c r="F65" s="194"/>
      <c r="G65" s="195"/>
    </row>
    <row r="66" spans="1:7" x14ac:dyDescent="0.2">
      <c r="A66" s="33"/>
      <c r="B66" s="190"/>
      <c r="C66" s="193"/>
      <c r="D66" s="194"/>
      <c r="E66" s="194"/>
      <c r="F66" s="194"/>
      <c r="G66" s="195"/>
    </row>
    <row r="67" spans="1:7" x14ac:dyDescent="0.2">
      <c r="C67" s="193"/>
      <c r="D67" s="194"/>
      <c r="E67" s="194"/>
      <c r="F67" s="194"/>
      <c r="G67" s="19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68"/>
  <sheetViews>
    <sheetView showGridLines="0" workbookViewId="0"/>
  </sheetViews>
  <sheetFormatPr baseColWidth="10" defaultRowHeight="11.4" x14ac:dyDescent="0.2"/>
  <cols>
    <col min="1" max="1" width="5.75" style="162" customWidth="1"/>
    <col min="2" max="2" width="46.375" style="162" customWidth="1"/>
    <col min="3" max="3" width="6.875" style="162" customWidth="1"/>
    <col min="4" max="6" width="10.375" style="163" customWidth="1"/>
    <col min="7" max="7" width="7.125" style="162" customWidth="1"/>
  </cols>
  <sheetData>
    <row r="1" spans="1:7" ht="12" x14ac:dyDescent="0.25">
      <c r="A1" s="1" t="s">
        <v>45</v>
      </c>
      <c r="B1" s="156"/>
      <c r="C1" s="156"/>
      <c r="D1" s="157"/>
      <c r="E1" s="157"/>
      <c r="F1" s="156"/>
      <c r="G1" s="158" t="s">
        <v>128</v>
      </c>
    </row>
    <row r="2" spans="1:7" ht="12" x14ac:dyDescent="0.25">
      <c r="A2" s="159" t="s">
        <v>293</v>
      </c>
      <c r="B2" s="156"/>
      <c r="C2" s="156"/>
      <c r="D2" s="157"/>
      <c r="E2" s="157"/>
      <c r="F2" s="160"/>
      <c r="G2" s="156"/>
    </row>
    <row r="3" spans="1:7" ht="12" x14ac:dyDescent="0.25">
      <c r="A3" s="159" t="s">
        <v>294</v>
      </c>
      <c r="B3" s="156"/>
      <c r="C3" s="156"/>
      <c r="D3" s="157"/>
      <c r="E3" s="157"/>
      <c r="F3" s="160"/>
      <c r="G3" s="156"/>
    </row>
    <row r="4" spans="1:7" x14ac:dyDescent="0.2">
      <c r="A4" s="161"/>
    </row>
    <row r="5" spans="1:7" x14ac:dyDescent="0.2">
      <c r="A5" s="164" t="s">
        <v>47</v>
      </c>
      <c r="B5" s="165" t="s">
        <v>283</v>
      </c>
      <c r="C5" s="201" t="s">
        <v>289</v>
      </c>
      <c r="D5" s="167" t="s">
        <v>36</v>
      </c>
      <c r="E5" s="168"/>
      <c r="F5" s="168"/>
      <c r="G5" s="169" t="s">
        <v>290</v>
      </c>
    </row>
    <row r="6" spans="1:7" x14ac:dyDescent="0.2">
      <c r="A6" s="170"/>
      <c r="B6" s="171"/>
      <c r="C6" s="202"/>
      <c r="D6" s="173"/>
      <c r="E6" s="174" t="s">
        <v>291</v>
      </c>
      <c r="F6" s="174"/>
      <c r="G6" s="175"/>
    </row>
    <row r="7" spans="1:7" x14ac:dyDescent="0.2">
      <c r="A7" s="170"/>
      <c r="B7" s="171"/>
      <c r="C7" s="202"/>
      <c r="D7" s="176" t="s">
        <v>7</v>
      </c>
      <c r="E7" s="177" t="s">
        <v>41</v>
      </c>
      <c r="F7" s="178" t="s">
        <v>292</v>
      </c>
      <c r="G7" s="175"/>
    </row>
    <row r="8" spans="1:7" x14ac:dyDescent="0.2">
      <c r="A8" s="182"/>
      <c r="B8" s="183"/>
      <c r="C8" s="203"/>
      <c r="D8" s="204"/>
      <c r="E8" s="183"/>
      <c r="F8" s="205"/>
      <c r="G8" s="205"/>
    </row>
    <row r="9" spans="1:7" x14ac:dyDescent="0.2">
      <c r="A9" s="188"/>
      <c r="B9" s="189"/>
      <c r="C9" s="206"/>
      <c r="D9" s="207"/>
      <c r="E9" s="207"/>
      <c r="F9" s="208"/>
      <c r="G9" s="209"/>
    </row>
    <row r="10" spans="1:7" x14ac:dyDescent="0.2">
      <c r="A10" s="95" t="s">
        <v>54</v>
      </c>
      <c r="B10" s="189" t="s">
        <v>55</v>
      </c>
      <c r="C10" s="208" t="s">
        <v>284</v>
      </c>
      <c r="D10" s="208" t="s">
        <v>53</v>
      </c>
      <c r="E10" s="208" t="s">
        <v>53</v>
      </c>
      <c r="F10" s="208" t="s">
        <v>53</v>
      </c>
      <c r="G10" s="208" t="s">
        <v>53</v>
      </c>
    </row>
    <row r="11" spans="1:7" x14ac:dyDescent="0.2">
      <c r="A11" s="95" t="s">
        <v>58</v>
      </c>
      <c r="B11" s="189" t="s">
        <v>59</v>
      </c>
      <c r="C11" s="208">
        <v>-16.700000000000003</v>
      </c>
      <c r="D11" s="208" t="s">
        <v>53</v>
      </c>
      <c r="E11" s="208" t="s">
        <v>53</v>
      </c>
      <c r="F11" s="208" t="s">
        <v>53</v>
      </c>
      <c r="G11" s="208" t="s">
        <v>53</v>
      </c>
    </row>
    <row r="12" spans="1:7" x14ac:dyDescent="0.2">
      <c r="A12" s="95" t="s">
        <v>60</v>
      </c>
      <c r="B12" s="189" t="s">
        <v>61</v>
      </c>
      <c r="C12" s="208">
        <v>-12.5</v>
      </c>
      <c r="D12" s="208">
        <v>-14.200000000000003</v>
      </c>
      <c r="E12" s="208" t="s">
        <v>53</v>
      </c>
      <c r="F12" s="208" t="s">
        <v>53</v>
      </c>
      <c r="G12" s="208" t="s">
        <v>53</v>
      </c>
    </row>
    <row r="13" spans="1:7" x14ac:dyDescent="0.2">
      <c r="A13" s="33"/>
      <c r="B13" s="189"/>
      <c r="C13" s="208"/>
      <c r="D13" s="208"/>
      <c r="E13" s="208"/>
      <c r="F13" s="208"/>
      <c r="G13" s="208"/>
    </row>
    <row r="14" spans="1:7" x14ac:dyDescent="0.2">
      <c r="A14" s="95" t="s">
        <v>76</v>
      </c>
      <c r="B14" s="189" t="s">
        <v>77</v>
      </c>
      <c r="C14" s="208">
        <v>1.2000000000000028</v>
      </c>
      <c r="D14" s="208">
        <v>-4.0999999999999943</v>
      </c>
      <c r="E14" s="208">
        <v>4.5999999999999943</v>
      </c>
      <c r="F14" s="208">
        <v>7.0999999999999943</v>
      </c>
      <c r="G14" s="208">
        <v>9</v>
      </c>
    </row>
    <row r="15" spans="1:7" x14ac:dyDescent="0.2">
      <c r="A15" s="95" t="s">
        <v>80</v>
      </c>
      <c r="B15" s="189" t="s">
        <v>79</v>
      </c>
      <c r="C15" s="208" t="s">
        <v>284</v>
      </c>
      <c r="D15" s="208">
        <v>-9.7999999999999972</v>
      </c>
      <c r="E15" s="208" t="s">
        <v>53</v>
      </c>
      <c r="F15" s="208" t="s">
        <v>53</v>
      </c>
      <c r="G15" s="208" t="s">
        <v>53</v>
      </c>
    </row>
    <row r="16" spans="1:7" x14ac:dyDescent="0.2">
      <c r="A16" s="95" t="s">
        <v>83</v>
      </c>
      <c r="B16" s="189" t="s">
        <v>82</v>
      </c>
      <c r="C16" s="208" t="s">
        <v>284</v>
      </c>
      <c r="D16" s="208" t="s">
        <v>53</v>
      </c>
      <c r="E16" s="208" t="s">
        <v>53</v>
      </c>
      <c r="F16" s="208" t="s">
        <v>53</v>
      </c>
      <c r="G16" s="208" t="s">
        <v>53</v>
      </c>
    </row>
    <row r="17" spans="1:7" x14ac:dyDescent="0.2">
      <c r="A17" s="95" t="s">
        <v>92</v>
      </c>
      <c r="B17" s="189" t="s">
        <v>93</v>
      </c>
      <c r="C17" s="208" t="s">
        <v>284</v>
      </c>
      <c r="D17" s="208">
        <v>-10.5</v>
      </c>
      <c r="E17" s="208">
        <v>-6</v>
      </c>
      <c r="F17" s="208">
        <v>-8.7999999999999972</v>
      </c>
      <c r="G17" s="208">
        <v>5</v>
      </c>
    </row>
    <row r="18" spans="1:7" x14ac:dyDescent="0.2">
      <c r="A18" s="95" t="s">
        <v>98</v>
      </c>
      <c r="B18" s="189" t="s">
        <v>99</v>
      </c>
      <c r="C18" s="208">
        <v>-22.200000000000003</v>
      </c>
      <c r="D18" s="208">
        <v>-58.1</v>
      </c>
      <c r="E18" s="208" t="s">
        <v>53</v>
      </c>
      <c r="F18" s="208" t="s">
        <v>53</v>
      </c>
      <c r="G18" s="208" t="s">
        <v>53</v>
      </c>
    </row>
    <row r="19" spans="1:7" x14ac:dyDescent="0.2">
      <c r="A19" s="95" t="s">
        <v>104</v>
      </c>
      <c r="B19" s="189" t="s">
        <v>105</v>
      </c>
      <c r="C19" s="208">
        <v>33.300000000000011</v>
      </c>
      <c r="D19" s="208" t="s">
        <v>53</v>
      </c>
      <c r="E19" s="208" t="s">
        <v>53</v>
      </c>
      <c r="F19" s="208" t="s">
        <v>53</v>
      </c>
      <c r="G19" s="208" t="s">
        <v>53</v>
      </c>
    </row>
    <row r="20" spans="1:7" x14ac:dyDescent="0.2">
      <c r="A20" s="95" t="s">
        <v>110</v>
      </c>
      <c r="B20" s="189" t="s">
        <v>111</v>
      </c>
      <c r="C20" s="208">
        <v>4.2000000000000028</v>
      </c>
      <c r="D20" s="208">
        <v>-2.7000000000000028</v>
      </c>
      <c r="E20" s="208">
        <v>11.200000000000003</v>
      </c>
      <c r="F20" s="208">
        <v>-6.2000000000000028</v>
      </c>
      <c r="G20" s="208">
        <v>14.299999999999997</v>
      </c>
    </row>
    <row r="21" spans="1:7" x14ac:dyDescent="0.2">
      <c r="A21" s="95" t="s">
        <v>116</v>
      </c>
      <c r="B21" s="189" t="s">
        <v>117</v>
      </c>
      <c r="C21" s="208">
        <v>-2.5999999999999943</v>
      </c>
      <c r="D21" s="208">
        <v>-11.200000000000003</v>
      </c>
      <c r="E21" s="208">
        <v>-12.5</v>
      </c>
      <c r="F21" s="208">
        <v>-16.200000000000003</v>
      </c>
      <c r="G21" s="208">
        <v>-1.5</v>
      </c>
    </row>
    <row r="22" spans="1:7" x14ac:dyDescent="0.2">
      <c r="A22" s="95" t="s">
        <v>120</v>
      </c>
      <c r="B22" s="189" t="s">
        <v>121</v>
      </c>
      <c r="C22" s="208">
        <v>23.099999999999994</v>
      </c>
      <c r="D22" s="208" t="s">
        <v>53</v>
      </c>
      <c r="E22" s="208" t="s">
        <v>53</v>
      </c>
      <c r="F22" s="208" t="s">
        <v>53</v>
      </c>
      <c r="G22" s="208" t="s">
        <v>53</v>
      </c>
    </row>
    <row r="23" spans="1:7" x14ac:dyDescent="0.2">
      <c r="A23" s="95" t="s">
        <v>133</v>
      </c>
      <c r="B23" s="189" t="s">
        <v>134</v>
      </c>
      <c r="C23" s="208">
        <v>5.5999999999999943</v>
      </c>
      <c r="D23" s="208">
        <v>2.5999999999999943</v>
      </c>
      <c r="E23" s="208">
        <v>9.5</v>
      </c>
      <c r="F23" s="208">
        <v>-1</v>
      </c>
      <c r="G23" s="208">
        <v>6.7999999999999972</v>
      </c>
    </row>
    <row r="24" spans="1:7" x14ac:dyDescent="0.2">
      <c r="A24" s="95" t="s">
        <v>139</v>
      </c>
      <c r="B24" s="189" t="s">
        <v>140</v>
      </c>
      <c r="C24" s="208">
        <v>6.7000000000000028</v>
      </c>
      <c r="D24" s="208">
        <v>22.900000000000006</v>
      </c>
      <c r="E24" s="208">
        <v>58.5</v>
      </c>
      <c r="F24" s="208">
        <v>73.800000000000011</v>
      </c>
      <c r="G24" s="208">
        <v>29</v>
      </c>
    </row>
    <row r="25" spans="1:7" x14ac:dyDescent="0.2">
      <c r="A25" s="95" t="s">
        <v>145</v>
      </c>
      <c r="B25" s="189" t="s">
        <v>146</v>
      </c>
      <c r="C25" s="208">
        <v>-3.4000000000000057</v>
      </c>
      <c r="D25" s="208">
        <v>-13.200000000000003</v>
      </c>
      <c r="E25" s="208">
        <v>0.5</v>
      </c>
      <c r="F25" s="208">
        <v>-3</v>
      </c>
      <c r="G25" s="208">
        <v>15.700000000000003</v>
      </c>
    </row>
    <row r="26" spans="1:7" x14ac:dyDescent="0.2">
      <c r="A26" s="95" t="s">
        <v>161</v>
      </c>
      <c r="B26" s="189" t="s">
        <v>162</v>
      </c>
      <c r="C26" s="208">
        <v>10</v>
      </c>
      <c r="D26" s="208">
        <v>-1.7000000000000028</v>
      </c>
      <c r="E26" s="208">
        <v>6.5</v>
      </c>
      <c r="F26" s="208">
        <v>11.099999999999994</v>
      </c>
      <c r="G26" s="208">
        <v>8.2999999999999972</v>
      </c>
    </row>
    <row r="27" spans="1:7" x14ac:dyDescent="0.2">
      <c r="A27" s="95" t="s">
        <v>173</v>
      </c>
      <c r="B27" s="189" t="s">
        <v>174</v>
      </c>
      <c r="C27" s="208" t="s">
        <v>284</v>
      </c>
      <c r="D27" s="208">
        <v>-4.7000000000000028</v>
      </c>
      <c r="E27" s="208">
        <v>2</v>
      </c>
      <c r="F27" s="208">
        <v>-16.900000000000006</v>
      </c>
      <c r="G27" s="208">
        <v>7</v>
      </c>
    </row>
    <row r="28" spans="1:7" x14ac:dyDescent="0.2">
      <c r="A28" s="95" t="s">
        <v>189</v>
      </c>
      <c r="B28" s="189" t="s">
        <v>190</v>
      </c>
      <c r="C28" s="208">
        <v>1.2000000000000028</v>
      </c>
      <c r="D28" s="208">
        <v>-9.4000000000000057</v>
      </c>
      <c r="E28" s="208">
        <v>-10.700000000000003</v>
      </c>
      <c r="F28" s="208">
        <v>-3</v>
      </c>
      <c r="G28" s="208">
        <v>-1.5</v>
      </c>
    </row>
    <row r="29" spans="1:7" x14ac:dyDescent="0.2">
      <c r="A29" s="95" t="s">
        <v>203</v>
      </c>
      <c r="B29" s="189" t="s">
        <v>204</v>
      </c>
      <c r="C29" s="208">
        <v>2.9000000000000057</v>
      </c>
      <c r="D29" s="208">
        <v>4.5999999999999943</v>
      </c>
      <c r="E29" s="208">
        <v>25.799999999999997</v>
      </c>
      <c r="F29" s="208">
        <v>39.900000000000006</v>
      </c>
      <c r="G29" s="208">
        <v>20.400000000000006</v>
      </c>
    </row>
    <row r="30" spans="1:7" x14ac:dyDescent="0.2">
      <c r="A30" s="95" t="s">
        <v>217</v>
      </c>
      <c r="B30" s="189" t="s">
        <v>218</v>
      </c>
      <c r="C30" s="208">
        <v>8</v>
      </c>
      <c r="D30" s="208" t="s">
        <v>285</v>
      </c>
      <c r="E30" s="208">
        <v>-4.7999999999999972</v>
      </c>
      <c r="F30" s="208">
        <v>-17.700000000000003</v>
      </c>
      <c r="G30" s="208">
        <v>-4.7000000000000028</v>
      </c>
    </row>
    <row r="31" spans="1:7" x14ac:dyDescent="0.2">
      <c r="A31" s="95" t="s">
        <v>229</v>
      </c>
      <c r="B31" s="189" t="s">
        <v>230</v>
      </c>
      <c r="C31" s="208">
        <v>0.5</v>
      </c>
      <c r="D31" s="208">
        <v>-12</v>
      </c>
      <c r="E31" s="208">
        <v>-13.099999999999994</v>
      </c>
      <c r="F31" s="208">
        <v>1.9000000000000057</v>
      </c>
      <c r="G31" s="208">
        <v>-1.2000000000000028</v>
      </c>
    </row>
    <row r="32" spans="1:7" x14ac:dyDescent="0.2">
      <c r="A32" s="95" t="s">
        <v>237</v>
      </c>
      <c r="B32" s="189" t="s">
        <v>238</v>
      </c>
      <c r="C32" s="208">
        <v>3.9000000000000057</v>
      </c>
      <c r="D32" s="208">
        <v>-11.5</v>
      </c>
      <c r="E32" s="208">
        <v>-14.900000000000006</v>
      </c>
      <c r="F32" s="208">
        <v>-12.799999999999997</v>
      </c>
      <c r="G32" s="208">
        <v>-3.9000000000000057</v>
      </c>
    </row>
    <row r="33" spans="1:7" x14ac:dyDescent="0.2">
      <c r="A33" s="95" t="s">
        <v>247</v>
      </c>
      <c r="B33" s="189" t="s">
        <v>248</v>
      </c>
      <c r="C33" s="208">
        <v>-7.7000000000000028</v>
      </c>
      <c r="D33" s="208">
        <v>-41.3</v>
      </c>
      <c r="E33" s="208">
        <v>-56.7</v>
      </c>
      <c r="F33" s="208">
        <v>80.599999999999994</v>
      </c>
      <c r="G33" s="208">
        <v>-26.299999999999997</v>
      </c>
    </row>
    <row r="34" spans="1:7" x14ac:dyDescent="0.2">
      <c r="A34" s="95" t="s">
        <v>251</v>
      </c>
      <c r="B34" s="189" t="s">
        <v>250</v>
      </c>
      <c r="C34" s="208">
        <v>8.2999999999999972</v>
      </c>
      <c r="D34" s="208">
        <v>-11.200000000000003</v>
      </c>
      <c r="E34" s="208">
        <v>14.700000000000003</v>
      </c>
      <c r="F34" s="208">
        <v>27.5</v>
      </c>
      <c r="G34" s="208">
        <v>29.099999999999994</v>
      </c>
    </row>
    <row r="35" spans="1:7" x14ac:dyDescent="0.2">
      <c r="A35" s="95" t="s">
        <v>262</v>
      </c>
      <c r="B35" s="189" t="s">
        <v>263</v>
      </c>
      <c r="C35" s="208">
        <v>-6.7000000000000028</v>
      </c>
      <c r="D35" s="208">
        <v>3.2000000000000028</v>
      </c>
      <c r="E35" s="208">
        <v>10</v>
      </c>
      <c r="F35" s="208">
        <v>11</v>
      </c>
      <c r="G35" s="208">
        <v>6.7000000000000028</v>
      </c>
    </row>
    <row r="36" spans="1:7" x14ac:dyDescent="0.2">
      <c r="A36" s="95" t="s">
        <v>268</v>
      </c>
      <c r="B36" s="189" t="s">
        <v>269</v>
      </c>
      <c r="C36" s="208">
        <v>3.2000000000000028</v>
      </c>
      <c r="D36" s="208">
        <v>-7.2000000000000028</v>
      </c>
      <c r="E36" s="208">
        <v>46.199999999999989</v>
      </c>
      <c r="F36" s="208">
        <v>47.099999999999994</v>
      </c>
      <c r="G36" s="208">
        <v>57.5</v>
      </c>
    </row>
    <row r="37" spans="1:7" x14ac:dyDescent="0.2">
      <c r="A37" s="95" t="s">
        <v>270</v>
      </c>
      <c r="B37" s="189" t="s">
        <v>271</v>
      </c>
      <c r="C37" s="208">
        <v>2.0999999999999943</v>
      </c>
      <c r="D37" s="208">
        <v>-8.4000000000000057</v>
      </c>
      <c r="E37" s="208" t="s">
        <v>53</v>
      </c>
      <c r="F37" s="208" t="s">
        <v>53</v>
      </c>
      <c r="G37" s="208" t="s">
        <v>53</v>
      </c>
    </row>
    <row r="38" spans="1:7" x14ac:dyDescent="0.2">
      <c r="A38" s="33"/>
      <c r="B38" s="189"/>
      <c r="C38" s="208"/>
      <c r="D38" s="208"/>
      <c r="E38" s="208"/>
      <c r="F38" s="208"/>
      <c r="G38" s="208"/>
    </row>
    <row r="39" spans="1:7" x14ac:dyDescent="0.2">
      <c r="A39" s="95" t="s">
        <v>273</v>
      </c>
      <c r="B39" s="189" t="s">
        <v>274</v>
      </c>
      <c r="C39" s="208">
        <v>1.7999999999999972</v>
      </c>
      <c r="D39" s="208">
        <v>-3.5</v>
      </c>
      <c r="E39" s="208">
        <v>5.7999999999999972</v>
      </c>
      <c r="F39" s="208">
        <v>5.5</v>
      </c>
      <c r="G39" s="208">
        <v>9.5999999999999943</v>
      </c>
    </row>
    <row r="40" spans="1:7" x14ac:dyDescent="0.2">
      <c r="A40" s="95" t="s">
        <v>60</v>
      </c>
      <c r="B40" s="189" t="s">
        <v>275</v>
      </c>
      <c r="C40" s="208">
        <v>2.2999999999999972</v>
      </c>
      <c r="D40" s="208">
        <v>-13</v>
      </c>
      <c r="E40" s="208">
        <v>-15.200000000000003</v>
      </c>
      <c r="F40" s="208">
        <v>-7.5</v>
      </c>
      <c r="G40" s="208">
        <v>-2.5</v>
      </c>
    </row>
    <row r="41" spans="1:7" x14ac:dyDescent="0.2">
      <c r="A41" s="95" t="s">
        <v>276</v>
      </c>
      <c r="B41" s="189" t="s">
        <v>277</v>
      </c>
      <c r="C41" s="208">
        <v>-2.4000000000000057</v>
      </c>
      <c r="D41" s="208">
        <v>-8.5</v>
      </c>
      <c r="E41" s="208">
        <v>5.2999999999999972</v>
      </c>
      <c r="F41" s="208">
        <v>17.200000000000003</v>
      </c>
      <c r="G41" s="208">
        <v>15.099999999999994</v>
      </c>
    </row>
    <row r="42" spans="1:7" x14ac:dyDescent="0.2">
      <c r="A42" s="95" t="s">
        <v>278</v>
      </c>
      <c r="B42" s="189" t="s">
        <v>279</v>
      </c>
      <c r="C42" s="208">
        <v>2.9000000000000057</v>
      </c>
      <c r="D42" s="208">
        <v>-2.0999999999999943</v>
      </c>
      <c r="E42" s="208">
        <v>8.5</v>
      </c>
      <c r="F42" s="208">
        <v>9.2999999999999972</v>
      </c>
      <c r="G42" s="208">
        <v>10.900000000000006</v>
      </c>
    </row>
    <row r="43" spans="1:7" x14ac:dyDescent="0.2">
      <c r="A43" s="33"/>
      <c r="B43" s="189"/>
      <c r="C43" s="208"/>
      <c r="D43" s="208"/>
      <c r="E43" s="208"/>
      <c r="F43" s="208"/>
      <c r="G43" s="208"/>
    </row>
    <row r="44" spans="1:7" s="200" customFormat="1" ht="12" x14ac:dyDescent="0.25">
      <c r="A44" s="122" t="s">
        <v>35</v>
      </c>
      <c r="B44" s="196" t="s">
        <v>280</v>
      </c>
      <c r="C44" s="210">
        <v>2</v>
      </c>
      <c r="D44" s="210">
        <v>-8.5</v>
      </c>
      <c r="E44" s="210">
        <v>-7.7999999999999972</v>
      </c>
      <c r="F44" s="210">
        <v>-1.7000000000000028</v>
      </c>
      <c r="G44" s="210">
        <v>0.70000000000000284</v>
      </c>
    </row>
    <row r="45" spans="1:7" x14ac:dyDescent="0.2">
      <c r="A45" s="31"/>
      <c r="B45" s="190"/>
      <c r="C45" s="208"/>
      <c r="D45" s="208"/>
      <c r="E45" s="208"/>
      <c r="F45" s="208"/>
      <c r="G45" s="208"/>
    </row>
    <row r="46" spans="1:7" x14ac:dyDescent="0.2">
      <c r="A46" s="31"/>
      <c r="B46" s="190"/>
      <c r="C46" s="208"/>
      <c r="D46" s="208"/>
      <c r="E46" s="208"/>
      <c r="F46" s="208"/>
      <c r="G46" s="208"/>
    </row>
    <row r="47" spans="1:7" x14ac:dyDescent="0.2">
      <c r="A47" s="31"/>
      <c r="B47" s="190"/>
      <c r="C47" s="208"/>
      <c r="D47" s="208"/>
      <c r="E47" s="208"/>
      <c r="F47" s="208"/>
      <c r="G47" s="208"/>
    </row>
    <row r="48" spans="1:7" x14ac:dyDescent="0.2">
      <c r="A48" s="31"/>
      <c r="B48" s="190"/>
      <c r="C48" s="208"/>
      <c r="D48" s="208"/>
      <c r="E48" s="208"/>
      <c r="F48" s="208"/>
      <c r="G48" s="208"/>
    </row>
    <row r="49" spans="1:7" x14ac:dyDescent="0.2">
      <c r="A49" s="31"/>
      <c r="B49" s="190"/>
      <c r="C49" s="208"/>
      <c r="D49" s="208"/>
      <c r="E49" s="208"/>
      <c r="F49" s="208"/>
      <c r="G49" s="208"/>
    </row>
    <row r="50" spans="1:7" x14ac:dyDescent="0.2">
      <c r="A50" s="31"/>
      <c r="B50" s="190"/>
      <c r="C50" s="208"/>
      <c r="D50" s="208"/>
      <c r="E50" s="208"/>
      <c r="F50" s="208"/>
      <c r="G50" s="208"/>
    </row>
    <row r="51" spans="1:7" x14ac:dyDescent="0.2">
      <c r="A51" s="31"/>
      <c r="B51" s="190"/>
      <c r="C51" s="208"/>
      <c r="D51" s="208"/>
      <c r="E51" s="208"/>
      <c r="F51" s="208"/>
      <c r="G51" s="208"/>
    </row>
    <row r="52" spans="1:7" x14ac:dyDescent="0.2">
      <c r="A52" s="31"/>
      <c r="B52" s="190"/>
      <c r="C52" s="208"/>
      <c r="D52" s="208"/>
      <c r="E52" s="208"/>
      <c r="F52" s="208"/>
      <c r="G52" s="208"/>
    </row>
    <row r="53" spans="1:7" x14ac:dyDescent="0.2">
      <c r="A53" s="31"/>
      <c r="B53" s="190"/>
      <c r="C53" s="208"/>
      <c r="D53" s="208"/>
      <c r="E53" s="208"/>
      <c r="F53" s="208"/>
      <c r="G53" s="208"/>
    </row>
    <row r="54" spans="1:7" x14ac:dyDescent="0.2">
      <c r="A54" s="31"/>
      <c r="B54" s="190"/>
      <c r="C54" s="208"/>
      <c r="D54" s="208"/>
      <c r="E54" s="208"/>
      <c r="F54" s="208"/>
      <c r="G54" s="208"/>
    </row>
    <row r="55" spans="1:7" x14ac:dyDescent="0.2">
      <c r="A55" s="31"/>
      <c r="B55" s="190"/>
      <c r="C55" s="208"/>
      <c r="D55" s="208"/>
      <c r="E55" s="208"/>
      <c r="F55" s="208"/>
      <c r="G55" s="208"/>
    </row>
    <row r="56" spans="1:7" x14ac:dyDescent="0.2">
      <c r="A56" s="31"/>
      <c r="B56" s="190"/>
      <c r="C56" s="208"/>
      <c r="D56" s="208"/>
      <c r="E56" s="208"/>
      <c r="F56" s="208"/>
      <c r="G56" s="208"/>
    </row>
    <row r="57" spans="1:7" x14ac:dyDescent="0.2">
      <c r="A57" s="31"/>
      <c r="B57" s="190"/>
      <c r="C57" s="208"/>
      <c r="D57" s="208"/>
      <c r="E57" s="208"/>
      <c r="F57" s="208"/>
      <c r="G57" s="208"/>
    </row>
    <row r="58" spans="1:7" x14ac:dyDescent="0.2">
      <c r="A58" s="31"/>
      <c r="B58" s="190"/>
      <c r="C58" s="208"/>
      <c r="D58" s="208"/>
      <c r="E58" s="208"/>
      <c r="F58" s="208"/>
      <c r="G58" s="208"/>
    </row>
    <row r="59" spans="1:7" x14ac:dyDescent="0.2">
      <c r="A59" s="31"/>
      <c r="B59" s="190"/>
      <c r="C59" s="208"/>
      <c r="D59" s="208"/>
      <c r="E59" s="208"/>
      <c r="F59" s="208"/>
      <c r="G59" s="208"/>
    </row>
    <row r="60" spans="1:7" x14ac:dyDescent="0.2">
      <c r="A60" s="31"/>
      <c r="B60" s="190"/>
      <c r="C60" s="208"/>
      <c r="D60" s="208"/>
      <c r="E60" s="208"/>
      <c r="F60" s="208"/>
      <c r="G60" s="208"/>
    </row>
    <row r="61" spans="1:7" x14ac:dyDescent="0.2">
      <c r="A61" s="31"/>
      <c r="B61" s="190"/>
      <c r="C61" s="208"/>
      <c r="D61" s="208"/>
      <c r="E61" s="208"/>
      <c r="F61" s="208"/>
      <c r="G61" s="208"/>
    </row>
    <row r="62" spans="1:7" x14ac:dyDescent="0.2">
      <c r="A62" s="31"/>
      <c r="B62" s="190"/>
      <c r="C62" s="208"/>
      <c r="D62" s="208"/>
      <c r="E62" s="208"/>
      <c r="F62" s="208"/>
      <c r="G62" s="208"/>
    </row>
    <row r="63" spans="1:7" x14ac:dyDescent="0.2">
      <c r="A63" s="31"/>
      <c r="B63" s="190"/>
      <c r="C63" s="208"/>
      <c r="D63" s="208"/>
      <c r="E63" s="208"/>
      <c r="F63" s="208"/>
      <c r="G63" s="208"/>
    </row>
    <row r="64" spans="1:7" x14ac:dyDescent="0.2">
      <c r="A64" s="31"/>
      <c r="B64" s="190"/>
      <c r="C64" s="208"/>
      <c r="D64" s="208"/>
      <c r="E64" s="208"/>
      <c r="F64" s="208"/>
      <c r="G64" s="208"/>
    </row>
    <row r="65" spans="1:7" x14ac:dyDescent="0.2">
      <c r="A65" s="31"/>
      <c r="B65" s="190"/>
      <c r="C65" s="208"/>
      <c r="D65" s="208"/>
      <c r="E65" s="208"/>
      <c r="F65" s="208"/>
      <c r="G65" s="208"/>
    </row>
    <row r="66" spans="1:7" x14ac:dyDescent="0.2">
      <c r="A66" s="31"/>
      <c r="B66" s="190"/>
      <c r="C66" s="208"/>
      <c r="D66" s="208"/>
      <c r="E66" s="208"/>
      <c r="F66" s="208"/>
      <c r="G66" s="208"/>
    </row>
    <row r="67" spans="1:7" x14ac:dyDescent="0.2">
      <c r="A67" s="31"/>
      <c r="B67" s="190"/>
      <c r="C67" s="208"/>
      <c r="D67" s="208"/>
      <c r="E67" s="208"/>
      <c r="F67" s="208"/>
      <c r="G67" s="208"/>
    </row>
    <row r="68" spans="1:7" x14ac:dyDescent="0.2">
      <c r="A68" s="324"/>
      <c r="B68" s="324"/>
      <c r="C68" s="208"/>
      <c r="D68" s="208"/>
      <c r="E68" s="208"/>
      <c r="F68" s="208"/>
      <c r="G68" s="20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87"/>
  <sheetViews>
    <sheetView showGridLines="0" workbookViewId="0"/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1"/>
      <c r="B4" s="41" t="s">
        <v>297</v>
      </c>
      <c r="C4" s="212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215"/>
    </row>
    <row r="5" spans="1:15" x14ac:dyDescent="0.2">
      <c r="A5" s="135" t="s">
        <v>298</v>
      </c>
      <c r="B5" s="50"/>
      <c r="C5" s="213"/>
      <c r="D5" s="50"/>
      <c r="E5" s="17" t="s">
        <v>7</v>
      </c>
      <c r="F5" s="321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216" t="s">
        <v>298</v>
      </c>
    </row>
    <row r="6" spans="1:15" x14ac:dyDescent="0.2">
      <c r="A6" s="135" t="s">
        <v>299</v>
      </c>
      <c r="B6" s="50"/>
      <c r="C6" s="213"/>
      <c r="D6" s="50"/>
      <c r="E6" s="19"/>
      <c r="F6" s="322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216" t="s">
        <v>299</v>
      </c>
    </row>
    <row r="7" spans="1:15" x14ac:dyDescent="0.2">
      <c r="A7" s="214"/>
      <c r="B7" s="87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217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x14ac:dyDescent="0.2">
      <c r="A9" s="95" t="s">
        <v>80</v>
      </c>
      <c r="B9" s="89" t="s">
        <v>300</v>
      </c>
      <c r="C9" s="93">
        <v>65</v>
      </c>
      <c r="D9" s="93">
        <v>11357</v>
      </c>
      <c r="E9" s="93">
        <v>1408</v>
      </c>
      <c r="F9" s="94">
        <v>124</v>
      </c>
      <c r="G9" s="93">
        <v>36819</v>
      </c>
      <c r="H9" s="94">
        <v>3242</v>
      </c>
      <c r="I9" s="93">
        <v>241523</v>
      </c>
      <c r="J9" s="93">
        <v>92467</v>
      </c>
      <c r="K9" s="94">
        <v>21266</v>
      </c>
      <c r="L9" s="93">
        <v>234431</v>
      </c>
      <c r="M9" s="93">
        <v>91949</v>
      </c>
      <c r="N9" s="119">
        <v>20642</v>
      </c>
      <c r="O9" s="120" t="s">
        <v>80</v>
      </c>
    </row>
    <row r="10" spans="1:15" x14ac:dyDescent="0.2">
      <c r="A10" s="33"/>
      <c r="B10" s="89" t="s">
        <v>301</v>
      </c>
      <c r="C10" s="93">
        <v>26</v>
      </c>
      <c r="D10" s="93">
        <v>4643</v>
      </c>
      <c r="E10" s="93">
        <v>576</v>
      </c>
      <c r="F10" s="94">
        <v>124</v>
      </c>
      <c r="G10" s="93">
        <v>12883</v>
      </c>
      <c r="H10" s="94">
        <v>2775</v>
      </c>
      <c r="I10" s="93">
        <v>77884</v>
      </c>
      <c r="J10" s="93">
        <v>10134</v>
      </c>
      <c r="K10" s="94">
        <v>16774</v>
      </c>
      <c r="L10" s="93">
        <v>73428</v>
      </c>
      <c r="M10" s="93">
        <v>9838</v>
      </c>
      <c r="N10" s="119">
        <v>15815</v>
      </c>
      <c r="O10" s="65"/>
    </row>
    <row r="11" spans="1:15" x14ac:dyDescent="0.2">
      <c r="A11" s="33"/>
      <c r="B11" s="89" t="s">
        <v>302</v>
      </c>
      <c r="C11" s="93">
        <v>34</v>
      </c>
      <c r="D11" s="93">
        <v>6197</v>
      </c>
      <c r="E11" s="93">
        <v>765</v>
      </c>
      <c r="F11" s="94">
        <v>123</v>
      </c>
      <c r="G11" s="93">
        <v>22906</v>
      </c>
      <c r="H11" s="94">
        <v>3696</v>
      </c>
      <c r="I11" s="93">
        <v>158123</v>
      </c>
      <c r="J11" s="93">
        <v>81671</v>
      </c>
      <c r="K11" s="94">
        <v>25516</v>
      </c>
      <c r="L11" s="93">
        <v>156210</v>
      </c>
      <c r="M11" s="93">
        <v>81528</v>
      </c>
      <c r="N11" s="119">
        <v>25207</v>
      </c>
      <c r="O11" s="62"/>
    </row>
    <row r="12" spans="1:15" x14ac:dyDescent="0.2">
      <c r="A12" s="33"/>
      <c r="B12" s="89" t="s">
        <v>303</v>
      </c>
      <c r="C12" s="93">
        <v>5</v>
      </c>
      <c r="D12" s="93">
        <v>517</v>
      </c>
      <c r="E12" s="93">
        <v>67</v>
      </c>
      <c r="F12" s="94">
        <v>130</v>
      </c>
      <c r="G12" s="93">
        <v>1029</v>
      </c>
      <c r="H12" s="94">
        <v>1990</v>
      </c>
      <c r="I12" s="93">
        <v>5515</v>
      </c>
      <c r="J12" s="93">
        <v>662</v>
      </c>
      <c r="K12" s="94">
        <v>10667</v>
      </c>
      <c r="L12" s="93">
        <v>4793</v>
      </c>
      <c r="M12" s="93">
        <v>583</v>
      </c>
      <c r="N12" s="119">
        <v>9271</v>
      </c>
      <c r="O12" s="65"/>
    </row>
    <row r="13" spans="1:15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9"/>
      <c r="O13" s="65"/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x14ac:dyDescent="0.2">
      <c r="A15" s="95" t="s">
        <v>139</v>
      </c>
      <c r="B15" s="89" t="s">
        <v>304</v>
      </c>
      <c r="C15" s="93">
        <v>174</v>
      </c>
      <c r="D15" s="93">
        <v>25172</v>
      </c>
      <c r="E15" s="93">
        <v>3156</v>
      </c>
      <c r="F15" s="94">
        <v>125</v>
      </c>
      <c r="G15" s="93">
        <v>59349</v>
      </c>
      <c r="H15" s="94">
        <v>2358</v>
      </c>
      <c r="I15" s="93">
        <v>320200</v>
      </c>
      <c r="J15" s="93">
        <v>109505</v>
      </c>
      <c r="K15" s="94">
        <v>12720</v>
      </c>
      <c r="L15" s="93">
        <v>301908</v>
      </c>
      <c r="M15" s="93">
        <v>103763</v>
      </c>
      <c r="N15" s="119">
        <v>11994</v>
      </c>
      <c r="O15" s="120" t="s">
        <v>139</v>
      </c>
    </row>
    <row r="16" spans="1:15" x14ac:dyDescent="0.2">
      <c r="A16" s="33"/>
      <c r="B16" s="89" t="s">
        <v>301</v>
      </c>
      <c r="C16" s="93">
        <v>97</v>
      </c>
      <c r="D16" s="93">
        <v>15022</v>
      </c>
      <c r="E16" s="93">
        <v>1857</v>
      </c>
      <c r="F16" s="94">
        <v>124</v>
      </c>
      <c r="G16" s="93">
        <v>36116</v>
      </c>
      <c r="H16" s="94">
        <v>2404</v>
      </c>
      <c r="I16" s="93">
        <v>176221</v>
      </c>
      <c r="J16" s="93">
        <v>53515</v>
      </c>
      <c r="K16" s="94">
        <v>11731</v>
      </c>
      <c r="L16" s="93">
        <v>164495</v>
      </c>
      <c r="M16" s="93">
        <v>49519</v>
      </c>
      <c r="N16" s="119">
        <v>10950</v>
      </c>
      <c r="O16" s="65"/>
    </row>
    <row r="17" spans="1:15" x14ac:dyDescent="0.2">
      <c r="A17" s="33"/>
      <c r="B17" s="89" t="s">
        <v>302</v>
      </c>
      <c r="C17" s="93">
        <v>53</v>
      </c>
      <c r="D17" s="93">
        <v>7881</v>
      </c>
      <c r="E17" s="93">
        <v>1000</v>
      </c>
      <c r="F17" s="94">
        <v>127</v>
      </c>
      <c r="G17" s="93">
        <v>19316</v>
      </c>
      <c r="H17" s="94">
        <v>2451</v>
      </c>
      <c r="I17" s="93">
        <v>112957</v>
      </c>
      <c r="J17" s="93">
        <v>46690</v>
      </c>
      <c r="K17" s="94">
        <v>14333</v>
      </c>
      <c r="L17" s="93">
        <v>109664</v>
      </c>
      <c r="M17" s="93">
        <v>45959</v>
      </c>
      <c r="N17" s="119">
        <v>13915</v>
      </c>
      <c r="O17" s="65"/>
    </row>
    <row r="18" spans="1:15" x14ac:dyDescent="0.2">
      <c r="A18" s="33"/>
      <c r="B18" s="89" t="s">
        <v>305</v>
      </c>
      <c r="C18" s="93">
        <v>3</v>
      </c>
      <c r="D18" s="93">
        <v>195</v>
      </c>
      <c r="E18" s="93">
        <v>27</v>
      </c>
      <c r="F18" s="94">
        <v>138</v>
      </c>
      <c r="G18" s="93">
        <v>350</v>
      </c>
      <c r="H18" s="94">
        <v>1795</v>
      </c>
      <c r="I18" s="93">
        <v>1760</v>
      </c>
      <c r="J18" s="93">
        <v>275</v>
      </c>
      <c r="K18" s="94">
        <v>9026</v>
      </c>
      <c r="L18" s="93">
        <v>1743</v>
      </c>
      <c r="M18" s="93">
        <v>275</v>
      </c>
      <c r="N18" s="119">
        <v>8938</v>
      </c>
      <c r="O18" s="65"/>
    </row>
    <row r="19" spans="1:15" x14ac:dyDescent="0.2">
      <c r="A19" s="33"/>
      <c r="B19" s="89" t="s">
        <v>303</v>
      </c>
      <c r="C19" s="93">
        <v>21</v>
      </c>
      <c r="D19" s="93">
        <v>2074</v>
      </c>
      <c r="E19" s="93">
        <v>273</v>
      </c>
      <c r="F19" s="94">
        <v>132</v>
      </c>
      <c r="G19" s="93">
        <v>3568</v>
      </c>
      <c r="H19" s="94">
        <v>1720</v>
      </c>
      <c r="I19" s="93">
        <v>29262</v>
      </c>
      <c r="J19" s="93">
        <v>9024</v>
      </c>
      <c r="K19" s="94">
        <v>14109</v>
      </c>
      <c r="L19" s="93">
        <v>26006</v>
      </c>
      <c r="M19" s="93">
        <v>8010</v>
      </c>
      <c r="N19" s="119">
        <v>12539</v>
      </c>
      <c r="O19" s="65"/>
    </row>
    <row r="20" spans="1:15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9"/>
      <c r="O20" s="65"/>
    </row>
    <row r="21" spans="1:15" x14ac:dyDescent="0.2">
      <c r="A21" s="95" t="s">
        <v>145</v>
      </c>
      <c r="B21" s="89" t="s">
        <v>306</v>
      </c>
      <c r="C21" s="93">
        <v>162</v>
      </c>
      <c r="D21" s="93">
        <v>22207</v>
      </c>
      <c r="E21" s="93">
        <v>2798</v>
      </c>
      <c r="F21" s="94">
        <v>126</v>
      </c>
      <c r="G21" s="93">
        <v>61048</v>
      </c>
      <c r="H21" s="94">
        <v>2749</v>
      </c>
      <c r="I21" s="93">
        <v>402893</v>
      </c>
      <c r="J21" s="93">
        <v>133135</v>
      </c>
      <c r="K21" s="94">
        <v>18143</v>
      </c>
      <c r="L21" s="93">
        <v>380479</v>
      </c>
      <c r="M21" s="93">
        <v>131030</v>
      </c>
      <c r="N21" s="119">
        <v>17133</v>
      </c>
      <c r="O21" s="120" t="s">
        <v>145</v>
      </c>
    </row>
    <row r="22" spans="1:15" x14ac:dyDescent="0.2">
      <c r="A22" s="33"/>
      <c r="B22" s="89" t="s">
        <v>301</v>
      </c>
      <c r="C22" s="93">
        <v>79</v>
      </c>
      <c r="D22" s="93">
        <v>12020</v>
      </c>
      <c r="E22" s="93">
        <v>1498</v>
      </c>
      <c r="F22" s="94">
        <v>125</v>
      </c>
      <c r="G22" s="93">
        <v>34721</v>
      </c>
      <c r="H22" s="94">
        <v>2889</v>
      </c>
      <c r="I22" s="93">
        <v>241068</v>
      </c>
      <c r="J22" s="93">
        <v>92793</v>
      </c>
      <c r="K22" s="94">
        <v>20056</v>
      </c>
      <c r="L22" s="93">
        <v>225398</v>
      </c>
      <c r="M22" s="93">
        <v>91777</v>
      </c>
      <c r="N22" s="119">
        <v>18752</v>
      </c>
      <c r="O22" s="65"/>
    </row>
    <row r="23" spans="1:15" x14ac:dyDescent="0.2">
      <c r="A23" s="33"/>
      <c r="B23" s="89" t="s">
        <v>302</v>
      </c>
      <c r="C23" s="93">
        <v>53</v>
      </c>
      <c r="D23" s="93">
        <v>6725</v>
      </c>
      <c r="E23" s="93">
        <v>844</v>
      </c>
      <c r="F23" s="94">
        <v>126</v>
      </c>
      <c r="G23" s="93">
        <v>18435</v>
      </c>
      <c r="H23" s="94">
        <v>2741</v>
      </c>
      <c r="I23" s="93">
        <v>102559</v>
      </c>
      <c r="J23" s="93">
        <v>35242</v>
      </c>
      <c r="K23" s="94">
        <v>15250</v>
      </c>
      <c r="L23" s="93">
        <v>97950</v>
      </c>
      <c r="M23" s="93">
        <v>34305</v>
      </c>
      <c r="N23" s="119">
        <v>14565</v>
      </c>
      <c r="O23" s="65"/>
    </row>
    <row r="24" spans="1:15" x14ac:dyDescent="0.2">
      <c r="A24" s="33"/>
      <c r="B24" s="89" t="s">
        <v>305</v>
      </c>
      <c r="C24" s="93">
        <v>10</v>
      </c>
      <c r="D24" s="93">
        <v>912</v>
      </c>
      <c r="E24" s="93">
        <v>115</v>
      </c>
      <c r="F24" s="94">
        <v>126</v>
      </c>
      <c r="G24" s="93">
        <v>1806</v>
      </c>
      <c r="H24" s="94">
        <v>1980</v>
      </c>
      <c r="I24" s="93">
        <v>18342</v>
      </c>
      <c r="J24" s="93">
        <v>1987</v>
      </c>
      <c r="K24" s="94">
        <v>20112</v>
      </c>
      <c r="L24" s="93">
        <v>18300</v>
      </c>
      <c r="M24" s="93">
        <v>1985</v>
      </c>
      <c r="N24" s="119">
        <v>20066</v>
      </c>
      <c r="O24" s="65"/>
    </row>
    <row r="25" spans="1:15" x14ac:dyDescent="0.2">
      <c r="A25" s="33"/>
      <c r="B25" s="89" t="s">
        <v>303</v>
      </c>
      <c r="C25" s="93">
        <v>20</v>
      </c>
      <c r="D25" s="93">
        <v>2550</v>
      </c>
      <c r="E25" s="93">
        <v>341</v>
      </c>
      <c r="F25" s="94">
        <v>134</v>
      </c>
      <c r="G25" s="93">
        <v>6086</v>
      </c>
      <c r="H25" s="94">
        <v>2387</v>
      </c>
      <c r="I25" s="93">
        <v>40924</v>
      </c>
      <c r="J25" s="93">
        <v>3113</v>
      </c>
      <c r="K25" s="94">
        <v>16049</v>
      </c>
      <c r="L25" s="93">
        <v>38832</v>
      </c>
      <c r="M25" s="93">
        <v>2962</v>
      </c>
      <c r="N25" s="119">
        <v>15228</v>
      </c>
      <c r="O25" s="65"/>
    </row>
    <row r="26" spans="1:15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9"/>
      <c r="O26" s="65"/>
    </row>
    <row r="27" spans="1:15" x14ac:dyDescent="0.2">
      <c r="A27" s="95" t="s">
        <v>161</v>
      </c>
      <c r="B27" s="89" t="s">
        <v>307</v>
      </c>
      <c r="C27" s="93">
        <v>111</v>
      </c>
      <c r="D27" s="93">
        <v>15211</v>
      </c>
      <c r="E27" s="93">
        <v>1963</v>
      </c>
      <c r="F27" s="94">
        <v>129</v>
      </c>
      <c r="G27" s="93">
        <v>37487</v>
      </c>
      <c r="H27" s="94">
        <v>2464</v>
      </c>
      <c r="I27" s="93">
        <v>194777</v>
      </c>
      <c r="J27" s="93">
        <v>56878</v>
      </c>
      <c r="K27" s="94">
        <v>12805</v>
      </c>
      <c r="L27" s="93">
        <v>187002</v>
      </c>
      <c r="M27" s="93">
        <v>56064</v>
      </c>
      <c r="N27" s="119">
        <v>12294</v>
      </c>
      <c r="O27" s="120" t="s">
        <v>161</v>
      </c>
    </row>
    <row r="28" spans="1:15" x14ac:dyDescent="0.2">
      <c r="A28" s="33"/>
      <c r="B28" s="89" t="s">
        <v>301</v>
      </c>
      <c r="C28" s="93">
        <v>44</v>
      </c>
      <c r="D28" s="93">
        <v>5658</v>
      </c>
      <c r="E28" s="93">
        <v>716</v>
      </c>
      <c r="F28" s="94">
        <v>127</v>
      </c>
      <c r="G28" s="93">
        <v>13891</v>
      </c>
      <c r="H28" s="94">
        <v>2455</v>
      </c>
      <c r="I28" s="93">
        <v>81200</v>
      </c>
      <c r="J28" s="93">
        <v>25400</v>
      </c>
      <c r="K28" s="94">
        <v>14351</v>
      </c>
      <c r="L28" s="93">
        <v>80000</v>
      </c>
      <c r="M28" s="93">
        <v>25246</v>
      </c>
      <c r="N28" s="119">
        <v>14139</v>
      </c>
      <c r="O28" s="65"/>
    </row>
    <row r="29" spans="1:15" x14ac:dyDescent="0.2">
      <c r="A29" s="33"/>
      <c r="B29" s="89" t="s">
        <v>302</v>
      </c>
      <c r="C29" s="93">
        <v>34</v>
      </c>
      <c r="D29" s="93">
        <v>5172</v>
      </c>
      <c r="E29" s="93">
        <v>663</v>
      </c>
      <c r="F29" s="94">
        <v>128</v>
      </c>
      <c r="G29" s="93">
        <v>13988</v>
      </c>
      <c r="H29" s="94">
        <v>2705</v>
      </c>
      <c r="I29" s="93">
        <v>56252</v>
      </c>
      <c r="J29" s="93">
        <v>14196</v>
      </c>
      <c r="K29" s="94">
        <v>10876</v>
      </c>
      <c r="L29" s="93">
        <v>55209</v>
      </c>
      <c r="M29" s="93">
        <v>13969</v>
      </c>
      <c r="N29" s="119">
        <v>10675</v>
      </c>
      <c r="O29" s="65"/>
    </row>
    <row r="30" spans="1:15" x14ac:dyDescent="0.2">
      <c r="A30" s="33"/>
      <c r="B30" s="89" t="s">
        <v>305</v>
      </c>
      <c r="C30" s="93">
        <v>7</v>
      </c>
      <c r="D30" s="93">
        <v>818</v>
      </c>
      <c r="E30" s="93">
        <v>105</v>
      </c>
      <c r="F30" s="94">
        <v>128</v>
      </c>
      <c r="G30" s="93">
        <v>1476</v>
      </c>
      <c r="H30" s="94">
        <v>1804</v>
      </c>
      <c r="I30" s="93">
        <v>10516</v>
      </c>
      <c r="J30" s="93">
        <v>5160</v>
      </c>
      <c r="K30" s="94">
        <v>12856</v>
      </c>
      <c r="L30" s="93">
        <v>9110</v>
      </c>
      <c r="M30" s="93">
        <v>4846</v>
      </c>
      <c r="N30" s="119">
        <v>11137</v>
      </c>
      <c r="O30" s="65"/>
    </row>
    <row r="31" spans="1:15" x14ac:dyDescent="0.2">
      <c r="A31" s="33"/>
      <c r="B31" s="89" t="s">
        <v>303</v>
      </c>
      <c r="C31" s="93">
        <v>26</v>
      </c>
      <c r="D31" s="93">
        <v>3563</v>
      </c>
      <c r="E31" s="93">
        <v>479</v>
      </c>
      <c r="F31" s="94">
        <v>134</v>
      </c>
      <c r="G31" s="93">
        <v>8132</v>
      </c>
      <c r="H31" s="94">
        <v>2282</v>
      </c>
      <c r="I31" s="93">
        <v>46810</v>
      </c>
      <c r="J31" s="93">
        <v>12122</v>
      </c>
      <c r="K31" s="94">
        <v>13138</v>
      </c>
      <c r="L31" s="93">
        <v>42683</v>
      </c>
      <c r="M31" s="93">
        <v>12004</v>
      </c>
      <c r="N31" s="119">
        <v>11980</v>
      </c>
      <c r="O31" s="65"/>
    </row>
    <row r="32" spans="1:15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9"/>
      <c r="O32" s="65"/>
    </row>
    <row r="33" spans="1:15" x14ac:dyDescent="0.2">
      <c r="A33" s="95" t="s">
        <v>173</v>
      </c>
      <c r="B33" s="89" t="s">
        <v>308</v>
      </c>
      <c r="C33" s="93">
        <v>114</v>
      </c>
      <c r="D33" s="93">
        <v>28394</v>
      </c>
      <c r="E33" s="93">
        <v>3471</v>
      </c>
      <c r="F33" s="94">
        <v>122</v>
      </c>
      <c r="G33" s="93">
        <v>99961</v>
      </c>
      <c r="H33" s="94">
        <v>3520</v>
      </c>
      <c r="I33" s="93">
        <v>755672</v>
      </c>
      <c r="J33" s="93">
        <v>342601</v>
      </c>
      <c r="K33" s="94">
        <v>26614</v>
      </c>
      <c r="L33" s="93">
        <v>740312</v>
      </c>
      <c r="M33" s="93">
        <v>342018</v>
      </c>
      <c r="N33" s="119">
        <v>26073</v>
      </c>
      <c r="O33" s="120" t="s">
        <v>173</v>
      </c>
    </row>
    <row r="34" spans="1:15" x14ac:dyDescent="0.2">
      <c r="A34" s="33"/>
      <c r="B34" s="89" t="s">
        <v>301</v>
      </c>
      <c r="C34" s="93">
        <v>40</v>
      </c>
      <c r="D34" s="93">
        <v>5295</v>
      </c>
      <c r="E34" s="93">
        <v>683</v>
      </c>
      <c r="F34" s="94">
        <v>129</v>
      </c>
      <c r="G34" s="93">
        <v>14758</v>
      </c>
      <c r="H34" s="94">
        <v>2787</v>
      </c>
      <c r="I34" s="93">
        <v>98613</v>
      </c>
      <c r="J34" s="93">
        <v>25715</v>
      </c>
      <c r="K34" s="94">
        <v>18624</v>
      </c>
      <c r="L34" s="93">
        <v>93780</v>
      </c>
      <c r="M34" s="93">
        <v>25315</v>
      </c>
      <c r="N34" s="119">
        <v>17711</v>
      </c>
      <c r="O34" s="65"/>
    </row>
    <row r="35" spans="1:15" x14ac:dyDescent="0.2">
      <c r="A35" s="33"/>
      <c r="B35" s="89" t="s">
        <v>302</v>
      </c>
      <c r="C35" s="93">
        <v>63</v>
      </c>
      <c r="D35" s="93">
        <v>21612</v>
      </c>
      <c r="E35" s="93">
        <v>2589</v>
      </c>
      <c r="F35" s="94">
        <v>120</v>
      </c>
      <c r="G35" s="93">
        <v>81651</v>
      </c>
      <c r="H35" s="94">
        <v>3778</v>
      </c>
      <c r="I35" s="93">
        <v>635321</v>
      </c>
      <c r="J35" s="93">
        <v>313972</v>
      </c>
      <c r="K35" s="94">
        <v>29397</v>
      </c>
      <c r="L35" s="93">
        <v>627932</v>
      </c>
      <c r="M35" s="93">
        <v>313789</v>
      </c>
      <c r="N35" s="119">
        <v>29055</v>
      </c>
      <c r="O35" s="65"/>
    </row>
    <row r="36" spans="1:15" x14ac:dyDescent="0.2">
      <c r="A36" s="33"/>
      <c r="B36" s="89" t="s">
        <v>303</v>
      </c>
      <c r="C36" s="93">
        <v>11</v>
      </c>
      <c r="D36" s="93">
        <v>1487</v>
      </c>
      <c r="E36" s="93">
        <v>199</v>
      </c>
      <c r="F36" s="94">
        <v>134</v>
      </c>
      <c r="G36" s="93">
        <v>3551</v>
      </c>
      <c r="H36" s="94">
        <v>2388</v>
      </c>
      <c r="I36" s="93">
        <v>21739</v>
      </c>
      <c r="J36" s="93">
        <v>2914</v>
      </c>
      <c r="K36" s="94">
        <v>14619</v>
      </c>
      <c r="L36" s="93">
        <v>18599</v>
      </c>
      <c r="M36" s="93">
        <v>2914</v>
      </c>
      <c r="N36" s="119">
        <v>12508</v>
      </c>
      <c r="O36" s="65"/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9"/>
      <c r="O38" s="65"/>
    </row>
    <row r="39" spans="1:15" x14ac:dyDescent="0.2">
      <c r="A39" s="95" t="s">
        <v>83</v>
      </c>
      <c r="B39" s="89" t="s">
        <v>309</v>
      </c>
      <c r="C39" s="93">
        <v>118</v>
      </c>
      <c r="D39" s="93">
        <v>24057</v>
      </c>
      <c r="E39" s="93">
        <v>3127</v>
      </c>
      <c r="F39" s="94">
        <v>130</v>
      </c>
      <c r="G39" s="93">
        <v>83419</v>
      </c>
      <c r="H39" s="94">
        <v>3468</v>
      </c>
      <c r="I39" s="93">
        <v>453140</v>
      </c>
      <c r="J39" s="93">
        <v>213854</v>
      </c>
      <c r="K39" s="94">
        <v>18836</v>
      </c>
      <c r="L39" s="93">
        <v>440821</v>
      </c>
      <c r="M39" s="93">
        <v>211756</v>
      </c>
      <c r="N39" s="119">
        <v>18324</v>
      </c>
      <c r="O39" s="120" t="s">
        <v>83</v>
      </c>
    </row>
    <row r="40" spans="1:15" x14ac:dyDescent="0.2">
      <c r="A40" s="33"/>
      <c r="B40" s="89" t="s">
        <v>301</v>
      </c>
      <c r="C40" s="93">
        <v>37</v>
      </c>
      <c r="D40" s="93">
        <v>10216</v>
      </c>
      <c r="E40" s="93">
        <v>1358</v>
      </c>
      <c r="F40" s="94">
        <v>133</v>
      </c>
      <c r="G40" s="93">
        <v>37715</v>
      </c>
      <c r="H40" s="94">
        <v>3692</v>
      </c>
      <c r="I40" s="93">
        <v>230081</v>
      </c>
      <c r="J40" s="93">
        <v>128935</v>
      </c>
      <c r="K40" s="94">
        <v>22522</v>
      </c>
      <c r="L40" s="93">
        <v>226372</v>
      </c>
      <c r="M40" s="93">
        <v>128434</v>
      </c>
      <c r="N40" s="119">
        <v>22159</v>
      </c>
      <c r="O40" s="65"/>
    </row>
    <row r="41" spans="1:15" x14ac:dyDescent="0.2">
      <c r="A41" s="33"/>
      <c r="B41" s="89" t="s">
        <v>302</v>
      </c>
      <c r="C41" s="93">
        <v>57</v>
      </c>
      <c r="D41" s="93">
        <v>9342</v>
      </c>
      <c r="E41" s="93">
        <v>1211</v>
      </c>
      <c r="F41" s="94">
        <v>130</v>
      </c>
      <c r="G41" s="93">
        <v>31917</v>
      </c>
      <c r="H41" s="94">
        <v>3417</v>
      </c>
      <c r="I41" s="93">
        <v>111832</v>
      </c>
      <c r="J41" s="93">
        <v>46008</v>
      </c>
      <c r="K41" s="94">
        <v>11971</v>
      </c>
      <c r="L41" s="93">
        <v>107458</v>
      </c>
      <c r="M41" s="93">
        <v>44611</v>
      </c>
      <c r="N41" s="119">
        <v>11503</v>
      </c>
      <c r="O41" s="65"/>
    </row>
    <row r="42" spans="1:15" x14ac:dyDescent="0.2">
      <c r="A42" s="33"/>
      <c r="B42" s="89" t="s">
        <v>305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65"/>
    </row>
    <row r="43" spans="1:15" x14ac:dyDescent="0.2">
      <c r="A43" s="33"/>
      <c r="B43" s="89" t="s">
        <v>303</v>
      </c>
      <c r="C43" s="93">
        <v>22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65"/>
    </row>
    <row r="44" spans="1:15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9"/>
      <c r="O44" s="65"/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x14ac:dyDescent="0.2">
      <c r="A46" s="95" t="s">
        <v>189</v>
      </c>
      <c r="B46" s="89" t="s">
        <v>310</v>
      </c>
      <c r="C46" s="93">
        <v>149</v>
      </c>
      <c r="D46" s="93">
        <v>21301</v>
      </c>
      <c r="E46" s="93">
        <v>2645</v>
      </c>
      <c r="F46" s="94">
        <v>124</v>
      </c>
      <c r="G46" s="93">
        <v>58174</v>
      </c>
      <c r="H46" s="94">
        <v>2731</v>
      </c>
      <c r="I46" s="93">
        <v>405677</v>
      </c>
      <c r="J46" s="93">
        <v>114552</v>
      </c>
      <c r="K46" s="94">
        <v>19045</v>
      </c>
      <c r="L46" s="93">
        <v>389092</v>
      </c>
      <c r="M46" s="93">
        <v>112115</v>
      </c>
      <c r="N46" s="119">
        <v>18266</v>
      </c>
      <c r="O46" s="120" t="s">
        <v>189</v>
      </c>
    </row>
    <row r="47" spans="1:15" x14ac:dyDescent="0.2">
      <c r="A47" s="33"/>
      <c r="B47" s="89" t="s">
        <v>301</v>
      </c>
      <c r="C47" s="93">
        <v>70</v>
      </c>
      <c r="D47" s="93">
        <v>7981</v>
      </c>
      <c r="E47" s="93">
        <v>993</v>
      </c>
      <c r="F47" s="94">
        <v>124</v>
      </c>
      <c r="G47" s="93">
        <v>18818</v>
      </c>
      <c r="H47" s="94">
        <v>2358</v>
      </c>
      <c r="I47" s="93">
        <v>96247</v>
      </c>
      <c r="J47" s="93">
        <v>27947</v>
      </c>
      <c r="K47" s="94">
        <v>12060</v>
      </c>
      <c r="L47" s="93">
        <v>93873</v>
      </c>
      <c r="M47" s="93">
        <v>27261</v>
      </c>
      <c r="N47" s="119">
        <v>11762</v>
      </c>
      <c r="O47" s="65"/>
    </row>
    <row r="48" spans="1:15" x14ac:dyDescent="0.2">
      <c r="A48" s="33"/>
      <c r="B48" s="89" t="s">
        <v>302</v>
      </c>
      <c r="C48" s="93">
        <v>39</v>
      </c>
      <c r="D48" s="93">
        <v>7000</v>
      </c>
      <c r="E48" s="93">
        <v>874</v>
      </c>
      <c r="F48" s="94">
        <v>125</v>
      </c>
      <c r="G48" s="93">
        <v>24037</v>
      </c>
      <c r="H48" s="94">
        <v>3434</v>
      </c>
      <c r="I48" s="93">
        <v>125938</v>
      </c>
      <c r="J48" s="93">
        <v>42423</v>
      </c>
      <c r="K48" s="94">
        <v>17991</v>
      </c>
      <c r="L48" s="93">
        <v>113100</v>
      </c>
      <c r="M48" s="93">
        <v>41250</v>
      </c>
      <c r="N48" s="119">
        <v>16157</v>
      </c>
      <c r="O48" s="65"/>
    </row>
    <row r="49" spans="1:15" x14ac:dyDescent="0.2">
      <c r="A49" s="33"/>
      <c r="B49" s="89" t="s">
        <v>305</v>
      </c>
      <c r="C49" s="93">
        <v>9</v>
      </c>
      <c r="D49" s="93">
        <v>1715</v>
      </c>
      <c r="E49" s="93">
        <v>226</v>
      </c>
      <c r="F49" s="94">
        <v>132</v>
      </c>
      <c r="G49" s="93">
        <v>3687</v>
      </c>
      <c r="H49" s="94">
        <v>2150</v>
      </c>
      <c r="I49" s="93">
        <v>25294</v>
      </c>
      <c r="J49" s="93">
        <v>7666</v>
      </c>
      <c r="K49" s="94">
        <v>14749</v>
      </c>
      <c r="L49" s="93">
        <v>25225</v>
      </c>
      <c r="M49" s="93">
        <v>7652</v>
      </c>
      <c r="N49" s="119">
        <v>14708</v>
      </c>
      <c r="O49" s="65"/>
    </row>
    <row r="50" spans="1:15" x14ac:dyDescent="0.2">
      <c r="A50" s="33"/>
      <c r="B50" s="89" t="s">
        <v>303</v>
      </c>
      <c r="C50" s="93">
        <v>31</v>
      </c>
      <c r="D50" s="93">
        <v>4605</v>
      </c>
      <c r="E50" s="93">
        <v>551</v>
      </c>
      <c r="F50" s="94">
        <v>120</v>
      </c>
      <c r="G50" s="93">
        <v>11632</v>
      </c>
      <c r="H50" s="94">
        <v>2526</v>
      </c>
      <c r="I50" s="93">
        <v>158198</v>
      </c>
      <c r="J50" s="93">
        <v>36516</v>
      </c>
      <c r="K50" s="94">
        <v>34354</v>
      </c>
      <c r="L50" s="93">
        <v>156894</v>
      </c>
      <c r="M50" s="93">
        <v>35952</v>
      </c>
      <c r="N50" s="119">
        <v>34070</v>
      </c>
      <c r="O50" s="65"/>
    </row>
    <row r="51" spans="1:15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9"/>
      <c r="O51" s="65"/>
    </row>
    <row r="52" spans="1:15" x14ac:dyDescent="0.2">
      <c r="A52" s="95" t="s">
        <v>203</v>
      </c>
      <c r="B52" s="89" t="s">
        <v>311</v>
      </c>
      <c r="C52" s="93">
        <v>87</v>
      </c>
      <c r="D52" s="93">
        <v>14960</v>
      </c>
      <c r="E52" s="93">
        <v>1892</v>
      </c>
      <c r="F52" s="94">
        <v>126</v>
      </c>
      <c r="G52" s="93">
        <v>41192</v>
      </c>
      <c r="H52" s="94">
        <v>2753</v>
      </c>
      <c r="I52" s="93">
        <v>204314</v>
      </c>
      <c r="J52" s="93">
        <v>46758</v>
      </c>
      <c r="K52" s="94">
        <v>13657</v>
      </c>
      <c r="L52" s="93">
        <v>196818</v>
      </c>
      <c r="M52" s="93">
        <v>44063</v>
      </c>
      <c r="N52" s="119">
        <v>13156</v>
      </c>
      <c r="O52" s="120" t="s">
        <v>203</v>
      </c>
    </row>
    <row r="53" spans="1:15" x14ac:dyDescent="0.2">
      <c r="A53" s="33"/>
      <c r="B53" s="89" t="s">
        <v>301</v>
      </c>
      <c r="C53" s="93">
        <v>35</v>
      </c>
      <c r="D53" s="93">
        <v>5391</v>
      </c>
      <c r="E53" s="93">
        <v>677</v>
      </c>
      <c r="F53" s="94">
        <v>126</v>
      </c>
      <c r="G53" s="93">
        <v>15058</v>
      </c>
      <c r="H53" s="94">
        <v>2793</v>
      </c>
      <c r="I53" s="93">
        <v>73664</v>
      </c>
      <c r="J53" s="93">
        <v>15604</v>
      </c>
      <c r="K53" s="94">
        <v>13664</v>
      </c>
      <c r="L53" s="93">
        <v>71421</v>
      </c>
      <c r="M53" s="93">
        <v>15021</v>
      </c>
      <c r="N53" s="119">
        <v>13248</v>
      </c>
      <c r="O53" s="65"/>
    </row>
    <row r="54" spans="1:15" x14ac:dyDescent="0.2">
      <c r="A54" s="33"/>
      <c r="B54" s="89" t="s">
        <v>302</v>
      </c>
      <c r="C54" s="93">
        <v>28</v>
      </c>
      <c r="D54" s="93">
        <v>6103</v>
      </c>
      <c r="E54" s="93">
        <v>773</v>
      </c>
      <c r="F54" s="94">
        <v>127</v>
      </c>
      <c r="G54" s="93">
        <v>18825</v>
      </c>
      <c r="H54" s="94">
        <v>3085</v>
      </c>
      <c r="I54" s="93">
        <v>66627</v>
      </c>
      <c r="J54" s="93">
        <v>22075</v>
      </c>
      <c r="K54" s="94">
        <v>10917</v>
      </c>
      <c r="L54" s="93">
        <v>65691</v>
      </c>
      <c r="M54" s="93">
        <v>21720</v>
      </c>
      <c r="N54" s="119">
        <v>10764</v>
      </c>
      <c r="O54" s="65"/>
    </row>
    <row r="55" spans="1:15" x14ac:dyDescent="0.2">
      <c r="A55" s="33"/>
      <c r="B55" s="89" t="s">
        <v>305</v>
      </c>
      <c r="C55" s="93">
        <v>4</v>
      </c>
      <c r="D55" s="93">
        <v>569</v>
      </c>
      <c r="E55" s="93">
        <v>72</v>
      </c>
      <c r="F55" s="94">
        <v>127</v>
      </c>
      <c r="G55" s="93">
        <v>1283</v>
      </c>
      <c r="H55" s="94">
        <v>2255</v>
      </c>
      <c r="I55" s="93">
        <v>6878</v>
      </c>
      <c r="J55" s="93">
        <v>1250</v>
      </c>
      <c r="K55" s="94">
        <v>12088</v>
      </c>
      <c r="L55" s="93">
        <v>6134</v>
      </c>
      <c r="M55" s="93">
        <v>1113</v>
      </c>
      <c r="N55" s="119">
        <v>10780</v>
      </c>
      <c r="O55" s="65"/>
    </row>
    <row r="56" spans="1:15" x14ac:dyDescent="0.2">
      <c r="A56" s="33"/>
      <c r="B56" s="89" t="s">
        <v>303</v>
      </c>
      <c r="C56" s="93">
        <v>20</v>
      </c>
      <c r="D56" s="93">
        <v>2897</v>
      </c>
      <c r="E56" s="93">
        <v>369</v>
      </c>
      <c r="F56" s="94">
        <v>127</v>
      </c>
      <c r="G56" s="93">
        <v>6026</v>
      </c>
      <c r="H56" s="94">
        <v>2080</v>
      </c>
      <c r="I56" s="93">
        <v>57144</v>
      </c>
      <c r="J56" s="93">
        <v>7828</v>
      </c>
      <c r="K56" s="94">
        <v>19725</v>
      </c>
      <c r="L56" s="93">
        <v>53572</v>
      </c>
      <c r="M56" s="93">
        <v>6209</v>
      </c>
      <c r="N56" s="119">
        <v>18492</v>
      </c>
      <c r="O56" s="65"/>
    </row>
    <row r="57" spans="1:15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x14ac:dyDescent="0.2">
      <c r="A58" s="95" t="s">
        <v>217</v>
      </c>
      <c r="B58" s="89" t="s">
        <v>312</v>
      </c>
      <c r="C58" s="93">
        <v>90</v>
      </c>
      <c r="D58" s="93">
        <v>16545</v>
      </c>
      <c r="E58" s="93">
        <v>2083</v>
      </c>
      <c r="F58" s="94">
        <v>126</v>
      </c>
      <c r="G58" s="93">
        <v>51310</v>
      </c>
      <c r="H58" s="94">
        <v>3101</v>
      </c>
      <c r="I58" s="93">
        <v>332588</v>
      </c>
      <c r="J58" s="93">
        <v>119017</v>
      </c>
      <c r="K58" s="94">
        <v>20102</v>
      </c>
      <c r="L58" s="93">
        <v>321044</v>
      </c>
      <c r="M58" s="93">
        <v>114327</v>
      </c>
      <c r="N58" s="119">
        <v>19404</v>
      </c>
      <c r="O58" s="120" t="s">
        <v>217</v>
      </c>
    </row>
    <row r="59" spans="1:15" x14ac:dyDescent="0.2">
      <c r="A59" s="33"/>
      <c r="B59" s="89" t="s">
        <v>301</v>
      </c>
      <c r="C59" s="93">
        <v>49</v>
      </c>
      <c r="D59" s="93">
        <v>10230</v>
      </c>
      <c r="E59" s="93">
        <v>1264</v>
      </c>
      <c r="F59" s="94">
        <v>124</v>
      </c>
      <c r="G59" s="93">
        <v>32383</v>
      </c>
      <c r="H59" s="94">
        <v>3165</v>
      </c>
      <c r="I59" s="93">
        <v>213286</v>
      </c>
      <c r="J59" s="93">
        <v>76614</v>
      </c>
      <c r="K59" s="94">
        <v>20849</v>
      </c>
      <c r="L59" s="93">
        <v>205095</v>
      </c>
      <c r="M59" s="93">
        <v>74526</v>
      </c>
      <c r="N59" s="119">
        <v>20048</v>
      </c>
      <c r="O59" s="65"/>
    </row>
    <row r="60" spans="1:15" x14ac:dyDescent="0.2">
      <c r="A60" s="33"/>
      <c r="B60" s="89" t="s">
        <v>302</v>
      </c>
      <c r="C60" s="93">
        <v>24</v>
      </c>
      <c r="D60" s="93">
        <v>4102</v>
      </c>
      <c r="E60" s="93">
        <v>515</v>
      </c>
      <c r="F60" s="94">
        <v>126</v>
      </c>
      <c r="G60" s="93">
        <v>14014</v>
      </c>
      <c r="H60" s="94">
        <v>3416</v>
      </c>
      <c r="I60" s="93">
        <v>78716</v>
      </c>
      <c r="J60" s="93">
        <v>37356</v>
      </c>
      <c r="K60" s="94">
        <v>19190</v>
      </c>
      <c r="L60" s="93">
        <v>76111</v>
      </c>
      <c r="M60" s="93">
        <v>34755</v>
      </c>
      <c r="N60" s="119">
        <v>18555</v>
      </c>
      <c r="O60" s="62"/>
    </row>
    <row r="61" spans="1:15" x14ac:dyDescent="0.2">
      <c r="A61" s="33"/>
      <c r="B61" s="89" t="s">
        <v>305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9" t="s">
        <v>53</v>
      </c>
      <c r="O61" s="65"/>
    </row>
    <row r="62" spans="1:15" x14ac:dyDescent="0.2">
      <c r="A62" s="33"/>
      <c r="B62" s="89" t="s">
        <v>303</v>
      </c>
      <c r="C62" s="93">
        <v>16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9" t="s">
        <v>53</v>
      </c>
      <c r="O62" s="65"/>
    </row>
    <row r="63" spans="1:15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x14ac:dyDescent="0.2">
      <c r="A64" s="95" t="s">
        <v>229</v>
      </c>
      <c r="B64" s="89" t="s">
        <v>313</v>
      </c>
      <c r="C64" s="93">
        <v>82</v>
      </c>
      <c r="D64" s="93">
        <v>13183</v>
      </c>
      <c r="E64" s="93">
        <v>1648</v>
      </c>
      <c r="F64" s="94">
        <v>125</v>
      </c>
      <c r="G64" s="93">
        <v>33627</v>
      </c>
      <c r="H64" s="94">
        <v>2551</v>
      </c>
      <c r="I64" s="93">
        <v>227545</v>
      </c>
      <c r="J64" s="93">
        <v>97396</v>
      </c>
      <c r="K64" s="94">
        <v>17260</v>
      </c>
      <c r="L64" s="93">
        <v>223330</v>
      </c>
      <c r="M64" s="93">
        <v>95500</v>
      </c>
      <c r="N64" s="119">
        <v>16941</v>
      </c>
      <c r="O64" s="120" t="s">
        <v>229</v>
      </c>
    </row>
    <row r="65" spans="1:15" x14ac:dyDescent="0.2">
      <c r="A65" s="33"/>
      <c r="B65" s="89" t="s">
        <v>301</v>
      </c>
      <c r="C65" s="93">
        <v>44</v>
      </c>
      <c r="D65" s="93">
        <v>6826</v>
      </c>
      <c r="E65" s="93">
        <v>842</v>
      </c>
      <c r="F65" s="94">
        <v>123</v>
      </c>
      <c r="G65" s="93">
        <v>16945</v>
      </c>
      <c r="H65" s="94">
        <v>2482</v>
      </c>
      <c r="I65" s="93">
        <v>92645</v>
      </c>
      <c r="J65" s="93">
        <v>32904</v>
      </c>
      <c r="K65" s="94">
        <v>13572</v>
      </c>
      <c r="L65" s="93">
        <v>89627</v>
      </c>
      <c r="M65" s="93">
        <v>31745</v>
      </c>
      <c r="N65" s="119">
        <v>13130</v>
      </c>
      <c r="O65" s="65"/>
    </row>
    <row r="66" spans="1:15" x14ac:dyDescent="0.2">
      <c r="A66" s="33"/>
      <c r="B66" s="89" t="s">
        <v>302</v>
      </c>
      <c r="C66" s="93">
        <v>29</v>
      </c>
      <c r="D66" s="93">
        <v>5070</v>
      </c>
      <c r="E66" s="93">
        <v>636</v>
      </c>
      <c r="F66" s="94">
        <v>125</v>
      </c>
      <c r="G66" s="93">
        <v>13951</v>
      </c>
      <c r="H66" s="94">
        <v>2752</v>
      </c>
      <c r="I66" s="93">
        <v>118257</v>
      </c>
      <c r="J66" s="93">
        <v>62497</v>
      </c>
      <c r="K66" s="94">
        <v>23325</v>
      </c>
      <c r="L66" s="93">
        <v>117120</v>
      </c>
      <c r="M66" s="93">
        <v>61760</v>
      </c>
      <c r="N66" s="119">
        <v>23101</v>
      </c>
      <c r="O66" s="65"/>
    </row>
    <row r="67" spans="1:15" x14ac:dyDescent="0.2">
      <c r="A67" s="33"/>
      <c r="B67" s="89" t="s">
        <v>305</v>
      </c>
      <c r="C67" s="93">
        <v>3</v>
      </c>
      <c r="D67" s="93">
        <v>584</v>
      </c>
      <c r="E67" s="93">
        <v>78</v>
      </c>
      <c r="F67" s="94">
        <v>134</v>
      </c>
      <c r="G67" s="93">
        <v>1253</v>
      </c>
      <c r="H67" s="94">
        <v>2146</v>
      </c>
      <c r="I67" s="93">
        <v>9115</v>
      </c>
      <c r="J67" s="93">
        <v>1778</v>
      </c>
      <c r="K67" s="94">
        <v>15608</v>
      </c>
      <c r="L67" s="93">
        <v>9115</v>
      </c>
      <c r="M67" s="93">
        <v>1778</v>
      </c>
      <c r="N67" s="119">
        <v>15608</v>
      </c>
      <c r="O67" s="65"/>
    </row>
    <row r="68" spans="1:15" x14ac:dyDescent="0.2">
      <c r="A68" s="33"/>
      <c r="B68" s="89" t="s">
        <v>303</v>
      </c>
      <c r="C68" s="93">
        <v>6</v>
      </c>
      <c r="D68" s="93">
        <v>703</v>
      </c>
      <c r="E68" s="93">
        <v>92</v>
      </c>
      <c r="F68" s="94">
        <v>131</v>
      </c>
      <c r="G68" s="93">
        <v>1478</v>
      </c>
      <c r="H68" s="94">
        <v>2102</v>
      </c>
      <c r="I68" s="93">
        <v>7528</v>
      </c>
      <c r="J68" s="93">
        <v>217</v>
      </c>
      <c r="K68" s="94">
        <v>10708</v>
      </c>
      <c r="L68" s="93">
        <v>7468</v>
      </c>
      <c r="M68" s="93">
        <v>217</v>
      </c>
      <c r="N68" s="119">
        <v>10623</v>
      </c>
      <c r="O68" s="65"/>
    </row>
    <row r="69" spans="1:15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9"/>
      <c r="O69" s="65"/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x14ac:dyDescent="0.2">
      <c r="A71" s="95" t="s">
        <v>92</v>
      </c>
      <c r="B71" s="89" t="s">
        <v>314</v>
      </c>
      <c r="C71" s="93">
        <v>72</v>
      </c>
      <c r="D71" s="93">
        <v>19550</v>
      </c>
      <c r="E71" s="93">
        <v>2449</v>
      </c>
      <c r="F71" s="94">
        <v>125</v>
      </c>
      <c r="G71" s="93">
        <v>73973</v>
      </c>
      <c r="H71" s="94">
        <v>3784</v>
      </c>
      <c r="I71" s="93">
        <v>749215</v>
      </c>
      <c r="J71" s="93">
        <v>384801</v>
      </c>
      <c r="K71" s="94">
        <v>38323</v>
      </c>
      <c r="L71" s="93">
        <v>741949</v>
      </c>
      <c r="M71" s="93">
        <v>384376</v>
      </c>
      <c r="N71" s="119">
        <v>37951</v>
      </c>
      <c r="O71" s="120" t="s">
        <v>92</v>
      </c>
    </row>
    <row r="72" spans="1:15" x14ac:dyDescent="0.2">
      <c r="A72" s="33"/>
      <c r="B72" s="89" t="s">
        <v>301</v>
      </c>
      <c r="C72" s="93">
        <v>20</v>
      </c>
      <c r="D72" s="93">
        <v>2887</v>
      </c>
      <c r="E72" s="93">
        <v>364</v>
      </c>
      <c r="F72" s="94">
        <v>126</v>
      </c>
      <c r="G72" s="93">
        <v>8727</v>
      </c>
      <c r="H72" s="94">
        <v>3023</v>
      </c>
      <c r="I72" s="93">
        <v>32530</v>
      </c>
      <c r="J72" s="93">
        <v>13294</v>
      </c>
      <c r="K72" s="94">
        <v>11268</v>
      </c>
      <c r="L72" s="93">
        <v>31779</v>
      </c>
      <c r="M72" s="93">
        <v>13169</v>
      </c>
      <c r="N72" s="119">
        <v>11008</v>
      </c>
      <c r="O72" s="65"/>
    </row>
    <row r="73" spans="1:15" x14ac:dyDescent="0.2">
      <c r="A73" s="33"/>
      <c r="B73" s="89" t="s">
        <v>302</v>
      </c>
      <c r="C73" s="93">
        <v>40</v>
      </c>
      <c r="D73" s="93">
        <v>15205</v>
      </c>
      <c r="E73" s="93">
        <v>1894</v>
      </c>
      <c r="F73" s="94">
        <v>125</v>
      </c>
      <c r="G73" s="93">
        <v>61508</v>
      </c>
      <c r="H73" s="94">
        <v>4045</v>
      </c>
      <c r="I73" s="93">
        <v>687150</v>
      </c>
      <c r="J73" s="93">
        <v>360072</v>
      </c>
      <c r="K73" s="94">
        <v>45192</v>
      </c>
      <c r="L73" s="93">
        <v>681500</v>
      </c>
      <c r="M73" s="93">
        <v>359778</v>
      </c>
      <c r="N73" s="119">
        <v>44821</v>
      </c>
      <c r="O73" s="65"/>
    </row>
    <row r="74" spans="1:15" x14ac:dyDescent="0.2">
      <c r="A74" s="33"/>
      <c r="B74" s="89" t="s">
        <v>303</v>
      </c>
      <c r="C74" s="93">
        <v>12</v>
      </c>
      <c r="D74" s="93">
        <v>1458</v>
      </c>
      <c r="E74" s="93">
        <v>191</v>
      </c>
      <c r="F74" s="94">
        <v>131</v>
      </c>
      <c r="G74" s="93">
        <v>3738</v>
      </c>
      <c r="H74" s="94">
        <v>2564</v>
      </c>
      <c r="I74" s="93">
        <v>29536</v>
      </c>
      <c r="J74" s="93">
        <v>11435</v>
      </c>
      <c r="K74" s="94">
        <v>20258</v>
      </c>
      <c r="L74" s="93">
        <v>28669</v>
      </c>
      <c r="M74" s="93">
        <v>11429</v>
      </c>
      <c r="N74" s="119">
        <v>19663</v>
      </c>
      <c r="O74" s="65"/>
    </row>
    <row r="75" spans="1:15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9"/>
      <c r="O75" s="65"/>
    </row>
    <row r="76" spans="1:15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9"/>
      <c r="O76" s="65"/>
    </row>
    <row r="77" spans="1:15" x14ac:dyDescent="0.2">
      <c r="A77" s="95" t="s">
        <v>237</v>
      </c>
      <c r="B77" s="89" t="s">
        <v>315</v>
      </c>
      <c r="C77" s="93">
        <v>70</v>
      </c>
      <c r="D77" s="93">
        <v>8709</v>
      </c>
      <c r="E77" s="93">
        <v>1106</v>
      </c>
      <c r="F77" s="94">
        <v>127</v>
      </c>
      <c r="G77" s="93">
        <v>28350</v>
      </c>
      <c r="H77" s="94">
        <v>3255</v>
      </c>
      <c r="I77" s="93">
        <v>173238</v>
      </c>
      <c r="J77" s="93">
        <v>58476</v>
      </c>
      <c r="K77" s="94">
        <v>19892</v>
      </c>
      <c r="L77" s="93">
        <v>163279</v>
      </c>
      <c r="M77" s="93">
        <v>57249</v>
      </c>
      <c r="N77" s="119">
        <v>18748</v>
      </c>
      <c r="O77" s="120" t="s">
        <v>237</v>
      </c>
    </row>
    <row r="78" spans="1:15" x14ac:dyDescent="0.2">
      <c r="A78" s="33"/>
      <c r="B78" s="89" t="s">
        <v>301</v>
      </c>
      <c r="C78" s="93">
        <v>35</v>
      </c>
      <c r="D78" s="93">
        <v>4151</v>
      </c>
      <c r="E78" s="93">
        <v>531</v>
      </c>
      <c r="F78" s="94">
        <v>128</v>
      </c>
      <c r="G78" s="93">
        <v>16053</v>
      </c>
      <c r="H78" s="94">
        <v>3867</v>
      </c>
      <c r="I78" s="93">
        <v>103474</v>
      </c>
      <c r="J78" s="93">
        <v>40373</v>
      </c>
      <c r="K78" s="94">
        <v>24927</v>
      </c>
      <c r="L78" s="93">
        <v>96117</v>
      </c>
      <c r="M78" s="93">
        <v>39715</v>
      </c>
      <c r="N78" s="119">
        <v>23155</v>
      </c>
      <c r="O78" s="65"/>
    </row>
    <row r="79" spans="1:15" x14ac:dyDescent="0.2">
      <c r="A79" s="33"/>
      <c r="B79" s="89" t="s">
        <v>302</v>
      </c>
      <c r="C79" s="93">
        <v>23</v>
      </c>
      <c r="D79" s="93">
        <v>2702</v>
      </c>
      <c r="E79" s="93">
        <v>334</v>
      </c>
      <c r="F79" s="94">
        <v>124</v>
      </c>
      <c r="G79" s="93">
        <v>8689</v>
      </c>
      <c r="H79" s="94">
        <v>3216</v>
      </c>
      <c r="I79" s="93">
        <v>42002</v>
      </c>
      <c r="J79" s="93">
        <v>16644</v>
      </c>
      <c r="K79" s="94">
        <v>15545</v>
      </c>
      <c r="L79" s="93">
        <v>41112</v>
      </c>
      <c r="M79" s="93">
        <v>16136</v>
      </c>
      <c r="N79" s="119">
        <v>15215</v>
      </c>
      <c r="O79" s="65"/>
    </row>
    <row r="80" spans="1:15" x14ac:dyDescent="0.2">
      <c r="A80" s="33"/>
      <c r="B80" s="89" t="s">
        <v>305</v>
      </c>
      <c r="C80" s="93">
        <v>1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65"/>
    </row>
    <row r="81" spans="1:15" x14ac:dyDescent="0.2">
      <c r="A81" s="33"/>
      <c r="B81" s="89" t="s">
        <v>303</v>
      </c>
      <c r="C81" s="93">
        <v>11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65"/>
    </row>
    <row r="82" spans="1:15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9"/>
      <c r="O82" s="65"/>
    </row>
    <row r="83" spans="1:15" x14ac:dyDescent="0.2">
      <c r="A83" s="95" t="s">
        <v>247</v>
      </c>
      <c r="B83" s="89" t="s">
        <v>316</v>
      </c>
      <c r="C83" s="93">
        <v>63</v>
      </c>
      <c r="D83" s="93">
        <v>9625</v>
      </c>
      <c r="E83" s="93">
        <v>1182</v>
      </c>
      <c r="F83" s="94">
        <v>123</v>
      </c>
      <c r="G83" s="93">
        <v>26784</v>
      </c>
      <c r="H83" s="94">
        <v>2783</v>
      </c>
      <c r="I83" s="93">
        <v>170708</v>
      </c>
      <c r="J83" s="93">
        <v>37533</v>
      </c>
      <c r="K83" s="94">
        <v>17736</v>
      </c>
      <c r="L83" s="93">
        <v>160371</v>
      </c>
      <c r="M83" s="93">
        <v>34201</v>
      </c>
      <c r="N83" s="119">
        <v>16662</v>
      </c>
      <c r="O83" s="120" t="s">
        <v>247</v>
      </c>
    </row>
    <row r="84" spans="1:15" x14ac:dyDescent="0.2">
      <c r="A84" s="33"/>
      <c r="B84" s="89" t="s">
        <v>301</v>
      </c>
      <c r="C84" s="93">
        <v>36</v>
      </c>
      <c r="D84" s="93">
        <v>4816</v>
      </c>
      <c r="E84" s="93">
        <v>595</v>
      </c>
      <c r="F84" s="94">
        <v>124</v>
      </c>
      <c r="G84" s="93">
        <v>12395</v>
      </c>
      <c r="H84" s="94">
        <v>2574</v>
      </c>
      <c r="I84" s="93">
        <v>95050</v>
      </c>
      <c r="J84" s="93">
        <v>23444</v>
      </c>
      <c r="K84" s="94">
        <v>19736</v>
      </c>
      <c r="L84" s="93">
        <v>91033</v>
      </c>
      <c r="M84" s="93">
        <v>22720</v>
      </c>
      <c r="N84" s="119">
        <v>18902</v>
      </c>
      <c r="O84" s="65"/>
    </row>
    <row r="85" spans="1:15" x14ac:dyDescent="0.2">
      <c r="A85" s="33"/>
      <c r="B85" s="89" t="s">
        <v>302</v>
      </c>
      <c r="C85" s="93">
        <v>15</v>
      </c>
      <c r="D85" s="93">
        <v>2372</v>
      </c>
      <c r="E85" s="93">
        <v>291</v>
      </c>
      <c r="F85" s="94">
        <v>123</v>
      </c>
      <c r="G85" s="93">
        <v>8020</v>
      </c>
      <c r="H85" s="94">
        <v>3381</v>
      </c>
      <c r="I85" s="93">
        <v>36305</v>
      </c>
      <c r="J85" s="93">
        <v>12488</v>
      </c>
      <c r="K85" s="94">
        <v>15306</v>
      </c>
      <c r="L85" s="93">
        <v>32672</v>
      </c>
      <c r="M85" s="93">
        <v>9905</v>
      </c>
      <c r="N85" s="119">
        <v>13774</v>
      </c>
      <c r="O85" s="65"/>
    </row>
    <row r="86" spans="1:15" x14ac:dyDescent="0.2">
      <c r="A86" s="33"/>
      <c r="B86" s="89" t="s">
        <v>305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9" t="s">
        <v>53</v>
      </c>
      <c r="O86" s="65"/>
    </row>
    <row r="87" spans="1:15" x14ac:dyDescent="0.2">
      <c r="A87" s="33"/>
      <c r="B87" s="89" t="s">
        <v>303</v>
      </c>
      <c r="C87" s="93">
        <v>11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9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O87"/>
  <sheetViews>
    <sheetView showGridLines="0" workbookViewId="0"/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5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ht="12" x14ac:dyDescent="0.25">
      <c r="A3" s="128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220" t="s">
        <v>318</v>
      </c>
    </row>
    <row r="6" spans="1:15" x14ac:dyDescent="0.2">
      <c r="A6" s="83"/>
      <c r="B6" s="218"/>
      <c r="C6" s="132" t="s">
        <v>2</v>
      </c>
      <c r="D6" s="50"/>
      <c r="E6" s="17" t="s">
        <v>7</v>
      </c>
      <c r="F6" s="321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1"/>
    </row>
    <row r="7" spans="1:15" x14ac:dyDescent="0.2">
      <c r="A7" s="85"/>
      <c r="B7" s="219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222"/>
    </row>
    <row r="8" spans="1:15" x14ac:dyDescent="0.2">
      <c r="A8" s="72"/>
      <c r="B8" s="30"/>
      <c r="C8" s="52"/>
      <c r="D8" s="52"/>
      <c r="E8" s="136"/>
      <c r="F8" s="136"/>
      <c r="G8" s="52"/>
      <c r="H8" s="52"/>
      <c r="I8" s="52"/>
      <c r="J8" s="52"/>
      <c r="K8" s="136"/>
      <c r="L8" s="52"/>
      <c r="M8" s="52"/>
      <c r="N8" s="146"/>
      <c r="O8" s="72"/>
    </row>
    <row r="9" spans="1:15" x14ac:dyDescent="0.2">
      <c r="A9" s="95" t="s">
        <v>80</v>
      </c>
      <c r="B9" s="89" t="s">
        <v>300</v>
      </c>
      <c r="C9" s="138" t="s">
        <v>284</v>
      </c>
      <c r="D9" s="138">
        <v>-0.29999999999999716</v>
      </c>
      <c r="E9" s="138">
        <v>-11</v>
      </c>
      <c r="F9" s="138">
        <v>-10.700000000000003</v>
      </c>
      <c r="G9" s="138">
        <v>-1.4000000000000057</v>
      </c>
      <c r="H9" s="138">
        <v>-1.0999999999999943</v>
      </c>
      <c r="I9" s="138">
        <v>-10.900000000000006</v>
      </c>
      <c r="J9" s="138">
        <v>-2.9000000000000057</v>
      </c>
      <c r="K9" s="138">
        <v>-10.599999999999994</v>
      </c>
      <c r="L9" s="138">
        <v>-10.799999999999997</v>
      </c>
      <c r="M9" s="138">
        <v>-2.7999999999999972</v>
      </c>
      <c r="N9" s="147">
        <v>-10.5</v>
      </c>
      <c r="O9" s="120" t="s">
        <v>80</v>
      </c>
    </row>
    <row r="10" spans="1:15" x14ac:dyDescent="0.2">
      <c r="A10" s="33"/>
      <c r="B10" s="89" t="s">
        <v>301</v>
      </c>
      <c r="C10" s="138" t="s">
        <v>284</v>
      </c>
      <c r="D10" s="138">
        <v>-0.5</v>
      </c>
      <c r="E10" s="138">
        <v>-11.200000000000003</v>
      </c>
      <c r="F10" s="138">
        <v>-10.799999999999997</v>
      </c>
      <c r="G10" s="138">
        <v>-1.2000000000000028</v>
      </c>
      <c r="H10" s="138">
        <v>-0.70000000000000284</v>
      </c>
      <c r="I10" s="138">
        <v>-15.299999999999997</v>
      </c>
      <c r="J10" s="138">
        <v>-22.200000000000003</v>
      </c>
      <c r="K10" s="138">
        <v>-14.799999999999997</v>
      </c>
      <c r="L10" s="138">
        <v>-15.599999999999994</v>
      </c>
      <c r="M10" s="138">
        <v>-22.5</v>
      </c>
      <c r="N10" s="147">
        <v>-15.099999999999994</v>
      </c>
      <c r="O10" s="65"/>
    </row>
    <row r="11" spans="1:15" x14ac:dyDescent="0.2">
      <c r="A11" s="33"/>
      <c r="B11" s="89" t="s">
        <v>302</v>
      </c>
      <c r="C11" s="138" t="s">
        <v>284</v>
      </c>
      <c r="D11" s="138">
        <v>-0.40000000000000568</v>
      </c>
      <c r="E11" s="138">
        <v>-11.400000000000006</v>
      </c>
      <c r="F11" s="138">
        <v>-11</v>
      </c>
      <c r="G11" s="138">
        <v>-1.5</v>
      </c>
      <c r="H11" s="138">
        <v>-1.0999999999999943</v>
      </c>
      <c r="I11" s="138">
        <v>-8.4000000000000057</v>
      </c>
      <c r="J11" s="138">
        <v>0.5</v>
      </c>
      <c r="K11" s="138">
        <v>-8</v>
      </c>
      <c r="L11" s="138">
        <v>-8.2999999999999972</v>
      </c>
      <c r="M11" s="138">
        <v>0.5</v>
      </c>
      <c r="N11" s="147">
        <v>-8</v>
      </c>
      <c r="O11" s="62"/>
    </row>
    <row r="12" spans="1:15" x14ac:dyDescent="0.2">
      <c r="A12" s="33"/>
      <c r="B12" s="89" t="s">
        <v>303</v>
      </c>
      <c r="C12" s="138" t="s">
        <v>284</v>
      </c>
      <c r="D12" s="138">
        <v>2.2000000000000028</v>
      </c>
      <c r="E12" s="138">
        <v>-4.2999999999999972</v>
      </c>
      <c r="F12" s="138">
        <v>-6.2999999999999972</v>
      </c>
      <c r="G12" s="138">
        <v>-1.5</v>
      </c>
      <c r="H12" s="138">
        <v>-3.5999999999999943</v>
      </c>
      <c r="I12" s="138">
        <v>-15.200000000000003</v>
      </c>
      <c r="J12" s="138">
        <v>-30.299999999999997</v>
      </c>
      <c r="K12" s="138">
        <v>-17</v>
      </c>
      <c r="L12" s="138">
        <v>-10.099999999999994</v>
      </c>
      <c r="M12" s="138">
        <v>-24.5</v>
      </c>
      <c r="N12" s="147">
        <v>-12.099999999999994</v>
      </c>
      <c r="O12" s="65"/>
    </row>
    <row r="13" spans="1:15" x14ac:dyDescent="0.2">
      <c r="A13" s="33"/>
      <c r="B13" s="89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47"/>
      <c r="O13" s="65"/>
    </row>
    <row r="14" spans="1:15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95" t="s">
        <v>139</v>
      </c>
      <c r="B15" s="89" t="s">
        <v>304</v>
      </c>
      <c r="C15" s="138" t="s">
        <v>284</v>
      </c>
      <c r="D15" s="138" t="s">
        <v>285</v>
      </c>
      <c r="E15" s="138">
        <v>-10.599999999999994</v>
      </c>
      <c r="F15" s="138">
        <v>-10.599999999999994</v>
      </c>
      <c r="G15" s="138" t="s">
        <v>285</v>
      </c>
      <c r="H15" s="138" t="s">
        <v>285</v>
      </c>
      <c r="I15" s="138">
        <v>-11.5</v>
      </c>
      <c r="J15" s="138">
        <v>-6.7999999999999972</v>
      </c>
      <c r="K15" s="138">
        <v>-11.5</v>
      </c>
      <c r="L15" s="138">
        <v>-10.900000000000006</v>
      </c>
      <c r="M15" s="138">
        <v>-6</v>
      </c>
      <c r="N15" s="147">
        <v>-10.900000000000006</v>
      </c>
      <c r="O15" s="120" t="s">
        <v>139</v>
      </c>
    </row>
    <row r="16" spans="1:15" x14ac:dyDescent="0.2">
      <c r="A16" s="33"/>
      <c r="B16" s="89" t="s">
        <v>301</v>
      </c>
      <c r="C16" s="138" t="s">
        <v>284</v>
      </c>
      <c r="D16" s="138">
        <v>-9.9999999999994316E-2</v>
      </c>
      <c r="E16" s="138">
        <v>-11.200000000000003</v>
      </c>
      <c r="F16" s="138">
        <v>-11.099999999999994</v>
      </c>
      <c r="G16" s="138">
        <v>0.90000000000000568</v>
      </c>
      <c r="H16" s="138">
        <v>1</v>
      </c>
      <c r="I16" s="138">
        <v>-15.900000000000006</v>
      </c>
      <c r="J16" s="138">
        <v>-12.599999999999994</v>
      </c>
      <c r="K16" s="138">
        <v>-15.799999999999997</v>
      </c>
      <c r="L16" s="138">
        <v>-15.700000000000003</v>
      </c>
      <c r="M16" s="138">
        <v>-12.099999999999994</v>
      </c>
      <c r="N16" s="147">
        <v>-15.599999999999994</v>
      </c>
      <c r="O16" s="65"/>
    </row>
    <row r="17" spans="1:15" x14ac:dyDescent="0.2">
      <c r="A17" s="33"/>
      <c r="B17" s="89" t="s">
        <v>302</v>
      </c>
      <c r="C17" s="138" t="s">
        <v>284</v>
      </c>
      <c r="D17" s="138">
        <v>0.20000000000000284</v>
      </c>
      <c r="E17" s="138">
        <v>-10</v>
      </c>
      <c r="F17" s="138">
        <v>-10.200000000000003</v>
      </c>
      <c r="G17" s="138">
        <v>-1.0999999999999943</v>
      </c>
      <c r="H17" s="138">
        <v>-1.2999999999999972</v>
      </c>
      <c r="I17" s="138">
        <v>-6.0999999999999943</v>
      </c>
      <c r="J17" s="138">
        <v>2</v>
      </c>
      <c r="K17" s="138">
        <v>-6.2999999999999972</v>
      </c>
      <c r="L17" s="138">
        <v>-6.5</v>
      </c>
      <c r="M17" s="138">
        <v>2.2999999999999972</v>
      </c>
      <c r="N17" s="147">
        <v>-6.7000000000000028</v>
      </c>
      <c r="O17" s="65"/>
    </row>
    <row r="18" spans="1:15" x14ac:dyDescent="0.2">
      <c r="A18" s="33"/>
      <c r="B18" s="89" t="s">
        <v>305</v>
      </c>
      <c r="C18" s="138" t="s">
        <v>284</v>
      </c>
      <c r="D18" s="138" t="s">
        <v>284</v>
      </c>
      <c r="E18" s="138">
        <v>-12.900000000000006</v>
      </c>
      <c r="F18" s="138">
        <v>-12.900000000000006</v>
      </c>
      <c r="G18" s="138">
        <v>-2.5</v>
      </c>
      <c r="H18" s="138">
        <v>-2.5</v>
      </c>
      <c r="I18" s="138">
        <v>-23.099999999999994</v>
      </c>
      <c r="J18" s="138">
        <v>-13.799999999999997</v>
      </c>
      <c r="K18" s="138">
        <v>-23.099999999999994</v>
      </c>
      <c r="L18" s="138">
        <v>-23.299999999999997</v>
      </c>
      <c r="M18" s="138">
        <v>-13.799999999999997</v>
      </c>
      <c r="N18" s="147">
        <v>-23.299999999999997</v>
      </c>
      <c r="O18" s="65"/>
    </row>
    <row r="19" spans="1:15" x14ac:dyDescent="0.2">
      <c r="A19" s="33"/>
      <c r="B19" s="89" t="s">
        <v>303</v>
      </c>
      <c r="C19" s="138" t="s">
        <v>284</v>
      </c>
      <c r="D19" s="138">
        <v>-0.40000000000000568</v>
      </c>
      <c r="E19" s="138">
        <v>-8.7000000000000028</v>
      </c>
      <c r="F19" s="138">
        <v>-8.2999999999999972</v>
      </c>
      <c r="G19" s="138">
        <v>-2.4000000000000057</v>
      </c>
      <c r="H19" s="138">
        <v>-2</v>
      </c>
      <c r="I19" s="138">
        <v>-1.0999999999999943</v>
      </c>
      <c r="J19" s="138">
        <v>-11.299999999999997</v>
      </c>
      <c r="K19" s="138">
        <v>-0.70000000000000284</v>
      </c>
      <c r="L19" s="138">
        <v>7.7000000000000028</v>
      </c>
      <c r="M19" s="138">
        <v>-8.5999999999999943</v>
      </c>
      <c r="N19" s="147">
        <v>8.2000000000000028</v>
      </c>
      <c r="O19" s="65"/>
    </row>
    <row r="20" spans="1:15" x14ac:dyDescent="0.2">
      <c r="A20" s="33"/>
      <c r="B20" s="89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47"/>
      <c r="O20" s="65"/>
    </row>
    <row r="21" spans="1:15" x14ac:dyDescent="0.2">
      <c r="A21" s="95" t="s">
        <v>145</v>
      </c>
      <c r="B21" s="89" t="s">
        <v>306</v>
      </c>
      <c r="C21" s="138">
        <v>-1.2000000000000028</v>
      </c>
      <c r="D21" s="138">
        <v>-0.5</v>
      </c>
      <c r="E21" s="138">
        <v>-9.4000000000000057</v>
      </c>
      <c r="F21" s="138">
        <v>-8.9000000000000057</v>
      </c>
      <c r="G21" s="138">
        <v>5.5</v>
      </c>
      <c r="H21" s="138">
        <v>6.0999999999999943</v>
      </c>
      <c r="I21" s="138">
        <v>-9.5999999999999943</v>
      </c>
      <c r="J21" s="138">
        <v>-2</v>
      </c>
      <c r="K21" s="138">
        <v>-9.0999999999999943</v>
      </c>
      <c r="L21" s="138">
        <v>-10.5</v>
      </c>
      <c r="M21" s="138">
        <v>-1.7000000000000028</v>
      </c>
      <c r="N21" s="147">
        <v>-10</v>
      </c>
      <c r="O21" s="120" t="s">
        <v>145</v>
      </c>
    </row>
    <row r="22" spans="1:15" x14ac:dyDescent="0.2">
      <c r="A22" s="33"/>
      <c r="B22" s="89" t="s">
        <v>301</v>
      </c>
      <c r="C22" s="138">
        <v>-2.5</v>
      </c>
      <c r="D22" s="138">
        <v>-0.90000000000000568</v>
      </c>
      <c r="E22" s="138">
        <v>-9.5</v>
      </c>
      <c r="F22" s="138">
        <v>-8.7000000000000028</v>
      </c>
      <c r="G22" s="138">
        <v>11.099999999999994</v>
      </c>
      <c r="H22" s="138">
        <v>12.099999999999994</v>
      </c>
      <c r="I22" s="138">
        <v>-8.5999999999999943</v>
      </c>
      <c r="J22" s="138">
        <v>6.7999999999999972</v>
      </c>
      <c r="K22" s="138">
        <v>-7.7999999999999972</v>
      </c>
      <c r="L22" s="138">
        <v>-10.200000000000003</v>
      </c>
      <c r="M22" s="138">
        <v>7.0999999999999943</v>
      </c>
      <c r="N22" s="147">
        <v>-9.4000000000000057</v>
      </c>
      <c r="O22" s="65"/>
    </row>
    <row r="23" spans="1:15" x14ac:dyDescent="0.2">
      <c r="A23" s="33"/>
      <c r="B23" s="89" t="s">
        <v>302</v>
      </c>
      <c r="C23" s="138" t="s">
        <v>284</v>
      </c>
      <c r="D23" s="138" t="s">
        <v>285</v>
      </c>
      <c r="E23" s="138">
        <v>-9.0999999999999943</v>
      </c>
      <c r="F23" s="138">
        <v>-9.0999999999999943</v>
      </c>
      <c r="G23" s="138">
        <v>-0.59999999999999432</v>
      </c>
      <c r="H23" s="138">
        <v>-0.5</v>
      </c>
      <c r="I23" s="138">
        <v>-11.099999999999994</v>
      </c>
      <c r="J23" s="138">
        <v>-19</v>
      </c>
      <c r="K23" s="138">
        <v>-11.099999999999994</v>
      </c>
      <c r="L23" s="138">
        <v>-11.299999999999997</v>
      </c>
      <c r="M23" s="138">
        <v>-19.099999999999994</v>
      </c>
      <c r="N23" s="147">
        <v>-11.299999999999997</v>
      </c>
      <c r="O23" s="65"/>
    </row>
    <row r="24" spans="1:15" x14ac:dyDescent="0.2">
      <c r="A24" s="33"/>
      <c r="B24" s="89" t="s">
        <v>305</v>
      </c>
      <c r="C24" s="138" t="s">
        <v>284</v>
      </c>
      <c r="D24" s="138">
        <v>0.20000000000000284</v>
      </c>
      <c r="E24" s="138">
        <v>-12.900000000000006</v>
      </c>
      <c r="F24" s="138">
        <v>-13.099999999999994</v>
      </c>
      <c r="G24" s="138">
        <v>9.9999999999994316E-2</v>
      </c>
      <c r="H24" s="138">
        <v>-0.20000000000000284</v>
      </c>
      <c r="I24" s="138">
        <v>9.9000000000000057</v>
      </c>
      <c r="J24" s="138">
        <v>23.299999999999997</v>
      </c>
      <c r="K24" s="138">
        <v>9.5999999999999943</v>
      </c>
      <c r="L24" s="138">
        <v>9.9000000000000057</v>
      </c>
      <c r="M24" s="138">
        <v>23.400000000000006</v>
      </c>
      <c r="N24" s="147">
        <v>9.5999999999999943</v>
      </c>
      <c r="O24" s="65"/>
    </row>
    <row r="25" spans="1:15" x14ac:dyDescent="0.2">
      <c r="A25" s="33"/>
      <c r="B25" s="89" t="s">
        <v>303</v>
      </c>
      <c r="C25" s="138" t="s">
        <v>284</v>
      </c>
      <c r="D25" s="138">
        <v>-0.29999999999999716</v>
      </c>
      <c r="E25" s="138">
        <v>-8.0999999999999943</v>
      </c>
      <c r="F25" s="138">
        <v>-7.7999999999999972</v>
      </c>
      <c r="G25" s="138">
        <v>-2.7000000000000028</v>
      </c>
      <c r="H25" s="138">
        <v>-2.5</v>
      </c>
      <c r="I25" s="138">
        <v>-17.700000000000003</v>
      </c>
      <c r="J25" s="138">
        <v>-19.599999999999994</v>
      </c>
      <c r="K25" s="138">
        <v>-17.400000000000006</v>
      </c>
      <c r="L25" s="138">
        <v>-17.200000000000003</v>
      </c>
      <c r="M25" s="138">
        <v>-18</v>
      </c>
      <c r="N25" s="147">
        <v>-17</v>
      </c>
      <c r="O25" s="65"/>
    </row>
    <row r="26" spans="1:15" x14ac:dyDescent="0.2">
      <c r="A26" s="33"/>
      <c r="B26" s="89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47"/>
      <c r="O26" s="65"/>
    </row>
    <row r="27" spans="1:15" x14ac:dyDescent="0.2">
      <c r="A27" s="95" t="s">
        <v>161</v>
      </c>
      <c r="B27" s="89" t="s">
        <v>307</v>
      </c>
      <c r="C27" s="138" t="s">
        <v>284</v>
      </c>
      <c r="D27" s="138">
        <v>-0.5</v>
      </c>
      <c r="E27" s="138">
        <v>-10.200000000000003</v>
      </c>
      <c r="F27" s="138">
        <v>-9.7999999999999972</v>
      </c>
      <c r="G27" s="138">
        <v>-1.7000000000000028</v>
      </c>
      <c r="H27" s="138">
        <v>-1.2000000000000028</v>
      </c>
      <c r="I27" s="138">
        <v>-16.5</v>
      </c>
      <c r="J27" s="138">
        <v>-11.900000000000006</v>
      </c>
      <c r="K27" s="138">
        <v>-16.099999999999994</v>
      </c>
      <c r="L27" s="138">
        <v>-17</v>
      </c>
      <c r="M27" s="138">
        <v>-12</v>
      </c>
      <c r="N27" s="147">
        <v>-16.599999999999994</v>
      </c>
      <c r="O27" s="120" t="s">
        <v>161</v>
      </c>
    </row>
    <row r="28" spans="1:15" x14ac:dyDescent="0.2">
      <c r="A28" s="33"/>
      <c r="B28" s="89" t="s">
        <v>301</v>
      </c>
      <c r="C28" s="138" t="s">
        <v>284</v>
      </c>
      <c r="D28" s="138">
        <v>0.5</v>
      </c>
      <c r="E28" s="138">
        <v>-8.7999999999999972</v>
      </c>
      <c r="F28" s="138">
        <v>-9.2000000000000028</v>
      </c>
      <c r="G28" s="138">
        <v>1.0999999999999943</v>
      </c>
      <c r="H28" s="138">
        <v>0.70000000000000284</v>
      </c>
      <c r="I28" s="138">
        <v>-10.200000000000003</v>
      </c>
      <c r="J28" s="138">
        <v>-10.200000000000003</v>
      </c>
      <c r="K28" s="138">
        <v>-10.599999999999994</v>
      </c>
      <c r="L28" s="138">
        <v>-10.299999999999997</v>
      </c>
      <c r="M28" s="138">
        <v>-10.400000000000006</v>
      </c>
      <c r="N28" s="147">
        <v>-10.700000000000003</v>
      </c>
      <c r="O28" s="65"/>
    </row>
    <row r="29" spans="1:15" x14ac:dyDescent="0.2">
      <c r="A29" s="33"/>
      <c r="B29" s="89" t="s">
        <v>302</v>
      </c>
      <c r="C29" s="138" t="s">
        <v>284</v>
      </c>
      <c r="D29" s="138">
        <v>-9.9999999999994316E-2</v>
      </c>
      <c r="E29" s="138">
        <v>-10.900000000000006</v>
      </c>
      <c r="F29" s="138">
        <v>-10.799999999999997</v>
      </c>
      <c r="G29" s="138">
        <v>-3.5</v>
      </c>
      <c r="H29" s="138">
        <v>-3.4000000000000057</v>
      </c>
      <c r="I29" s="138">
        <v>-30.200000000000003</v>
      </c>
      <c r="J29" s="138">
        <v>-20.799999999999997</v>
      </c>
      <c r="K29" s="138">
        <v>-30.200000000000003</v>
      </c>
      <c r="L29" s="138">
        <v>-30</v>
      </c>
      <c r="M29" s="138">
        <v>-20.299999999999997</v>
      </c>
      <c r="N29" s="147">
        <v>-29.900000000000006</v>
      </c>
      <c r="O29" s="65"/>
    </row>
    <row r="30" spans="1:15" x14ac:dyDescent="0.2">
      <c r="A30" s="33"/>
      <c r="B30" s="89" t="s">
        <v>305</v>
      </c>
      <c r="C30" s="138" t="s">
        <v>284</v>
      </c>
      <c r="D30" s="138">
        <v>-1.2999999999999972</v>
      </c>
      <c r="E30" s="138">
        <v>-16</v>
      </c>
      <c r="F30" s="138">
        <v>-14.900000000000006</v>
      </c>
      <c r="G30" s="138">
        <v>-3</v>
      </c>
      <c r="H30" s="138">
        <v>-1.7000000000000028</v>
      </c>
      <c r="I30" s="138">
        <v>-14.599999999999994</v>
      </c>
      <c r="J30" s="138">
        <v>-0.79999999999999716</v>
      </c>
      <c r="K30" s="138">
        <v>-13.5</v>
      </c>
      <c r="L30" s="138">
        <v>-12.700000000000003</v>
      </c>
      <c r="M30" s="138" t="s">
        <v>284</v>
      </c>
      <c r="N30" s="147">
        <v>-11.599999999999994</v>
      </c>
      <c r="O30" s="65"/>
    </row>
    <row r="31" spans="1:15" x14ac:dyDescent="0.2">
      <c r="A31" s="33"/>
      <c r="B31" s="89" t="s">
        <v>303</v>
      </c>
      <c r="C31" s="138" t="s">
        <v>284</v>
      </c>
      <c r="D31" s="138">
        <v>-2.4000000000000057</v>
      </c>
      <c r="E31" s="138">
        <v>-10.299999999999997</v>
      </c>
      <c r="F31" s="138">
        <v>-8.0999999999999943</v>
      </c>
      <c r="G31" s="138">
        <v>-3.0999999999999943</v>
      </c>
      <c r="H31" s="138">
        <v>-0.79999999999999716</v>
      </c>
      <c r="I31" s="138">
        <v>-6.2000000000000028</v>
      </c>
      <c r="J31" s="138">
        <v>-7.9000000000000057</v>
      </c>
      <c r="K31" s="138">
        <v>-3.9000000000000057</v>
      </c>
      <c r="L31" s="138">
        <v>-8.9000000000000057</v>
      </c>
      <c r="M31" s="138">
        <v>-8.5</v>
      </c>
      <c r="N31" s="147">
        <v>-6.7000000000000028</v>
      </c>
      <c r="O31" s="65"/>
    </row>
    <row r="32" spans="1:15" x14ac:dyDescent="0.2">
      <c r="A32" s="33"/>
      <c r="B32" s="89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47"/>
      <c r="O32" s="65"/>
    </row>
    <row r="33" spans="1:15" x14ac:dyDescent="0.2">
      <c r="A33" s="95" t="s">
        <v>173</v>
      </c>
      <c r="B33" s="89" t="s">
        <v>308</v>
      </c>
      <c r="C33" s="138" t="s">
        <v>284</v>
      </c>
      <c r="D33" s="138">
        <v>9.9999999999994316E-2</v>
      </c>
      <c r="E33" s="138">
        <v>-12.700000000000003</v>
      </c>
      <c r="F33" s="138">
        <v>-12.900000000000006</v>
      </c>
      <c r="G33" s="138">
        <v>-0.79999999999999716</v>
      </c>
      <c r="H33" s="138">
        <v>-0.90000000000000568</v>
      </c>
      <c r="I33" s="138">
        <v>-12.5</v>
      </c>
      <c r="J33" s="138">
        <v>-6.0999999999999943</v>
      </c>
      <c r="K33" s="138">
        <v>-12.599999999999994</v>
      </c>
      <c r="L33" s="138">
        <v>-12.5</v>
      </c>
      <c r="M33" s="138">
        <v>-6</v>
      </c>
      <c r="N33" s="147">
        <v>-12.700000000000003</v>
      </c>
      <c r="O33" s="120" t="s">
        <v>173</v>
      </c>
    </row>
    <row r="34" spans="1:15" x14ac:dyDescent="0.2">
      <c r="A34" s="33"/>
      <c r="B34" s="89" t="s">
        <v>301</v>
      </c>
      <c r="C34" s="138" t="s">
        <v>284</v>
      </c>
      <c r="D34" s="138" t="s">
        <v>285</v>
      </c>
      <c r="E34" s="138">
        <v>-10.200000000000003</v>
      </c>
      <c r="F34" s="138">
        <v>-10.299999999999997</v>
      </c>
      <c r="G34" s="138">
        <v>8.0999999999999943</v>
      </c>
      <c r="H34" s="138">
        <v>8</v>
      </c>
      <c r="I34" s="138">
        <v>-9.0999999999999943</v>
      </c>
      <c r="J34" s="138">
        <v>-9.5</v>
      </c>
      <c r="K34" s="138">
        <v>-9.0999999999999943</v>
      </c>
      <c r="L34" s="138">
        <v>-9.7000000000000028</v>
      </c>
      <c r="M34" s="138">
        <v>-7.9000000000000057</v>
      </c>
      <c r="N34" s="147">
        <v>-9.7999999999999972</v>
      </c>
      <c r="O34" s="65"/>
    </row>
    <row r="35" spans="1:15" x14ac:dyDescent="0.2">
      <c r="A35" s="33"/>
      <c r="B35" s="89" t="s">
        <v>302</v>
      </c>
      <c r="C35" s="138" t="s">
        <v>284</v>
      </c>
      <c r="D35" s="138">
        <v>9.9999999999994316E-2</v>
      </c>
      <c r="E35" s="138">
        <v>-13.700000000000003</v>
      </c>
      <c r="F35" s="138">
        <v>-13.799999999999997</v>
      </c>
      <c r="G35" s="138">
        <v>-2.2999999999999972</v>
      </c>
      <c r="H35" s="138">
        <v>-2.5</v>
      </c>
      <c r="I35" s="138">
        <v>-13.099999999999994</v>
      </c>
      <c r="J35" s="138">
        <v>-5.7999999999999972</v>
      </c>
      <c r="K35" s="138">
        <v>-13.200000000000003</v>
      </c>
      <c r="L35" s="138">
        <v>-13.200000000000003</v>
      </c>
      <c r="M35" s="138">
        <v>-5.7999999999999972</v>
      </c>
      <c r="N35" s="147">
        <v>-13.299999999999997</v>
      </c>
      <c r="O35" s="65"/>
    </row>
    <row r="36" spans="1:15" x14ac:dyDescent="0.2">
      <c r="A36" s="33"/>
      <c r="B36" s="89" t="s">
        <v>303</v>
      </c>
      <c r="C36" s="138" t="s">
        <v>284</v>
      </c>
      <c r="D36" s="138">
        <v>0.40000000000000568</v>
      </c>
      <c r="E36" s="138">
        <v>-8.2999999999999972</v>
      </c>
      <c r="F36" s="138">
        <v>-8.7000000000000028</v>
      </c>
      <c r="G36" s="138">
        <v>2.4000000000000057</v>
      </c>
      <c r="H36" s="138">
        <v>2</v>
      </c>
      <c r="I36" s="138">
        <v>-7.2999999999999972</v>
      </c>
      <c r="J36" s="138">
        <v>-2.7000000000000028</v>
      </c>
      <c r="K36" s="138">
        <v>-7.7000000000000028</v>
      </c>
      <c r="L36" s="138">
        <v>-4.9000000000000057</v>
      </c>
      <c r="M36" s="138">
        <v>-2.7000000000000028</v>
      </c>
      <c r="N36" s="147">
        <v>-5.2999999999999972</v>
      </c>
      <c r="O36" s="65"/>
    </row>
    <row r="37" spans="1:15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33"/>
      <c r="B38" s="89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47"/>
      <c r="O38" s="65"/>
    </row>
    <row r="39" spans="1:15" x14ac:dyDescent="0.2">
      <c r="A39" s="95" t="s">
        <v>83</v>
      </c>
      <c r="B39" s="89" t="s">
        <v>309</v>
      </c>
      <c r="C39" s="138" t="s">
        <v>284</v>
      </c>
      <c r="D39" s="138">
        <v>-0.59999999999999432</v>
      </c>
      <c r="E39" s="138">
        <v>-7.7000000000000028</v>
      </c>
      <c r="F39" s="138">
        <v>-7.0999999999999943</v>
      </c>
      <c r="G39" s="138">
        <v>-1.5999999999999943</v>
      </c>
      <c r="H39" s="138">
        <v>-1</v>
      </c>
      <c r="I39" s="138">
        <v>-18.299999999999997</v>
      </c>
      <c r="J39" s="138">
        <v>-29.599999999999994</v>
      </c>
      <c r="K39" s="138">
        <v>-17.799999999999997</v>
      </c>
      <c r="L39" s="138">
        <v>-18.099999999999994</v>
      </c>
      <c r="M39" s="138">
        <v>-29.099999999999994</v>
      </c>
      <c r="N39" s="147">
        <v>-17.599999999999994</v>
      </c>
      <c r="O39" s="120" t="s">
        <v>83</v>
      </c>
    </row>
    <row r="40" spans="1:15" x14ac:dyDescent="0.2">
      <c r="A40" s="33"/>
      <c r="B40" s="89" t="s">
        <v>301</v>
      </c>
      <c r="C40" s="138" t="s">
        <v>284</v>
      </c>
      <c r="D40" s="138">
        <v>-1.4000000000000057</v>
      </c>
      <c r="E40" s="138">
        <v>-6</v>
      </c>
      <c r="F40" s="138">
        <v>-4.7000000000000028</v>
      </c>
      <c r="G40" s="138">
        <v>-5.9000000000000057</v>
      </c>
      <c r="H40" s="138">
        <v>-4.5999999999999943</v>
      </c>
      <c r="I40" s="138">
        <v>-22.299999999999997</v>
      </c>
      <c r="J40" s="138">
        <v>-32.400000000000006</v>
      </c>
      <c r="K40" s="138">
        <v>-21.200000000000003</v>
      </c>
      <c r="L40" s="138">
        <v>-21.900000000000006</v>
      </c>
      <c r="M40" s="138">
        <v>-31.900000000000006</v>
      </c>
      <c r="N40" s="147">
        <v>-20.700000000000003</v>
      </c>
      <c r="O40" s="65"/>
    </row>
    <row r="41" spans="1:15" x14ac:dyDescent="0.2">
      <c r="A41" s="33"/>
      <c r="B41" s="89" t="s">
        <v>302</v>
      </c>
      <c r="C41" s="138" t="s">
        <v>284</v>
      </c>
      <c r="D41" s="138" t="s">
        <v>285</v>
      </c>
      <c r="E41" s="138">
        <v>-9.5999999999999943</v>
      </c>
      <c r="F41" s="138">
        <v>-9.5</v>
      </c>
      <c r="G41" s="138">
        <v>2.0999999999999943</v>
      </c>
      <c r="H41" s="138">
        <v>2.2000000000000028</v>
      </c>
      <c r="I41" s="138">
        <v>-24.700000000000003</v>
      </c>
      <c r="J41" s="138">
        <v>-44.5</v>
      </c>
      <c r="K41" s="138">
        <v>-24.700000000000003</v>
      </c>
      <c r="L41" s="138">
        <v>-24.700000000000003</v>
      </c>
      <c r="M41" s="138">
        <v>-44.8</v>
      </c>
      <c r="N41" s="147">
        <v>-24.599999999999994</v>
      </c>
      <c r="O41" s="65"/>
    </row>
    <row r="42" spans="1:15" x14ac:dyDescent="0.2">
      <c r="A42" s="33"/>
      <c r="B42" s="89" t="s">
        <v>305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65"/>
    </row>
    <row r="43" spans="1:15" x14ac:dyDescent="0.2">
      <c r="A43" s="33"/>
      <c r="B43" s="89" t="s">
        <v>303</v>
      </c>
      <c r="C43" s="138" t="s">
        <v>284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65"/>
    </row>
    <row r="44" spans="1:15" x14ac:dyDescent="0.2">
      <c r="A44" s="33"/>
      <c r="B44" s="89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47"/>
      <c r="O44" s="65"/>
    </row>
    <row r="45" spans="1:15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95" t="s">
        <v>189</v>
      </c>
      <c r="B46" s="89" t="s">
        <v>310</v>
      </c>
      <c r="C46" s="138" t="s">
        <v>284</v>
      </c>
      <c r="D46" s="138">
        <v>0.29999999999999716</v>
      </c>
      <c r="E46" s="138">
        <v>-9</v>
      </c>
      <c r="F46" s="138">
        <v>-9.2999999999999972</v>
      </c>
      <c r="G46" s="138">
        <v>3.2000000000000028</v>
      </c>
      <c r="H46" s="138">
        <v>2.9000000000000057</v>
      </c>
      <c r="I46" s="138">
        <v>-7.2999999999999972</v>
      </c>
      <c r="J46" s="138">
        <v>-4</v>
      </c>
      <c r="K46" s="138">
        <v>-7.5999999999999943</v>
      </c>
      <c r="L46" s="138">
        <v>-6.2999999999999972</v>
      </c>
      <c r="M46" s="138">
        <v>-1.7000000000000028</v>
      </c>
      <c r="N46" s="147">
        <v>-6.5999999999999943</v>
      </c>
      <c r="O46" s="120" t="s">
        <v>189</v>
      </c>
    </row>
    <row r="47" spans="1:15" x14ac:dyDescent="0.2">
      <c r="A47" s="33"/>
      <c r="B47" s="89" t="s">
        <v>301</v>
      </c>
      <c r="C47" s="138" t="s">
        <v>284</v>
      </c>
      <c r="D47" s="138">
        <v>0.20000000000000284</v>
      </c>
      <c r="E47" s="138">
        <v>-9</v>
      </c>
      <c r="F47" s="138">
        <v>-9.2000000000000028</v>
      </c>
      <c r="G47" s="138">
        <v>-1.5999999999999943</v>
      </c>
      <c r="H47" s="138">
        <v>-1.9000000000000057</v>
      </c>
      <c r="I47" s="138">
        <v>-13.5</v>
      </c>
      <c r="J47" s="138">
        <v>-17.5</v>
      </c>
      <c r="K47" s="138">
        <v>-13.700000000000003</v>
      </c>
      <c r="L47" s="138">
        <v>-12.099999999999994</v>
      </c>
      <c r="M47" s="138">
        <v>-12.5</v>
      </c>
      <c r="N47" s="147">
        <v>-12.299999999999997</v>
      </c>
      <c r="O47" s="65"/>
    </row>
    <row r="48" spans="1:15" x14ac:dyDescent="0.2">
      <c r="A48" s="33"/>
      <c r="B48" s="89" t="s">
        <v>302</v>
      </c>
      <c r="C48" s="138" t="s">
        <v>284</v>
      </c>
      <c r="D48" s="138">
        <v>0.29999999999999716</v>
      </c>
      <c r="E48" s="138">
        <v>-9.4000000000000057</v>
      </c>
      <c r="F48" s="138">
        <v>-9.7000000000000028</v>
      </c>
      <c r="G48" s="138">
        <v>8.7000000000000028</v>
      </c>
      <c r="H48" s="138">
        <v>8.4000000000000057</v>
      </c>
      <c r="I48" s="138">
        <v>-9.7000000000000028</v>
      </c>
      <c r="J48" s="138">
        <v>0.79999999999999716</v>
      </c>
      <c r="K48" s="138">
        <v>-10</v>
      </c>
      <c r="L48" s="138">
        <v>-7.9000000000000057</v>
      </c>
      <c r="M48" s="138">
        <v>3</v>
      </c>
      <c r="N48" s="147">
        <v>-8.2000000000000028</v>
      </c>
      <c r="O48" s="65"/>
    </row>
    <row r="49" spans="1:15" x14ac:dyDescent="0.2">
      <c r="A49" s="33"/>
      <c r="B49" s="89" t="s">
        <v>305</v>
      </c>
      <c r="C49" s="138" t="s">
        <v>284</v>
      </c>
      <c r="D49" s="138">
        <v>1.5</v>
      </c>
      <c r="E49" s="138">
        <v>-9.2000000000000028</v>
      </c>
      <c r="F49" s="138">
        <v>-10.599999999999994</v>
      </c>
      <c r="G49" s="138">
        <v>-9.9999999999994316E-2</v>
      </c>
      <c r="H49" s="138">
        <v>-1.5999999999999943</v>
      </c>
      <c r="I49" s="138">
        <v>0.59999999999999432</v>
      </c>
      <c r="J49" s="138">
        <v>-2.2000000000000028</v>
      </c>
      <c r="K49" s="138">
        <v>-1</v>
      </c>
      <c r="L49" s="138">
        <v>0.59999999999999432</v>
      </c>
      <c r="M49" s="138">
        <v>-2.2999999999999972</v>
      </c>
      <c r="N49" s="147">
        <v>-1</v>
      </c>
      <c r="O49" s="65"/>
    </row>
    <row r="50" spans="1:15" x14ac:dyDescent="0.2">
      <c r="A50" s="33"/>
      <c r="B50" s="89" t="s">
        <v>303</v>
      </c>
      <c r="C50" s="138" t="s">
        <v>284</v>
      </c>
      <c r="D50" s="138" t="s">
        <v>285</v>
      </c>
      <c r="E50" s="138">
        <v>-8.5</v>
      </c>
      <c r="F50" s="138">
        <v>-8.5</v>
      </c>
      <c r="G50" s="138">
        <v>1.7000000000000028</v>
      </c>
      <c r="H50" s="138">
        <v>1.7000000000000028</v>
      </c>
      <c r="I50" s="138">
        <v>-2.2999999999999972</v>
      </c>
      <c r="J50" s="138">
        <v>2.7999999999999972</v>
      </c>
      <c r="K50" s="138">
        <v>-2.2999999999999972</v>
      </c>
      <c r="L50" s="138">
        <v>-2.2000000000000028</v>
      </c>
      <c r="M50" s="138">
        <v>2.9000000000000057</v>
      </c>
      <c r="N50" s="147">
        <v>-2.2999999999999972</v>
      </c>
      <c r="O50" s="65"/>
    </row>
    <row r="51" spans="1:15" x14ac:dyDescent="0.2">
      <c r="A51" s="33"/>
      <c r="B51" s="89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47"/>
      <c r="O51" s="65"/>
    </row>
    <row r="52" spans="1:15" x14ac:dyDescent="0.2">
      <c r="A52" s="95" t="s">
        <v>203</v>
      </c>
      <c r="B52" s="89" t="s">
        <v>311</v>
      </c>
      <c r="C52" s="138" t="s">
        <v>284</v>
      </c>
      <c r="D52" s="138">
        <v>-2</v>
      </c>
      <c r="E52" s="138">
        <v>-10.200000000000003</v>
      </c>
      <c r="F52" s="138">
        <v>-8.4000000000000057</v>
      </c>
      <c r="G52" s="138">
        <v>-0.29999999999999716</v>
      </c>
      <c r="H52" s="138">
        <v>1.7000000000000028</v>
      </c>
      <c r="I52" s="138">
        <v>-9.0999999999999943</v>
      </c>
      <c r="J52" s="138">
        <v>-35.799999999999997</v>
      </c>
      <c r="K52" s="138">
        <v>-7.2000000000000028</v>
      </c>
      <c r="L52" s="138">
        <v>-9.9000000000000057</v>
      </c>
      <c r="M52" s="138">
        <v>-38.1</v>
      </c>
      <c r="N52" s="147">
        <v>-8.0999999999999943</v>
      </c>
      <c r="O52" s="120" t="s">
        <v>203</v>
      </c>
    </row>
    <row r="53" spans="1:15" x14ac:dyDescent="0.2">
      <c r="A53" s="33"/>
      <c r="B53" s="89" t="s">
        <v>301</v>
      </c>
      <c r="C53" s="138" t="s">
        <v>284</v>
      </c>
      <c r="D53" s="138">
        <v>-4.5999999999999943</v>
      </c>
      <c r="E53" s="138">
        <v>-11.400000000000006</v>
      </c>
      <c r="F53" s="138">
        <v>-7.0999999999999943</v>
      </c>
      <c r="G53" s="138">
        <v>-1.4000000000000057</v>
      </c>
      <c r="H53" s="138">
        <v>3.4000000000000057</v>
      </c>
      <c r="I53" s="138">
        <v>5.2000000000000028</v>
      </c>
      <c r="J53" s="138">
        <v>-15.400000000000006</v>
      </c>
      <c r="K53" s="138">
        <v>10.299999999999997</v>
      </c>
      <c r="L53" s="138">
        <v>5.9000000000000057</v>
      </c>
      <c r="M53" s="138">
        <v>-14.400000000000006</v>
      </c>
      <c r="N53" s="147">
        <v>11</v>
      </c>
      <c r="O53" s="65"/>
    </row>
    <row r="54" spans="1:15" x14ac:dyDescent="0.2">
      <c r="A54" s="33"/>
      <c r="B54" s="89" t="s">
        <v>302</v>
      </c>
      <c r="C54" s="138" t="s">
        <v>284</v>
      </c>
      <c r="D54" s="138">
        <v>-0.59999999999999432</v>
      </c>
      <c r="E54" s="138">
        <v>-11.400000000000006</v>
      </c>
      <c r="F54" s="138">
        <v>-10.799999999999997</v>
      </c>
      <c r="G54" s="138">
        <v>0.40000000000000568</v>
      </c>
      <c r="H54" s="138">
        <v>1</v>
      </c>
      <c r="I54" s="138">
        <v>-24.599999999999994</v>
      </c>
      <c r="J54" s="138">
        <v>-51</v>
      </c>
      <c r="K54" s="138">
        <v>-24.200000000000003</v>
      </c>
      <c r="L54" s="138">
        <v>-25.099999999999994</v>
      </c>
      <c r="M54" s="138">
        <v>-51.6</v>
      </c>
      <c r="N54" s="147">
        <v>-24.700000000000003</v>
      </c>
      <c r="O54" s="65"/>
    </row>
    <row r="55" spans="1:15" x14ac:dyDescent="0.2">
      <c r="A55" s="33"/>
      <c r="B55" s="89" t="s">
        <v>305</v>
      </c>
      <c r="C55" s="138" t="s">
        <v>284</v>
      </c>
      <c r="D55" s="138">
        <v>-0.20000000000000284</v>
      </c>
      <c r="E55" s="138">
        <v>-11.099999999999994</v>
      </c>
      <c r="F55" s="138">
        <v>-11</v>
      </c>
      <c r="G55" s="138">
        <v>-0.59999999999999432</v>
      </c>
      <c r="H55" s="138">
        <v>-0.40000000000000568</v>
      </c>
      <c r="I55" s="138">
        <v>-12.900000000000006</v>
      </c>
      <c r="J55" s="138">
        <v>13.599999999999994</v>
      </c>
      <c r="K55" s="138">
        <v>-12.799999999999997</v>
      </c>
      <c r="L55" s="138">
        <v>-13.200000000000003</v>
      </c>
      <c r="M55" s="138">
        <v>22.599999999999994</v>
      </c>
      <c r="N55" s="147">
        <v>-13.099999999999994</v>
      </c>
      <c r="O55" s="65"/>
    </row>
    <row r="56" spans="1:15" x14ac:dyDescent="0.2">
      <c r="A56" s="33"/>
      <c r="B56" s="89" t="s">
        <v>303</v>
      </c>
      <c r="C56" s="138" t="s">
        <v>284</v>
      </c>
      <c r="D56" s="138">
        <v>-9.9999999999994316E-2</v>
      </c>
      <c r="E56" s="138">
        <v>-5.5999999999999943</v>
      </c>
      <c r="F56" s="138">
        <v>-5.5</v>
      </c>
      <c r="G56" s="138">
        <v>0.5</v>
      </c>
      <c r="H56" s="138">
        <v>0.59999999999999432</v>
      </c>
      <c r="I56" s="138">
        <v>-2.0999999999999943</v>
      </c>
      <c r="J56" s="138">
        <v>-5.0999999999999943</v>
      </c>
      <c r="K56" s="138">
        <v>-1.9000000000000057</v>
      </c>
      <c r="L56" s="138">
        <v>-4.7999999999999972</v>
      </c>
      <c r="M56" s="138">
        <v>-20.200000000000003</v>
      </c>
      <c r="N56" s="147">
        <v>-4.7000000000000028</v>
      </c>
      <c r="O56" s="65"/>
    </row>
    <row r="57" spans="1:15" x14ac:dyDescent="0.2">
      <c r="A57" s="33"/>
      <c r="B57" s="8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x14ac:dyDescent="0.2">
      <c r="A58" s="95" t="s">
        <v>217</v>
      </c>
      <c r="B58" s="89" t="s">
        <v>312</v>
      </c>
      <c r="C58" s="138" t="s">
        <v>284</v>
      </c>
      <c r="D58" s="138">
        <v>-0.79999999999999716</v>
      </c>
      <c r="E58" s="138">
        <v>-9.0999999999999943</v>
      </c>
      <c r="F58" s="138">
        <v>-8.4000000000000057</v>
      </c>
      <c r="G58" s="138">
        <v>5.5</v>
      </c>
      <c r="H58" s="138">
        <v>6.2999999999999972</v>
      </c>
      <c r="I58" s="138">
        <v>-11.299999999999997</v>
      </c>
      <c r="J58" s="138">
        <v>-17.700000000000003</v>
      </c>
      <c r="K58" s="138">
        <v>-10.599999999999994</v>
      </c>
      <c r="L58" s="138">
        <v>-11.299999999999997</v>
      </c>
      <c r="M58" s="138">
        <v>-18</v>
      </c>
      <c r="N58" s="147">
        <v>-10.599999999999994</v>
      </c>
      <c r="O58" s="120" t="s">
        <v>217</v>
      </c>
    </row>
    <row r="59" spans="1:15" x14ac:dyDescent="0.2">
      <c r="A59" s="33"/>
      <c r="B59" s="89" t="s">
        <v>301</v>
      </c>
      <c r="C59" s="138" t="s">
        <v>284</v>
      </c>
      <c r="D59" s="138">
        <v>-1.2999999999999972</v>
      </c>
      <c r="E59" s="138">
        <v>-9.5</v>
      </c>
      <c r="F59" s="138">
        <v>-8.2999999999999972</v>
      </c>
      <c r="G59" s="138">
        <v>7.2999999999999972</v>
      </c>
      <c r="H59" s="138">
        <v>8.7000000000000028</v>
      </c>
      <c r="I59" s="138">
        <v>-8.0999999999999943</v>
      </c>
      <c r="J59" s="138">
        <v>-9.7000000000000028</v>
      </c>
      <c r="K59" s="138">
        <v>-6.7999999999999972</v>
      </c>
      <c r="L59" s="138">
        <v>-8</v>
      </c>
      <c r="M59" s="138">
        <v>-9.7999999999999972</v>
      </c>
      <c r="N59" s="147">
        <v>-6.7999999999999972</v>
      </c>
      <c r="O59" s="65"/>
    </row>
    <row r="60" spans="1:15" x14ac:dyDescent="0.2">
      <c r="A60" s="33"/>
      <c r="B60" s="89" t="s">
        <v>302</v>
      </c>
      <c r="C60" s="138" t="s">
        <v>284</v>
      </c>
      <c r="D60" s="138" t="s">
        <v>285</v>
      </c>
      <c r="E60" s="138">
        <v>-11.400000000000006</v>
      </c>
      <c r="F60" s="138">
        <v>-11.400000000000006</v>
      </c>
      <c r="G60" s="138">
        <v>2.7999999999999972</v>
      </c>
      <c r="H60" s="138">
        <v>2.7999999999999972</v>
      </c>
      <c r="I60" s="138">
        <v>-20.799999999999997</v>
      </c>
      <c r="J60" s="138">
        <v>-31.299999999999997</v>
      </c>
      <c r="K60" s="138">
        <v>-20.799999999999997</v>
      </c>
      <c r="L60" s="138">
        <v>-20.900000000000006</v>
      </c>
      <c r="M60" s="138">
        <v>-32.299999999999997</v>
      </c>
      <c r="N60" s="147">
        <v>-20.900000000000006</v>
      </c>
      <c r="O60" s="62"/>
    </row>
    <row r="61" spans="1:15" x14ac:dyDescent="0.2">
      <c r="A61" s="33"/>
      <c r="B61" s="89" t="s">
        <v>305</v>
      </c>
      <c r="C61" s="138" t="s">
        <v>284</v>
      </c>
      <c r="D61" s="138" t="s">
        <v>53</v>
      </c>
      <c r="E61" s="138" t="s">
        <v>53</v>
      </c>
      <c r="F61" s="138" t="s">
        <v>53</v>
      </c>
      <c r="G61" s="138" t="s">
        <v>53</v>
      </c>
      <c r="H61" s="138" t="s">
        <v>53</v>
      </c>
      <c r="I61" s="138" t="s">
        <v>53</v>
      </c>
      <c r="J61" s="138" t="s">
        <v>53</v>
      </c>
      <c r="K61" s="138" t="s">
        <v>53</v>
      </c>
      <c r="L61" s="138" t="s">
        <v>53</v>
      </c>
      <c r="M61" s="138" t="s">
        <v>53</v>
      </c>
      <c r="N61" s="147" t="s">
        <v>53</v>
      </c>
      <c r="O61" s="65"/>
    </row>
    <row r="62" spans="1:15" x14ac:dyDescent="0.2">
      <c r="A62" s="33"/>
      <c r="B62" s="89" t="s">
        <v>303</v>
      </c>
      <c r="C62" s="138" t="s">
        <v>284</v>
      </c>
      <c r="D62" s="138" t="s">
        <v>53</v>
      </c>
      <c r="E62" s="138" t="s">
        <v>53</v>
      </c>
      <c r="F62" s="138" t="s">
        <v>53</v>
      </c>
      <c r="G62" s="138" t="s">
        <v>53</v>
      </c>
      <c r="H62" s="138" t="s">
        <v>53</v>
      </c>
      <c r="I62" s="138" t="s">
        <v>53</v>
      </c>
      <c r="J62" s="138" t="s">
        <v>53</v>
      </c>
      <c r="K62" s="138" t="s">
        <v>53</v>
      </c>
      <c r="L62" s="138" t="s">
        <v>53</v>
      </c>
      <c r="M62" s="138" t="s">
        <v>53</v>
      </c>
      <c r="N62" s="147" t="s">
        <v>53</v>
      </c>
      <c r="O62" s="65"/>
    </row>
    <row r="63" spans="1:15" x14ac:dyDescent="0.2">
      <c r="A63" s="33"/>
      <c r="B63" s="8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x14ac:dyDescent="0.2">
      <c r="A64" s="95" t="s">
        <v>229</v>
      </c>
      <c r="B64" s="89" t="s">
        <v>313</v>
      </c>
      <c r="C64" s="138" t="s">
        <v>284</v>
      </c>
      <c r="D64" s="138">
        <v>0.29999999999999716</v>
      </c>
      <c r="E64" s="138">
        <v>-9.4000000000000057</v>
      </c>
      <c r="F64" s="138">
        <v>-9.5999999999999943</v>
      </c>
      <c r="G64" s="138">
        <v>-0.59999999999999432</v>
      </c>
      <c r="H64" s="138">
        <v>-0.90000000000000568</v>
      </c>
      <c r="I64" s="138">
        <v>-9.5999999999999943</v>
      </c>
      <c r="J64" s="138">
        <v>-10.700000000000003</v>
      </c>
      <c r="K64" s="138">
        <v>-9.7999999999999972</v>
      </c>
      <c r="L64" s="138">
        <v>-9.7000000000000028</v>
      </c>
      <c r="M64" s="138">
        <v>-10.599999999999994</v>
      </c>
      <c r="N64" s="147">
        <v>-9.9000000000000057</v>
      </c>
      <c r="O64" s="120" t="s">
        <v>229</v>
      </c>
    </row>
    <row r="65" spans="1:15" x14ac:dyDescent="0.2">
      <c r="A65" s="33"/>
      <c r="B65" s="89" t="s">
        <v>301</v>
      </c>
      <c r="C65" s="138" t="s">
        <v>284</v>
      </c>
      <c r="D65" s="138">
        <v>0.20000000000000284</v>
      </c>
      <c r="E65" s="138">
        <v>-9.7000000000000028</v>
      </c>
      <c r="F65" s="138">
        <v>-9.9000000000000057</v>
      </c>
      <c r="G65" s="138">
        <v>-0.79999999999999716</v>
      </c>
      <c r="H65" s="138">
        <v>-1</v>
      </c>
      <c r="I65" s="138">
        <v>-13.099999999999994</v>
      </c>
      <c r="J65" s="138">
        <v>-20.5</v>
      </c>
      <c r="K65" s="138">
        <v>-13.299999999999997</v>
      </c>
      <c r="L65" s="138">
        <v>-13.5</v>
      </c>
      <c r="M65" s="138">
        <v>-20.799999999999997</v>
      </c>
      <c r="N65" s="147">
        <v>-13.700000000000003</v>
      </c>
      <c r="O65" s="65"/>
    </row>
    <row r="66" spans="1:15" x14ac:dyDescent="0.2">
      <c r="A66" s="33"/>
      <c r="B66" s="89" t="s">
        <v>302</v>
      </c>
      <c r="C66" s="138" t="s">
        <v>284</v>
      </c>
      <c r="D66" s="138">
        <v>0.29999999999999716</v>
      </c>
      <c r="E66" s="138">
        <v>-8.5999999999999943</v>
      </c>
      <c r="F66" s="138">
        <v>-8.9000000000000057</v>
      </c>
      <c r="G66" s="138">
        <v>-0.79999999999999716</v>
      </c>
      <c r="H66" s="138">
        <v>-1</v>
      </c>
      <c r="I66" s="138">
        <v>-6.7000000000000028</v>
      </c>
      <c r="J66" s="138">
        <v>-4.2999999999999972</v>
      </c>
      <c r="K66" s="138">
        <v>-6.9000000000000057</v>
      </c>
      <c r="L66" s="138">
        <v>-6.5999999999999943</v>
      </c>
      <c r="M66" s="138">
        <v>-4</v>
      </c>
      <c r="N66" s="147">
        <v>-6.7999999999999972</v>
      </c>
      <c r="O66" s="65"/>
    </row>
    <row r="67" spans="1:15" x14ac:dyDescent="0.2">
      <c r="A67" s="33"/>
      <c r="B67" s="89" t="s">
        <v>305</v>
      </c>
      <c r="C67" s="138" t="s">
        <v>284</v>
      </c>
      <c r="D67" s="138">
        <v>0.5</v>
      </c>
      <c r="E67" s="138">
        <v>-11.400000000000006</v>
      </c>
      <c r="F67" s="138">
        <v>-11.799999999999997</v>
      </c>
      <c r="G67" s="138">
        <v>9.9999999999994316E-2</v>
      </c>
      <c r="H67" s="138">
        <v>-0.40000000000000568</v>
      </c>
      <c r="I67" s="138">
        <v>-15.799999999999997</v>
      </c>
      <c r="J67" s="138">
        <v>-14.599999999999994</v>
      </c>
      <c r="K67" s="138">
        <v>-16.200000000000003</v>
      </c>
      <c r="L67" s="138">
        <v>-15.799999999999997</v>
      </c>
      <c r="M67" s="138">
        <v>-14.599999999999994</v>
      </c>
      <c r="N67" s="147">
        <v>-16.200000000000003</v>
      </c>
      <c r="O67" s="65"/>
    </row>
    <row r="68" spans="1:15" x14ac:dyDescent="0.2">
      <c r="A68" s="33"/>
      <c r="B68" s="89" t="s">
        <v>303</v>
      </c>
      <c r="C68" s="138" t="s">
        <v>284</v>
      </c>
      <c r="D68" s="138">
        <v>9.9999999999994316E-2</v>
      </c>
      <c r="E68" s="138">
        <v>-10.700000000000003</v>
      </c>
      <c r="F68" s="138">
        <v>-10.799999999999997</v>
      </c>
      <c r="G68" s="138">
        <v>1.7000000000000028</v>
      </c>
      <c r="H68" s="138">
        <v>1.5999999999999943</v>
      </c>
      <c r="I68" s="138">
        <v>-0.90000000000000568</v>
      </c>
      <c r="J68" s="138">
        <v>-30.900000000000006</v>
      </c>
      <c r="K68" s="138">
        <v>-1.0999999999999943</v>
      </c>
      <c r="L68" s="138">
        <v>-0.79999999999999716</v>
      </c>
      <c r="M68" s="138">
        <v>-30.900000000000006</v>
      </c>
      <c r="N68" s="147">
        <v>-1</v>
      </c>
      <c r="O68" s="65"/>
    </row>
    <row r="69" spans="1:15" x14ac:dyDescent="0.2">
      <c r="A69" s="33"/>
      <c r="B69" s="89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47"/>
      <c r="O69" s="65"/>
    </row>
    <row r="70" spans="1:15" x14ac:dyDescent="0.2">
      <c r="A70" s="33"/>
      <c r="B70" s="8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x14ac:dyDescent="0.2">
      <c r="A71" s="95" t="s">
        <v>92</v>
      </c>
      <c r="B71" s="89" t="s">
        <v>314</v>
      </c>
      <c r="C71" s="138" t="s">
        <v>284</v>
      </c>
      <c r="D71" s="138">
        <v>0.70000000000000284</v>
      </c>
      <c r="E71" s="138">
        <v>-9.9000000000000057</v>
      </c>
      <c r="F71" s="138">
        <v>-10.5</v>
      </c>
      <c r="G71" s="138">
        <v>9.7000000000000028</v>
      </c>
      <c r="H71" s="138">
        <v>9</v>
      </c>
      <c r="I71" s="138">
        <v>-13.099999999999994</v>
      </c>
      <c r="J71" s="138">
        <v>-17.099999999999994</v>
      </c>
      <c r="K71" s="138">
        <v>-13.700000000000003</v>
      </c>
      <c r="L71" s="138">
        <v>-13.200000000000003</v>
      </c>
      <c r="M71" s="138">
        <v>-17.099999999999994</v>
      </c>
      <c r="N71" s="147">
        <v>-13.799999999999997</v>
      </c>
      <c r="O71" s="120" t="s">
        <v>92</v>
      </c>
    </row>
    <row r="72" spans="1:15" x14ac:dyDescent="0.2">
      <c r="A72" s="33"/>
      <c r="B72" s="89" t="s">
        <v>301</v>
      </c>
      <c r="C72" s="138" t="s">
        <v>284</v>
      </c>
      <c r="D72" s="138">
        <v>-0.59999999999999432</v>
      </c>
      <c r="E72" s="138">
        <v>-11.200000000000003</v>
      </c>
      <c r="F72" s="138">
        <v>-10.700000000000003</v>
      </c>
      <c r="G72" s="138">
        <v>3.5</v>
      </c>
      <c r="H72" s="138">
        <v>4.0999999999999943</v>
      </c>
      <c r="I72" s="138">
        <v>-14</v>
      </c>
      <c r="J72" s="138">
        <v>-19.599999999999994</v>
      </c>
      <c r="K72" s="138">
        <v>-13.5</v>
      </c>
      <c r="L72" s="138">
        <v>-14.400000000000006</v>
      </c>
      <c r="M72" s="138">
        <v>-20.099999999999994</v>
      </c>
      <c r="N72" s="147">
        <v>-14</v>
      </c>
      <c r="O72" s="65"/>
    </row>
    <row r="73" spans="1:15" x14ac:dyDescent="0.2">
      <c r="A73" s="33"/>
      <c r="B73" s="89" t="s">
        <v>302</v>
      </c>
      <c r="C73" s="138" t="s">
        <v>284</v>
      </c>
      <c r="D73" s="138">
        <v>1</v>
      </c>
      <c r="E73" s="138">
        <v>-10.099999999999994</v>
      </c>
      <c r="F73" s="138">
        <v>-11</v>
      </c>
      <c r="G73" s="138">
        <v>11.400000000000006</v>
      </c>
      <c r="H73" s="138">
        <v>10.299999999999997</v>
      </c>
      <c r="I73" s="138">
        <v>-13.700000000000003</v>
      </c>
      <c r="J73" s="138">
        <v>-18.200000000000003</v>
      </c>
      <c r="K73" s="138">
        <v>-14.599999999999994</v>
      </c>
      <c r="L73" s="138">
        <v>-13.900000000000006</v>
      </c>
      <c r="M73" s="138">
        <v>-18.200000000000003</v>
      </c>
      <c r="N73" s="147">
        <v>-14.799999999999997</v>
      </c>
      <c r="O73" s="65"/>
    </row>
    <row r="74" spans="1:15" x14ac:dyDescent="0.2">
      <c r="A74" s="33"/>
      <c r="B74" s="89" t="s">
        <v>303</v>
      </c>
      <c r="C74" s="138" t="s">
        <v>284</v>
      </c>
      <c r="D74" s="138">
        <v>-0.40000000000000568</v>
      </c>
      <c r="E74" s="138">
        <v>-5.9000000000000057</v>
      </c>
      <c r="F74" s="138">
        <v>-5.5</v>
      </c>
      <c r="G74" s="138">
        <v>-1</v>
      </c>
      <c r="H74" s="138">
        <v>-0.59999999999999432</v>
      </c>
      <c r="I74" s="138">
        <v>6.7000000000000028</v>
      </c>
      <c r="J74" s="138">
        <v>47.699999999999989</v>
      </c>
      <c r="K74" s="138">
        <v>7.2000000000000028</v>
      </c>
      <c r="L74" s="138">
        <v>7.0999999999999943</v>
      </c>
      <c r="M74" s="138">
        <v>47.699999999999989</v>
      </c>
      <c r="N74" s="147">
        <v>7.5999999999999943</v>
      </c>
      <c r="O74" s="65"/>
    </row>
    <row r="75" spans="1:15" x14ac:dyDescent="0.2">
      <c r="A75" s="33"/>
      <c r="B75" s="89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47"/>
      <c r="O75" s="65"/>
    </row>
    <row r="76" spans="1:15" x14ac:dyDescent="0.2">
      <c r="A76" s="33"/>
      <c r="B76" s="89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47"/>
      <c r="O76" s="65"/>
    </row>
    <row r="77" spans="1:15" x14ac:dyDescent="0.2">
      <c r="A77" s="95" t="s">
        <v>237</v>
      </c>
      <c r="B77" s="89" t="s">
        <v>315</v>
      </c>
      <c r="C77" s="138" t="s">
        <v>284</v>
      </c>
      <c r="D77" s="138">
        <v>0.29999999999999716</v>
      </c>
      <c r="E77" s="138">
        <v>-9.2999999999999972</v>
      </c>
      <c r="F77" s="138">
        <v>-9.5999999999999943</v>
      </c>
      <c r="G77" s="138">
        <v>17.700000000000003</v>
      </c>
      <c r="H77" s="138">
        <v>17.299999999999997</v>
      </c>
      <c r="I77" s="138">
        <v>-4.4000000000000057</v>
      </c>
      <c r="J77" s="138">
        <v>-6.4000000000000057</v>
      </c>
      <c r="K77" s="138">
        <v>-4.7999999999999972</v>
      </c>
      <c r="L77" s="138">
        <v>-3.9000000000000057</v>
      </c>
      <c r="M77" s="138">
        <v>-5.2999999999999972</v>
      </c>
      <c r="N77" s="147">
        <v>-4.2000000000000028</v>
      </c>
      <c r="O77" s="120" t="s">
        <v>237</v>
      </c>
    </row>
    <row r="78" spans="1:15" x14ac:dyDescent="0.2">
      <c r="A78" s="33"/>
      <c r="B78" s="89" t="s">
        <v>301</v>
      </c>
      <c r="C78" s="138" t="s">
        <v>284</v>
      </c>
      <c r="D78" s="138">
        <v>-0.29999999999999716</v>
      </c>
      <c r="E78" s="138">
        <v>-8.9000000000000057</v>
      </c>
      <c r="F78" s="138">
        <v>-8.7000000000000028</v>
      </c>
      <c r="G78" s="138">
        <v>26.099999999999994</v>
      </c>
      <c r="H78" s="138">
        <v>26.5</v>
      </c>
      <c r="I78" s="138">
        <v>-5.2999999999999972</v>
      </c>
      <c r="J78" s="138">
        <v>1.0999999999999943</v>
      </c>
      <c r="K78" s="138">
        <v>-5.0999999999999943</v>
      </c>
      <c r="L78" s="138">
        <v>-4.5</v>
      </c>
      <c r="M78" s="138">
        <v>3</v>
      </c>
      <c r="N78" s="147">
        <v>-4.2000000000000028</v>
      </c>
      <c r="O78" s="65"/>
    </row>
    <row r="79" spans="1:15" x14ac:dyDescent="0.2">
      <c r="A79" s="33"/>
      <c r="B79" s="89" t="s">
        <v>302</v>
      </c>
      <c r="C79" s="138" t="s">
        <v>284</v>
      </c>
      <c r="D79" s="138">
        <v>1</v>
      </c>
      <c r="E79" s="138">
        <v>-10.700000000000003</v>
      </c>
      <c r="F79" s="138">
        <v>-11.599999999999994</v>
      </c>
      <c r="G79" s="138">
        <v>18.200000000000003</v>
      </c>
      <c r="H79" s="138">
        <v>17</v>
      </c>
      <c r="I79" s="138">
        <v>-1.7999999999999972</v>
      </c>
      <c r="J79" s="138">
        <v>-16.099999999999994</v>
      </c>
      <c r="K79" s="138">
        <v>-2.7999999999999972</v>
      </c>
      <c r="L79" s="138">
        <v>-1.7999999999999972</v>
      </c>
      <c r="M79" s="138">
        <v>-16.200000000000003</v>
      </c>
      <c r="N79" s="147">
        <v>-2.7999999999999972</v>
      </c>
      <c r="O79" s="65"/>
    </row>
    <row r="80" spans="1:15" x14ac:dyDescent="0.2">
      <c r="A80" s="33"/>
      <c r="B80" s="89" t="s">
        <v>305</v>
      </c>
      <c r="C80" s="138" t="s">
        <v>284</v>
      </c>
      <c r="D80" s="138" t="s">
        <v>53</v>
      </c>
      <c r="E80" s="138" t="s">
        <v>53</v>
      </c>
      <c r="F80" s="138" t="s">
        <v>53</v>
      </c>
      <c r="G80" s="138" t="s">
        <v>53</v>
      </c>
      <c r="H80" s="138" t="s">
        <v>53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65"/>
    </row>
    <row r="81" spans="1:15" x14ac:dyDescent="0.2">
      <c r="A81" s="33"/>
      <c r="B81" s="89" t="s">
        <v>303</v>
      </c>
      <c r="C81" s="138" t="s">
        <v>284</v>
      </c>
      <c r="D81" s="138" t="s">
        <v>53</v>
      </c>
      <c r="E81" s="138" t="s">
        <v>53</v>
      </c>
      <c r="F81" s="138" t="s">
        <v>53</v>
      </c>
      <c r="G81" s="138" t="s">
        <v>53</v>
      </c>
      <c r="H81" s="138" t="s">
        <v>53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65"/>
    </row>
    <row r="82" spans="1:15" x14ac:dyDescent="0.2">
      <c r="A82" s="33"/>
      <c r="B82" s="89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47"/>
      <c r="O82" s="65"/>
    </row>
    <row r="83" spans="1:15" x14ac:dyDescent="0.2">
      <c r="A83" s="95" t="s">
        <v>247</v>
      </c>
      <c r="B83" s="89" t="s">
        <v>316</v>
      </c>
      <c r="C83" s="138" t="s">
        <v>284</v>
      </c>
      <c r="D83" s="138">
        <v>0.20000000000000284</v>
      </c>
      <c r="E83" s="138">
        <v>-7.2999999999999972</v>
      </c>
      <c r="F83" s="138">
        <v>-7.5</v>
      </c>
      <c r="G83" s="138">
        <v>4.2999999999999972</v>
      </c>
      <c r="H83" s="138">
        <v>4</v>
      </c>
      <c r="I83" s="138">
        <v>-18.299999999999997</v>
      </c>
      <c r="J83" s="138">
        <v>-42.5</v>
      </c>
      <c r="K83" s="138">
        <v>-18.400000000000006</v>
      </c>
      <c r="L83" s="138">
        <v>-20.200000000000003</v>
      </c>
      <c r="M83" s="138">
        <v>-46.6</v>
      </c>
      <c r="N83" s="147">
        <v>-20.400000000000006</v>
      </c>
      <c r="O83" s="120" t="s">
        <v>247</v>
      </c>
    </row>
    <row r="84" spans="1:15" x14ac:dyDescent="0.2">
      <c r="A84" s="33"/>
      <c r="B84" s="89" t="s">
        <v>301</v>
      </c>
      <c r="C84" s="138" t="s">
        <v>284</v>
      </c>
      <c r="D84" s="138">
        <v>9.9999999999994316E-2</v>
      </c>
      <c r="E84" s="138">
        <v>-6.2999999999999972</v>
      </c>
      <c r="F84" s="138">
        <v>-6.4000000000000057</v>
      </c>
      <c r="G84" s="138">
        <v>0.5</v>
      </c>
      <c r="H84" s="138">
        <v>0.40000000000000568</v>
      </c>
      <c r="I84" s="138">
        <v>-11.299999999999997</v>
      </c>
      <c r="J84" s="138">
        <v>-19.299999999999997</v>
      </c>
      <c r="K84" s="138">
        <v>-11.5</v>
      </c>
      <c r="L84" s="138">
        <v>-12.200000000000003</v>
      </c>
      <c r="M84" s="138">
        <v>-20.400000000000006</v>
      </c>
      <c r="N84" s="147">
        <v>-12.400000000000006</v>
      </c>
      <c r="O84" s="65"/>
    </row>
    <row r="85" spans="1:15" x14ac:dyDescent="0.2">
      <c r="A85" s="33"/>
      <c r="B85" s="89" t="s">
        <v>302</v>
      </c>
      <c r="C85" s="138" t="s">
        <v>284</v>
      </c>
      <c r="D85" s="138">
        <v>-1.2000000000000028</v>
      </c>
      <c r="E85" s="138">
        <v>-12.099999999999994</v>
      </c>
      <c r="F85" s="138">
        <v>-11</v>
      </c>
      <c r="G85" s="138">
        <v>-0.20000000000000284</v>
      </c>
      <c r="H85" s="138">
        <v>1.0999999999999943</v>
      </c>
      <c r="I85" s="138">
        <v>-32.799999999999997</v>
      </c>
      <c r="J85" s="138">
        <v>-62.6</v>
      </c>
      <c r="K85" s="138">
        <v>-31.900000000000006</v>
      </c>
      <c r="L85" s="138">
        <v>-37.1</v>
      </c>
      <c r="M85" s="138">
        <v>-69.8</v>
      </c>
      <c r="N85" s="147">
        <v>-36.299999999999997</v>
      </c>
      <c r="O85" s="65"/>
    </row>
    <row r="86" spans="1:15" x14ac:dyDescent="0.2">
      <c r="A86" s="33"/>
      <c r="B86" s="89" t="s">
        <v>305</v>
      </c>
      <c r="C86" s="138" t="s">
        <v>284</v>
      </c>
      <c r="D86" s="138" t="s">
        <v>53</v>
      </c>
      <c r="E86" s="138" t="s">
        <v>53</v>
      </c>
      <c r="F86" s="138" t="s">
        <v>53</v>
      </c>
      <c r="G86" s="138" t="s">
        <v>53</v>
      </c>
      <c r="H86" s="138" t="s">
        <v>53</v>
      </c>
      <c r="I86" s="138" t="s">
        <v>53</v>
      </c>
      <c r="J86" s="138" t="s">
        <v>53</v>
      </c>
      <c r="K86" s="138" t="s">
        <v>53</v>
      </c>
      <c r="L86" s="138" t="s">
        <v>53</v>
      </c>
      <c r="M86" s="138" t="s">
        <v>53</v>
      </c>
      <c r="N86" s="147" t="s">
        <v>53</v>
      </c>
      <c r="O86" s="65"/>
    </row>
    <row r="87" spans="1:15" x14ac:dyDescent="0.2">
      <c r="A87" s="33"/>
      <c r="B87" s="89" t="s">
        <v>303</v>
      </c>
      <c r="C87" s="138" t="s">
        <v>284</v>
      </c>
      <c r="D87" s="138" t="s">
        <v>53</v>
      </c>
      <c r="E87" s="138" t="s">
        <v>53</v>
      </c>
      <c r="F87" s="138" t="s">
        <v>53</v>
      </c>
      <c r="G87" s="138" t="s">
        <v>53</v>
      </c>
      <c r="H87" s="138" t="s">
        <v>53</v>
      </c>
      <c r="I87" s="138" t="s">
        <v>53</v>
      </c>
      <c r="J87" s="138" t="s">
        <v>53</v>
      </c>
      <c r="K87" s="138" t="s">
        <v>53</v>
      </c>
      <c r="L87" s="138" t="s">
        <v>53</v>
      </c>
      <c r="M87" s="138" t="s">
        <v>53</v>
      </c>
      <c r="N87" s="147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10/16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Tanner, Petra - StaLa</dc:creator>
  <cp:lastModifiedBy>Tanner, Petra - StaLa</cp:lastModifiedBy>
  <cp:lastPrinted>2016-12-12T08:20:45Z</cp:lastPrinted>
  <dcterms:created xsi:type="dcterms:W3CDTF">2016-12-12T08:09:09Z</dcterms:created>
  <dcterms:modified xsi:type="dcterms:W3CDTF">2016-12-12T08:24:17Z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-353207209</vt:i4>
  </property>
  <property fmtid="{D5CDD505-2E9C-101B-9397-08002B2CF9AE}" pid="3" name="_NewReviewCycle">
    <vt:lpwstr/>
  </property>
  <property fmtid="{D5CDD505-2E9C-101B-9397-08002B2CF9AE}" pid="4" name="_EmailSubject">
    <vt:lpwstr>BVG-Bericht E I 1 m10/16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