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3732" windowWidth="21384" windowHeight="9000" activeTab="14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<sst xmlns="http://schemas.openxmlformats.org/spreadsheetml/2006/main" count="3922" uniqueCount="474">
  <si>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</si>
  <si>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</si>
  <si>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</si>
  <si>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</si>
  <si>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</si>
  <si>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</si>
  <si>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</si>
  <si>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</si>
  <si>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</si>
  <si>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</si>
  <si>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</si>
  <si>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</si>
  <si>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</si>
  <si>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</si>
  <si>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</si>
  <si>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</si>
  <si>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</si>
  <si>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</si>
  <si>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</si>
  <si>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</si>
  <si>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</si>
  <si>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</si>
  <si>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</si>
  <si>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</si>
  <si>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</si>
  <si>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</si>
  <si>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</si>
  <si>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</si>
  <si>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</si>
  <si>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</si>
  <si>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 </t>
  </si>
  <si>
    <t xml:space="preserve">…  </t>
  </si>
  <si>
    <t>Januar - Februar: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</si>
  <si>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</si>
  <si>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</si>
  <si>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</si>
  <si>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</si>
  <si>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</si>
  <si>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</si>
  <si>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</si>
  <si>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</si>
  <si>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</si>
  <si>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</si>
  <si>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</si>
  <si>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</si>
  <si>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</si>
  <si>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</si>
  <si>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</si>
  <si>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</si>
  <si>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</si>
  <si>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</si>
  <si>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</si>
  <si>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</si>
  <si>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</si>
  <si>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</si>
  <si>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</si>
  <si>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</si>
  <si>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</si>
  <si>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</si>
  <si>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</si>
  <si>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</si>
  <si>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</si>
  <si>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</si>
  <si>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</si>
  <si>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</si>
  <si>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</si>
  <si>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</si>
  <si>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</si>
  <si>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</si>
  <si>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</si>
  <si>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</si>
  <si>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</si>
  <si>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</si>
  <si>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</si>
  <si>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</si>
  <si>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</si>
  <si>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</si>
  <si>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</si>
  <si>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</si>
  <si>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</si>
  <si>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</si>
  <si>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</si>
  <si>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</si>
  <si>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</si>
  <si>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</si>
  <si>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</si>
  <si>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</si>
  <si>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</si>
  <si>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</si>
  <si>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</si>
  <si>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</si>
  <si>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</si>
  <si>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</si>
  <si>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</si>
  <si>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</si>
  <si>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</si>
  <si>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</si>
  <si>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</si>
  <si>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</si>
  <si>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</si>
  <si>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</si>
  <si>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</si>
  <si>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</si>
  <si>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</si>
  <si>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</si>
  <si>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</si>
  <si>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</si>
  <si>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</si>
  <si>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</si>
  <si>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</si>
  <si>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</si>
  <si>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</si>
  <si>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</si>
  <si>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</si>
  <si>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</si>
  <si>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</si>
  <si>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</si>
  <si>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</si>
  <si>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</si>
  <si>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</si>
  <si>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</si>
  <si>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</si>
  <si>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</si>
  <si>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</si>
  <si>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</si>
  <si>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</si>
  <si>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</si>
  <si>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</si>
  <si>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Februar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</si>
  <si>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</si>
  <si>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</si>
  <si>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</si>
  <si>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</si>
  <si>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</si>
  <si>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</si>
  <si>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</si>
  <si>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</si>
  <si>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</si>
  <si>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</si>
  <si>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</si>
  <si>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</si>
  <si>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</si>
  <si>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</si>
  <si>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</si>
  <si>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</si>
  <si>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</si>
  <si>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</si>
  <si>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</si>
  <si>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</si>
  <si>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</si>
  <si>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</si>
  <si>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</si>
  <si>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</si>
  <si>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</si>
  <si>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</si>
  <si>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</si>
  <si>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</si>
  <si>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</si>
  <si>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</si>
  <si>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</si>
  <si>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</si>
  <si>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</si>
  <si>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</si>
  <si>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</si>
  <si>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</si>
  <si>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</si>
  <si>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</si>
  <si>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</si>
  <si>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</si>
  <si>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</si>
  <si>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</si>
  <si>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</si>
  <si>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</si>
  <si>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</si>
  <si>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</si>
  <si>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</si>
  <si>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</si>
  <si>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</si>
  <si>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</si>
  <si>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</si>
  <si>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</si>
  <si>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</si>
  <si>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</si>
  <si>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</si>
  <si>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</si>
  <si>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</si>
  <si>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</si>
  <si>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</si>
  <si>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</si>
  <si>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</si>
  <si>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</si>
  <si>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</si>
  <si>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</si>
  <si>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</si>
  <si>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</si>
  <si>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</si>
  <si>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</si>
  <si>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</si>
  <si>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</si>
  <si>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</si>
  <si>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</si>
  <si>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</si>
  <si>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</si>
  <si>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</si>
  <si>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</si>
  <si>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</si>
  <si>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</si>
  <si>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</si>
  <si>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</si>
  <si>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</si>
  <si>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</si>
  <si>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</si>
  <si>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</si>
  <si>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</si>
  <si>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</si>
  <si>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</si>
  <si>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</si>
  <si>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</si>
  <si>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</si>
  <si>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</si>
  <si>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</si>
  <si>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</si>
  <si>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</si>
  <si>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</si>
  <si>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</si>
  <si>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</si>
  <si>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</si>
  <si>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</si>
  <si>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</si>
  <si>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</si>
  <si>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</si>
  <si>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</si>
  <si>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</si>
  <si>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</si>
  <si>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</si>
  <si>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</si>
  <si>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</si>
  <si>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</si>
  <si>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</si>
  <si>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</si>
  <si>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</si>
  <si>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</si>
  <si>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</si>
  <si>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</si>
  <si>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</si>
  <si>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</si>
  <si>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</si>
  <si>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</si>
  <si>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</si>
  <si>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</si>
  <si>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</si>
  <si>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</si>
  <si>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</si>
  <si>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</si>
  <si>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</si>
  <si>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</si>
  <si>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</si>
  <si>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</si>
  <si>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</si>
  <si>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</si>
  <si>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</si>
  <si>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</si>
  <si>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</si>
  <si>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</si>
  <si>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</si>
  <si>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</si>
  <si>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</si>
  <si>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</si>
  <si>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</si>
  <si>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</si>
  <si>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</si>
  <si>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</si>
  <si>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</si>
  <si>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</si>
  <si>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</si>
  <si>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</si>
  <si>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</si>
  <si>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</si>
  <si>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</si>
  <si>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</si>
  <si>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</si>
  <si>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</si>
  <si>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</si>
  <si>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</si>
  <si>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</si>
  <si>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</si>
  <si>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</si>
  <si>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</si>
  <si>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</si>
  <si>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</si>
  <si>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</si>
  <si>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</si>
  <si>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</si>
  <si>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</si>
  <si>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</si>
  <si>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</si>
  <si>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</si>
  <si>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</si>
  <si>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</si>
  <si>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</si>
  <si>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</si>
  <si>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</si>
  <si>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</si>
  <si>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</si>
  <si>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</si>
  <si>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</si>
  <si>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</si>
  <si>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</si>
  <si>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</si>
  <si>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</si>
  <si>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</si>
  <si>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</si>
  <si>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</si>
  <si>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</si>
  <si>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</si>
  <si>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</si>
  <si>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</si>
  <si>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</si>
  <si>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</si>
  <si>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</si>
  <si>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</si>
  <si>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</si>
  <si>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</si>
  <si>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</si>
  <si>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</si>
  <si>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</si>
  <si>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</si>
  <si>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</si>
  <si>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</si>
  <si>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</si>
  <si>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</si>
  <si>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</si>
  <si>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</si>
  <si>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</si>
  <si>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</si>
  <si>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</si>
  <si>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</si>
  <si>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</si>
  <si>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</si>
  <si>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</si>
  <si>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</si>
  <si>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</si>
  <si>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</si>
  <si>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</si>
  <si>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</si>
  <si>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</si>
  <si>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</si>
  <si>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</si>
  <si>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</si>
  <si>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</si>
  <si>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</si>
  <si>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</si>
  <si>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</si>
  <si>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</si>
  <si>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</si>
  <si>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</si>
  <si>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</si>
  <si>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</si>
  <si>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</si>
  <si>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</si>
  <si>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</si>
  <si>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</si>
  <si>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</si>
  <si>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</si>
  <si>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</si>
  <si>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</si>
  <si>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</si>
  <si>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</si>
  <si>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</si>
  <si>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</si>
  <si>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</si>
  <si>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</si>
  <si>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</si>
  <si>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</si>
  <si>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</si>
  <si>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</si>
  <si>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</si>
  <si>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</si>
  <si>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</si>
  <si>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</si>
  <si>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</si>
  <si>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</si>
  <si>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</si>
  <si>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</si>
  <si>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</si>
  <si>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</si>
  <si>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</si>
  <si>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</si>
  <si>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</si>
  <si>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</si>
  <si>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</si>
  <si>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</si>
  <si>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</si>
  <si>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</si>
  <si>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</si>
  <si>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</si>
  <si>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</si>
  <si>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</si>
  <si>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</si>
  <si>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</si>
  <si>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</si>
  <si>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</si>
  <si>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</si>
  <si>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</si>
  <si>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</si>
  <si>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</si>
  <si>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</si>
  <si>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</si>
  <si>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</si>
  <si>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</si>
  <si>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</si>
  <si>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</si>
  <si>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</si>
  <si>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</si>
  <si>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</si>
  <si>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</si>
  <si>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</si>
  <si>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</si>
  <si>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</si>
  <si>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</si>
  <si>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</si>
  <si>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</si>
  <si>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</si>
  <si>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</si>
  <si>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</si>
  <si>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</si>
  <si>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</si>
  <si>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</si>
  <si>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</si>
  <si>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</si>
  <si>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</si>
  <si>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</si>
  <si>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</si>
  <si>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</si>
  <si>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</si>
  <si>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</si>
  <si>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</si>
  <si>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</si>
  <si>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</si>
  <si>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2013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</si>
  <si>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</si>
  <si>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</si>
  <si>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</si>
  <si>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</si>
  <si>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</si>
  <si>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</si>
  <si>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</si>
  <si>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</si>
  <si>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</si>
  <si>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</si>
  <si>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</si>
  <si>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</si>
  <si>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</si>
  <si>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</si>
  <si>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</si>
  <si>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</si>
  <si>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</si>
  <si>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</si>
  <si>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</si>
  <si>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</si>
  <si>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</si>
  <si>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</si>
  <si>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</si>
  <si>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</si>
  <si>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</si>
  <si>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</si>
  <si>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</si>
  <si>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</si>
  <si>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</si>
  <si>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</si>
  <si>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</si>
  <si>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</si>
  <si>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02/15 - Bergbau und Verarbeitendes Gewerbe </t>
  </si>
  <si>
    <t>im Freistaat Sachsen Februar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</si>
</sst>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9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5" fillId="0" borderId="0" xfId="0" quotePrefix="1" applyNumberFormat="1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5" fillId="0" borderId="14" xfId="0" quotePrefix="1" applyFont="1" applyBorder="1" applyAlignment="1">
      <alignment horizontal="center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1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0" fontId="1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7" quotePrefix="1" applyFont="1" applyAlignment="1">
      <alignment horizontal="center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opLeftCell="A19" zoomScaleNormal="100" workbookViewId="0">
      <selection activeCell="B68" sqref="B68"/>
    </sheetView>
  </sheetViews>
  <sheetFormatPr baseColWidth="10" defaultRowHeight="11.4" x14ac:dyDescent="0.2"/>
  <cols>
    <col min="1" max="1" width="6.5546875" style="233" customWidth="1"/>
    <col min="2" max="2" width="65" style="233" customWidth="1"/>
    <col min="3" max="3" width="5.88671875" style="233" customWidth="1"/>
    <col min="4" max="4" width="17.6640625" style="233" customWidth="1"/>
    <col min="5" max="256" width="11.5546875" style="233"/>
    <col min="257" max="257" width="6.5546875" style="233" customWidth="1"/>
    <col min="258" max="258" width="65" style="233" customWidth="1"/>
    <col min="259" max="259" width="5.88671875" style="233" customWidth="1"/>
    <col min="260" max="260" width="17.6640625" style="233" customWidth="1"/>
    <col min="261" max="512" width="11.5546875" style="233"/>
    <col min="513" max="513" width="6.5546875" style="233" customWidth="1"/>
    <col min="514" max="514" width="65" style="233" customWidth="1"/>
    <col min="515" max="515" width="5.88671875" style="233" customWidth="1"/>
    <col min="516" max="516" width="17.6640625" style="233" customWidth="1"/>
    <col min="517" max="768" width="11.5546875" style="233"/>
    <col min="769" max="769" width="6.5546875" style="233" customWidth="1"/>
    <col min="770" max="770" width="65" style="233" customWidth="1"/>
    <col min="771" max="771" width="5.88671875" style="233" customWidth="1"/>
    <col min="772" max="772" width="17.6640625" style="233" customWidth="1"/>
    <col min="773" max="1024" width="11.5546875" style="233"/>
    <col min="1025" max="1025" width="6.5546875" style="233" customWidth="1"/>
    <col min="1026" max="1026" width="65" style="233" customWidth="1"/>
    <col min="1027" max="1027" width="5.88671875" style="233" customWidth="1"/>
    <col min="1028" max="1028" width="17.6640625" style="233" customWidth="1"/>
    <col min="1029" max="1280" width="11.5546875" style="233"/>
    <col min="1281" max="1281" width="6.5546875" style="233" customWidth="1"/>
    <col min="1282" max="1282" width="65" style="233" customWidth="1"/>
    <col min="1283" max="1283" width="5.88671875" style="233" customWidth="1"/>
    <col min="1284" max="1284" width="17.6640625" style="233" customWidth="1"/>
    <col min="1285" max="1536" width="11.5546875" style="233"/>
    <col min="1537" max="1537" width="6.5546875" style="233" customWidth="1"/>
    <col min="1538" max="1538" width="65" style="233" customWidth="1"/>
    <col min="1539" max="1539" width="5.88671875" style="233" customWidth="1"/>
    <col min="1540" max="1540" width="17.6640625" style="233" customWidth="1"/>
    <col min="1541" max="1792" width="11.5546875" style="233"/>
    <col min="1793" max="1793" width="6.5546875" style="233" customWidth="1"/>
    <col min="1794" max="1794" width="65" style="233" customWidth="1"/>
    <col min="1795" max="1795" width="5.88671875" style="233" customWidth="1"/>
    <col min="1796" max="1796" width="17.6640625" style="233" customWidth="1"/>
    <col min="1797" max="2048" width="11.5546875" style="233"/>
    <col min="2049" max="2049" width="6.5546875" style="233" customWidth="1"/>
    <col min="2050" max="2050" width="65" style="233" customWidth="1"/>
    <col min="2051" max="2051" width="5.88671875" style="233" customWidth="1"/>
    <col min="2052" max="2052" width="17.6640625" style="233" customWidth="1"/>
    <col min="2053" max="2304" width="11.5546875" style="233"/>
    <col min="2305" max="2305" width="6.5546875" style="233" customWidth="1"/>
    <col min="2306" max="2306" width="65" style="233" customWidth="1"/>
    <col min="2307" max="2307" width="5.88671875" style="233" customWidth="1"/>
    <col min="2308" max="2308" width="17.6640625" style="233" customWidth="1"/>
    <col min="2309" max="2560" width="11.5546875" style="233"/>
    <col min="2561" max="2561" width="6.5546875" style="233" customWidth="1"/>
    <col min="2562" max="2562" width="65" style="233" customWidth="1"/>
    <col min="2563" max="2563" width="5.88671875" style="233" customWidth="1"/>
    <col min="2564" max="2564" width="17.6640625" style="233" customWidth="1"/>
    <col min="2565" max="2816" width="11.5546875" style="233"/>
    <col min="2817" max="2817" width="6.5546875" style="233" customWidth="1"/>
    <col min="2818" max="2818" width="65" style="233" customWidth="1"/>
    <col min="2819" max="2819" width="5.88671875" style="233" customWidth="1"/>
    <col min="2820" max="2820" width="17.6640625" style="233" customWidth="1"/>
    <col min="2821" max="3072" width="11.5546875" style="233"/>
    <col min="3073" max="3073" width="6.5546875" style="233" customWidth="1"/>
    <col min="3074" max="3074" width="65" style="233" customWidth="1"/>
    <col min="3075" max="3075" width="5.88671875" style="233" customWidth="1"/>
    <col min="3076" max="3076" width="17.6640625" style="233" customWidth="1"/>
    <col min="3077" max="3328" width="11.5546875" style="233"/>
    <col min="3329" max="3329" width="6.5546875" style="233" customWidth="1"/>
    <col min="3330" max="3330" width="65" style="233" customWidth="1"/>
    <col min="3331" max="3331" width="5.88671875" style="233" customWidth="1"/>
    <col min="3332" max="3332" width="17.6640625" style="233" customWidth="1"/>
    <col min="3333" max="3584" width="11.5546875" style="233"/>
    <col min="3585" max="3585" width="6.5546875" style="233" customWidth="1"/>
    <col min="3586" max="3586" width="65" style="233" customWidth="1"/>
    <col min="3587" max="3587" width="5.88671875" style="233" customWidth="1"/>
    <col min="3588" max="3588" width="17.6640625" style="233" customWidth="1"/>
    <col min="3589" max="3840" width="11.5546875" style="233"/>
    <col min="3841" max="3841" width="6.5546875" style="233" customWidth="1"/>
    <col min="3842" max="3842" width="65" style="233" customWidth="1"/>
    <col min="3843" max="3843" width="5.88671875" style="233" customWidth="1"/>
    <col min="3844" max="3844" width="17.6640625" style="233" customWidth="1"/>
    <col min="3845" max="4096" width="11.5546875" style="233"/>
    <col min="4097" max="4097" width="6.5546875" style="233" customWidth="1"/>
    <col min="4098" max="4098" width="65" style="233" customWidth="1"/>
    <col min="4099" max="4099" width="5.88671875" style="233" customWidth="1"/>
    <col min="4100" max="4100" width="17.6640625" style="233" customWidth="1"/>
    <col min="4101" max="4352" width="11.5546875" style="233"/>
    <col min="4353" max="4353" width="6.5546875" style="233" customWidth="1"/>
    <col min="4354" max="4354" width="65" style="233" customWidth="1"/>
    <col min="4355" max="4355" width="5.88671875" style="233" customWidth="1"/>
    <col min="4356" max="4356" width="17.6640625" style="233" customWidth="1"/>
    <col min="4357" max="4608" width="11.5546875" style="233"/>
    <col min="4609" max="4609" width="6.5546875" style="233" customWidth="1"/>
    <col min="4610" max="4610" width="65" style="233" customWidth="1"/>
    <col min="4611" max="4611" width="5.88671875" style="233" customWidth="1"/>
    <col min="4612" max="4612" width="17.6640625" style="233" customWidth="1"/>
    <col min="4613" max="4864" width="11.5546875" style="233"/>
    <col min="4865" max="4865" width="6.5546875" style="233" customWidth="1"/>
    <col min="4866" max="4866" width="65" style="233" customWidth="1"/>
    <col min="4867" max="4867" width="5.88671875" style="233" customWidth="1"/>
    <col min="4868" max="4868" width="17.6640625" style="233" customWidth="1"/>
    <col min="4869" max="5120" width="11.5546875" style="233"/>
    <col min="5121" max="5121" width="6.5546875" style="233" customWidth="1"/>
    <col min="5122" max="5122" width="65" style="233" customWidth="1"/>
    <col min="5123" max="5123" width="5.88671875" style="233" customWidth="1"/>
    <col min="5124" max="5124" width="17.6640625" style="233" customWidth="1"/>
    <col min="5125" max="5376" width="11.5546875" style="233"/>
    <col min="5377" max="5377" width="6.5546875" style="233" customWidth="1"/>
    <col min="5378" max="5378" width="65" style="233" customWidth="1"/>
    <col min="5379" max="5379" width="5.88671875" style="233" customWidth="1"/>
    <col min="5380" max="5380" width="17.6640625" style="233" customWidth="1"/>
    <col min="5381" max="5632" width="11.5546875" style="233"/>
    <col min="5633" max="5633" width="6.5546875" style="233" customWidth="1"/>
    <col min="5634" max="5634" width="65" style="233" customWidth="1"/>
    <col min="5635" max="5635" width="5.88671875" style="233" customWidth="1"/>
    <col min="5636" max="5636" width="17.6640625" style="233" customWidth="1"/>
    <col min="5637" max="5888" width="11.5546875" style="233"/>
    <col min="5889" max="5889" width="6.5546875" style="233" customWidth="1"/>
    <col min="5890" max="5890" width="65" style="233" customWidth="1"/>
    <col min="5891" max="5891" width="5.88671875" style="233" customWidth="1"/>
    <col min="5892" max="5892" width="17.6640625" style="233" customWidth="1"/>
    <col min="5893" max="6144" width="11.5546875" style="233"/>
    <col min="6145" max="6145" width="6.5546875" style="233" customWidth="1"/>
    <col min="6146" max="6146" width="65" style="233" customWidth="1"/>
    <col min="6147" max="6147" width="5.88671875" style="233" customWidth="1"/>
    <col min="6148" max="6148" width="17.6640625" style="233" customWidth="1"/>
    <col min="6149" max="6400" width="11.5546875" style="233"/>
    <col min="6401" max="6401" width="6.5546875" style="233" customWidth="1"/>
    <col min="6402" max="6402" width="65" style="233" customWidth="1"/>
    <col min="6403" max="6403" width="5.88671875" style="233" customWidth="1"/>
    <col min="6404" max="6404" width="17.6640625" style="233" customWidth="1"/>
    <col min="6405" max="6656" width="11.5546875" style="233"/>
    <col min="6657" max="6657" width="6.5546875" style="233" customWidth="1"/>
    <col min="6658" max="6658" width="65" style="233" customWidth="1"/>
    <col min="6659" max="6659" width="5.88671875" style="233" customWidth="1"/>
    <col min="6660" max="6660" width="17.6640625" style="233" customWidth="1"/>
    <col min="6661" max="6912" width="11.5546875" style="233"/>
    <col min="6913" max="6913" width="6.5546875" style="233" customWidth="1"/>
    <col min="6914" max="6914" width="65" style="233" customWidth="1"/>
    <col min="6915" max="6915" width="5.88671875" style="233" customWidth="1"/>
    <col min="6916" max="6916" width="17.6640625" style="233" customWidth="1"/>
    <col min="6917" max="7168" width="11.5546875" style="233"/>
    <col min="7169" max="7169" width="6.5546875" style="233" customWidth="1"/>
    <col min="7170" max="7170" width="65" style="233" customWidth="1"/>
    <col min="7171" max="7171" width="5.88671875" style="233" customWidth="1"/>
    <col min="7172" max="7172" width="17.6640625" style="233" customWidth="1"/>
    <col min="7173" max="7424" width="11.5546875" style="233"/>
    <col min="7425" max="7425" width="6.5546875" style="233" customWidth="1"/>
    <col min="7426" max="7426" width="65" style="233" customWidth="1"/>
    <col min="7427" max="7427" width="5.88671875" style="233" customWidth="1"/>
    <col min="7428" max="7428" width="17.6640625" style="233" customWidth="1"/>
    <col min="7429" max="7680" width="11.5546875" style="233"/>
    <col min="7681" max="7681" width="6.5546875" style="233" customWidth="1"/>
    <col min="7682" max="7682" width="65" style="233" customWidth="1"/>
    <col min="7683" max="7683" width="5.88671875" style="233" customWidth="1"/>
    <col min="7684" max="7684" width="17.6640625" style="233" customWidth="1"/>
    <col min="7685" max="7936" width="11.5546875" style="233"/>
    <col min="7937" max="7937" width="6.5546875" style="233" customWidth="1"/>
    <col min="7938" max="7938" width="65" style="233" customWidth="1"/>
    <col min="7939" max="7939" width="5.88671875" style="233" customWidth="1"/>
    <col min="7940" max="7940" width="17.6640625" style="233" customWidth="1"/>
    <col min="7941" max="8192" width="11.5546875" style="233"/>
    <col min="8193" max="8193" width="6.5546875" style="233" customWidth="1"/>
    <col min="8194" max="8194" width="65" style="233" customWidth="1"/>
    <col min="8195" max="8195" width="5.88671875" style="233" customWidth="1"/>
    <col min="8196" max="8196" width="17.6640625" style="233" customWidth="1"/>
    <col min="8197" max="8448" width="11.5546875" style="233"/>
    <col min="8449" max="8449" width="6.5546875" style="233" customWidth="1"/>
    <col min="8450" max="8450" width="65" style="233" customWidth="1"/>
    <col min="8451" max="8451" width="5.88671875" style="233" customWidth="1"/>
    <col min="8452" max="8452" width="17.6640625" style="233" customWidth="1"/>
    <col min="8453" max="8704" width="11.5546875" style="233"/>
    <col min="8705" max="8705" width="6.5546875" style="233" customWidth="1"/>
    <col min="8706" max="8706" width="65" style="233" customWidth="1"/>
    <col min="8707" max="8707" width="5.88671875" style="233" customWidth="1"/>
    <col min="8708" max="8708" width="17.6640625" style="233" customWidth="1"/>
    <col min="8709" max="8960" width="11.5546875" style="233"/>
    <col min="8961" max="8961" width="6.5546875" style="233" customWidth="1"/>
    <col min="8962" max="8962" width="65" style="233" customWidth="1"/>
    <col min="8963" max="8963" width="5.88671875" style="233" customWidth="1"/>
    <col min="8964" max="8964" width="17.6640625" style="233" customWidth="1"/>
    <col min="8965" max="9216" width="11.5546875" style="233"/>
    <col min="9217" max="9217" width="6.5546875" style="233" customWidth="1"/>
    <col min="9218" max="9218" width="65" style="233" customWidth="1"/>
    <col min="9219" max="9219" width="5.88671875" style="233" customWidth="1"/>
    <col min="9220" max="9220" width="17.6640625" style="233" customWidth="1"/>
    <col min="9221" max="9472" width="11.5546875" style="233"/>
    <col min="9473" max="9473" width="6.5546875" style="233" customWidth="1"/>
    <col min="9474" max="9474" width="65" style="233" customWidth="1"/>
    <col min="9475" max="9475" width="5.88671875" style="233" customWidth="1"/>
    <col min="9476" max="9476" width="17.6640625" style="233" customWidth="1"/>
    <col min="9477" max="9728" width="11.5546875" style="233"/>
    <col min="9729" max="9729" width="6.5546875" style="233" customWidth="1"/>
    <col min="9730" max="9730" width="65" style="233" customWidth="1"/>
    <col min="9731" max="9731" width="5.88671875" style="233" customWidth="1"/>
    <col min="9732" max="9732" width="17.6640625" style="233" customWidth="1"/>
    <col min="9733" max="9984" width="11.5546875" style="233"/>
    <col min="9985" max="9985" width="6.5546875" style="233" customWidth="1"/>
    <col min="9986" max="9986" width="65" style="233" customWidth="1"/>
    <col min="9987" max="9987" width="5.88671875" style="233" customWidth="1"/>
    <col min="9988" max="9988" width="17.6640625" style="233" customWidth="1"/>
    <col min="9989" max="10240" width="11.5546875" style="233"/>
    <col min="10241" max="10241" width="6.5546875" style="233" customWidth="1"/>
    <col min="10242" max="10242" width="65" style="233" customWidth="1"/>
    <col min="10243" max="10243" width="5.88671875" style="233" customWidth="1"/>
    <col min="10244" max="10244" width="17.6640625" style="233" customWidth="1"/>
    <col min="10245" max="10496" width="11.5546875" style="233"/>
    <col min="10497" max="10497" width="6.5546875" style="233" customWidth="1"/>
    <col min="10498" max="10498" width="65" style="233" customWidth="1"/>
    <col min="10499" max="10499" width="5.88671875" style="233" customWidth="1"/>
    <col min="10500" max="10500" width="17.6640625" style="233" customWidth="1"/>
    <col min="10501" max="10752" width="11.5546875" style="233"/>
    <col min="10753" max="10753" width="6.5546875" style="233" customWidth="1"/>
    <col min="10754" max="10754" width="65" style="233" customWidth="1"/>
    <col min="10755" max="10755" width="5.88671875" style="233" customWidth="1"/>
    <col min="10756" max="10756" width="17.6640625" style="233" customWidth="1"/>
    <col min="10757" max="11008" width="11.5546875" style="233"/>
    <col min="11009" max="11009" width="6.5546875" style="233" customWidth="1"/>
    <col min="11010" max="11010" width="65" style="233" customWidth="1"/>
    <col min="11011" max="11011" width="5.88671875" style="233" customWidth="1"/>
    <col min="11012" max="11012" width="17.6640625" style="233" customWidth="1"/>
    <col min="11013" max="11264" width="11.5546875" style="233"/>
    <col min="11265" max="11265" width="6.5546875" style="233" customWidth="1"/>
    <col min="11266" max="11266" width="65" style="233" customWidth="1"/>
    <col min="11267" max="11267" width="5.88671875" style="233" customWidth="1"/>
    <col min="11268" max="11268" width="17.6640625" style="233" customWidth="1"/>
    <col min="11269" max="11520" width="11.5546875" style="233"/>
    <col min="11521" max="11521" width="6.5546875" style="233" customWidth="1"/>
    <col min="11522" max="11522" width="65" style="233" customWidth="1"/>
    <col min="11523" max="11523" width="5.88671875" style="233" customWidth="1"/>
    <col min="11524" max="11524" width="17.6640625" style="233" customWidth="1"/>
    <col min="11525" max="11776" width="11.5546875" style="233"/>
    <col min="11777" max="11777" width="6.5546875" style="233" customWidth="1"/>
    <col min="11778" max="11778" width="65" style="233" customWidth="1"/>
    <col min="11779" max="11779" width="5.88671875" style="233" customWidth="1"/>
    <col min="11780" max="11780" width="17.6640625" style="233" customWidth="1"/>
    <col min="11781" max="12032" width="11.5546875" style="233"/>
    <col min="12033" max="12033" width="6.5546875" style="233" customWidth="1"/>
    <col min="12034" max="12034" width="65" style="233" customWidth="1"/>
    <col min="12035" max="12035" width="5.88671875" style="233" customWidth="1"/>
    <col min="12036" max="12036" width="17.6640625" style="233" customWidth="1"/>
    <col min="12037" max="12288" width="11.5546875" style="233"/>
    <col min="12289" max="12289" width="6.5546875" style="233" customWidth="1"/>
    <col min="12290" max="12290" width="65" style="233" customWidth="1"/>
    <col min="12291" max="12291" width="5.88671875" style="233" customWidth="1"/>
    <col min="12292" max="12292" width="17.6640625" style="233" customWidth="1"/>
    <col min="12293" max="12544" width="11.5546875" style="233"/>
    <col min="12545" max="12545" width="6.5546875" style="233" customWidth="1"/>
    <col min="12546" max="12546" width="65" style="233" customWidth="1"/>
    <col min="12547" max="12547" width="5.88671875" style="233" customWidth="1"/>
    <col min="12548" max="12548" width="17.6640625" style="233" customWidth="1"/>
    <col min="12549" max="12800" width="11.5546875" style="233"/>
    <col min="12801" max="12801" width="6.5546875" style="233" customWidth="1"/>
    <col min="12802" max="12802" width="65" style="233" customWidth="1"/>
    <col min="12803" max="12803" width="5.88671875" style="233" customWidth="1"/>
    <col min="12804" max="12804" width="17.6640625" style="233" customWidth="1"/>
    <col min="12805" max="13056" width="11.5546875" style="233"/>
    <col min="13057" max="13057" width="6.5546875" style="233" customWidth="1"/>
    <col min="13058" max="13058" width="65" style="233" customWidth="1"/>
    <col min="13059" max="13059" width="5.88671875" style="233" customWidth="1"/>
    <col min="13060" max="13060" width="17.6640625" style="233" customWidth="1"/>
    <col min="13061" max="13312" width="11.5546875" style="233"/>
    <col min="13313" max="13313" width="6.5546875" style="233" customWidth="1"/>
    <col min="13314" max="13314" width="65" style="233" customWidth="1"/>
    <col min="13315" max="13315" width="5.88671875" style="233" customWidth="1"/>
    <col min="13316" max="13316" width="17.6640625" style="233" customWidth="1"/>
    <col min="13317" max="13568" width="11.5546875" style="233"/>
    <col min="13569" max="13569" width="6.5546875" style="233" customWidth="1"/>
    <col min="13570" max="13570" width="65" style="233" customWidth="1"/>
    <col min="13571" max="13571" width="5.88671875" style="233" customWidth="1"/>
    <col min="13572" max="13572" width="17.6640625" style="233" customWidth="1"/>
    <col min="13573" max="13824" width="11.5546875" style="233"/>
    <col min="13825" max="13825" width="6.5546875" style="233" customWidth="1"/>
    <col min="13826" max="13826" width="65" style="233" customWidth="1"/>
    <col min="13827" max="13827" width="5.88671875" style="233" customWidth="1"/>
    <col min="13828" max="13828" width="17.6640625" style="233" customWidth="1"/>
    <col min="13829" max="14080" width="11.5546875" style="233"/>
    <col min="14081" max="14081" width="6.5546875" style="233" customWidth="1"/>
    <col min="14082" max="14082" width="65" style="233" customWidth="1"/>
    <col min="14083" max="14083" width="5.88671875" style="233" customWidth="1"/>
    <col min="14084" max="14084" width="17.6640625" style="233" customWidth="1"/>
    <col min="14085" max="14336" width="11.5546875" style="233"/>
    <col min="14337" max="14337" width="6.5546875" style="233" customWidth="1"/>
    <col min="14338" max="14338" width="65" style="233" customWidth="1"/>
    <col min="14339" max="14339" width="5.88671875" style="233" customWidth="1"/>
    <col min="14340" max="14340" width="17.6640625" style="233" customWidth="1"/>
    <col min="14341" max="14592" width="11.5546875" style="233"/>
    <col min="14593" max="14593" width="6.5546875" style="233" customWidth="1"/>
    <col min="14594" max="14594" width="65" style="233" customWidth="1"/>
    <col min="14595" max="14595" width="5.88671875" style="233" customWidth="1"/>
    <col min="14596" max="14596" width="17.6640625" style="233" customWidth="1"/>
    <col min="14597" max="14848" width="11.5546875" style="233"/>
    <col min="14849" max="14849" width="6.5546875" style="233" customWidth="1"/>
    <col min="14850" max="14850" width="65" style="233" customWidth="1"/>
    <col min="14851" max="14851" width="5.88671875" style="233" customWidth="1"/>
    <col min="14852" max="14852" width="17.6640625" style="233" customWidth="1"/>
    <col min="14853" max="15104" width="11.5546875" style="233"/>
    <col min="15105" max="15105" width="6.5546875" style="233" customWidth="1"/>
    <col min="15106" max="15106" width="65" style="233" customWidth="1"/>
    <col min="15107" max="15107" width="5.88671875" style="233" customWidth="1"/>
    <col min="15108" max="15108" width="17.6640625" style="233" customWidth="1"/>
    <col min="15109" max="15360" width="11.5546875" style="233"/>
    <col min="15361" max="15361" width="6.5546875" style="233" customWidth="1"/>
    <col min="15362" max="15362" width="65" style="233" customWidth="1"/>
    <col min="15363" max="15363" width="5.88671875" style="233" customWidth="1"/>
    <col min="15364" max="15364" width="17.6640625" style="233" customWidth="1"/>
    <col min="15365" max="15616" width="11.5546875" style="233"/>
    <col min="15617" max="15617" width="6.5546875" style="233" customWidth="1"/>
    <col min="15618" max="15618" width="65" style="233" customWidth="1"/>
    <col min="15619" max="15619" width="5.88671875" style="233" customWidth="1"/>
    <col min="15620" max="15620" width="17.6640625" style="233" customWidth="1"/>
    <col min="15621" max="15872" width="11.5546875" style="233"/>
    <col min="15873" max="15873" width="6.5546875" style="233" customWidth="1"/>
    <col min="15874" max="15874" width="65" style="233" customWidth="1"/>
    <col min="15875" max="15875" width="5.88671875" style="233" customWidth="1"/>
    <col min="15876" max="15876" width="17.6640625" style="233" customWidth="1"/>
    <col min="15877" max="16128" width="11.5546875" style="233"/>
    <col min="16129" max="16129" width="6.5546875" style="233" customWidth="1"/>
    <col min="16130" max="16130" width="65" style="233" customWidth="1"/>
    <col min="16131" max="16131" width="5.88671875" style="233" customWidth="1"/>
    <col min="16132" max="16132" width="17.6640625" style="233" customWidth="1"/>
    <col min="16133" max="16384" width="11.5546875" style="233"/>
  </cols>
  <sheetData>
    <row r="1" spans="1:4" ht="13.2" x14ac:dyDescent="0.25">
      <c r="A1" s="231" t="s">
        <v>472</v>
      </c>
      <c r="B1" s="232"/>
    </row>
    <row r="2" spans="1:4" ht="13.2" x14ac:dyDescent="0.25">
      <c r="A2" s="231" t="s">
        <v>473</v>
      </c>
      <c r="B2" s="234"/>
    </row>
    <row r="3" spans="1:4" x14ac:dyDescent="0.2">
      <c r="A3" s="235"/>
    </row>
    <row r="4" spans="1:4" ht="12" customHeight="1" x14ac:dyDescent="0.2">
      <c r="A4" s="235"/>
    </row>
    <row r="5" spans="1:4" ht="13.8" x14ac:dyDescent="0.25">
      <c r="A5" s="236" t="s">
        <v>436</v>
      </c>
      <c r="B5" s="235"/>
    </row>
    <row r="6" spans="1:4" ht="12" customHeight="1" x14ac:dyDescent="0.25">
      <c r="A6" s="236"/>
      <c r="B6" s="235"/>
    </row>
    <row r="7" spans="1:4" ht="12" customHeight="1" x14ac:dyDescent="0.25">
      <c r="A7" s="237" t="s">
        <v>437</v>
      </c>
      <c r="B7" s="235"/>
    </row>
    <row r="8" spans="1:4" ht="12" customHeight="1" x14ac:dyDescent="0.2">
      <c r="A8" s="238"/>
      <c r="B8" s="238"/>
    </row>
    <row r="9" spans="1:4" ht="12.75" customHeight="1" x14ac:dyDescent="0.2">
      <c r="A9" s="239" t="s">
        <v>438</v>
      </c>
      <c r="B9" s="239" t="s">
        <v>439</v>
      </c>
    </row>
    <row r="10" spans="1:4" ht="12.75" customHeight="1" x14ac:dyDescent="0.2">
      <c r="A10" s="238"/>
      <c r="B10" s="239" t="s">
        <v>440</v>
      </c>
      <c r="D10" s="240"/>
    </row>
    <row r="11" spans="1:4" ht="9" customHeight="1" x14ac:dyDescent="0.2">
      <c r="A11" s="238"/>
      <c r="B11" s="238"/>
      <c r="D11" s="240"/>
    </row>
    <row r="12" spans="1:4" s="235" customFormat="1" ht="12.75" customHeight="1" x14ac:dyDescent="0.2">
      <c r="A12" s="235" t="s">
        <v>441</v>
      </c>
      <c r="B12" s="235" t="s">
        <v>442</v>
      </c>
      <c r="D12" s="240"/>
    </row>
    <row r="13" spans="1:4" ht="9" customHeight="1" x14ac:dyDescent="0.2">
      <c r="A13" s="238"/>
      <c r="B13" s="238"/>
      <c r="D13" s="240"/>
    </row>
    <row r="14" spans="1:4" ht="12.75" customHeight="1" x14ac:dyDescent="0.2">
      <c r="A14" s="239" t="s">
        <v>443</v>
      </c>
      <c r="B14" s="239" t="s">
        <v>444</v>
      </c>
      <c r="D14" s="240"/>
    </row>
    <row r="15" spans="1:4" ht="9" customHeight="1" x14ac:dyDescent="0.2">
      <c r="A15" s="238"/>
      <c r="B15" s="238"/>
      <c r="D15" s="240"/>
    </row>
    <row r="16" spans="1:4" ht="12.75" customHeight="1" x14ac:dyDescent="0.2">
      <c r="A16" s="239" t="s">
        <v>445</v>
      </c>
      <c r="B16" s="239" t="s">
        <v>444</v>
      </c>
      <c r="D16" s="240"/>
    </row>
    <row r="17" spans="1:4" ht="12.75" customHeight="1" x14ac:dyDescent="0.2">
      <c r="A17" s="238"/>
      <c r="B17" s="239" t="s">
        <v>446</v>
      </c>
      <c r="D17" s="240"/>
    </row>
    <row r="18" spans="1:4" ht="9" customHeight="1" x14ac:dyDescent="0.2">
      <c r="A18" s="238"/>
      <c r="B18" s="238"/>
      <c r="D18" s="240"/>
    </row>
    <row r="19" spans="1:4" ht="12.75" customHeight="1" x14ac:dyDescent="0.2">
      <c r="A19" s="239" t="s">
        <v>447</v>
      </c>
      <c r="B19" s="239" t="s">
        <v>444</v>
      </c>
      <c r="D19" s="240"/>
    </row>
    <row r="20" spans="1:4" ht="12.75" customHeight="1" x14ac:dyDescent="0.2">
      <c r="A20" s="238"/>
      <c r="B20" s="239" t="s">
        <v>448</v>
      </c>
      <c r="D20" s="240"/>
    </row>
    <row r="21" spans="1:4" ht="9" customHeight="1" x14ac:dyDescent="0.2">
      <c r="A21" s="238"/>
      <c r="B21" s="238"/>
      <c r="D21" s="240"/>
    </row>
    <row r="22" spans="1:4" ht="12.75" customHeight="1" x14ac:dyDescent="0.2">
      <c r="A22" s="239" t="s">
        <v>449</v>
      </c>
      <c r="B22" s="239" t="s">
        <v>450</v>
      </c>
      <c r="D22" s="240"/>
    </row>
    <row r="23" spans="1:4" ht="9" customHeight="1" x14ac:dyDescent="0.2">
      <c r="A23" s="238"/>
      <c r="B23" s="238"/>
      <c r="D23" s="240"/>
    </row>
    <row r="24" spans="1:4" ht="12.75" customHeight="1" x14ac:dyDescent="0.2">
      <c r="A24" s="239" t="s">
        <v>451</v>
      </c>
      <c r="B24" s="239" t="s">
        <v>450</v>
      </c>
      <c r="D24" s="240"/>
    </row>
    <row r="25" spans="1:4" ht="12.75" customHeight="1" x14ac:dyDescent="0.2">
      <c r="A25" s="238"/>
      <c r="B25" s="239" t="s">
        <v>448</v>
      </c>
      <c r="D25" s="240"/>
    </row>
    <row r="26" spans="1:4" ht="9" customHeight="1" x14ac:dyDescent="0.2">
      <c r="A26" s="238"/>
      <c r="B26" s="238"/>
      <c r="D26" s="240"/>
    </row>
    <row r="27" spans="1:4" s="235" customFormat="1" ht="12.75" customHeight="1" x14ac:dyDescent="0.2">
      <c r="A27" s="235" t="s">
        <v>452</v>
      </c>
      <c r="B27" s="235" t="s">
        <v>453</v>
      </c>
      <c r="D27" s="240"/>
    </row>
    <row r="28" spans="1:4" s="235" customFormat="1" ht="12.75" customHeight="1" x14ac:dyDescent="0.2">
      <c r="B28" s="235" t="s">
        <v>454</v>
      </c>
      <c r="D28" s="240"/>
    </row>
    <row r="29" spans="1:4" ht="9" customHeight="1" x14ac:dyDescent="0.2">
      <c r="A29" s="238"/>
      <c r="B29" s="238"/>
      <c r="D29" s="240"/>
    </row>
    <row r="30" spans="1:4" ht="12.75" customHeight="1" x14ac:dyDescent="0.2">
      <c r="A30" s="239" t="s">
        <v>455</v>
      </c>
      <c r="B30" s="239" t="s">
        <v>444</v>
      </c>
      <c r="D30" s="240"/>
    </row>
    <row r="31" spans="1:4" ht="9" customHeight="1" x14ac:dyDescent="0.2">
      <c r="A31" s="238"/>
      <c r="B31" s="238"/>
      <c r="D31" s="240"/>
    </row>
    <row r="32" spans="1:4" ht="12.75" customHeight="1" x14ac:dyDescent="0.2">
      <c r="A32" s="239" t="s">
        <v>456</v>
      </c>
      <c r="B32" s="239" t="s">
        <v>444</v>
      </c>
      <c r="D32" s="240"/>
    </row>
    <row r="33" spans="1:4" ht="12.75" customHeight="1" x14ac:dyDescent="0.2">
      <c r="A33" s="238"/>
      <c r="B33" s="239" t="s">
        <v>446</v>
      </c>
      <c r="D33" s="240"/>
    </row>
    <row r="34" spans="1:4" ht="9" customHeight="1" x14ac:dyDescent="0.2">
      <c r="A34" s="238"/>
      <c r="B34" s="238"/>
      <c r="D34" s="240"/>
    </row>
    <row r="35" spans="1:4" ht="12.75" customHeight="1" x14ac:dyDescent="0.2">
      <c r="A35" s="239" t="s">
        <v>457</v>
      </c>
      <c r="B35" s="239" t="s">
        <v>450</v>
      </c>
      <c r="D35" s="240"/>
    </row>
    <row r="36" spans="1:4" ht="9" customHeight="1" x14ac:dyDescent="0.2">
      <c r="A36" s="238"/>
      <c r="B36" s="238"/>
      <c r="D36" s="240"/>
    </row>
    <row r="37" spans="1:4" ht="12.75" customHeight="1" x14ac:dyDescent="0.2">
      <c r="A37" s="239" t="s">
        <v>458</v>
      </c>
      <c r="B37" s="239" t="s">
        <v>450</v>
      </c>
      <c r="D37" s="240"/>
    </row>
    <row r="38" spans="1:4" ht="12.75" customHeight="1" x14ac:dyDescent="0.2">
      <c r="A38" s="238"/>
      <c r="B38" s="239" t="s">
        <v>459</v>
      </c>
      <c r="D38" s="240"/>
    </row>
    <row r="39" spans="1:4" ht="9" customHeight="1" x14ac:dyDescent="0.2">
      <c r="A39" s="238"/>
      <c r="B39" s="238"/>
      <c r="D39" s="240"/>
    </row>
    <row r="40" spans="1:4" s="235" customFormat="1" ht="12.75" customHeight="1" x14ac:dyDescent="0.2">
      <c r="A40" s="235" t="s">
        <v>460</v>
      </c>
      <c r="B40" s="235" t="s">
        <v>461</v>
      </c>
      <c r="D40" s="240"/>
    </row>
    <row r="41" spans="1:4" ht="9" customHeight="1" x14ac:dyDescent="0.2">
      <c r="A41" s="238"/>
      <c r="B41" s="238"/>
      <c r="D41" s="240"/>
    </row>
    <row r="42" spans="1:4" ht="12.75" customHeight="1" x14ac:dyDescent="0.2">
      <c r="A42" s="239" t="s">
        <v>462</v>
      </c>
      <c r="B42" s="239" t="s">
        <v>463</v>
      </c>
      <c r="D42" s="240"/>
    </row>
    <row r="43" spans="1:4" ht="9" customHeight="1" x14ac:dyDescent="0.2">
      <c r="A43" s="238"/>
      <c r="B43" s="238"/>
      <c r="D43" s="240"/>
    </row>
    <row r="44" spans="1:4" ht="12.75" customHeight="1" x14ac:dyDescent="0.2">
      <c r="A44" s="239" t="s">
        <v>464</v>
      </c>
      <c r="B44" s="239" t="s">
        <v>463</v>
      </c>
      <c r="D44" s="240"/>
    </row>
    <row r="45" spans="1:4" ht="12.75" customHeight="1" x14ac:dyDescent="0.2">
      <c r="A45" s="238"/>
      <c r="B45" s="239" t="s">
        <v>446</v>
      </c>
      <c r="D45" s="240"/>
    </row>
    <row r="46" spans="1:4" ht="9" customHeight="1" x14ac:dyDescent="0.2">
      <c r="A46" s="238"/>
      <c r="B46" s="238"/>
      <c r="D46" s="240"/>
    </row>
    <row r="47" spans="1:4" ht="12.75" customHeight="1" x14ac:dyDescent="0.2">
      <c r="A47" s="239" t="s">
        <v>465</v>
      </c>
      <c r="B47" s="239" t="s">
        <v>463</v>
      </c>
      <c r="D47" s="240"/>
    </row>
    <row r="48" spans="1:4" ht="12.75" customHeight="1" x14ac:dyDescent="0.2">
      <c r="A48" s="238"/>
      <c r="B48" s="239" t="s">
        <v>459</v>
      </c>
      <c r="D48" s="240"/>
    </row>
    <row r="49" spans="1:4" ht="9" customHeight="1" x14ac:dyDescent="0.2">
      <c r="A49" s="238"/>
      <c r="B49" s="238"/>
      <c r="D49" s="240"/>
    </row>
    <row r="50" spans="1:4" ht="12.75" customHeight="1" x14ac:dyDescent="0.2">
      <c r="A50" s="239" t="s">
        <v>466</v>
      </c>
      <c r="B50" s="239" t="s">
        <v>467</v>
      </c>
      <c r="D50" s="240"/>
    </row>
    <row r="51" spans="1:4" ht="12.75" customHeight="1" x14ac:dyDescent="0.2">
      <c r="A51" s="238"/>
      <c r="B51" s="239" t="s">
        <v>468</v>
      </c>
      <c r="D51" s="240"/>
    </row>
    <row r="52" spans="1:4" ht="9" customHeight="1" x14ac:dyDescent="0.2">
      <c r="A52" s="241"/>
      <c r="B52" s="238"/>
      <c r="D52" s="240"/>
    </row>
    <row r="53" spans="1:4" ht="12.75" customHeight="1" x14ac:dyDescent="0.2">
      <c r="A53" s="239" t="s">
        <v>469</v>
      </c>
      <c r="B53" s="239" t="s">
        <v>470</v>
      </c>
      <c r="D53" s="240"/>
    </row>
    <row r="54" spans="1:4" ht="12.75" customHeight="1" x14ac:dyDescent="0.2">
      <c r="A54" s="239"/>
      <c r="B54" s="239" t="s">
        <v>471</v>
      </c>
      <c r="D54" s="240"/>
    </row>
    <row r="55" spans="1:4" ht="9" customHeight="1" x14ac:dyDescent="0.2">
      <c r="A55" s="235"/>
      <c r="D55" s="240"/>
    </row>
    <row r="56" spans="1:4" ht="12.75" customHeight="1" x14ac:dyDescent="0.2">
      <c r="A56" s="235"/>
      <c r="B56" s="235"/>
      <c r="D56" s="240"/>
    </row>
    <row r="57" spans="1:4" ht="9" customHeight="1" x14ac:dyDescent="0.2">
      <c r="A57" s="235"/>
      <c r="B57" s="235"/>
      <c r="D57" s="240"/>
    </row>
    <row r="58" spans="1:4" ht="12.75" customHeight="1" x14ac:dyDescent="0.2">
      <c r="A58" s="235"/>
      <c r="B58" s="235"/>
      <c r="D58" s="240"/>
    </row>
    <row r="59" spans="1:4" ht="9" customHeight="1" x14ac:dyDescent="0.2">
      <c r="A59" s="235"/>
      <c r="D59" s="240"/>
    </row>
    <row r="60" spans="1:4" ht="12.75" customHeight="1" x14ac:dyDescent="0.2">
      <c r="A60" s="235"/>
      <c r="B60" s="235"/>
      <c r="D60" s="240"/>
    </row>
    <row r="61" spans="1:4" ht="9" customHeight="1" x14ac:dyDescent="0.2">
      <c r="A61" s="235"/>
      <c r="D61" s="240"/>
    </row>
    <row r="62" spans="1:4" ht="12.75" customHeight="1" x14ac:dyDescent="0.2">
      <c r="A62" s="235"/>
      <c r="B62" s="235"/>
      <c r="D62" s="240"/>
    </row>
    <row r="63" spans="1:4" x14ac:dyDescent="0.2">
      <c r="D63" s="240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02/15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4140625" defaultRowHeight="11.1" customHeight="1" x14ac:dyDescent="0.2"/>
  <cols>
    <col min="1" max="1" width="5.109375" style="124" customWidth="1"/>
    <col min="2" max="2" width="38" style="124" customWidth="1"/>
    <col min="3" max="3" width="6.88671875" style="124" customWidth="1"/>
    <col min="4" max="6" width="10.109375" style="125" customWidth="1"/>
    <col min="7" max="7" width="6.44140625" style="124" customWidth="1"/>
    <col min="8" max="16384" width="11.44140625" style="124"/>
  </cols>
  <sheetData>
    <row r="1" spans="1:7" s="118" customFormat="1" ht="12" customHeight="1" x14ac:dyDescent="0.25">
      <c r="A1" s="121" t="s">
        <v>317</v>
      </c>
      <c r="D1" s="119"/>
      <c r="E1" s="119"/>
      <c r="G1" s="120" t="s">
        <v>128</v>
      </c>
    </row>
    <row r="2" spans="1:7" s="118" customFormat="1" ht="12" customHeight="1" x14ac:dyDescent="0.25">
      <c r="A2" s="121" t="s">
        <v>318</v>
      </c>
      <c r="D2" s="119"/>
      <c r="E2" s="119"/>
      <c r="F2" s="122"/>
    </row>
    <row r="3" spans="1:7" ht="11.25" customHeight="1" x14ac:dyDescent="0.2">
      <c r="A3" s="123"/>
    </row>
    <row r="4" spans="1:7" ht="11.25" customHeight="1" x14ac:dyDescent="0.2">
      <c r="A4" s="283" t="s">
        <v>319</v>
      </c>
      <c r="B4" s="287" t="s">
        <v>320</v>
      </c>
      <c r="C4" s="291" t="s">
        <v>287</v>
      </c>
      <c r="D4" s="294" t="s">
        <v>36</v>
      </c>
      <c r="E4" s="295"/>
      <c r="F4" s="295"/>
      <c r="G4" s="296" t="s">
        <v>288</v>
      </c>
    </row>
    <row r="5" spans="1:7" ht="11.25" customHeight="1" x14ac:dyDescent="0.2">
      <c r="A5" s="284"/>
      <c r="B5" s="288"/>
      <c r="C5" s="292"/>
      <c r="D5" s="126"/>
      <c r="E5" s="298" t="s">
        <v>289</v>
      </c>
      <c r="F5" s="298"/>
      <c r="G5" s="297"/>
    </row>
    <row r="6" spans="1:7" ht="11.25" customHeight="1" x14ac:dyDescent="0.2">
      <c r="A6" s="284"/>
      <c r="B6" s="288"/>
      <c r="C6" s="292"/>
      <c r="D6" s="127" t="s">
        <v>7</v>
      </c>
      <c r="E6" s="299" t="s">
        <v>41</v>
      </c>
      <c r="F6" s="300" t="s">
        <v>290</v>
      </c>
      <c r="G6" s="297"/>
    </row>
    <row r="7" spans="1:7" ht="11.25" customHeight="1" x14ac:dyDescent="0.2">
      <c r="A7" s="285"/>
      <c r="B7" s="289"/>
      <c r="C7" s="292"/>
      <c r="D7" s="128"/>
      <c r="E7" s="289"/>
      <c r="F7" s="297"/>
      <c r="G7" s="297"/>
    </row>
    <row r="8" spans="1:7" ht="11.25" customHeight="1" x14ac:dyDescent="0.2">
      <c r="A8" s="286"/>
      <c r="B8" s="290"/>
      <c r="C8" s="293"/>
      <c r="D8" s="301" t="s">
        <v>13</v>
      </c>
      <c r="E8" s="302"/>
      <c r="F8" s="302"/>
      <c r="G8" s="129" t="s">
        <v>44</v>
      </c>
    </row>
    <row r="9" spans="1:7" ht="11.25" customHeight="1" x14ac:dyDescent="0.2">
      <c r="A9" s="130"/>
      <c r="B9" s="131"/>
      <c r="C9" s="132"/>
      <c r="D9" s="133"/>
      <c r="E9" s="133"/>
      <c r="F9" s="134"/>
    </row>
    <row r="10" spans="1:7" ht="13.5" customHeight="1" x14ac:dyDescent="0.2">
      <c r="A10" s="154"/>
      <c r="B10" s="131"/>
      <c r="C10" s="135"/>
      <c r="D10" s="136"/>
      <c r="E10" s="136"/>
      <c r="F10" s="136"/>
      <c r="G10" s="137"/>
    </row>
    <row r="11" spans="1:7" ht="13.5" customHeight="1" x14ac:dyDescent="0.2">
      <c r="A11" s="154">
        <v>11</v>
      </c>
      <c r="B11" s="131" t="s">
        <v>298</v>
      </c>
      <c r="C11" s="135">
        <v>61</v>
      </c>
      <c r="D11" s="136">
        <v>226755</v>
      </c>
      <c r="E11" s="136">
        <v>72860</v>
      </c>
      <c r="F11" s="136">
        <v>33757</v>
      </c>
      <c r="G11" s="137">
        <v>32.131595775175853</v>
      </c>
    </row>
    <row r="12" spans="1:7" ht="13.5" customHeight="1" x14ac:dyDescent="0.2">
      <c r="A12" s="154"/>
      <c r="B12" s="131"/>
      <c r="C12" s="135"/>
      <c r="D12" s="136"/>
      <c r="E12" s="136"/>
      <c r="F12" s="136"/>
      <c r="G12" s="137"/>
    </row>
    <row r="13" spans="1:7" ht="13.5" customHeight="1" x14ac:dyDescent="0.2">
      <c r="A13" s="154">
        <v>21</v>
      </c>
      <c r="B13" s="131" t="s">
        <v>302</v>
      </c>
      <c r="C13" s="135">
        <v>168</v>
      </c>
      <c r="D13" s="136">
        <v>305111</v>
      </c>
      <c r="E13" s="136">
        <v>99274</v>
      </c>
      <c r="F13" s="136">
        <v>48360</v>
      </c>
      <c r="G13" s="137">
        <v>32.537011120543013</v>
      </c>
    </row>
    <row r="14" spans="1:7" ht="13.5" customHeight="1" x14ac:dyDescent="0.2">
      <c r="A14" s="154">
        <v>22</v>
      </c>
      <c r="B14" s="131" t="s">
        <v>304</v>
      </c>
      <c r="C14" s="135">
        <v>153</v>
      </c>
      <c r="D14" s="136">
        <v>375544</v>
      </c>
      <c r="E14" s="136">
        <v>114446</v>
      </c>
      <c r="F14" s="136">
        <v>41636</v>
      </c>
      <c r="G14" s="137">
        <v>30.474724666084402</v>
      </c>
    </row>
    <row r="15" spans="1:7" ht="13.5" customHeight="1" x14ac:dyDescent="0.2">
      <c r="A15" s="154">
        <v>23</v>
      </c>
      <c r="B15" s="131" t="s">
        <v>305</v>
      </c>
      <c r="C15" s="135">
        <v>111</v>
      </c>
      <c r="D15" s="136">
        <v>191834</v>
      </c>
      <c r="E15" s="136">
        <v>52407</v>
      </c>
      <c r="F15" s="136">
        <v>27724</v>
      </c>
      <c r="G15" s="137">
        <v>27.318931993285862</v>
      </c>
    </row>
    <row r="16" spans="1:7" ht="13.5" customHeight="1" x14ac:dyDescent="0.2">
      <c r="A16" s="154">
        <v>24</v>
      </c>
      <c r="B16" s="131" t="s">
        <v>306</v>
      </c>
      <c r="C16" s="135">
        <v>113</v>
      </c>
      <c r="D16" s="136">
        <v>760386</v>
      </c>
      <c r="E16" s="136">
        <v>346798</v>
      </c>
      <c r="F16" s="136">
        <v>174053</v>
      </c>
      <c r="G16" s="137">
        <v>45.608151649293909</v>
      </c>
    </row>
    <row r="17" spans="1:7" ht="13.5" customHeight="1" x14ac:dyDescent="0.2">
      <c r="A17" s="154"/>
      <c r="B17" s="131"/>
      <c r="C17" s="135"/>
      <c r="D17" s="136"/>
      <c r="E17" s="136"/>
      <c r="F17" s="136"/>
      <c r="G17" s="137"/>
    </row>
    <row r="18" spans="1:7" ht="13.5" customHeight="1" x14ac:dyDescent="0.2">
      <c r="A18" s="154">
        <v>12</v>
      </c>
      <c r="B18" s="131" t="s">
        <v>307</v>
      </c>
      <c r="C18" s="135">
        <v>119</v>
      </c>
      <c r="D18" s="136">
        <v>610357</v>
      </c>
      <c r="E18" s="136">
        <v>424574</v>
      </c>
      <c r="F18" s="136">
        <v>332129</v>
      </c>
      <c r="G18" s="137">
        <v>69.561584449756452</v>
      </c>
    </row>
    <row r="19" spans="1:7" ht="13.5" customHeight="1" x14ac:dyDescent="0.2">
      <c r="A19" s="154"/>
      <c r="B19" s="131"/>
      <c r="C19" s="135"/>
      <c r="D19" s="136"/>
      <c r="E19" s="136"/>
      <c r="F19" s="136"/>
      <c r="G19" s="137"/>
    </row>
    <row r="20" spans="1:7" ht="13.5" customHeight="1" x14ac:dyDescent="0.2">
      <c r="A20" s="154">
        <v>25</v>
      </c>
      <c r="B20" s="131" t="s">
        <v>308</v>
      </c>
      <c r="C20" s="135">
        <v>145</v>
      </c>
      <c r="D20" s="136">
        <v>395436</v>
      </c>
      <c r="E20" s="136">
        <v>93163</v>
      </c>
      <c r="F20" s="136">
        <v>57638</v>
      </c>
      <c r="G20" s="137">
        <v>23.559564632456325</v>
      </c>
    </row>
    <row r="21" spans="1:7" ht="13.5" customHeight="1" x14ac:dyDescent="0.2">
      <c r="A21" s="154">
        <v>26</v>
      </c>
      <c r="B21" s="131" t="s">
        <v>309</v>
      </c>
      <c r="C21" s="135">
        <v>83</v>
      </c>
      <c r="D21" s="136">
        <v>169365</v>
      </c>
      <c r="E21" s="136">
        <v>41033</v>
      </c>
      <c r="F21" s="136">
        <v>18843</v>
      </c>
      <c r="G21" s="137">
        <v>24.227555870457298</v>
      </c>
    </row>
    <row r="22" spans="1:7" s="155" customFormat="1" ht="13.5" customHeight="1" x14ac:dyDescent="0.2">
      <c r="A22" s="154">
        <v>27</v>
      </c>
      <c r="B22" s="131" t="s">
        <v>310</v>
      </c>
      <c r="C22" s="135">
        <v>88</v>
      </c>
      <c r="D22" s="136">
        <v>315648</v>
      </c>
      <c r="E22" s="136">
        <v>113846</v>
      </c>
      <c r="F22" s="136">
        <v>48933</v>
      </c>
      <c r="G22" s="137">
        <v>36.067391524736415</v>
      </c>
    </row>
    <row r="23" spans="1:7" ht="13.5" customHeight="1" x14ac:dyDescent="0.2">
      <c r="A23" s="154">
        <v>28</v>
      </c>
      <c r="B23" s="131" t="s">
        <v>311</v>
      </c>
      <c r="C23" s="135">
        <v>81</v>
      </c>
      <c r="D23" s="136">
        <v>209164</v>
      </c>
      <c r="E23" s="136">
        <v>92094</v>
      </c>
      <c r="F23" s="136">
        <v>42154</v>
      </c>
      <c r="G23" s="137">
        <v>44.029565317167389</v>
      </c>
    </row>
    <row r="24" spans="1:7" ht="13.5" customHeight="1" x14ac:dyDescent="0.2">
      <c r="A24" s="154"/>
      <c r="B24" s="131"/>
      <c r="C24" s="135"/>
      <c r="D24" s="136"/>
      <c r="E24" s="136"/>
      <c r="F24" s="136"/>
      <c r="G24" s="137"/>
    </row>
    <row r="25" spans="1:7" ht="13.5" customHeight="1" x14ac:dyDescent="0.2">
      <c r="A25" s="154">
        <v>13</v>
      </c>
      <c r="B25" s="131" t="s">
        <v>312</v>
      </c>
      <c r="C25" s="135">
        <v>65</v>
      </c>
      <c r="D25" s="136">
        <v>760486</v>
      </c>
      <c r="E25" s="136">
        <v>449064</v>
      </c>
      <c r="F25" s="136">
        <v>180812</v>
      </c>
      <c r="G25" s="137">
        <v>59.049607750833019</v>
      </c>
    </row>
    <row r="26" spans="1:7" ht="13.5" customHeight="1" x14ac:dyDescent="0.2">
      <c r="A26" s="154"/>
      <c r="B26" s="131"/>
      <c r="C26" s="135"/>
      <c r="D26" s="136"/>
      <c r="E26" s="136"/>
      <c r="F26" s="136"/>
      <c r="G26" s="137"/>
    </row>
    <row r="27" spans="1:7" ht="13.5" customHeight="1" x14ac:dyDescent="0.2">
      <c r="A27" s="154">
        <v>29</v>
      </c>
      <c r="B27" s="131" t="s">
        <v>313</v>
      </c>
      <c r="C27" s="135">
        <v>69</v>
      </c>
      <c r="D27" s="136">
        <v>149590</v>
      </c>
      <c r="E27" s="136">
        <v>51802</v>
      </c>
      <c r="F27" s="136">
        <v>15760</v>
      </c>
      <c r="G27" s="137">
        <v>34.629320141720704</v>
      </c>
    </row>
    <row r="28" spans="1:7" ht="13.5" customHeight="1" x14ac:dyDescent="0.2">
      <c r="A28" s="154">
        <v>30</v>
      </c>
      <c r="B28" s="131" t="s">
        <v>314</v>
      </c>
      <c r="C28" s="135">
        <v>62</v>
      </c>
      <c r="D28" s="136">
        <v>153695</v>
      </c>
      <c r="E28" s="136">
        <v>33028</v>
      </c>
      <c r="F28" s="136">
        <v>15547</v>
      </c>
      <c r="G28" s="137">
        <v>21.489313250268388</v>
      </c>
    </row>
    <row r="29" spans="1:7" ht="13.5" customHeight="1" x14ac:dyDescent="0.2">
      <c r="A29" s="154"/>
      <c r="B29" s="131"/>
      <c r="C29" s="135"/>
      <c r="D29" s="136"/>
      <c r="E29" s="136"/>
      <c r="F29" s="136"/>
      <c r="G29" s="137"/>
    </row>
    <row r="30" spans="1:7" s="155" customFormat="1" ht="13.5" customHeight="1" x14ac:dyDescent="0.2">
      <c r="A30" s="156"/>
      <c r="B30" s="138" t="s">
        <v>321</v>
      </c>
      <c r="C30" s="139">
        <v>1318</v>
      </c>
      <c r="D30" s="140">
        <v>4623372</v>
      </c>
      <c r="E30" s="140">
        <v>1984388</v>
      </c>
      <c r="F30" s="140">
        <v>1037344</v>
      </c>
      <c r="G30" s="141">
        <v>42.920794606187862</v>
      </c>
    </row>
    <row r="31" spans="1:7" ht="13.5" customHeight="1" x14ac:dyDescent="0.2">
      <c r="A31" s="154"/>
      <c r="B31" s="132"/>
      <c r="C31" s="135"/>
      <c r="D31" s="136"/>
      <c r="E31" s="136"/>
      <c r="F31" s="136"/>
      <c r="G31" s="137"/>
    </row>
    <row r="32" spans="1:7" ht="13.5" customHeight="1" x14ac:dyDescent="0.2">
      <c r="A32" s="154"/>
      <c r="B32" s="132"/>
      <c r="C32" s="135"/>
      <c r="D32" s="136"/>
      <c r="E32" s="136"/>
      <c r="F32" s="136"/>
      <c r="G32" s="137"/>
    </row>
    <row r="33" spans="1:7" ht="13.5" customHeight="1" x14ac:dyDescent="0.2">
      <c r="A33" s="154"/>
      <c r="B33" s="132"/>
      <c r="C33" s="135"/>
      <c r="D33" s="136"/>
      <c r="E33" s="136"/>
      <c r="F33" s="136"/>
      <c r="G33" s="137"/>
    </row>
    <row r="34" spans="1:7" s="155" customFormat="1" ht="13.5" customHeight="1" x14ac:dyDescent="0.2">
      <c r="A34" s="154"/>
      <c r="B34" s="132"/>
      <c r="C34" s="135"/>
      <c r="D34" s="136"/>
      <c r="E34" s="136"/>
      <c r="F34" s="136"/>
      <c r="G34" s="137"/>
    </row>
    <row r="35" spans="1:7" ht="13.5" customHeight="1" x14ac:dyDescent="0.2">
      <c r="A35" s="154"/>
      <c r="B35" s="132"/>
      <c r="C35" s="135"/>
      <c r="D35" s="136"/>
      <c r="E35" s="136"/>
      <c r="F35" s="136"/>
      <c r="G35" s="137"/>
    </row>
    <row r="36" spans="1:7" ht="13.5" customHeight="1" x14ac:dyDescent="0.2">
      <c r="A36" s="154"/>
      <c r="B36" s="132"/>
      <c r="C36" s="135"/>
      <c r="D36" s="136"/>
      <c r="E36" s="136"/>
      <c r="F36" s="136"/>
      <c r="G36" s="137"/>
    </row>
    <row r="37" spans="1:7" ht="13.5" customHeight="1" x14ac:dyDescent="0.2">
      <c r="A37" s="154"/>
      <c r="B37" s="132"/>
      <c r="C37" s="135"/>
      <c r="D37" s="136"/>
      <c r="E37" s="136"/>
      <c r="F37" s="136"/>
      <c r="G37" s="137"/>
    </row>
    <row r="38" spans="1:7" ht="13.5" customHeight="1" x14ac:dyDescent="0.2">
      <c r="A38" s="154"/>
      <c r="B38" s="132"/>
      <c r="C38" s="135"/>
      <c r="D38" s="136"/>
      <c r="E38" s="136"/>
      <c r="F38" s="136"/>
      <c r="G38" s="137"/>
    </row>
    <row r="39" spans="1:7" ht="13.5" customHeight="1" x14ac:dyDescent="0.2">
      <c r="A39" s="154"/>
      <c r="B39" s="132"/>
      <c r="C39" s="135"/>
      <c r="D39" s="136"/>
      <c r="E39" s="136"/>
      <c r="F39" s="136"/>
      <c r="G39" s="137"/>
    </row>
    <row r="40" spans="1:7" ht="13.5" customHeight="1" x14ac:dyDescent="0.2">
      <c r="A40" s="154"/>
      <c r="B40" s="132"/>
      <c r="C40" s="135"/>
      <c r="D40" s="136"/>
      <c r="E40" s="136"/>
      <c r="F40" s="136"/>
      <c r="G40" s="137"/>
    </row>
    <row r="41" spans="1:7" s="155" customFormat="1" ht="13.5" customHeight="1" x14ac:dyDescent="0.2">
      <c r="A41" s="154"/>
      <c r="B41" s="132"/>
      <c r="C41" s="135"/>
      <c r="D41" s="136"/>
      <c r="E41" s="136"/>
      <c r="F41" s="136"/>
      <c r="G41" s="137"/>
    </row>
    <row r="42" spans="1:7" s="155" customFormat="1" ht="13.5" customHeight="1" x14ac:dyDescent="0.2">
      <c r="A42" s="154"/>
      <c r="B42" s="132"/>
      <c r="C42" s="135"/>
      <c r="D42" s="136"/>
      <c r="E42" s="136"/>
      <c r="F42" s="136"/>
      <c r="G42" s="137"/>
    </row>
    <row r="43" spans="1:7" ht="13.5" customHeight="1" x14ac:dyDescent="0.2">
      <c r="A43" s="154"/>
      <c r="B43" s="132"/>
      <c r="C43" s="135"/>
      <c r="D43" s="136"/>
      <c r="E43" s="136"/>
      <c r="F43" s="136"/>
      <c r="G43" s="137"/>
    </row>
    <row r="44" spans="1:7" ht="13.5" customHeight="1" x14ac:dyDescent="0.2">
      <c r="A44" s="154"/>
      <c r="B44" s="132"/>
      <c r="C44" s="135"/>
      <c r="D44" s="136"/>
      <c r="E44" s="136"/>
      <c r="F44" s="136"/>
      <c r="G44" s="137"/>
    </row>
    <row r="45" spans="1:7" ht="13.5" customHeight="1" x14ac:dyDescent="0.2">
      <c r="A45" s="154"/>
      <c r="B45" s="132"/>
      <c r="C45" s="135"/>
      <c r="D45" s="136"/>
      <c r="E45" s="136"/>
      <c r="F45" s="136"/>
      <c r="G45" s="137"/>
    </row>
    <row r="46" spans="1:7" ht="13.5" customHeight="1" x14ac:dyDescent="0.2">
      <c r="A46" s="154"/>
      <c r="B46" s="132"/>
      <c r="C46" s="135"/>
      <c r="D46" s="136"/>
      <c r="E46" s="136"/>
      <c r="F46" s="136"/>
      <c r="G46" s="137"/>
    </row>
    <row r="47" spans="1:7" ht="13.5" customHeight="1" x14ac:dyDescent="0.2">
      <c r="A47" s="154"/>
      <c r="B47" s="132"/>
      <c r="C47" s="135"/>
      <c r="D47" s="136"/>
      <c r="E47" s="136"/>
      <c r="F47" s="136"/>
      <c r="G47" s="137"/>
    </row>
    <row r="48" spans="1:7" ht="13.5" customHeight="1" x14ac:dyDescent="0.2">
      <c r="A48" s="154"/>
      <c r="B48" s="132"/>
      <c r="C48" s="135"/>
      <c r="D48" s="136"/>
      <c r="E48" s="136"/>
      <c r="F48" s="136"/>
      <c r="G48" s="137"/>
    </row>
    <row r="49" spans="1:7" ht="13.5" customHeight="1" x14ac:dyDescent="0.2">
      <c r="A49" s="154"/>
      <c r="B49" s="132"/>
      <c r="C49" s="135"/>
      <c r="D49" s="136"/>
      <c r="E49" s="136"/>
      <c r="F49" s="136"/>
      <c r="G49" s="137"/>
    </row>
    <row r="50" spans="1:7" ht="13.5" customHeight="1" x14ac:dyDescent="0.2">
      <c r="A50" s="154"/>
      <c r="B50" s="132"/>
      <c r="C50" s="135"/>
      <c r="D50" s="136"/>
      <c r="E50" s="136"/>
      <c r="F50" s="136"/>
      <c r="G50" s="137"/>
    </row>
    <row r="51" spans="1:7" ht="13.5" customHeight="1" x14ac:dyDescent="0.2">
      <c r="A51" s="154"/>
      <c r="B51" s="132"/>
      <c r="C51" s="135"/>
      <c r="D51" s="136"/>
      <c r="E51" s="136"/>
      <c r="F51" s="136"/>
      <c r="G51" s="137"/>
    </row>
    <row r="52" spans="1:7" ht="13.5" customHeight="1" x14ac:dyDescent="0.2">
      <c r="A52" s="154"/>
      <c r="B52" s="132"/>
      <c r="C52" s="135"/>
      <c r="D52" s="136"/>
      <c r="E52" s="136"/>
      <c r="F52" s="136"/>
      <c r="G52" s="137"/>
    </row>
    <row r="53" spans="1:7" ht="11.1" customHeight="1" x14ac:dyDescent="0.2">
      <c r="A53" s="154"/>
      <c r="B53" s="132"/>
      <c r="C53" s="135"/>
      <c r="D53" s="136"/>
      <c r="E53" s="136"/>
      <c r="F53" s="136"/>
      <c r="G53" s="137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35"/>
      <c r="D55" s="136"/>
      <c r="E55" s="136"/>
      <c r="F55" s="136"/>
      <c r="G55" s="137"/>
    </row>
    <row r="56" spans="1:7" ht="11.1" customHeight="1" x14ac:dyDescent="0.2">
      <c r="A56" s="154"/>
      <c r="B56" s="132"/>
      <c r="C56" s="135"/>
      <c r="D56" s="136"/>
      <c r="E56" s="136"/>
      <c r="F56" s="136"/>
      <c r="G56" s="137"/>
    </row>
    <row r="57" spans="1:7" ht="11.1" customHeight="1" x14ac:dyDescent="0.2">
      <c r="A57" s="154"/>
      <c r="B57" s="132"/>
      <c r="C57" s="135"/>
      <c r="D57" s="136"/>
      <c r="E57" s="136"/>
      <c r="F57" s="136"/>
      <c r="G57" s="137"/>
    </row>
    <row r="58" spans="1:7" ht="11.1" customHeight="1" x14ac:dyDescent="0.2">
      <c r="A58" s="154"/>
      <c r="B58" s="132"/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4140625" defaultRowHeight="11.1" customHeight="1" x14ac:dyDescent="0.2"/>
  <cols>
    <col min="1" max="1" width="5.109375" style="124" customWidth="1"/>
    <col min="2" max="2" width="38" style="124" customWidth="1"/>
    <col min="3" max="3" width="8" style="124" customWidth="1"/>
    <col min="4" max="6" width="9.44140625" style="125" customWidth="1"/>
    <col min="7" max="7" width="7.109375" style="124" customWidth="1"/>
    <col min="8" max="16384" width="11.44140625" style="124"/>
  </cols>
  <sheetData>
    <row r="1" spans="1:7" s="118" customFormat="1" ht="12" customHeight="1" x14ac:dyDescent="0.25">
      <c r="A1" s="121" t="s">
        <v>317</v>
      </c>
      <c r="D1" s="119"/>
      <c r="E1" s="119"/>
      <c r="G1" s="120" t="s">
        <v>128</v>
      </c>
    </row>
    <row r="2" spans="1:7" s="118" customFormat="1" ht="12" customHeight="1" x14ac:dyDescent="0.25">
      <c r="A2" s="121" t="s">
        <v>322</v>
      </c>
      <c r="D2" s="119"/>
      <c r="E2" s="119"/>
      <c r="F2" s="122"/>
    </row>
    <row r="3" spans="1:7" s="118" customFormat="1" ht="12" customHeight="1" x14ac:dyDescent="0.25">
      <c r="A3" s="121" t="s">
        <v>323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3" t="s">
        <v>319</v>
      </c>
      <c r="B5" s="287" t="s">
        <v>320</v>
      </c>
      <c r="C5" s="291" t="s">
        <v>287</v>
      </c>
      <c r="D5" s="294" t="s">
        <v>36</v>
      </c>
      <c r="E5" s="295"/>
      <c r="F5" s="295"/>
      <c r="G5" s="296" t="s">
        <v>288</v>
      </c>
    </row>
    <row r="6" spans="1:7" ht="11.25" customHeight="1" x14ac:dyDescent="0.2">
      <c r="A6" s="284"/>
      <c r="B6" s="288"/>
      <c r="C6" s="292"/>
      <c r="D6" s="126"/>
      <c r="E6" s="298" t="s">
        <v>289</v>
      </c>
      <c r="F6" s="298"/>
      <c r="G6" s="297"/>
    </row>
    <row r="7" spans="1:7" ht="11.25" customHeight="1" x14ac:dyDescent="0.2">
      <c r="A7" s="284"/>
      <c r="B7" s="288"/>
      <c r="C7" s="292"/>
      <c r="D7" s="127" t="s">
        <v>7</v>
      </c>
      <c r="E7" s="299" t="s">
        <v>41</v>
      </c>
      <c r="F7" s="300" t="s">
        <v>290</v>
      </c>
      <c r="G7" s="297"/>
    </row>
    <row r="8" spans="1:7" ht="11.25" customHeight="1" x14ac:dyDescent="0.2">
      <c r="A8" s="286"/>
      <c r="B8" s="290"/>
      <c r="C8" s="293"/>
      <c r="D8" s="143"/>
      <c r="E8" s="290"/>
      <c r="F8" s="306"/>
      <c r="G8" s="306"/>
    </row>
    <row r="9" spans="1:7" ht="11.25" customHeight="1" x14ac:dyDescent="0.2">
      <c r="A9" s="130"/>
      <c r="B9" s="131"/>
      <c r="C9" s="144"/>
      <c r="D9" s="145"/>
      <c r="E9" s="145"/>
      <c r="F9" s="146"/>
      <c r="G9" s="147"/>
    </row>
    <row r="10" spans="1:7" ht="13.5" customHeight="1" x14ac:dyDescent="0.2">
      <c r="A10" s="154"/>
      <c r="B10" s="131"/>
      <c r="C10" s="146"/>
      <c r="D10" s="146"/>
      <c r="E10" s="146"/>
      <c r="F10" s="146"/>
      <c r="G10" s="146"/>
    </row>
    <row r="11" spans="1:7" ht="13.5" customHeight="1" x14ac:dyDescent="0.2">
      <c r="A11" s="154">
        <v>11</v>
      </c>
      <c r="B11" s="131" t="s">
        <v>298</v>
      </c>
      <c r="C11" s="159" t="s">
        <v>282</v>
      </c>
      <c r="D11" s="146">
        <v>-2.0999999999999943</v>
      </c>
      <c r="E11" s="146">
        <v>-4.7000000000000028</v>
      </c>
      <c r="F11" s="146">
        <v>-24.400000000000006</v>
      </c>
      <c r="G11" s="146">
        <v>-2.5999999999999943</v>
      </c>
    </row>
    <row r="12" spans="1:7" ht="13.5" customHeight="1" x14ac:dyDescent="0.2">
      <c r="A12" s="154"/>
      <c r="B12" s="131"/>
      <c r="C12" s="159"/>
      <c r="D12" s="146"/>
      <c r="E12" s="146"/>
      <c r="F12" s="146"/>
      <c r="G12" s="146"/>
    </row>
    <row r="13" spans="1:7" ht="13.5" customHeight="1" x14ac:dyDescent="0.2">
      <c r="A13" s="154">
        <v>21</v>
      </c>
      <c r="B13" s="131" t="s">
        <v>302</v>
      </c>
      <c r="C13" s="159">
        <v>3.0999999999999943</v>
      </c>
      <c r="D13" s="146">
        <v>7</v>
      </c>
      <c r="E13" s="146">
        <v>9.2000000000000028</v>
      </c>
      <c r="F13" s="146">
        <v>7</v>
      </c>
      <c r="G13" s="146">
        <v>2.0999999999999943</v>
      </c>
    </row>
    <row r="14" spans="1:7" ht="13.5" customHeight="1" x14ac:dyDescent="0.2">
      <c r="A14" s="154">
        <v>22</v>
      </c>
      <c r="B14" s="131" t="s">
        <v>304</v>
      </c>
      <c r="C14" s="159">
        <v>-1.9000000000000057</v>
      </c>
      <c r="D14" s="146">
        <v>-2.4000000000000057</v>
      </c>
      <c r="E14" s="146">
        <v>3.9000000000000057</v>
      </c>
      <c r="F14" s="146">
        <v>-15.900000000000006</v>
      </c>
      <c r="G14" s="146">
        <v>6.4000000000000057</v>
      </c>
    </row>
    <row r="15" spans="1:7" ht="13.5" customHeight="1" x14ac:dyDescent="0.2">
      <c r="A15" s="154">
        <v>23</v>
      </c>
      <c r="B15" s="131" t="s">
        <v>305</v>
      </c>
      <c r="C15" s="159">
        <v>1.7999999999999972</v>
      </c>
      <c r="D15" s="146">
        <v>1.5</v>
      </c>
      <c r="E15" s="146">
        <v>8.5999999999999943</v>
      </c>
      <c r="F15" s="146">
        <v>8.0999999999999943</v>
      </c>
      <c r="G15" s="146">
        <v>7</v>
      </c>
    </row>
    <row r="16" spans="1:7" ht="13.5" customHeight="1" x14ac:dyDescent="0.2">
      <c r="A16" s="154">
        <v>24</v>
      </c>
      <c r="B16" s="131" t="s">
        <v>306</v>
      </c>
      <c r="C16" s="159">
        <v>3.7000000000000028</v>
      </c>
      <c r="D16" s="146">
        <v>12.599999999999994</v>
      </c>
      <c r="E16" s="146">
        <v>12.200000000000003</v>
      </c>
      <c r="F16" s="146">
        <v>28.900000000000006</v>
      </c>
      <c r="G16" s="146">
        <v>-0.40000000000000568</v>
      </c>
    </row>
    <row r="17" spans="1:7" ht="13.5" customHeight="1" x14ac:dyDescent="0.2">
      <c r="A17" s="154"/>
      <c r="B17" s="131"/>
      <c r="C17" s="159"/>
      <c r="D17" s="146"/>
      <c r="E17" s="146"/>
      <c r="F17" s="146"/>
      <c r="G17" s="146"/>
    </row>
    <row r="18" spans="1:7" ht="13.5" customHeight="1" x14ac:dyDescent="0.2">
      <c r="A18" s="154">
        <v>12</v>
      </c>
      <c r="B18" s="131" t="s">
        <v>307</v>
      </c>
      <c r="C18" s="159" t="s">
        <v>282</v>
      </c>
      <c r="D18" s="146">
        <v>19.5</v>
      </c>
      <c r="E18" s="146">
        <v>29.400000000000006</v>
      </c>
      <c r="F18" s="146">
        <v>52.199999999999989</v>
      </c>
      <c r="G18" s="146">
        <v>8.2999999999999972</v>
      </c>
    </row>
    <row r="19" spans="1:7" ht="13.5" customHeight="1" x14ac:dyDescent="0.2">
      <c r="A19" s="154"/>
      <c r="B19" s="131"/>
      <c r="C19" s="159"/>
      <c r="D19" s="146"/>
      <c r="E19" s="146"/>
      <c r="F19" s="146"/>
      <c r="G19" s="146"/>
    </row>
    <row r="20" spans="1:7" ht="13.5" customHeight="1" x14ac:dyDescent="0.2">
      <c r="A20" s="154">
        <v>25</v>
      </c>
      <c r="B20" s="131" t="s">
        <v>308</v>
      </c>
      <c r="C20" s="159">
        <v>0.70000000000000284</v>
      </c>
      <c r="D20" s="146">
        <v>-27.299999999999997</v>
      </c>
      <c r="E20" s="146">
        <v>-15.299999999999997</v>
      </c>
      <c r="F20" s="146">
        <v>-25</v>
      </c>
      <c r="G20" s="146">
        <v>16.5</v>
      </c>
    </row>
    <row r="21" spans="1:7" ht="13.5" customHeight="1" x14ac:dyDescent="0.2">
      <c r="A21" s="154">
        <v>26</v>
      </c>
      <c r="B21" s="131" t="s">
        <v>309</v>
      </c>
      <c r="C21" s="159">
        <v>1.2000000000000028</v>
      </c>
      <c r="D21" s="146">
        <v>-2.0999999999999943</v>
      </c>
      <c r="E21" s="146">
        <v>-22.400000000000006</v>
      </c>
      <c r="F21" s="146">
        <v>-22.700000000000003</v>
      </c>
      <c r="G21" s="146">
        <v>-20.799999999999997</v>
      </c>
    </row>
    <row r="22" spans="1:7" s="155" customFormat="1" ht="13.5" customHeight="1" x14ac:dyDescent="0.2">
      <c r="A22" s="154">
        <v>27</v>
      </c>
      <c r="B22" s="131" t="s">
        <v>310</v>
      </c>
      <c r="C22" s="159">
        <v>1.0999999999999943</v>
      </c>
      <c r="D22" s="146">
        <v>1.2999999999999972</v>
      </c>
      <c r="E22" s="146">
        <v>1.9000000000000057</v>
      </c>
      <c r="F22" s="146">
        <v>6.5</v>
      </c>
      <c r="G22" s="146">
        <v>0.59999999999999432</v>
      </c>
    </row>
    <row r="23" spans="1:7" ht="13.5" customHeight="1" x14ac:dyDescent="0.2">
      <c r="A23" s="154">
        <v>28</v>
      </c>
      <c r="B23" s="131" t="s">
        <v>311</v>
      </c>
      <c r="C23" s="159" t="s">
        <v>282</v>
      </c>
      <c r="D23" s="146">
        <v>3.2000000000000028</v>
      </c>
      <c r="E23" s="146">
        <v>14.5</v>
      </c>
      <c r="F23" s="146">
        <v>18.900000000000006</v>
      </c>
      <c r="G23" s="146">
        <v>11</v>
      </c>
    </row>
    <row r="24" spans="1:7" ht="13.5" customHeight="1" x14ac:dyDescent="0.2">
      <c r="A24" s="154"/>
      <c r="B24" s="131"/>
      <c r="C24" s="159"/>
      <c r="D24" s="146"/>
      <c r="E24" s="146"/>
      <c r="F24" s="146"/>
      <c r="G24" s="146"/>
    </row>
    <row r="25" spans="1:7" ht="13.5" customHeight="1" x14ac:dyDescent="0.2">
      <c r="A25" s="154">
        <v>13</v>
      </c>
      <c r="B25" s="131" t="s">
        <v>312</v>
      </c>
      <c r="C25" s="159">
        <v>-1.5</v>
      </c>
      <c r="D25" s="146">
        <v>29.900000000000006</v>
      </c>
      <c r="E25" s="146">
        <v>24.099999999999994</v>
      </c>
      <c r="F25" s="146">
        <v>90.6</v>
      </c>
      <c r="G25" s="146">
        <v>-4.4000000000000057</v>
      </c>
    </row>
    <row r="26" spans="1:7" ht="13.5" customHeight="1" x14ac:dyDescent="0.2">
      <c r="A26" s="154"/>
      <c r="B26" s="131"/>
      <c r="C26" s="159"/>
      <c r="D26" s="146"/>
      <c r="E26" s="146"/>
      <c r="F26" s="146"/>
      <c r="G26" s="146"/>
    </row>
    <row r="27" spans="1:7" ht="13.5" customHeight="1" x14ac:dyDescent="0.2">
      <c r="A27" s="154">
        <v>29</v>
      </c>
      <c r="B27" s="131" t="s">
        <v>313</v>
      </c>
      <c r="C27" s="159">
        <v>-2.7999999999999972</v>
      </c>
      <c r="D27" s="146">
        <v>0.40000000000000568</v>
      </c>
      <c r="E27" s="146">
        <v>5.2000000000000028</v>
      </c>
      <c r="F27" s="146">
        <v>-5.5</v>
      </c>
      <c r="G27" s="146">
        <v>4.7000000000000028</v>
      </c>
    </row>
    <row r="28" spans="1:7" ht="13.5" customHeight="1" x14ac:dyDescent="0.2">
      <c r="A28" s="154">
        <v>30</v>
      </c>
      <c r="B28" s="131" t="s">
        <v>314</v>
      </c>
      <c r="C28" s="159">
        <v>5.0999999999999943</v>
      </c>
      <c r="D28" s="146">
        <v>1.5</v>
      </c>
      <c r="E28" s="146">
        <v>0.79999999999999716</v>
      </c>
      <c r="F28" s="146">
        <v>-19.099999999999994</v>
      </c>
      <c r="G28" s="146">
        <v>-0.59999999999999432</v>
      </c>
    </row>
    <row r="29" spans="1:7" ht="13.5" customHeight="1" x14ac:dyDescent="0.2">
      <c r="A29" s="154"/>
      <c r="B29" s="131"/>
      <c r="C29" s="159"/>
      <c r="D29" s="146"/>
      <c r="E29" s="146"/>
      <c r="F29" s="146"/>
      <c r="G29" s="146"/>
    </row>
    <row r="30" spans="1:7" s="155" customFormat="1" ht="13.5" customHeight="1" x14ac:dyDescent="0.2">
      <c r="A30" s="156"/>
      <c r="B30" s="138" t="s">
        <v>321</v>
      </c>
      <c r="C30" s="160">
        <v>0.79999999999999716</v>
      </c>
      <c r="D30" s="148">
        <v>5.2000000000000028</v>
      </c>
      <c r="E30" s="148">
        <v>12.599999999999994</v>
      </c>
      <c r="F30" s="148">
        <v>24.700000000000003</v>
      </c>
      <c r="G30" s="148">
        <v>7</v>
      </c>
    </row>
    <row r="31" spans="1:7" ht="13.5" customHeight="1" x14ac:dyDescent="0.2">
      <c r="A31" s="154"/>
      <c r="B31" s="132"/>
      <c r="C31" s="159"/>
      <c r="D31" s="146"/>
      <c r="E31" s="146"/>
      <c r="F31" s="146"/>
      <c r="G31" s="146"/>
    </row>
    <row r="32" spans="1:7" ht="13.5" customHeight="1" x14ac:dyDescent="0.2">
      <c r="A32" s="154"/>
      <c r="B32" s="132"/>
      <c r="C32" s="159"/>
      <c r="D32" s="146"/>
      <c r="E32" s="146"/>
      <c r="F32" s="146"/>
      <c r="G32" s="146"/>
    </row>
    <row r="33" spans="1:7" ht="13.5" customHeight="1" x14ac:dyDescent="0.2">
      <c r="A33" s="154"/>
      <c r="B33" s="132"/>
      <c r="C33" s="159"/>
      <c r="D33" s="146"/>
      <c r="E33" s="146"/>
      <c r="F33" s="146"/>
      <c r="G33" s="146"/>
    </row>
    <row r="34" spans="1:7" s="155" customFormat="1" ht="13.5" customHeight="1" x14ac:dyDescent="0.2">
      <c r="A34" s="154"/>
      <c r="B34" s="132"/>
      <c r="C34" s="159"/>
      <c r="D34" s="146"/>
      <c r="E34" s="146"/>
      <c r="F34" s="146"/>
      <c r="G34" s="146"/>
    </row>
    <row r="35" spans="1:7" ht="13.5" customHeight="1" x14ac:dyDescent="0.2">
      <c r="A35" s="154"/>
      <c r="B35" s="132"/>
      <c r="C35" s="159"/>
      <c r="D35" s="146"/>
      <c r="E35" s="146"/>
      <c r="F35" s="146"/>
      <c r="G35" s="146"/>
    </row>
    <row r="36" spans="1:7" ht="13.5" customHeight="1" x14ac:dyDescent="0.2">
      <c r="A36" s="154"/>
      <c r="B36" s="132"/>
      <c r="C36" s="159"/>
      <c r="D36" s="146"/>
      <c r="E36" s="146"/>
      <c r="F36" s="146"/>
      <c r="G36" s="146"/>
    </row>
    <row r="37" spans="1:7" ht="13.5" customHeight="1" x14ac:dyDescent="0.2">
      <c r="A37" s="154"/>
      <c r="B37" s="132"/>
      <c r="C37" s="159"/>
      <c r="D37" s="146"/>
      <c r="E37" s="146"/>
      <c r="F37" s="146"/>
      <c r="G37" s="146"/>
    </row>
    <row r="38" spans="1:7" ht="13.5" customHeight="1" x14ac:dyDescent="0.2">
      <c r="A38" s="154"/>
      <c r="B38" s="132"/>
      <c r="C38" s="159"/>
      <c r="D38" s="146"/>
      <c r="E38" s="146"/>
      <c r="F38" s="146"/>
      <c r="G38" s="146"/>
    </row>
    <row r="39" spans="1:7" ht="13.5" customHeight="1" x14ac:dyDescent="0.2">
      <c r="A39" s="154"/>
      <c r="B39" s="132"/>
      <c r="C39" s="159"/>
      <c r="D39" s="146"/>
      <c r="E39" s="146"/>
      <c r="F39" s="146"/>
      <c r="G39" s="146"/>
    </row>
    <row r="40" spans="1:7" ht="13.5" customHeight="1" x14ac:dyDescent="0.2">
      <c r="A40" s="154"/>
      <c r="B40" s="132"/>
      <c r="C40" s="159"/>
      <c r="D40" s="146"/>
      <c r="E40" s="146"/>
      <c r="F40" s="146"/>
      <c r="G40" s="146"/>
    </row>
    <row r="41" spans="1:7" s="155" customFormat="1" ht="13.5" customHeight="1" x14ac:dyDescent="0.2">
      <c r="A41" s="154"/>
      <c r="B41" s="132"/>
      <c r="C41" s="159"/>
      <c r="D41" s="146"/>
      <c r="E41" s="146"/>
      <c r="F41" s="146"/>
      <c r="G41" s="146"/>
    </row>
    <row r="42" spans="1:7" s="155" customFormat="1" ht="13.5" customHeight="1" x14ac:dyDescent="0.2">
      <c r="A42" s="154"/>
      <c r="B42" s="132"/>
      <c r="C42" s="159"/>
      <c r="D42" s="146"/>
      <c r="E42" s="146"/>
      <c r="F42" s="146"/>
      <c r="G42" s="146"/>
    </row>
    <row r="43" spans="1:7" ht="13.5" customHeight="1" x14ac:dyDescent="0.2">
      <c r="A43" s="154"/>
      <c r="B43" s="132"/>
      <c r="C43" s="159"/>
      <c r="D43" s="146"/>
      <c r="E43" s="146"/>
      <c r="F43" s="146"/>
      <c r="G43" s="146"/>
    </row>
    <row r="44" spans="1:7" ht="13.5" customHeight="1" x14ac:dyDescent="0.2">
      <c r="A44" s="154"/>
      <c r="B44" s="132"/>
      <c r="C44" s="159"/>
      <c r="D44" s="146"/>
      <c r="E44" s="146"/>
      <c r="F44" s="146"/>
      <c r="G44" s="146"/>
    </row>
    <row r="45" spans="1:7" ht="13.5" customHeight="1" x14ac:dyDescent="0.2">
      <c r="A45" s="154"/>
      <c r="B45" s="132"/>
      <c r="C45" s="159"/>
      <c r="D45" s="146"/>
      <c r="E45" s="146"/>
      <c r="F45" s="146"/>
      <c r="G45" s="146"/>
    </row>
    <row r="46" spans="1:7" ht="13.5" customHeight="1" x14ac:dyDescent="0.2">
      <c r="A46" s="154"/>
      <c r="B46" s="132"/>
      <c r="C46" s="159"/>
      <c r="D46" s="146"/>
      <c r="E46" s="146"/>
      <c r="F46" s="146"/>
      <c r="G46" s="146"/>
    </row>
    <row r="47" spans="1:7" ht="13.5" customHeight="1" x14ac:dyDescent="0.2">
      <c r="A47" s="154"/>
      <c r="B47" s="132"/>
      <c r="C47" s="159"/>
      <c r="D47" s="146"/>
      <c r="E47" s="146"/>
      <c r="F47" s="146"/>
      <c r="G47" s="146"/>
    </row>
    <row r="48" spans="1:7" ht="13.5" customHeight="1" x14ac:dyDescent="0.2">
      <c r="A48" s="154"/>
      <c r="B48" s="132"/>
      <c r="C48" s="159"/>
      <c r="D48" s="146"/>
      <c r="E48" s="146"/>
      <c r="F48" s="146"/>
      <c r="G48" s="146"/>
    </row>
    <row r="49" spans="1:7" ht="13.5" customHeight="1" x14ac:dyDescent="0.2">
      <c r="A49" s="154"/>
      <c r="B49" s="132"/>
      <c r="C49" s="159"/>
      <c r="D49" s="146"/>
      <c r="E49" s="146"/>
      <c r="F49" s="146"/>
      <c r="G49" s="146"/>
    </row>
    <row r="50" spans="1:7" ht="13.5" customHeight="1" x14ac:dyDescent="0.2">
      <c r="A50" s="154"/>
      <c r="B50" s="132"/>
      <c r="C50" s="159"/>
      <c r="D50" s="146"/>
      <c r="E50" s="146"/>
      <c r="F50" s="146"/>
      <c r="G50" s="146"/>
    </row>
    <row r="51" spans="1:7" ht="13.5" customHeight="1" x14ac:dyDescent="0.2">
      <c r="A51" s="154"/>
      <c r="B51" s="132"/>
      <c r="C51" s="159"/>
      <c r="D51" s="146"/>
      <c r="E51" s="146"/>
      <c r="F51" s="146"/>
      <c r="G51" s="146"/>
    </row>
    <row r="52" spans="1:7" ht="13.5" customHeight="1" x14ac:dyDescent="0.2">
      <c r="A52" s="154"/>
      <c r="B52" s="132"/>
      <c r="C52" s="159"/>
      <c r="D52" s="146"/>
      <c r="E52" s="146"/>
      <c r="F52" s="146"/>
      <c r="G52" s="146"/>
    </row>
    <row r="53" spans="1:7" ht="13.5" customHeight="1" x14ac:dyDescent="0.2">
      <c r="A53" s="154"/>
      <c r="B53" s="132"/>
      <c r="C53" s="159"/>
      <c r="D53" s="146"/>
      <c r="E53" s="146"/>
      <c r="F53" s="146"/>
      <c r="G53" s="146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61"/>
      <c r="D55" s="136"/>
      <c r="E55" s="136"/>
      <c r="F55" s="136"/>
      <c r="G55" s="137"/>
    </row>
    <row r="56" spans="1:7" ht="11.1" customHeight="1" x14ac:dyDescent="0.2">
      <c r="C56" s="135"/>
      <c r="D56" s="136"/>
      <c r="E56" s="136"/>
      <c r="F56" s="136"/>
      <c r="G56" s="137"/>
    </row>
    <row r="57" spans="1:7" ht="11.1" customHeight="1" x14ac:dyDescent="0.2">
      <c r="C57" s="161"/>
      <c r="D57" s="136"/>
      <c r="E57" s="136"/>
      <c r="F57" s="136"/>
      <c r="G57" s="137"/>
    </row>
    <row r="58" spans="1:7" ht="11.1" customHeight="1" x14ac:dyDescent="0.2"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3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324</v>
      </c>
      <c r="C1" s="3"/>
      <c r="D1" s="3"/>
      <c r="E1" s="3"/>
      <c r="F1" s="4" t="s">
        <v>128</v>
      </c>
    </row>
    <row r="2" spans="1:6" s="2" customFormat="1" ht="12" customHeight="1" x14ac:dyDescent="0.25">
      <c r="A2" s="1" t="s">
        <v>325</v>
      </c>
      <c r="C2" s="3"/>
      <c r="D2" s="3"/>
      <c r="E2" s="3"/>
      <c r="F2" s="3"/>
    </row>
    <row r="3" spans="1:6" ht="9" customHeight="1" x14ac:dyDescent="0.2"/>
    <row r="4" spans="1:6" ht="10.95" customHeight="1" x14ac:dyDescent="0.2">
      <c r="A4" s="268" t="s">
        <v>47</v>
      </c>
      <c r="B4" s="63"/>
      <c r="C4" s="313" t="s">
        <v>326</v>
      </c>
      <c r="D4" s="162"/>
      <c r="E4" s="163" t="s">
        <v>327</v>
      </c>
      <c r="F4" s="31"/>
    </row>
    <row r="5" spans="1:6" ht="10.95" customHeight="1" x14ac:dyDescent="0.2">
      <c r="A5" s="269"/>
      <c r="B5" s="55" t="s">
        <v>49</v>
      </c>
      <c r="C5" s="314"/>
      <c r="D5" s="101" t="s">
        <v>6</v>
      </c>
      <c r="E5" s="249" t="s">
        <v>7</v>
      </c>
      <c r="F5" s="164" t="s">
        <v>39</v>
      </c>
    </row>
    <row r="6" spans="1:6" ht="10.95" customHeight="1" x14ac:dyDescent="0.2">
      <c r="A6" s="269"/>
      <c r="B6" s="55" t="s">
        <v>50</v>
      </c>
      <c r="C6" s="314"/>
      <c r="D6" s="101" t="s">
        <v>10</v>
      </c>
      <c r="E6" s="250"/>
      <c r="F6" s="165" t="s">
        <v>42</v>
      </c>
    </row>
    <row r="7" spans="1:6" ht="10.95" customHeight="1" x14ac:dyDescent="0.2">
      <c r="A7" s="270"/>
      <c r="B7" s="65"/>
      <c r="C7" s="315"/>
      <c r="D7" s="166"/>
      <c r="E7" s="167" t="s">
        <v>13</v>
      </c>
      <c r="F7" s="168"/>
    </row>
    <row r="8" spans="1:6" ht="10.5" customHeight="1" x14ac:dyDescent="0.2">
      <c r="A8" s="22"/>
      <c r="B8" s="67"/>
      <c r="C8" s="68"/>
      <c r="D8" s="68"/>
      <c r="E8" s="68"/>
      <c r="F8" s="68"/>
    </row>
    <row r="9" spans="1:6" ht="13.5" customHeight="1" x14ac:dyDescent="0.2">
      <c r="A9" s="169" t="s">
        <v>54</v>
      </c>
      <c r="B9" s="67" t="s">
        <v>55</v>
      </c>
      <c r="C9" s="71">
        <v>2</v>
      </c>
      <c r="D9" s="71" t="s">
        <v>53</v>
      </c>
      <c r="E9" s="71" t="s">
        <v>53</v>
      </c>
      <c r="F9" s="71" t="s">
        <v>53</v>
      </c>
    </row>
    <row r="10" spans="1:6" ht="13.5" customHeight="1" x14ac:dyDescent="0.2">
      <c r="A10" s="169" t="s">
        <v>58</v>
      </c>
      <c r="B10" s="67" t="s">
        <v>59</v>
      </c>
      <c r="C10" s="71">
        <v>7</v>
      </c>
      <c r="D10" s="71" t="s">
        <v>53</v>
      </c>
      <c r="E10" s="71" t="s">
        <v>53</v>
      </c>
      <c r="F10" s="71" t="s">
        <v>53</v>
      </c>
    </row>
    <row r="11" spans="1:6" ht="13.5" customHeight="1" x14ac:dyDescent="0.2">
      <c r="A11" s="170" t="s">
        <v>60</v>
      </c>
      <c r="B11" s="67" t="s">
        <v>61</v>
      </c>
      <c r="C11" s="71">
        <v>9</v>
      </c>
      <c r="D11" s="71">
        <v>2268</v>
      </c>
      <c r="E11" s="71">
        <v>47739</v>
      </c>
      <c r="F11" s="71">
        <v>2280</v>
      </c>
    </row>
    <row r="12" spans="1:6" ht="12.75" customHeight="1" x14ac:dyDescent="0.2">
      <c r="A12" s="170"/>
      <c r="B12" s="67"/>
      <c r="C12" s="71"/>
      <c r="D12" s="71"/>
      <c r="E12" s="71"/>
      <c r="F12" s="71"/>
    </row>
    <row r="13" spans="1:6" ht="13.5" customHeight="1" x14ac:dyDescent="0.2">
      <c r="A13" s="171">
        <v>10</v>
      </c>
      <c r="B13" s="67" t="s">
        <v>77</v>
      </c>
      <c r="C13" s="71">
        <v>116</v>
      </c>
      <c r="D13" s="71">
        <v>11134</v>
      </c>
      <c r="E13" s="71">
        <v>258803</v>
      </c>
      <c r="F13" s="71">
        <v>36712</v>
      </c>
    </row>
    <row r="14" spans="1:6" ht="13.5" customHeight="1" x14ac:dyDescent="0.2">
      <c r="A14" s="171">
        <v>11</v>
      </c>
      <c r="B14" s="67" t="s">
        <v>79</v>
      </c>
      <c r="C14" s="71">
        <v>25</v>
      </c>
      <c r="D14" s="71">
        <v>1857</v>
      </c>
      <c r="E14" s="71">
        <v>49742</v>
      </c>
      <c r="F14" s="71" t="s">
        <v>53</v>
      </c>
    </row>
    <row r="15" spans="1:6" ht="13.5" customHeight="1" x14ac:dyDescent="0.2">
      <c r="A15" s="171">
        <v>12</v>
      </c>
      <c r="B15" s="67" t="s">
        <v>82</v>
      </c>
      <c r="C15" s="71">
        <v>1</v>
      </c>
      <c r="D15" s="71" t="s">
        <v>53</v>
      </c>
      <c r="E15" s="71" t="s">
        <v>53</v>
      </c>
      <c r="F15" s="71" t="s">
        <v>53</v>
      </c>
    </row>
    <row r="16" spans="1:6" ht="13.5" customHeight="1" x14ac:dyDescent="0.2">
      <c r="A16" s="171">
        <v>13</v>
      </c>
      <c r="B16" s="67" t="s">
        <v>93</v>
      </c>
      <c r="C16" s="71">
        <v>64</v>
      </c>
      <c r="D16" s="71">
        <v>5812</v>
      </c>
      <c r="E16" s="71">
        <v>65146</v>
      </c>
      <c r="F16" s="71">
        <v>26872</v>
      </c>
    </row>
    <row r="17" spans="1:6" ht="13.5" customHeight="1" x14ac:dyDescent="0.2">
      <c r="A17" s="171">
        <v>14</v>
      </c>
      <c r="B17" s="67" t="s">
        <v>99</v>
      </c>
      <c r="C17" s="71">
        <v>14</v>
      </c>
      <c r="D17" s="71">
        <v>824</v>
      </c>
      <c r="E17" s="71">
        <v>5914</v>
      </c>
      <c r="F17" s="71">
        <v>1498</v>
      </c>
    </row>
    <row r="18" spans="1:6" ht="13.5" customHeight="1" x14ac:dyDescent="0.2">
      <c r="A18" s="171">
        <v>15</v>
      </c>
      <c r="B18" s="67" t="s">
        <v>105</v>
      </c>
      <c r="C18" s="71">
        <v>5</v>
      </c>
      <c r="D18" s="71" t="s">
        <v>53</v>
      </c>
      <c r="E18" s="71" t="s">
        <v>53</v>
      </c>
      <c r="F18" s="71" t="s">
        <v>53</v>
      </c>
    </row>
    <row r="19" spans="1:6" ht="13.5" customHeight="1" x14ac:dyDescent="0.2">
      <c r="A19" s="171">
        <v>16</v>
      </c>
      <c r="B19" s="67" t="s">
        <v>111</v>
      </c>
      <c r="C19" s="71">
        <v>27</v>
      </c>
      <c r="D19" s="71">
        <v>2992</v>
      </c>
      <c r="E19" s="71">
        <v>57778</v>
      </c>
      <c r="F19" s="71">
        <v>20587</v>
      </c>
    </row>
    <row r="20" spans="1:6" ht="13.5" customHeight="1" x14ac:dyDescent="0.2">
      <c r="A20" s="171">
        <v>17</v>
      </c>
      <c r="B20" s="67" t="s">
        <v>117</v>
      </c>
      <c r="C20" s="71">
        <v>50</v>
      </c>
      <c r="D20" s="71">
        <v>5889</v>
      </c>
      <c r="E20" s="71">
        <v>117712</v>
      </c>
      <c r="F20" s="71">
        <v>56896</v>
      </c>
    </row>
    <row r="21" spans="1:6" ht="13.5" customHeight="1" x14ac:dyDescent="0.2">
      <c r="A21" s="171">
        <v>18</v>
      </c>
      <c r="B21" s="67" t="s">
        <v>121</v>
      </c>
      <c r="C21" s="71">
        <v>36</v>
      </c>
      <c r="D21" s="71" t="s">
        <v>53</v>
      </c>
      <c r="E21" s="71" t="s">
        <v>53</v>
      </c>
      <c r="F21" s="71" t="s">
        <v>53</v>
      </c>
    </row>
    <row r="22" spans="1:6" ht="13.5" customHeight="1" x14ac:dyDescent="0.2">
      <c r="A22" s="171" t="s">
        <v>328</v>
      </c>
      <c r="B22" s="67" t="s">
        <v>329</v>
      </c>
      <c r="C22" s="71">
        <v>1</v>
      </c>
      <c r="D22" s="71" t="s">
        <v>53</v>
      </c>
      <c r="E22" s="71" t="s">
        <v>53</v>
      </c>
      <c r="F22" s="71" t="s">
        <v>53</v>
      </c>
    </row>
    <row r="23" spans="1:6" ht="13.5" customHeight="1" x14ac:dyDescent="0.2">
      <c r="A23" s="171">
        <v>20</v>
      </c>
      <c r="B23" s="67" t="s">
        <v>132</v>
      </c>
      <c r="C23" s="71">
        <v>50</v>
      </c>
      <c r="D23" s="71">
        <v>7069</v>
      </c>
      <c r="E23" s="71">
        <v>159171</v>
      </c>
      <c r="F23" s="71">
        <v>93683</v>
      </c>
    </row>
    <row r="24" spans="1:6" ht="13.5" customHeight="1" x14ac:dyDescent="0.2">
      <c r="A24" s="171">
        <v>21</v>
      </c>
      <c r="B24" s="67" t="s">
        <v>138</v>
      </c>
      <c r="C24" s="71">
        <v>17</v>
      </c>
      <c r="D24" s="71">
        <v>2604</v>
      </c>
      <c r="E24" s="71">
        <v>35829</v>
      </c>
      <c r="F24" s="71">
        <v>15866</v>
      </c>
    </row>
    <row r="25" spans="1:6" ht="13.5" customHeight="1" x14ac:dyDescent="0.2">
      <c r="A25" s="171">
        <v>22</v>
      </c>
      <c r="B25" s="67" t="s">
        <v>144</v>
      </c>
      <c r="C25" s="71">
        <v>109</v>
      </c>
      <c r="D25" s="71">
        <v>10924</v>
      </c>
      <c r="E25" s="71">
        <v>140195</v>
      </c>
      <c r="F25" s="71">
        <v>37119</v>
      </c>
    </row>
    <row r="26" spans="1:6" ht="13.5" customHeight="1" x14ac:dyDescent="0.2">
      <c r="A26" s="171">
        <v>23</v>
      </c>
      <c r="B26" s="67" t="s">
        <v>160</v>
      </c>
      <c r="C26" s="71">
        <v>78</v>
      </c>
      <c r="D26" s="71">
        <v>8543</v>
      </c>
      <c r="E26" s="71">
        <v>98075</v>
      </c>
      <c r="F26" s="71">
        <v>24452</v>
      </c>
    </row>
    <row r="27" spans="1:6" ht="13.5" customHeight="1" x14ac:dyDescent="0.2">
      <c r="A27" s="171">
        <v>24</v>
      </c>
      <c r="B27" s="67" t="s">
        <v>172</v>
      </c>
      <c r="C27" s="71">
        <v>71</v>
      </c>
      <c r="D27" s="71">
        <v>10153</v>
      </c>
      <c r="E27" s="71">
        <v>239240</v>
      </c>
      <c r="F27" s="71">
        <v>85909</v>
      </c>
    </row>
    <row r="28" spans="1:6" ht="13.5" customHeight="1" x14ac:dyDescent="0.2">
      <c r="A28" s="171">
        <v>25</v>
      </c>
      <c r="B28" s="67" t="s">
        <v>188</v>
      </c>
      <c r="C28" s="71">
        <v>337</v>
      </c>
      <c r="D28" s="71">
        <v>28882</v>
      </c>
      <c r="E28" s="71">
        <v>303187</v>
      </c>
      <c r="F28" s="71">
        <v>65505</v>
      </c>
    </row>
    <row r="29" spans="1:6" ht="13.5" customHeight="1" x14ac:dyDescent="0.2">
      <c r="A29" s="171">
        <v>26</v>
      </c>
      <c r="B29" s="67" t="s">
        <v>202</v>
      </c>
      <c r="C29" s="71">
        <v>93</v>
      </c>
      <c r="D29" s="71">
        <v>15529</v>
      </c>
      <c r="E29" s="71">
        <v>459102</v>
      </c>
      <c r="F29" s="71">
        <v>338896</v>
      </c>
    </row>
    <row r="30" spans="1:6" ht="13.5" customHeight="1" x14ac:dyDescent="0.2">
      <c r="A30" s="171">
        <v>27</v>
      </c>
      <c r="B30" s="67" t="s">
        <v>216</v>
      </c>
      <c r="C30" s="71">
        <v>106</v>
      </c>
      <c r="D30" s="71">
        <v>13035</v>
      </c>
      <c r="E30" s="71">
        <v>194691</v>
      </c>
      <c r="F30" s="71">
        <v>41287</v>
      </c>
    </row>
    <row r="31" spans="1:6" ht="13.5" customHeight="1" x14ac:dyDescent="0.2">
      <c r="A31" s="171">
        <v>28</v>
      </c>
      <c r="B31" s="67" t="s">
        <v>228</v>
      </c>
      <c r="C31" s="71">
        <v>269</v>
      </c>
      <c r="D31" s="71">
        <v>32748</v>
      </c>
      <c r="E31" s="71">
        <v>507089</v>
      </c>
      <c r="F31" s="71">
        <v>235493</v>
      </c>
    </row>
    <row r="32" spans="1:6" ht="13.5" customHeight="1" x14ac:dyDescent="0.2">
      <c r="A32" s="171">
        <v>29</v>
      </c>
      <c r="B32" s="67" t="s">
        <v>236</v>
      </c>
      <c r="C32" s="71">
        <v>96</v>
      </c>
      <c r="D32" s="71">
        <v>32129</v>
      </c>
      <c r="E32" s="71">
        <v>1446954</v>
      </c>
      <c r="F32" s="71">
        <v>791516</v>
      </c>
    </row>
    <row r="33" spans="1:6" ht="13.5" customHeight="1" x14ac:dyDescent="0.2">
      <c r="A33" s="171">
        <v>30</v>
      </c>
      <c r="B33" s="67" t="s">
        <v>246</v>
      </c>
      <c r="C33" s="71">
        <v>18</v>
      </c>
      <c r="D33" s="71">
        <v>5605</v>
      </c>
      <c r="E33" s="71">
        <v>69609</v>
      </c>
      <c r="F33" s="71">
        <v>24624</v>
      </c>
    </row>
    <row r="34" spans="1:6" ht="13.5" customHeight="1" x14ac:dyDescent="0.2">
      <c r="A34" s="171">
        <v>31</v>
      </c>
      <c r="B34" s="67" t="s">
        <v>248</v>
      </c>
      <c r="C34" s="71">
        <v>40</v>
      </c>
      <c r="D34" s="71">
        <v>2852</v>
      </c>
      <c r="E34" s="71">
        <v>43261</v>
      </c>
      <c r="F34" s="71">
        <v>10162</v>
      </c>
    </row>
    <row r="35" spans="1:6" ht="13.5" customHeight="1" x14ac:dyDescent="0.2">
      <c r="A35" s="171">
        <v>32</v>
      </c>
      <c r="B35" s="67" t="s">
        <v>261</v>
      </c>
      <c r="C35" s="71">
        <v>48</v>
      </c>
      <c r="D35" s="71">
        <v>3845</v>
      </c>
      <c r="E35" s="71">
        <v>31334</v>
      </c>
      <c r="F35" s="71">
        <v>9239</v>
      </c>
    </row>
    <row r="36" spans="1:6" ht="13.5" customHeight="1" x14ac:dyDescent="0.2">
      <c r="A36" s="171">
        <v>33</v>
      </c>
      <c r="B36" s="67" t="s">
        <v>267</v>
      </c>
      <c r="C36" s="71">
        <v>147</v>
      </c>
      <c r="D36" s="71">
        <v>7448</v>
      </c>
      <c r="E36" s="71">
        <v>62824</v>
      </c>
      <c r="F36" s="71">
        <v>9410</v>
      </c>
    </row>
    <row r="37" spans="1:6" ht="13.5" customHeight="1" x14ac:dyDescent="0.2">
      <c r="A37" s="171" t="s">
        <v>268</v>
      </c>
      <c r="B37" s="67" t="s">
        <v>269</v>
      </c>
      <c r="C37" s="71">
        <v>1818</v>
      </c>
      <c r="D37" s="71">
        <v>215459</v>
      </c>
      <c r="E37" s="71">
        <v>4435209</v>
      </c>
      <c r="F37" s="71">
        <v>1950863</v>
      </c>
    </row>
    <row r="38" spans="1:6" ht="12.75" customHeight="1" x14ac:dyDescent="0.2">
      <c r="A38" s="171"/>
      <c r="B38" s="67"/>
      <c r="C38" s="71"/>
      <c r="D38" s="71"/>
      <c r="E38" s="71"/>
      <c r="F38" s="71"/>
    </row>
    <row r="39" spans="1:6" ht="13.5" customHeight="1" x14ac:dyDescent="0.2">
      <c r="A39" s="171" t="s">
        <v>271</v>
      </c>
      <c r="B39" s="67" t="s">
        <v>272</v>
      </c>
      <c r="C39" s="71">
        <v>785</v>
      </c>
      <c r="D39" s="71">
        <v>92110</v>
      </c>
      <c r="E39" s="71">
        <v>1636616</v>
      </c>
      <c r="F39" s="71">
        <v>726679</v>
      </c>
    </row>
    <row r="40" spans="1:6" ht="13.5" customHeight="1" x14ac:dyDescent="0.2">
      <c r="A40" s="171" t="s">
        <v>60</v>
      </c>
      <c r="B40" s="67" t="s">
        <v>273</v>
      </c>
      <c r="C40" s="71">
        <v>698</v>
      </c>
      <c r="D40" s="71">
        <v>92702</v>
      </c>
      <c r="E40" s="71">
        <v>2263671</v>
      </c>
      <c r="F40" s="71">
        <v>1114742</v>
      </c>
    </row>
    <row r="41" spans="1:6" ht="13.5" customHeight="1" x14ac:dyDescent="0.2">
      <c r="A41" s="171" t="s">
        <v>274</v>
      </c>
      <c r="B41" s="67" t="s">
        <v>275</v>
      </c>
      <c r="C41" s="71">
        <v>68</v>
      </c>
      <c r="D41" s="71">
        <v>4991</v>
      </c>
      <c r="E41" s="71">
        <v>68914</v>
      </c>
      <c r="F41" s="71">
        <v>14472</v>
      </c>
    </row>
    <row r="42" spans="1:6" ht="13.5" customHeight="1" x14ac:dyDescent="0.2">
      <c r="A42" s="171" t="s">
        <v>276</v>
      </c>
      <c r="B42" s="67" t="s">
        <v>277</v>
      </c>
      <c r="C42" s="71">
        <v>276</v>
      </c>
      <c r="D42" s="71">
        <v>27924</v>
      </c>
      <c r="E42" s="71">
        <v>513747</v>
      </c>
      <c r="F42" s="71">
        <v>97251</v>
      </c>
    </row>
    <row r="43" spans="1:6" ht="12.75" customHeight="1" x14ac:dyDescent="0.2">
      <c r="A43" s="24"/>
      <c r="B43" s="67"/>
      <c r="C43" s="71"/>
      <c r="D43" s="71"/>
      <c r="E43" s="71"/>
      <c r="F43" s="71"/>
    </row>
    <row r="44" spans="1:6" s="142" customFormat="1" ht="12.75" customHeight="1" x14ac:dyDescent="0.2">
      <c r="A44" s="172"/>
      <c r="B44" s="93" t="s">
        <v>278</v>
      </c>
      <c r="C44" s="94">
        <v>1827</v>
      </c>
      <c r="D44" s="94">
        <v>217727</v>
      </c>
      <c r="E44" s="94">
        <v>4482948</v>
      </c>
      <c r="F44" s="94">
        <v>1953143</v>
      </c>
    </row>
    <row r="45" spans="1:6" ht="12.75" customHeight="1" x14ac:dyDescent="0.2">
      <c r="A45" s="24"/>
      <c r="B45" s="24"/>
      <c r="C45" s="71"/>
      <c r="D45" s="71"/>
      <c r="E45" s="71"/>
      <c r="F45" s="71"/>
    </row>
    <row r="46" spans="1:6" ht="12.75" customHeight="1" x14ac:dyDescent="0.2">
      <c r="A46" s="24"/>
      <c r="B46" s="24"/>
      <c r="C46" s="71"/>
      <c r="D46" s="71"/>
      <c r="E46" s="71"/>
      <c r="F46" s="71"/>
    </row>
    <row r="47" spans="1:6" ht="9" customHeight="1" x14ac:dyDescent="0.2">
      <c r="A47" s="24"/>
      <c r="B47" s="24"/>
      <c r="C47" s="71"/>
      <c r="D47" s="71"/>
      <c r="E47" s="71"/>
      <c r="F47" s="71"/>
    </row>
    <row r="48" spans="1:6" ht="11.1" customHeight="1" x14ac:dyDescent="0.2">
      <c r="B48" s="24"/>
      <c r="C48" s="71"/>
      <c r="D48" s="71"/>
      <c r="E48" s="71"/>
      <c r="F48" s="71"/>
    </row>
    <row r="49" spans="1:6" ht="11.1" customHeight="1" x14ac:dyDescent="0.2">
      <c r="B49" s="24"/>
      <c r="C49" s="71"/>
      <c r="D49" s="71"/>
      <c r="E49" s="71"/>
      <c r="F49" s="71"/>
    </row>
    <row r="50" spans="1:6" ht="11.1" customHeight="1" x14ac:dyDescent="0.2">
      <c r="B50" s="24"/>
      <c r="C50" s="71"/>
      <c r="D50" s="71"/>
      <c r="E50" s="71"/>
      <c r="F50" s="71"/>
    </row>
    <row r="51" spans="1:6" ht="11.1" customHeight="1" x14ac:dyDescent="0.2">
      <c r="B51" s="24"/>
      <c r="C51" s="71"/>
      <c r="D51" s="71"/>
      <c r="E51" s="71"/>
      <c r="F51" s="71"/>
    </row>
    <row r="52" spans="1:6" ht="9" customHeight="1" x14ac:dyDescent="0.2">
      <c r="A52" s="24"/>
      <c r="B52" s="24"/>
      <c r="C52" s="71"/>
      <c r="D52" s="71"/>
      <c r="E52" s="71"/>
      <c r="F52" s="71"/>
    </row>
    <row r="53" spans="1:6" ht="11.1" customHeight="1" x14ac:dyDescent="0.2">
      <c r="B53" s="24"/>
      <c r="C53" s="71"/>
      <c r="D53" s="71"/>
      <c r="E53" s="71"/>
      <c r="F53" s="71"/>
    </row>
    <row r="54" spans="1:6" ht="11.7" customHeight="1" x14ac:dyDescent="0.2">
      <c r="B54" s="24"/>
      <c r="C54" s="71"/>
      <c r="D54" s="71"/>
      <c r="E54" s="71"/>
      <c r="F54" s="71"/>
    </row>
    <row r="55" spans="1:6" ht="11.7" customHeight="1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>
      <selection activeCell="G12" sqref="G12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3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324</v>
      </c>
      <c r="C1" s="173"/>
      <c r="F1" s="174" t="s">
        <v>128</v>
      </c>
    </row>
    <row r="2" spans="1:6" s="2" customFormat="1" ht="12" customHeight="1" x14ac:dyDescent="0.25">
      <c r="A2" s="1" t="s">
        <v>330</v>
      </c>
      <c r="B2" s="173"/>
    </row>
    <row r="3" spans="1:6" ht="9" customHeight="1" x14ac:dyDescent="0.2"/>
    <row r="4" spans="1:6" ht="10.95" customHeight="1" x14ac:dyDescent="0.2">
      <c r="A4" s="278" t="s">
        <v>47</v>
      </c>
      <c r="B4" s="244" t="s">
        <v>281</v>
      </c>
      <c r="C4" s="175" t="s">
        <v>331</v>
      </c>
      <c r="D4" s="271" t="s">
        <v>48</v>
      </c>
      <c r="E4" s="163" t="s">
        <v>327</v>
      </c>
      <c r="F4" s="31"/>
    </row>
    <row r="5" spans="1:6" ht="10.95" customHeight="1" x14ac:dyDescent="0.2">
      <c r="A5" s="279"/>
      <c r="B5" s="245"/>
      <c r="C5" s="176" t="s">
        <v>332</v>
      </c>
      <c r="D5" s="245"/>
      <c r="E5" s="316" t="s">
        <v>7</v>
      </c>
      <c r="F5" s="164" t="s">
        <v>39</v>
      </c>
    </row>
    <row r="6" spans="1:6" ht="10.95" customHeight="1" x14ac:dyDescent="0.2">
      <c r="A6" s="280"/>
      <c r="B6" s="272"/>
      <c r="C6" s="66" t="s">
        <v>333</v>
      </c>
      <c r="D6" s="272"/>
      <c r="E6" s="276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282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 t="s">
        <v>282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 t="s">
        <v>282</v>
      </c>
      <c r="D10" s="105">
        <v>-9.9999999999994316E-2</v>
      </c>
      <c r="E10" s="105">
        <v>-1.7999999999999972</v>
      </c>
      <c r="F10" s="105">
        <v>-24.599999999999994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 t="s">
        <v>282</v>
      </c>
      <c r="D12" s="105">
        <v>0.59999999999999432</v>
      </c>
      <c r="E12" s="105">
        <v>-4.2000000000000028</v>
      </c>
      <c r="F12" s="105">
        <v>-13.799999999999997</v>
      </c>
    </row>
    <row r="13" spans="1:6" ht="13.5" customHeight="1" x14ac:dyDescent="0.2">
      <c r="A13" s="171">
        <v>11</v>
      </c>
      <c r="B13" s="67" t="s">
        <v>79</v>
      </c>
      <c r="C13" s="105">
        <v>4.2000000000000028</v>
      </c>
      <c r="D13" s="105">
        <v>0.79999999999999716</v>
      </c>
      <c r="E13" s="105">
        <v>3.0999999999999943</v>
      </c>
      <c r="F13" s="105" t="s">
        <v>53</v>
      </c>
    </row>
    <row r="14" spans="1:6" ht="13.5" customHeight="1" x14ac:dyDescent="0.2">
      <c r="A14" s="171">
        <v>12</v>
      </c>
      <c r="B14" s="67" t="s">
        <v>82</v>
      </c>
      <c r="C14" s="105" t="s">
        <v>282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 t="s">
        <v>282</v>
      </c>
      <c r="D15" s="105">
        <v>-9.9999999999994316E-2</v>
      </c>
      <c r="E15" s="105">
        <v>-2.5</v>
      </c>
      <c r="F15" s="105">
        <v>2.9000000000000057</v>
      </c>
    </row>
    <row r="16" spans="1:6" ht="13.5" customHeight="1" x14ac:dyDescent="0.2">
      <c r="A16" s="171">
        <v>14</v>
      </c>
      <c r="B16" s="67" t="s">
        <v>99</v>
      </c>
      <c r="C16" s="105" t="s">
        <v>282</v>
      </c>
      <c r="D16" s="105">
        <v>0.90000000000000568</v>
      </c>
      <c r="E16" s="105">
        <v>26.200000000000003</v>
      </c>
      <c r="F16" s="105">
        <v>50.900000000000006</v>
      </c>
    </row>
    <row r="17" spans="1:6" ht="13.5" customHeight="1" x14ac:dyDescent="0.2">
      <c r="A17" s="171">
        <v>15</v>
      </c>
      <c r="B17" s="67" t="s">
        <v>105</v>
      </c>
      <c r="C17" s="105" t="s">
        <v>282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 t="s">
        <v>282</v>
      </c>
      <c r="D18" s="105">
        <v>-0.29999999999999716</v>
      </c>
      <c r="E18" s="105">
        <v>-5.0999999999999943</v>
      </c>
      <c r="F18" s="105">
        <v>-21.299999999999997</v>
      </c>
    </row>
    <row r="19" spans="1:6" ht="13.5" customHeight="1" x14ac:dyDescent="0.2">
      <c r="A19" s="171">
        <v>17</v>
      </c>
      <c r="B19" s="67" t="s">
        <v>117</v>
      </c>
      <c r="C19" s="105" t="s">
        <v>282</v>
      </c>
      <c r="D19" s="105">
        <v>0.79999999999999716</v>
      </c>
      <c r="E19" s="105">
        <v>-10.400000000000006</v>
      </c>
      <c r="F19" s="105">
        <v>-5.7999999999999972</v>
      </c>
    </row>
    <row r="20" spans="1:6" ht="13.5" customHeight="1" x14ac:dyDescent="0.2">
      <c r="A20" s="171">
        <v>18</v>
      </c>
      <c r="B20" s="67" t="s">
        <v>121</v>
      </c>
      <c r="C20" s="105" t="s">
        <v>282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328</v>
      </c>
      <c r="B21" s="67" t="s">
        <v>329</v>
      </c>
      <c r="C21" s="105" t="s">
        <v>282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132</v>
      </c>
      <c r="C22" s="105" t="s">
        <v>282</v>
      </c>
      <c r="D22" s="105">
        <v>-9.9999999999994316E-2</v>
      </c>
      <c r="E22" s="105">
        <v>2.7999999999999972</v>
      </c>
      <c r="F22" s="105">
        <v>1.2999999999999972</v>
      </c>
    </row>
    <row r="23" spans="1:6" ht="13.5" customHeight="1" x14ac:dyDescent="0.2">
      <c r="A23" s="171">
        <v>21</v>
      </c>
      <c r="B23" s="67" t="s">
        <v>138</v>
      </c>
      <c r="C23" s="105" t="s">
        <v>282</v>
      </c>
      <c r="D23" s="105">
        <v>-0.79999999999999716</v>
      </c>
      <c r="E23" s="105">
        <v>-1.9000000000000057</v>
      </c>
      <c r="F23" s="105">
        <v>-4</v>
      </c>
    </row>
    <row r="24" spans="1:6" ht="13.5" customHeight="1" x14ac:dyDescent="0.2">
      <c r="A24" s="171">
        <v>22</v>
      </c>
      <c r="B24" s="67" t="s">
        <v>144</v>
      </c>
      <c r="C24" s="105" t="s">
        <v>282</v>
      </c>
      <c r="D24" s="105">
        <v>0.59999999999999432</v>
      </c>
      <c r="E24" s="105">
        <v>4.0999999999999943</v>
      </c>
      <c r="F24" s="105">
        <v>8.2000000000000028</v>
      </c>
    </row>
    <row r="25" spans="1:6" ht="13.5" customHeight="1" x14ac:dyDescent="0.2">
      <c r="A25" s="171">
        <v>23</v>
      </c>
      <c r="B25" s="67" t="s">
        <v>160</v>
      </c>
      <c r="C25" s="105" t="s">
        <v>282</v>
      </c>
      <c r="D25" s="105">
        <v>0.40000000000000568</v>
      </c>
      <c r="E25" s="105">
        <v>8.7999999999999972</v>
      </c>
      <c r="F25" s="105">
        <v>9</v>
      </c>
    </row>
    <row r="26" spans="1:6" ht="13.5" customHeight="1" x14ac:dyDescent="0.2">
      <c r="A26" s="171">
        <v>24</v>
      </c>
      <c r="B26" s="67" t="s">
        <v>172</v>
      </c>
      <c r="C26" s="105">
        <v>1.4000000000000057</v>
      </c>
      <c r="D26" s="105">
        <v>-0.40000000000000568</v>
      </c>
      <c r="E26" s="105">
        <v>10.900000000000006</v>
      </c>
      <c r="F26" s="105">
        <v>15.200000000000003</v>
      </c>
    </row>
    <row r="27" spans="1:6" ht="13.5" customHeight="1" x14ac:dyDescent="0.2">
      <c r="A27" s="171">
        <v>25</v>
      </c>
      <c r="B27" s="67" t="s">
        <v>188</v>
      </c>
      <c r="C27" s="105" t="s">
        <v>282</v>
      </c>
      <c r="D27" s="105" t="s">
        <v>283</v>
      </c>
      <c r="E27" s="105">
        <v>5.2999999999999972</v>
      </c>
      <c r="F27" s="105" t="s">
        <v>283</v>
      </c>
    </row>
    <row r="28" spans="1:6" ht="13.5" customHeight="1" x14ac:dyDescent="0.2">
      <c r="A28" s="171">
        <v>26</v>
      </c>
      <c r="B28" s="67" t="s">
        <v>202</v>
      </c>
      <c r="C28" s="105">
        <v>-2.0999999999999943</v>
      </c>
      <c r="D28" s="105">
        <v>1.2999999999999972</v>
      </c>
      <c r="E28" s="105">
        <v>52.599999999999994</v>
      </c>
      <c r="F28" s="105">
        <v>86.1</v>
      </c>
    </row>
    <row r="29" spans="1:6" ht="13.5" customHeight="1" x14ac:dyDescent="0.2">
      <c r="A29" s="171">
        <v>27</v>
      </c>
      <c r="B29" s="67" t="s">
        <v>216</v>
      </c>
      <c r="C29" s="105">
        <v>1.9000000000000057</v>
      </c>
      <c r="D29" s="105" t="s">
        <v>283</v>
      </c>
      <c r="E29" s="105">
        <v>0.59999999999999432</v>
      </c>
      <c r="F29" s="105">
        <v>-12.700000000000003</v>
      </c>
    </row>
    <row r="30" spans="1:6" ht="13.5" customHeight="1" x14ac:dyDescent="0.2">
      <c r="A30" s="171">
        <v>28</v>
      </c>
      <c r="B30" s="67" t="s">
        <v>228</v>
      </c>
      <c r="C30" s="105">
        <v>0.70000000000000284</v>
      </c>
      <c r="D30" s="105">
        <v>9.9999999999994316E-2</v>
      </c>
      <c r="E30" s="105">
        <v>14.099999999999994</v>
      </c>
      <c r="F30" s="105">
        <v>16.200000000000003</v>
      </c>
    </row>
    <row r="31" spans="1:6" ht="13.5" customHeight="1" x14ac:dyDescent="0.2">
      <c r="A31" s="171">
        <v>29</v>
      </c>
      <c r="B31" s="67" t="s">
        <v>236</v>
      </c>
      <c r="C31" s="105" t="s">
        <v>282</v>
      </c>
      <c r="D31" s="105">
        <v>0.5</v>
      </c>
      <c r="E31" s="105">
        <v>5.7000000000000028</v>
      </c>
      <c r="F31" s="105">
        <v>4.9000000000000057</v>
      </c>
    </row>
    <row r="32" spans="1:6" ht="13.5" customHeight="1" x14ac:dyDescent="0.2">
      <c r="A32" s="171">
        <v>30</v>
      </c>
      <c r="B32" s="67" t="s">
        <v>246</v>
      </c>
      <c r="C32" s="105">
        <v>-5.2999999999999972</v>
      </c>
      <c r="D32" s="105">
        <v>-9.9999999999994316E-2</v>
      </c>
      <c r="E32" s="105">
        <v>36.599999999999994</v>
      </c>
      <c r="F32" s="105">
        <v>140.19999999999999</v>
      </c>
    </row>
    <row r="33" spans="1:6" ht="13.5" customHeight="1" x14ac:dyDescent="0.2">
      <c r="A33" s="171">
        <v>31</v>
      </c>
      <c r="B33" s="67" t="s">
        <v>248</v>
      </c>
      <c r="C33" s="105" t="s">
        <v>282</v>
      </c>
      <c r="D33" s="105">
        <v>0.29999999999999716</v>
      </c>
      <c r="E33" s="105">
        <v>4.9000000000000057</v>
      </c>
      <c r="F33" s="105">
        <v>13.799999999999997</v>
      </c>
    </row>
    <row r="34" spans="1:6" ht="13.5" customHeight="1" x14ac:dyDescent="0.2">
      <c r="A34" s="171">
        <v>32</v>
      </c>
      <c r="B34" s="67" t="s">
        <v>261</v>
      </c>
      <c r="C34" s="105" t="s">
        <v>282</v>
      </c>
      <c r="D34" s="105">
        <v>1.4000000000000057</v>
      </c>
      <c r="E34" s="105" t="s">
        <v>283</v>
      </c>
      <c r="F34" s="105">
        <v>-10.299999999999997</v>
      </c>
    </row>
    <row r="35" spans="1:6" ht="13.5" customHeight="1" x14ac:dyDescent="0.2">
      <c r="A35" s="171">
        <v>33</v>
      </c>
      <c r="B35" s="67" t="s">
        <v>267</v>
      </c>
      <c r="C35" s="105">
        <v>1.4000000000000057</v>
      </c>
      <c r="D35" s="105">
        <v>2.9000000000000057</v>
      </c>
      <c r="E35" s="105">
        <v>14.299999999999997</v>
      </c>
      <c r="F35" s="105">
        <v>85</v>
      </c>
    </row>
    <row r="36" spans="1:6" ht="13.5" customHeight="1" x14ac:dyDescent="0.2">
      <c r="A36" s="171" t="s">
        <v>268</v>
      </c>
      <c r="B36" s="67" t="s">
        <v>269</v>
      </c>
      <c r="C36" s="105">
        <v>0.29999999999999716</v>
      </c>
      <c r="D36" s="105">
        <v>0.40000000000000568</v>
      </c>
      <c r="E36" s="105">
        <v>8.7999999999999972</v>
      </c>
      <c r="F36" s="105">
        <v>14.299999999999997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271</v>
      </c>
      <c r="B38" s="67" t="s">
        <v>272</v>
      </c>
      <c r="C38" s="105">
        <v>0.5</v>
      </c>
      <c r="D38" s="105">
        <v>0.20000000000000284</v>
      </c>
      <c r="E38" s="105">
        <v>12.099999999999994</v>
      </c>
      <c r="F38" s="105">
        <v>27.5</v>
      </c>
    </row>
    <row r="39" spans="1:6" ht="13.5" customHeight="1" x14ac:dyDescent="0.2">
      <c r="A39" s="171" t="s">
        <v>60</v>
      </c>
      <c r="B39" s="67" t="s">
        <v>273</v>
      </c>
      <c r="C39" s="105">
        <v>9.9999999999994316E-2</v>
      </c>
      <c r="D39" s="105">
        <v>0.59999999999999432</v>
      </c>
      <c r="E39" s="105">
        <v>9</v>
      </c>
      <c r="F39" s="105">
        <v>8.9000000000000057</v>
      </c>
    </row>
    <row r="40" spans="1:6" ht="13.5" customHeight="1" x14ac:dyDescent="0.2">
      <c r="A40" s="171" t="s">
        <v>274</v>
      </c>
      <c r="B40" s="67" t="s">
        <v>275</v>
      </c>
      <c r="C40" s="105" t="s">
        <v>282</v>
      </c>
      <c r="D40" s="105">
        <v>-0.40000000000000568</v>
      </c>
      <c r="E40" s="105">
        <v>2.7999999999999972</v>
      </c>
      <c r="F40" s="105">
        <v>-0.5</v>
      </c>
    </row>
    <row r="41" spans="1:6" ht="13.5" customHeight="1" x14ac:dyDescent="0.2">
      <c r="A41" s="171" t="s">
        <v>276</v>
      </c>
      <c r="B41" s="67" t="s">
        <v>277</v>
      </c>
      <c r="C41" s="105" t="s">
        <v>282</v>
      </c>
      <c r="D41" s="105">
        <v>0.20000000000000284</v>
      </c>
      <c r="E41" s="105">
        <v>-1.2999999999999972</v>
      </c>
      <c r="F41" s="105">
        <v>-3.9000000000000057</v>
      </c>
    </row>
    <row r="42" spans="1:6" ht="12.75" customHeight="1" x14ac:dyDescent="0.2">
      <c r="A42" s="24"/>
      <c r="B42" s="67"/>
      <c r="C42" s="105"/>
      <c r="D42" s="105"/>
      <c r="E42" s="105"/>
      <c r="F42" s="105"/>
    </row>
    <row r="43" spans="1:6" s="142" customFormat="1" ht="12.75" customHeight="1" x14ac:dyDescent="0.2">
      <c r="A43" s="172"/>
      <c r="B43" s="93" t="s">
        <v>278</v>
      </c>
      <c r="C43" s="110">
        <v>0.29999999999999716</v>
      </c>
      <c r="D43" s="110">
        <v>0.40000000000000568</v>
      </c>
      <c r="E43" s="110">
        <v>8.7000000000000028</v>
      </c>
      <c r="F43" s="110">
        <v>14.299999999999997</v>
      </c>
    </row>
    <row r="44" spans="1:6" ht="12.75" customHeight="1" x14ac:dyDescent="0.2">
      <c r="A44" s="24"/>
      <c r="B44" s="24"/>
      <c r="C44" s="105"/>
      <c r="D44" s="105"/>
      <c r="E44" s="105"/>
      <c r="F44" s="105"/>
    </row>
    <row r="45" spans="1:6" ht="12.75" customHeight="1" x14ac:dyDescent="0.2">
      <c r="A45" s="24"/>
      <c r="B45" s="24"/>
      <c r="C45" s="105"/>
      <c r="D45" s="105"/>
      <c r="E45" s="105"/>
      <c r="F45" s="105"/>
    </row>
    <row r="46" spans="1:6" ht="9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7" customHeight="1" x14ac:dyDescent="0.2">
      <c r="B53" s="24"/>
      <c r="C53" s="105"/>
      <c r="D53" s="105"/>
      <c r="E53" s="105"/>
      <c r="F53" s="105"/>
    </row>
    <row r="54" spans="1:6" ht="11.7" customHeight="1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1.664062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324</v>
      </c>
      <c r="C1" s="173"/>
      <c r="F1" s="174" t="s">
        <v>128</v>
      </c>
    </row>
    <row r="2" spans="1:6" s="2" customFormat="1" ht="12" customHeight="1" x14ac:dyDescent="0.25">
      <c r="A2" s="1" t="s">
        <v>334</v>
      </c>
      <c r="B2" s="173"/>
    </row>
    <row r="3" spans="1:6" ht="9" customHeight="1" x14ac:dyDescent="0.2"/>
    <row r="4" spans="1:6" ht="10.95" customHeight="1" x14ac:dyDescent="0.2">
      <c r="A4" s="278" t="s">
        <v>47</v>
      </c>
      <c r="B4" s="244" t="s">
        <v>281</v>
      </c>
      <c r="C4" s="175" t="s">
        <v>331</v>
      </c>
      <c r="D4" s="271" t="s">
        <v>48</v>
      </c>
      <c r="E4" s="163" t="s">
        <v>327</v>
      </c>
      <c r="F4" s="31"/>
    </row>
    <row r="5" spans="1:6" ht="10.95" customHeight="1" x14ac:dyDescent="0.2">
      <c r="A5" s="279"/>
      <c r="B5" s="312"/>
      <c r="C5" s="176" t="s">
        <v>332</v>
      </c>
      <c r="D5" s="245"/>
      <c r="E5" s="316" t="s">
        <v>7</v>
      </c>
      <c r="F5" s="164" t="s">
        <v>39</v>
      </c>
    </row>
    <row r="6" spans="1:6" ht="10.95" customHeight="1" x14ac:dyDescent="0.2">
      <c r="A6" s="280"/>
      <c r="B6" s="282"/>
      <c r="C6" s="66" t="s">
        <v>333</v>
      </c>
      <c r="D6" s="272"/>
      <c r="E6" s="276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282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 t="s">
        <v>282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 t="s">
        <v>282</v>
      </c>
      <c r="D10" s="105">
        <v>3.5</v>
      </c>
      <c r="E10" s="105">
        <v>2</v>
      </c>
      <c r="F10" s="105">
        <v>6.2000000000000028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>
        <v>-7.9000000000000057</v>
      </c>
      <c r="D12" s="105">
        <v>-1.5999999999999943</v>
      </c>
      <c r="E12" s="105">
        <v>-25.900000000000006</v>
      </c>
      <c r="F12" s="105">
        <v>97.6</v>
      </c>
    </row>
    <row r="13" spans="1:6" ht="13.5" customHeight="1" x14ac:dyDescent="0.2">
      <c r="A13" s="171">
        <v>11</v>
      </c>
      <c r="B13" s="67" t="s">
        <v>79</v>
      </c>
      <c r="C13" s="105">
        <v>4.2000000000000028</v>
      </c>
      <c r="D13" s="105">
        <v>4.7000000000000028</v>
      </c>
      <c r="E13" s="105">
        <v>-2.0999999999999943</v>
      </c>
      <c r="F13" s="105" t="s">
        <v>53</v>
      </c>
    </row>
    <row r="14" spans="1:6" ht="13.5" customHeight="1" x14ac:dyDescent="0.2">
      <c r="A14" s="171">
        <v>12</v>
      </c>
      <c r="B14" s="67" t="s">
        <v>82</v>
      </c>
      <c r="C14" s="105" t="s">
        <v>282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>
        <v>1.5999999999999943</v>
      </c>
      <c r="D15" s="105">
        <v>1.7999999999999972</v>
      </c>
      <c r="E15" s="105">
        <v>5.0999999999999943</v>
      </c>
      <c r="F15" s="105">
        <v>5.7000000000000028</v>
      </c>
    </row>
    <row r="16" spans="1:6" ht="13.5" customHeight="1" x14ac:dyDescent="0.2">
      <c r="A16" s="171">
        <v>14</v>
      </c>
      <c r="B16" s="67" t="s">
        <v>99</v>
      </c>
      <c r="C16" s="105">
        <v>-12.5</v>
      </c>
      <c r="D16" s="105">
        <v>-8.4000000000000057</v>
      </c>
      <c r="E16" s="105">
        <v>-2.7000000000000028</v>
      </c>
      <c r="F16" s="105">
        <v>19.5</v>
      </c>
    </row>
    <row r="17" spans="1:6" ht="13.5" customHeight="1" x14ac:dyDescent="0.2">
      <c r="A17" s="171">
        <v>15</v>
      </c>
      <c r="B17" s="67" t="s">
        <v>105</v>
      </c>
      <c r="C17" s="105">
        <v>25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>
        <v>8</v>
      </c>
      <c r="D18" s="105">
        <v>3.2000000000000028</v>
      </c>
      <c r="E18" s="105">
        <v>-7.2999999999999972</v>
      </c>
      <c r="F18" s="105">
        <v>-19.799999999999997</v>
      </c>
    </row>
    <row r="19" spans="1:6" ht="13.5" customHeight="1" x14ac:dyDescent="0.2">
      <c r="A19" s="171">
        <v>17</v>
      </c>
      <c r="B19" s="67" t="s">
        <v>117</v>
      </c>
      <c r="C19" s="105" t="s">
        <v>282</v>
      </c>
      <c r="D19" s="105">
        <v>2.5</v>
      </c>
      <c r="E19" s="105">
        <v>-12.400000000000006</v>
      </c>
      <c r="F19" s="105">
        <v>-6.7000000000000028</v>
      </c>
    </row>
    <row r="20" spans="1:6" ht="13.5" customHeight="1" x14ac:dyDescent="0.2">
      <c r="A20" s="171">
        <v>18</v>
      </c>
      <c r="B20" s="67" t="s">
        <v>121</v>
      </c>
      <c r="C20" s="105">
        <v>-5.2999999999999972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328</v>
      </c>
      <c r="B21" s="67" t="s">
        <v>329</v>
      </c>
      <c r="C21" s="105" t="s">
        <v>282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132</v>
      </c>
      <c r="C22" s="105">
        <v>-2</v>
      </c>
      <c r="D22" s="105">
        <v>-4</v>
      </c>
      <c r="E22" s="105">
        <v>6.5999999999999943</v>
      </c>
      <c r="F22" s="105">
        <v>9.7999999999999972</v>
      </c>
    </row>
    <row r="23" spans="1:6" ht="13.5" customHeight="1" x14ac:dyDescent="0.2">
      <c r="A23" s="171">
        <v>21</v>
      </c>
      <c r="B23" s="67" t="s">
        <v>138</v>
      </c>
      <c r="C23" s="105">
        <v>13.299999999999997</v>
      </c>
      <c r="D23" s="105">
        <v>4.4000000000000057</v>
      </c>
      <c r="E23" s="105">
        <v>6.2999999999999972</v>
      </c>
      <c r="F23" s="105">
        <v>6.4000000000000057</v>
      </c>
    </row>
    <row r="24" spans="1:6" ht="13.5" customHeight="1" x14ac:dyDescent="0.2">
      <c r="A24" s="171">
        <v>22</v>
      </c>
      <c r="B24" s="67" t="s">
        <v>144</v>
      </c>
      <c r="C24" s="105">
        <v>2.7999999999999972</v>
      </c>
      <c r="D24" s="105">
        <v>5.2000000000000028</v>
      </c>
      <c r="E24" s="105">
        <v>-1.0999999999999943</v>
      </c>
      <c r="F24" s="105">
        <v>2.4000000000000057</v>
      </c>
    </row>
    <row r="25" spans="1:6" ht="13.5" customHeight="1" x14ac:dyDescent="0.2">
      <c r="A25" s="171">
        <v>23</v>
      </c>
      <c r="B25" s="67" t="s">
        <v>160</v>
      </c>
      <c r="C25" s="105">
        <v>-1.2999999999999972</v>
      </c>
      <c r="D25" s="105">
        <v>1.7999999999999972</v>
      </c>
      <c r="E25" s="105">
        <v>2.7000000000000028</v>
      </c>
      <c r="F25" s="105">
        <v>0.79999999999999716</v>
      </c>
    </row>
    <row r="26" spans="1:6" ht="13.5" customHeight="1" x14ac:dyDescent="0.2">
      <c r="A26" s="171">
        <v>24</v>
      </c>
      <c r="B26" s="67" t="s">
        <v>172</v>
      </c>
      <c r="C26" s="105">
        <v>-1.4000000000000057</v>
      </c>
      <c r="D26" s="105">
        <v>0.79999999999999716</v>
      </c>
      <c r="E26" s="105">
        <v>8.7000000000000028</v>
      </c>
      <c r="F26" s="105">
        <v>22.700000000000003</v>
      </c>
    </row>
    <row r="27" spans="1:6" ht="13.5" customHeight="1" x14ac:dyDescent="0.2">
      <c r="A27" s="171">
        <v>25</v>
      </c>
      <c r="B27" s="67" t="s">
        <v>188</v>
      </c>
      <c r="C27" s="105">
        <v>2.7000000000000028</v>
      </c>
      <c r="D27" s="105">
        <v>2.5999999999999943</v>
      </c>
      <c r="E27" s="105">
        <v>7</v>
      </c>
      <c r="F27" s="105">
        <v>5.5999999999999943</v>
      </c>
    </row>
    <row r="28" spans="1:6" ht="13.5" customHeight="1" x14ac:dyDescent="0.2">
      <c r="A28" s="171">
        <v>26</v>
      </c>
      <c r="B28" s="67" t="s">
        <v>202</v>
      </c>
      <c r="C28" s="105">
        <v>3.2999999999999972</v>
      </c>
      <c r="D28" s="105">
        <v>3.7000000000000028</v>
      </c>
      <c r="E28" s="105">
        <v>24</v>
      </c>
      <c r="F28" s="105">
        <v>40.699999999999989</v>
      </c>
    </row>
    <row r="29" spans="1:6" ht="13.5" customHeight="1" x14ac:dyDescent="0.2">
      <c r="A29" s="171">
        <v>27</v>
      </c>
      <c r="B29" s="67" t="s">
        <v>216</v>
      </c>
      <c r="C29" s="105">
        <v>-1.9000000000000057</v>
      </c>
      <c r="D29" s="105">
        <v>-1</v>
      </c>
      <c r="E29" s="105">
        <v>5.7999999999999972</v>
      </c>
      <c r="F29" s="105">
        <v>1.4000000000000057</v>
      </c>
    </row>
    <row r="30" spans="1:6" ht="13.5" customHeight="1" x14ac:dyDescent="0.2">
      <c r="A30" s="171">
        <v>28</v>
      </c>
      <c r="B30" s="67" t="s">
        <v>228</v>
      </c>
      <c r="C30" s="105">
        <v>-1.0999999999999943</v>
      </c>
      <c r="D30" s="105">
        <v>0.20000000000000284</v>
      </c>
      <c r="E30" s="105">
        <v>-2.2000000000000028</v>
      </c>
      <c r="F30" s="105">
        <v>-3.7999999999999972</v>
      </c>
    </row>
    <row r="31" spans="1:6" ht="13.5" customHeight="1" x14ac:dyDescent="0.2">
      <c r="A31" s="171">
        <v>29</v>
      </c>
      <c r="B31" s="67" t="s">
        <v>236</v>
      </c>
      <c r="C31" s="105">
        <v>5.5</v>
      </c>
      <c r="D31" s="105">
        <v>9</v>
      </c>
      <c r="E31" s="105">
        <v>19.900000000000006</v>
      </c>
      <c r="F31" s="105">
        <v>16.799999999999997</v>
      </c>
    </row>
    <row r="32" spans="1:6" ht="13.5" customHeight="1" x14ac:dyDescent="0.2">
      <c r="A32" s="171">
        <v>30</v>
      </c>
      <c r="B32" s="67" t="s">
        <v>246</v>
      </c>
      <c r="C32" s="105">
        <v>12.5</v>
      </c>
      <c r="D32" s="105">
        <v>6.5</v>
      </c>
      <c r="E32" s="105">
        <v>22.099999999999994</v>
      </c>
      <c r="F32" s="105">
        <v>28.400000000000006</v>
      </c>
    </row>
    <row r="33" spans="1:6" ht="13.5" customHeight="1" x14ac:dyDescent="0.2">
      <c r="A33" s="171">
        <v>31</v>
      </c>
      <c r="B33" s="67" t="s">
        <v>248</v>
      </c>
      <c r="C33" s="105">
        <v>2.5999999999999943</v>
      </c>
      <c r="D33" s="105">
        <v>2.5999999999999943</v>
      </c>
      <c r="E33" s="105">
        <v>16.5</v>
      </c>
      <c r="F33" s="105">
        <v>4.4000000000000057</v>
      </c>
    </row>
    <row r="34" spans="1:6" ht="13.5" customHeight="1" x14ac:dyDescent="0.2">
      <c r="A34" s="171">
        <v>32</v>
      </c>
      <c r="B34" s="67" t="s">
        <v>261</v>
      </c>
      <c r="C34" s="105">
        <v>6.7000000000000028</v>
      </c>
      <c r="D34" s="105">
        <v>7.0999999999999943</v>
      </c>
      <c r="E34" s="105">
        <v>-1.2999999999999972</v>
      </c>
      <c r="F34" s="105">
        <v>1</v>
      </c>
    </row>
    <row r="35" spans="1:6" ht="13.5" customHeight="1" x14ac:dyDescent="0.2">
      <c r="A35" s="171">
        <v>33</v>
      </c>
      <c r="B35" s="67" t="s">
        <v>267</v>
      </c>
      <c r="C35" s="105">
        <v>2.0999999999999943</v>
      </c>
      <c r="D35" s="105">
        <v>2.5999999999999943</v>
      </c>
      <c r="E35" s="105">
        <v>6.5</v>
      </c>
      <c r="F35" s="105">
        <v>11.5</v>
      </c>
    </row>
    <row r="36" spans="1:6" ht="13.5" customHeight="1" x14ac:dyDescent="0.2">
      <c r="A36" s="171" t="s">
        <v>268</v>
      </c>
      <c r="B36" s="67" t="s">
        <v>269</v>
      </c>
      <c r="C36" s="105">
        <v>0.79999999999999716</v>
      </c>
      <c r="D36" s="105">
        <v>2.5999999999999943</v>
      </c>
      <c r="E36" s="105">
        <v>7.0999999999999943</v>
      </c>
      <c r="F36" s="105">
        <v>15.099999999999994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271</v>
      </c>
      <c r="B38" s="67" t="s">
        <v>272</v>
      </c>
      <c r="C38" s="105">
        <v>0.79999999999999716</v>
      </c>
      <c r="D38" s="105">
        <v>1.7000000000000028</v>
      </c>
      <c r="E38" s="105">
        <v>7.0999999999999943</v>
      </c>
      <c r="F38" s="105">
        <v>19</v>
      </c>
    </row>
    <row r="39" spans="1:6" ht="13.5" customHeight="1" x14ac:dyDescent="0.2">
      <c r="A39" s="171" t="s">
        <v>60</v>
      </c>
      <c r="B39" s="67" t="s">
        <v>273</v>
      </c>
      <c r="C39" s="105">
        <v>1.9000000000000057</v>
      </c>
      <c r="D39" s="105">
        <v>4.4000000000000057</v>
      </c>
      <c r="E39" s="105">
        <v>13</v>
      </c>
      <c r="F39" s="105">
        <v>11.599999999999994</v>
      </c>
    </row>
    <row r="40" spans="1:6" ht="13.5" customHeight="1" x14ac:dyDescent="0.2">
      <c r="A40" s="171" t="s">
        <v>274</v>
      </c>
      <c r="B40" s="67" t="s">
        <v>275</v>
      </c>
      <c r="C40" s="105">
        <v>1.5</v>
      </c>
      <c r="D40" s="105">
        <v>2.5999999999999943</v>
      </c>
      <c r="E40" s="105">
        <v>13.299999999999997</v>
      </c>
      <c r="F40" s="105">
        <v>-2.7000000000000028</v>
      </c>
    </row>
    <row r="41" spans="1:6" ht="13.5" customHeight="1" x14ac:dyDescent="0.2">
      <c r="A41" s="171" t="s">
        <v>276</v>
      </c>
      <c r="B41" s="67" t="s">
        <v>277</v>
      </c>
      <c r="C41" s="105">
        <v>-2.0999999999999943</v>
      </c>
      <c r="D41" s="105">
        <v>-0.29999999999999716</v>
      </c>
      <c r="E41" s="105">
        <v>-13.599999999999994</v>
      </c>
      <c r="F41" s="105">
        <v>34.900000000000006</v>
      </c>
    </row>
    <row r="42" spans="1:6" ht="11.1" customHeight="1" x14ac:dyDescent="0.2">
      <c r="A42" s="24"/>
      <c r="B42" s="67"/>
      <c r="C42" s="105"/>
      <c r="D42" s="105"/>
      <c r="E42" s="105"/>
      <c r="F42" s="105"/>
    </row>
    <row r="43" spans="1:6" s="142" customFormat="1" ht="11.1" customHeight="1" x14ac:dyDescent="0.2">
      <c r="A43" s="172"/>
      <c r="B43" s="93" t="s">
        <v>278</v>
      </c>
      <c r="C43" s="110">
        <v>0.79999999999999716</v>
      </c>
      <c r="D43" s="110">
        <v>2.5999999999999943</v>
      </c>
      <c r="E43" s="110">
        <v>7.0999999999999943</v>
      </c>
      <c r="F43" s="110">
        <v>15.099999999999994</v>
      </c>
    </row>
    <row r="44" spans="1:6" ht="11.1" customHeight="1" x14ac:dyDescent="0.2">
      <c r="A44" s="24"/>
      <c r="B44" s="24"/>
      <c r="C44" s="105"/>
      <c r="D44" s="105"/>
      <c r="E44" s="105"/>
      <c r="F44" s="105"/>
    </row>
    <row r="45" spans="1:6" ht="11.1" customHeight="1" x14ac:dyDescent="0.2">
      <c r="A45" s="24"/>
      <c r="B45" s="24"/>
      <c r="C45" s="105"/>
      <c r="D45" s="105"/>
      <c r="E45" s="105"/>
      <c r="F45" s="105"/>
    </row>
    <row r="46" spans="1:6" ht="11.1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1" customHeight="1" x14ac:dyDescent="0.2">
      <c r="A53" s="24"/>
      <c r="B53" s="24"/>
      <c r="C53" s="105"/>
      <c r="D53" s="105"/>
      <c r="E53" s="105"/>
      <c r="F53" s="105"/>
    </row>
    <row r="54" spans="1:6" ht="9" customHeight="1" x14ac:dyDescent="0.2">
      <c r="A54" s="24"/>
      <c r="B54" s="24"/>
      <c r="C54" s="105"/>
      <c r="D54" s="105"/>
      <c r="E54" s="105"/>
      <c r="F54" s="105"/>
    </row>
    <row r="55" spans="1:6" ht="11.1" customHeight="1" x14ac:dyDescent="0.2">
      <c r="A55" s="24"/>
      <c r="B55" s="24"/>
      <c r="C55" s="105"/>
      <c r="D55" s="105"/>
      <c r="E55" s="105"/>
      <c r="F55" s="105"/>
    </row>
    <row r="56" spans="1:6" ht="9" customHeight="1" x14ac:dyDescent="0.2">
      <c r="A56" s="24"/>
      <c r="B56" s="24"/>
      <c r="C56" s="105"/>
      <c r="D56" s="105"/>
      <c r="E56" s="105"/>
      <c r="F56" s="105"/>
    </row>
    <row r="57" spans="1:6" ht="10.5" customHeight="1" x14ac:dyDescent="0.2">
      <c r="A57" s="24"/>
      <c r="B57" s="24"/>
      <c r="C57" s="105"/>
      <c r="D57" s="105"/>
      <c r="E57" s="105"/>
      <c r="F57" s="105"/>
    </row>
    <row r="58" spans="1:6" ht="11.1" customHeight="1" x14ac:dyDescent="0.2">
      <c r="A58" s="24"/>
      <c r="B58" s="24"/>
      <c r="C58" s="105"/>
      <c r="D58" s="105"/>
      <c r="E58" s="105"/>
      <c r="F58" s="105"/>
    </row>
    <row r="59" spans="1:6" ht="11.1" customHeight="1" x14ac:dyDescent="0.2">
      <c r="A59" s="24"/>
      <c r="B59" s="24"/>
      <c r="C59" s="105"/>
      <c r="D59" s="105"/>
      <c r="E59" s="105"/>
      <c r="F59" s="105"/>
    </row>
    <row r="60" spans="1:6" ht="11.1" customHeight="1" x14ac:dyDescent="0.2">
      <c r="A60" s="24"/>
      <c r="B60" s="24"/>
      <c r="C60" s="105"/>
      <c r="D60" s="105"/>
      <c r="E60" s="105"/>
      <c r="F60" s="105"/>
    </row>
    <row r="61" spans="1:6" ht="11.1" customHeight="1" x14ac:dyDescent="0.2">
      <c r="B61" s="24"/>
      <c r="C61" s="105"/>
      <c r="D61" s="105"/>
      <c r="E61" s="105"/>
      <c r="F61" s="105"/>
    </row>
    <row r="62" spans="1:6" ht="11.1" customHeight="1" x14ac:dyDescent="0.2">
      <c r="B62" s="24"/>
      <c r="C62" s="105"/>
      <c r="D62" s="105"/>
      <c r="E62" s="105"/>
      <c r="F62" s="105"/>
    </row>
    <row r="63" spans="1:6" ht="11.4" customHeight="1" x14ac:dyDescent="0.2">
      <c r="B63" s="24"/>
      <c r="C63" s="105"/>
      <c r="D63" s="105"/>
      <c r="E63" s="105"/>
      <c r="F63" s="105"/>
    </row>
    <row r="64" spans="1:6" ht="11.7" customHeight="1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tabSelected="1" workbookViewId="0">
      <selection activeCell="I24" sqref="I24"/>
    </sheetView>
  </sheetViews>
  <sheetFormatPr baseColWidth="10" defaultColWidth="11.44140625" defaultRowHeight="11.7" customHeight="1" x14ac:dyDescent="0.2"/>
  <cols>
    <col min="1" max="1" width="29.44140625" style="5" customWidth="1"/>
    <col min="2" max="2" width="11.5546875" style="5" customWidth="1"/>
    <col min="3" max="6" width="8.88671875" style="6" customWidth="1"/>
    <col min="7" max="7" width="10.109375" style="6" customWidth="1"/>
    <col min="8" max="8" width="8.6640625" style="5" customWidth="1"/>
    <col min="9" max="16384" width="11.44140625" style="5"/>
  </cols>
  <sheetData>
    <row r="1" spans="1:7" s="2" customFormat="1" ht="13.5" customHeight="1" x14ac:dyDescent="0.25">
      <c r="A1" s="1" t="s">
        <v>335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5">
      <c r="A2" s="1" t="s">
        <v>336</v>
      </c>
      <c r="B2" s="3"/>
      <c r="C2" s="3"/>
      <c r="D2" s="3"/>
      <c r="E2" s="3"/>
      <c r="G2" s="3"/>
    </row>
    <row r="4" spans="1:7" ht="11.7" customHeight="1" x14ac:dyDescent="0.2">
      <c r="A4" s="268" t="s">
        <v>50</v>
      </c>
      <c r="B4" s="7" t="s">
        <v>2</v>
      </c>
      <c r="C4" s="180" t="s">
        <v>337</v>
      </c>
      <c r="D4" s="10"/>
      <c r="E4" s="10"/>
      <c r="F4" s="10"/>
      <c r="G4" s="10"/>
    </row>
    <row r="5" spans="1:7" ht="11.7" customHeight="1" x14ac:dyDescent="0.2">
      <c r="A5" s="270"/>
      <c r="B5" s="181" t="s">
        <v>7</v>
      </c>
      <c r="C5" s="182" t="s">
        <v>338</v>
      </c>
      <c r="D5" s="182" t="s">
        <v>339</v>
      </c>
      <c r="E5" s="182" t="s">
        <v>340</v>
      </c>
      <c r="F5" s="182" t="s">
        <v>341</v>
      </c>
      <c r="G5" s="19" t="s">
        <v>342</v>
      </c>
    </row>
    <row r="6" spans="1:7" ht="11.7" customHeight="1" x14ac:dyDescent="0.2">
      <c r="A6" s="64"/>
      <c r="B6" s="55"/>
      <c r="C6" s="56"/>
      <c r="D6" s="56"/>
      <c r="E6" s="56"/>
      <c r="F6" s="56"/>
      <c r="G6" s="55"/>
    </row>
    <row r="7" spans="1:7" ht="6" customHeight="1" x14ac:dyDescent="0.2">
      <c r="A7" s="20"/>
      <c r="B7" s="20"/>
      <c r="C7" s="22"/>
      <c r="D7" s="164"/>
      <c r="E7" s="183"/>
      <c r="F7" s="20"/>
      <c r="G7" s="20"/>
    </row>
    <row r="8" spans="1:7" ht="12.75" customHeight="1" x14ac:dyDescent="0.2">
      <c r="B8" s="317" t="s">
        <v>2</v>
      </c>
      <c r="C8" s="317"/>
      <c r="D8" s="317"/>
      <c r="E8" s="317"/>
      <c r="F8" s="317"/>
      <c r="G8" s="317"/>
    </row>
    <row r="9" spans="1:7" ht="11.7" customHeight="1" x14ac:dyDescent="0.2">
      <c r="A9" s="20"/>
      <c r="B9" s="20"/>
      <c r="C9" s="22"/>
      <c r="D9" s="23"/>
      <c r="E9" s="23"/>
      <c r="F9" s="23"/>
      <c r="G9" s="23"/>
    </row>
    <row r="10" spans="1:7" ht="12" customHeight="1" x14ac:dyDescent="0.2">
      <c r="A10" s="67" t="s">
        <v>343</v>
      </c>
      <c r="B10" s="68">
        <v>595</v>
      </c>
      <c r="C10" s="68">
        <v>300</v>
      </c>
      <c r="D10" s="68">
        <v>218</v>
      </c>
      <c r="E10" s="68">
        <v>56</v>
      </c>
      <c r="F10" s="68">
        <v>14</v>
      </c>
      <c r="G10" s="68">
        <v>7</v>
      </c>
    </row>
    <row r="11" spans="1:7" ht="12" customHeight="1" x14ac:dyDescent="0.2">
      <c r="A11" s="67" t="s">
        <v>273</v>
      </c>
      <c r="B11" s="68">
        <v>476</v>
      </c>
      <c r="C11" s="68">
        <v>227</v>
      </c>
      <c r="D11" s="68">
        <v>167</v>
      </c>
      <c r="E11" s="68">
        <v>56</v>
      </c>
      <c r="F11" s="68">
        <v>16</v>
      </c>
      <c r="G11" s="68">
        <v>10</v>
      </c>
    </row>
    <row r="12" spans="1:7" ht="12" customHeight="1" x14ac:dyDescent="0.2">
      <c r="A12" s="67" t="s">
        <v>275</v>
      </c>
      <c r="B12" s="68">
        <v>42</v>
      </c>
      <c r="C12" s="68">
        <v>24</v>
      </c>
      <c r="D12" s="68">
        <v>15</v>
      </c>
      <c r="E12" s="68">
        <v>3</v>
      </c>
      <c r="F12" s="68" t="s">
        <v>282</v>
      </c>
      <c r="G12" s="68" t="s">
        <v>282</v>
      </c>
    </row>
    <row r="13" spans="1:7" ht="12" customHeight="1" x14ac:dyDescent="0.2">
      <c r="A13" s="67" t="s">
        <v>277</v>
      </c>
      <c r="B13" s="68">
        <v>205</v>
      </c>
      <c r="C13" s="68">
        <v>101</v>
      </c>
      <c r="D13" s="68">
        <v>81</v>
      </c>
      <c r="E13" s="68">
        <v>17</v>
      </c>
      <c r="F13" s="184">
        <v>5</v>
      </c>
      <c r="G13" s="184">
        <v>1</v>
      </c>
    </row>
    <row r="14" spans="1:7" ht="11.7" customHeight="1" x14ac:dyDescent="0.2">
      <c r="A14" s="102"/>
      <c r="B14" s="68"/>
      <c r="C14" s="68"/>
      <c r="D14" s="68"/>
      <c r="E14" s="68"/>
      <c r="F14" s="68"/>
      <c r="G14" s="68"/>
    </row>
    <row r="15" spans="1:7" ht="12" customHeight="1" x14ac:dyDescent="0.2">
      <c r="A15" s="93" t="s">
        <v>278</v>
      </c>
      <c r="B15" s="185">
        <v>1318</v>
      </c>
      <c r="C15" s="185">
        <v>652</v>
      </c>
      <c r="D15" s="185">
        <v>481</v>
      </c>
      <c r="E15" s="185">
        <v>132</v>
      </c>
      <c r="F15" s="185">
        <v>35</v>
      </c>
      <c r="G15" s="185">
        <v>18</v>
      </c>
    </row>
    <row r="16" spans="1:7" ht="11.7" customHeight="1" x14ac:dyDescent="0.2">
      <c r="A16" s="55"/>
      <c r="B16" s="68"/>
      <c r="C16" s="68"/>
      <c r="D16" s="68"/>
      <c r="E16" s="68"/>
      <c r="F16" s="68"/>
      <c r="G16" s="68"/>
    </row>
    <row r="17" spans="1:7" ht="11.7" customHeight="1" x14ac:dyDescent="0.2">
      <c r="A17" s="55"/>
      <c r="B17" s="20"/>
      <c r="C17" s="22"/>
      <c r="D17" s="23"/>
      <c r="E17" s="23"/>
      <c r="F17" s="23"/>
      <c r="G17" s="23"/>
    </row>
    <row r="18" spans="1:7" ht="11.7" customHeight="1" x14ac:dyDescent="0.2">
      <c r="A18" s="55"/>
      <c r="B18" s="20"/>
      <c r="C18" s="22"/>
      <c r="D18" s="23"/>
      <c r="E18" s="23"/>
      <c r="F18" s="23"/>
      <c r="G18" s="23"/>
    </row>
    <row r="19" spans="1:7" ht="11.7" customHeight="1" x14ac:dyDescent="0.2">
      <c r="A19" s="55"/>
      <c r="B19" s="20"/>
      <c r="C19" s="22"/>
      <c r="D19" s="23"/>
      <c r="E19" s="23"/>
      <c r="F19" s="23"/>
      <c r="G19" s="23"/>
    </row>
    <row r="20" spans="1:7" ht="12.75" customHeight="1" x14ac:dyDescent="0.2">
      <c r="B20" s="318" t="s">
        <v>48</v>
      </c>
      <c r="C20" s="318"/>
      <c r="D20" s="318"/>
      <c r="E20" s="318"/>
      <c r="F20" s="318"/>
      <c r="G20" s="318"/>
    </row>
    <row r="21" spans="1:7" ht="11.7" customHeight="1" x14ac:dyDescent="0.2">
      <c r="A21" s="20"/>
      <c r="B21" s="20"/>
      <c r="C21" s="22"/>
      <c r="D21" s="23"/>
      <c r="E21" s="23"/>
      <c r="F21" s="23"/>
      <c r="G21" s="23"/>
    </row>
    <row r="22" spans="1:7" ht="12" customHeight="1" x14ac:dyDescent="0.2">
      <c r="A22" s="67" t="s">
        <v>343</v>
      </c>
      <c r="B22" s="68">
        <v>92899</v>
      </c>
      <c r="C22" s="68">
        <v>20353</v>
      </c>
      <c r="D22" s="68">
        <v>32688</v>
      </c>
      <c r="E22" s="68">
        <v>19611</v>
      </c>
      <c r="F22" s="184" t="s">
        <v>53</v>
      </c>
      <c r="G22" s="184" t="s">
        <v>53</v>
      </c>
    </row>
    <row r="23" spans="1:7" ht="12" customHeight="1" x14ac:dyDescent="0.2">
      <c r="A23" s="67" t="s">
        <v>273</v>
      </c>
      <c r="B23" s="68">
        <v>95687</v>
      </c>
      <c r="C23" s="68">
        <v>15554</v>
      </c>
      <c r="D23" s="68">
        <v>25768</v>
      </c>
      <c r="E23" s="68">
        <v>18241</v>
      </c>
      <c r="F23" s="68">
        <v>10343</v>
      </c>
      <c r="G23" s="68">
        <v>25781</v>
      </c>
    </row>
    <row r="24" spans="1:7" ht="12" customHeight="1" x14ac:dyDescent="0.2">
      <c r="A24" s="67" t="s">
        <v>275</v>
      </c>
      <c r="B24" s="68">
        <v>4993</v>
      </c>
      <c r="C24" s="68">
        <v>1703</v>
      </c>
      <c r="D24" s="68">
        <v>2255</v>
      </c>
      <c r="E24" s="68">
        <v>1035</v>
      </c>
      <c r="F24" s="68" t="s">
        <v>282</v>
      </c>
      <c r="G24" s="68" t="s">
        <v>282</v>
      </c>
    </row>
    <row r="25" spans="1:7" ht="12" customHeight="1" x14ac:dyDescent="0.2">
      <c r="A25" s="67" t="s">
        <v>277</v>
      </c>
      <c r="B25" s="68">
        <v>28792</v>
      </c>
      <c r="C25" s="68">
        <v>6952</v>
      </c>
      <c r="D25" s="68">
        <v>11815</v>
      </c>
      <c r="E25" s="68">
        <v>5396</v>
      </c>
      <c r="F25" s="184" t="s">
        <v>53</v>
      </c>
      <c r="G25" s="184" t="s">
        <v>53</v>
      </c>
    </row>
    <row r="26" spans="1:7" ht="11.7" customHeight="1" x14ac:dyDescent="0.2">
      <c r="A26" s="102"/>
      <c r="B26" s="68"/>
      <c r="C26" s="68"/>
      <c r="D26" s="68"/>
      <c r="E26" s="68"/>
      <c r="F26" s="68"/>
      <c r="G26" s="68"/>
    </row>
    <row r="27" spans="1:7" ht="12" customHeight="1" x14ac:dyDescent="0.2">
      <c r="A27" s="93" t="s">
        <v>278</v>
      </c>
      <c r="B27" s="185">
        <v>222371</v>
      </c>
      <c r="C27" s="185">
        <v>44562</v>
      </c>
      <c r="D27" s="185">
        <v>72526</v>
      </c>
      <c r="E27" s="185">
        <v>44283</v>
      </c>
      <c r="F27" s="185">
        <v>23167</v>
      </c>
      <c r="G27" s="185">
        <v>37833</v>
      </c>
    </row>
    <row r="28" spans="1:7" ht="11.7" customHeight="1" x14ac:dyDescent="0.2">
      <c r="A28" s="55"/>
      <c r="B28" s="68"/>
      <c r="C28" s="68"/>
      <c r="D28" s="68"/>
      <c r="E28" s="68"/>
      <c r="F28" s="68"/>
      <c r="G28" s="68"/>
    </row>
    <row r="29" spans="1:7" ht="11.7" customHeight="1" x14ac:dyDescent="0.2">
      <c r="A29" s="55"/>
      <c r="B29" s="186"/>
      <c r="C29" s="187"/>
      <c r="D29" s="68"/>
      <c r="E29" s="68"/>
      <c r="F29" s="68"/>
      <c r="G29" s="68"/>
    </row>
    <row r="30" spans="1:7" ht="11.7" customHeight="1" x14ac:dyDescent="0.2">
      <c r="A30" s="55"/>
      <c r="B30" s="20"/>
      <c r="C30" s="22"/>
      <c r="D30" s="23"/>
      <c r="E30" s="23"/>
      <c r="F30" s="23"/>
      <c r="G30" s="23"/>
    </row>
    <row r="31" spans="1:7" ht="11.7" customHeight="1" x14ac:dyDescent="0.2">
      <c r="A31" s="55"/>
      <c r="B31" s="20"/>
      <c r="C31" s="22"/>
      <c r="D31" s="23"/>
      <c r="E31" s="23"/>
      <c r="F31" s="23"/>
      <c r="G31" s="23"/>
    </row>
    <row r="32" spans="1:7" ht="12.75" customHeight="1" x14ac:dyDescent="0.2">
      <c r="B32" s="319" t="s">
        <v>344</v>
      </c>
      <c r="C32" s="319"/>
      <c r="D32" s="319"/>
      <c r="E32" s="319"/>
      <c r="F32" s="319"/>
      <c r="G32" s="319"/>
    </row>
    <row r="33" spans="1:7" ht="11.7" customHeight="1" x14ac:dyDescent="0.2">
      <c r="A33" s="20"/>
      <c r="B33" s="20"/>
      <c r="C33" s="22"/>
      <c r="D33" s="23"/>
      <c r="E33" s="23"/>
      <c r="F33" s="23"/>
      <c r="G33" s="23"/>
    </row>
    <row r="34" spans="1:7" ht="12" customHeight="1" x14ac:dyDescent="0.2">
      <c r="A34" s="67" t="s">
        <v>343</v>
      </c>
      <c r="B34" s="68">
        <v>1696794</v>
      </c>
      <c r="C34" s="68">
        <v>235603</v>
      </c>
      <c r="D34" s="68">
        <v>485934</v>
      </c>
      <c r="E34" s="68">
        <v>368354</v>
      </c>
      <c r="F34" s="184" t="s">
        <v>53</v>
      </c>
      <c r="G34" s="184" t="s">
        <v>53</v>
      </c>
    </row>
    <row r="35" spans="1:7" ht="12" customHeight="1" x14ac:dyDescent="0.2">
      <c r="A35" s="67" t="s">
        <v>273</v>
      </c>
      <c r="B35" s="68">
        <v>2320981</v>
      </c>
      <c r="C35" s="68">
        <v>214734</v>
      </c>
      <c r="D35" s="68">
        <v>394515</v>
      </c>
      <c r="E35" s="68">
        <v>369362</v>
      </c>
      <c r="F35" s="68">
        <v>226613</v>
      </c>
      <c r="G35" s="68">
        <v>1115757</v>
      </c>
    </row>
    <row r="36" spans="1:7" ht="12" customHeight="1" x14ac:dyDescent="0.2">
      <c r="A36" s="67" t="s">
        <v>275</v>
      </c>
      <c r="B36" s="68">
        <v>72757</v>
      </c>
      <c r="C36" s="68">
        <v>18822</v>
      </c>
      <c r="D36" s="68">
        <v>33009</v>
      </c>
      <c r="E36" s="68">
        <v>20925</v>
      </c>
      <c r="F36" s="68" t="s">
        <v>282</v>
      </c>
      <c r="G36" s="68" t="s">
        <v>282</v>
      </c>
    </row>
    <row r="37" spans="1:7" ht="12" customHeight="1" x14ac:dyDescent="0.2">
      <c r="A37" s="67" t="s">
        <v>277</v>
      </c>
      <c r="B37" s="68">
        <v>532841</v>
      </c>
      <c r="C37" s="68">
        <v>112074</v>
      </c>
      <c r="D37" s="68">
        <v>175213</v>
      </c>
      <c r="E37" s="68">
        <v>127712</v>
      </c>
      <c r="F37" s="184" t="s">
        <v>53</v>
      </c>
      <c r="G37" s="184" t="s">
        <v>53</v>
      </c>
    </row>
    <row r="38" spans="1:7" ht="11.7" customHeight="1" x14ac:dyDescent="0.2">
      <c r="A38" s="102"/>
      <c r="B38" s="68"/>
      <c r="C38" s="68"/>
      <c r="D38" s="68"/>
      <c r="E38" s="68"/>
      <c r="F38" s="68"/>
      <c r="G38" s="68"/>
    </row>
    <row r="39" spans="1:7" ht="12" customHeight="1" x14ac:dyDescent="0.2">
      <c r="A39" s="93" t="s">
        <v>278</v>
      </c>
      <c r="B39" s="185">
        <v>4623372</v>
      </c>
      <c r="C39" s="185">
        <v>581233</v>
      </c>
      <c r="D39" s="185">
        <v>1088671</v>
      </c>
      <c r="E39" s="185">
        <v>886354</v>
      </c>
      <c r="F39" s="185">
        <v>424367</v>
      </c>
      <c r="G39" s="185">
        <v>1642747</v>
      </c>
    </row>
    <row r="40" spans="1:7" ht="11.7" customHeight="1" x14ac:dyDescent="0.2">
      <c r="A40" s="55"/>
      <c r="B40" s="68"/>
      <c r="C40" s="68"/>
      <c r="D40" s="68"/>
      <c r="E40" s="68"/>
      <c r="F40" s="68"/>
      <c r="G40" s="68"/>
    </row>
    <row r="41" spans="1:7" ht="11.7" customHeight="1" x14ac:dyDescent="0.2">
      <c r="A41" s="55"/>
      <c r="B41" s="20"/>
      <c r="C41" s="22"/>
      <c r="D41" s="23"/>
      <c r="E41" s="23"/>
      <c r="F41" s="23"/>
      <c r="G41" s="23"/>
    </row>
    <row r="42" spans="1:7" ht="11.7" customHeight="1" x14ac:dyDescent="0.2">
      <c r="A42" s="5" t="s">
        <v>33</v>
      </c>
      <c r="B42" s="20"/>
      <c r="C42" s="22"/>
      <c r="D42" s="23"/>
      <c r="E42" s="23"/>
      <c r="F42" s="23"/>
      <c r="G42" s="23"/>
    </row>
    <row r="43" spans="1:7" ht="10.5" customHeight="1" x14ac:dyDescent="0.2">
      <c r="A43" s="5" t="s">
        <v>345</v>
      </c>
      <c r="B43" s="20"/>
      <c r="C43" s="22"/>
      <c r="D43" s="23"/>
      <c r="E43" s="23"/>
      <c r="F43" s="23"/>
      <c r="G43" s="23"/>
    </row>
    <row r="44" spans="1:7" ht="10.5" customHeight="1" x14ac:dyDescent="0.2">
      <c r="A44" s="73" t="s">
        <v>346</v>
      </c>
      <c r="B44" s="20"/>
      <c r="C44" s="22"/>
      <c r="D44" s="23"/>
      <c r="E44" s="23"/>
      <c r="F44" s="23"/>
      <c r="G44" s="23"/>
    </row>
    <row r="45" spans="1:7" ht="11.7" customHeight="1" x14ac:dyDescent="0.2">
      <c r="A45" s="55"/>
      <c r="B45" s="20"/>
      <c r="C45" s="22"/>
      <c r="D45" s="23"/>
      <c r="E45" s="23"/>
      <c r="F45" s="23"/>
      <c r="G45" s="23"/>
    </row>
    <row r="46" spans="1:7" ht="11.7" customHeight="1" x14ac:dyDescent="0.2">
      <c r="A46" s="55"/>
      <c r="B46" s="20"/>
      <c r="C46" s="22"/>
      <c r="D46" s="23"/>
      <c r="E46" s="23"/>
      <c r="F46" s="23"/>
      <c r="G46" s="23"/>
    </row>
    <row r="47" spans="1:7" ht="11.7" customHeight="1" x14ac:dyDescent="0.2">
      <c r="C47" s="5"/>
    </row>
    <row r="48" spans="1:7" ht="11.7" customHeight="1" x14ac:dyDescent="0.2">
      <c r="C48" s="5"/>
    </row>
    <row r="49" spans="1:4" ht="11.7" customHeight="1" x14ac:dyDescent="0.2">
      <c r="B49" s="73"/>
    </row>
    <row r="51" spans="1:4" ht="11.7" customHeight="1" x14ac:dyDescent="0.2">
      <c r="C51" s="5"/>
      <c r="D51" s="5"/>
    </row>
    <row r="52" spans="1:4" ht="11.7" customHeight="1" x14ac:dyDescent="0.2">
      <c r="C52" s="5"/>
      <c r="D52" s="5"/>
    </row>
    <row r="53" spans="1:4" ht="11.7" customHeight="1" x14ac:dyDescent="0.2">
      <c r="A53" s="73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7"/>
  <sheetViews>
    <sheetView showGridLines="0" zoomScaleNormal="100" workbookViewId="0"/>
  </sheetViews>
  <sheetFormatPr baseColWidth="10" defaultColWidth="11.44140625" defaultRowHeight="12" customHeight="1" x14ac:dyDescent="0.2"/>
  <cols>
    <col min="1" max="1" width="4.109375" style="193" customWidth="1"/>
    <col min="2" max="2" width="33.109375" style="193" customWidth="1"/>
    <col min="3" max="3" width="5.5546875" style="193" customWidth="1"/>
    <col min="4" max="4" width="4.109375" style="206" customWidth="1"/>
    <col min="5" max="5" width="33.109375" style="206" customWidth="1"/>
    <col min="6" max="6" width="5.5546875" style="209" customWidth="1"/>
    <col min="7" max="7" width="6.109375" style="195" customWidth="1"/>
    <col min="8" max="250" width="6" style="195" customWidth="1"/>
    <col min="251" max="16384" width="11.44140625" style="195"/>
  </cols>
  <sheetData>
    <row r="1" spans="1:6" s="191" customFormat="1" ht="12.75" customHeight="1" x14ac:dyDescent="0.25">
      <c r="A1" s="188" t="s">
        <v>347</v>
      </c>
      <c r="B1" s="188"/>
      <c r="C1" s="189"/>
      <c r="D1" s="190"/>
      <c r="E1" s="190"/>
      <c r="F1" s="189"/>
    </row>
    <row r="2" spans="1:6" ht="9" customHeight="1" x14ac:dyDescent="0.2">
      <c r="A2" s="192"/>
      <c r="B2" s="192"/>
      <c r="D2" s="194"/>
      <c r="E2" s="194"/>
      <c r="F2" s="193"/>
    </row>
    <row r="3" spans="1:6" ht="12" customHeight="1" x14ac:dyDescent="0.2">
      <c r="A3" s="322" t="s">
        <v>47</v>
      </c>
      <c r="B3" s="324" t="s">
        <v>49</v>
      </c>
      <c r="C3" s="326" t="s">
        <v>348</v>
      </c>
      <c r="D3" s="328" t="s">
        <v>47</v>
      </c>
      <c r="E3" s="324" t="s">
        <v>49</v>
      </c>
      <c r="F3" s="320" t="s">
        <v>348</v>
      </c>
    </row>
    <row r="4" spans="1:6" ht="12" customHeight="1" x14ac:dyDescent="0.2">
      <c r="A4" s="323"/>
      <c r="B4" s="325"/>
      <c r="C4" s="327"/>
      <c r="D4" s="327"/>
      <c r="E4" s="325"/>
      <c r="F4" s="321"/>
    </row>
    <row r="5" spans="1:6" ht="7.5" customHeight="1" x14ac:dyDescent="0.2">
      <c r="A5" s="196"/>
      <c r="B5" s="196"/>
      <c r="C5" s="197"/>
      <c r="D5" s="194"/>
      <c r="E5" s="194"/>
      <c r="F5" s="198"/>
    </row>
    <row r="6" spans="1:6" ht="11.25" customHeight="1" x14ac:dyDescent="0.2">
      <c r="A6" s="199" t="s">
        <v>349</v>
      </c>
      <c r="B6" s="200" t="s">
        <v>350</v>
      </c>
      <c r="C6" s="201" t="s">
        <v>351</v>
      </c>
      <c r="D6" s="202" t="s">
        <v>197</v>
      </c>
      <c r="E6" s="200" t="s">
        <v>352</v>
      </c>
      <c r="F6" s="195"/>
    </row>
    <row r="7" spans="1:6" ht="11.25" customHeight="1" x14ac:dyDescent="0.2">
      <c r="A7" s="199" t="s">
        <v>58</v>
      </c>
      <c r="B7" s="200" t="s">
        <v>59</v>
      </c>
      <c r="C7" s="201" t="s">
        <v>351</v>
      </c>
      <c r="D7" s="202"/>
      <c r="E7" s="200" t="s">
        <v>353</v>
      </c>
      <c r="F7" s="196" t="s">
        <v>60</v>
      </c>
    </row>
    <row r="8" spans="1:6" ht="11.25" customHeight="1" x14ac:dyDescent="0.2">
      <c r="A8" s="199" t="s">
        <v>354</v>
      </c>
      <c r="B8" s="200" t="s">
        <v>355</v>
      </c>
      <c r="C8" s="203"/>
      <c r="D8" s="204" t="s">
        <v>356</v>
      </c>
      <c r="E8" s="194" t="s">
        <v>357</v>
      </c>
      <c r="F8" s="196"/>
    </row>
    <row r="9" spans="1:6" ht="11.25" customHeight="1" x14ac:dyDescent="0.2">
      <c r="A9" s="199"/>
      <c r="B9" s="200" t="s">
        <v>358</v>
      </c>
      <c r="C9" s="201" t="s">
        <v>351</v>
      </c>
      <c r="D9" s="205"/>
      <c r="E9" s="206" t="s">
        <v>359</v>
      </c>
      <c r="F9" s="196" t="s">
        <v>60</v>
      </c>
    </row>
    <row r="10" spans="1:6" ht="11.25" customHeight="1" x14ac:dyDescent="0.2">
      <c r="A10" s="199" t="s">
        <v>70</v>
      </c>
      <c r="B10" s="200" t="s">
        <v>360</v>
      </c>
      <c r="C10" s="207"/>
      <c r="D10" s="204" t="s">
        <v>227</v>
      </c>
      <c r="E10" s="194" t="s">
        <v>228</v>
      </c>
      <c r="F10" s="196" t="s">
        <v>60</v>
      </c>
    </row>
    <row r="11" spans="1:6" ht="11.25" customHeight="1" x14ac:dyDescent="0.2">
      <c r="A11" s="199"/>
      <c r="B11" s="200" t="s">
        <v>361</v>
      </c>
      <c r="C11" s="201" t="s">
        <v>351</v>
      </c>
      <c r="D11" s="204" t="s">
        <v>235</v>
      </c>
      <c r="E11" s="194" t="s">
        <v>236</v>
      </c>
      <c r="F11" s="196" t="s">
        <v>60</v>
      </c>
    </row>
    <row r="12" spans="1:6" ht="11.25" customHeight="1" x14ac:dyDescent="0.2">
      <c r="A12" s="199" t="s">
        <v>362</v>
      </c>
      <c r="B12" s="200" t="s">
        <v>363</v>
      </c>
      <c r="C12" s="201" t="s">
        <v>351</v>
      </c>
      <c r="D12" s="204" t="s">
        <v>237</v>
      </c>
      <c r="E12" s="206" t="s">
        <v>238</v>
      </c>
      <c r="F12" s="198" t="s">
        <v>60</v>
      </c>
    </row>
    <row r="13" spans="1:6" ht="11.25" customHeight="1" x14ac:dyDescent="0.2">
      <c r="A13" s="199" t="s">
        <v>364</v>
      </c>
      <c r="B13" s="200" t="s">
        <v>85</v>
      </c>
      <c r="C13" s="201" t="s">
        <v>351</v>
      </c>
      <c r="D13" s="204" t="s">
        <v>365</v>
      </c>
      <c r="E13" s="206" t="s">
        <v>240</v>
      </c>
      <c r="F13" s="198" t="s">
        <v>60</v>
      </c>
    </row>
    <row r="14" spans="1:6" ht="11.25" customHeight="1" x14ac:dyDescent="0.2">
      <c r="A14" s="199" t="s">
        <v>366</v>
      </c>
      <c r="B14" s="200" t="s">
        <v>87</v>
      </c>
      <c r="C14" s="201" t="s">
        <v>351</v>
      </c>
      <c r="D14" s="204" t="s">
        <v>367</v>
      </c>
      <c r="E14" s="206" t="s">
        <v>242</v>
      </c>
      <c r="F14" s="198" t="s">
        <v>60</v>
      </c>
    </row>
    <row r="15" spans="1:6" ht="11.25" customHeight="1" x14ac:dyDescent="0.2">
      <c r="A15" s="199" t="s">
        <v>368</v>
      </c>
      <c r="B15" s="200" t="s">
        <v>89</v>
      </c>
      <c r="C15" s="201" t="s">
        <v>351</v>
      </c>
      <c r="D15" s="204" t="s">
        <v>369</v>
      </c>
      <c r="E15" s="206" t="s">
        <v>370</v>
      </c>
      <c r="F15" s="198" t="s">
        <v>60</v>
      </c>
    </row>
    <row r="16" spans="1:6" ht="11.25" customHeight="1" x14ac:dyDescent="0.2">
      <c r="A16" s="199" t="s">
        <v>110</v>
      </c>
      <c r="B16" s="200" t="s">
        <v>371</v>
      </c>
      <c r="C16" s="203"/>
      <c r="D16" s="204" t="s">
        <v>372</v>
      </c>
      <c r="E16" s="206" t="s">
        <v>257</v>
      </c>
      <c r="F16" s="198" t="s">
        <v>60</v>
      </c>
    </row>
    <row r="17" spans="1:6" ht="11.25" customHeight="1" x14ac:dyDescent="0.2">
      <c r="A17" s="199"/>
      <c r="B17" s="200" t="s">
        <v>373</v>
      </c>
      <c r="C17" s="201" t="s">
        <v>351</v>
      </c>
      <c r="D17" s="202" t="s">
        <v>266</v>
      </c>
      <c r="E17" s="206" t="s">
        <v>374</v>
      </c>
      <c r="F17" s="208"/>
    </row>
    <row r="18" spans="1:6" ht="11.25" customHeight="1" x14ac:dyDescent="0.2">
      <c r="A18" s="199" t="s">
        <v>116</v>
      </c>
      <c r="B18" s="200" t="s">
        <v>117</v>
      </c>
      <c r="C18" s="201" t="s">
        <v>351</v>
      </c>
      <c r="D18" s="205"/>
      <c r="E18" s="206" t="s">
        <v>375</v>
      </c>
      <c r="F18" s="198" t="s">
        <v>60</v>
      </c>
    </row>
    <row r="19" spans="1:6" ht="11.25" customHeight="1" x14ac:dyDescent="0.2">
      <c r="A19" s="199" t="s">
        <v>122</v>
      </c>
      <c r="B19" s="200" t="s">
        <v>376</v>
      </c>
      <c r="C19" s="207"/>
      <c r="D19" s="205"/>
    </row>
    <row r="20" spans="1:6" ht="11.25" customHeight="1" x14ac:dyDescent="0.2">
      <c r="A20" s="199"/>
      <c r="B20" s="200" t="s">
        <v>377</v>
      </c>
      <c r="C20" s="201" t="s">
        <v>351</v>
      </c>
      <c r="D20" s="204" t="s">
        <v>378</v>
      </c>
      <c r="E20" s="206" t="s">
        <v>196</v>
      </c>
      <c r="F20" s="198" t="s">
        <v>274</v>
      </c>
    </row>
    <row r="21" spans="1:6" ht="11.25" customHeight="1" x14ac:dyDescent="0.2">
      <c r="A21" s="199" t="s">
        <v>379</v>
      </c>
      <c r="B21" s="200" t="s">
        <v>380</v>
      </c>
      <c r="C21" s="207"/>
      <c r="D21" s="204" t="s">
        <v>381</v>
      </c>
      <c r="E21" s="206" t="s">
        <v>382</v>
      </c>
    </row>
    <row r="22" spans="1:6" ht="11.25" customHeight="1" x14ac:dyDescent="0.2">
      <c r="A22" s="199"/>
      <c r="B22" s="200" t="s">
        <v>383</v>
      </c>
      <c r="C22" s="201" t="s">
        <v>351</v>
      </c>
      <c r="D22" s="205"/>
      <c r="E22" s="206" t="s">
        <v>384</v>
      </c>
      <c r="F22" s="198" t="s">
        <v>274</v>
      </c>
    </row>
    <row r="23" spans="1:6" ht="11.25" customHeight="1" x14ac:dyDescent="0.2">
      <c r="A23" s="199" t="s">
        <v>385</v>
      </c>
      <c r="B23" s="200" t="s">
        <v>125</v>
      </c>
      <c r="C23" s="201" t="s">
        <v>351</v>
      </c>
      <c r="D23" s="204" t="s">
        <v>211</v>
      </c>
      <c r="E23" s="206" t="s">
        <v>212</v>
      </c>
      <c r="F23" s="198" t="s">
        <v>274</v>
      </c>
    </row>
    <row r="24" spans="1:6" ht="11.25" customHeight="1" x14ac:dyDescent="0.2">
      <c r="A24" s="199" t="s">
        <v>129</v>
      </c>
      <c r="B24" s="200" t="s">
        <v>130</v>
      </c>
      <c r="C24" s="201" t="s">
        <v>351</v>
      </c>
      <c r="D24" s="204" t="s">
        <v>243</v>
      </c>
      <c r="E24" s="206" t="s">
        <v>244</v>
      </c>
      <c r="F24" s="198" t="s">
        <v>274</v>
      </c>
    </row>
    <row r="25" spans="1:6" ht="11.25" customHeight="1" x14ac:dyDescent="0.2">
      <c r="A25" s="199" t="s">
        <v>386</v>
      </c>
      <c r="B25" s="200" t="s">
        <v>387</v>
      </c>
      <c r="C25" s="201" t="s">
        <v>351</v>
      </c>
      <c r="D25" s="204" t="s">
        <v>249</v>
      </c>
      <c r="E25" s="206" t="s">
        <v>248</v>
      </c>
      <c r="F25" s="198" t="s">
        <v>274</v>
      </c>
    </row>
    <row r="26" spans="1:6" ht="11.25" customHeight="1" x14ac:dyDescent="0.2">
      <c r="A26" s="199" t="s">
        <v>143</v>
      </c>
      <c r="B26" s="200" t="s">
        <v>144</v>
      </c>
      <c r="C26" s="201" t="s">
        <v>351</v>
      </c>
      <c r="D26" s="204" t="s">
        <v>388</v>
      </c>
      <c r="E26" s="206" t="s">
        <v>389</v>
      </c>
    </row>
    <row r="27" spans="1:6" ht="11.25" customHeight="1" x14ac:dyDescent="0.2">
      <c r="A27" s="199" t="s">
        <v>159</v>
      </c>
      <c r="B27" s="200" t="s">
        <v>390</v>
      </c>
      <c r="C27" s="201"/>
      <c r="D27" s="205"/>
      <c r="E27" s="206" t="s">
        <v>391</v>
      </c>
      <c r="F27" s="198" t="s">
        <v>274</v>
      </c>
    </row>
    <row r="28" spans="1:6" ht="11.25" customHeight="1" x14ac:dyDescent="0.2">
      <c r="A28" s="199"/>
      <c r="B28" s="200" t="s">
        <v>358</v>
      </c>
      <c r="C28" s="201" t="s">
        <v>351</v>
      </c>
      <c r="D28" s="204" t="s">
        <v>392</v>
      </c>
      <c r="E28" s="206" t="s">
        <v>251</v>
      </c>
      <c r="F28" s="198" t="s">
        <v>274</v>
      </c>
    </row>
    <row r="29" spans="1:6" ht="11.25" customHeight="1" x14ac:dyDescent="0.2">
      <c r="A29" s="199" t="s">
        <v>171</v>
      </c>
      <c r="B29" s="200" t="s">
        <v>172</v>
      </c>
      <c r="C29" s="201" t="s">
        <v>351</v>
      </c>
      <c r="D29" s="205"/>
    </row>
    <row r="30" spans="1:6" ht="11.25" customHeight="1" x14ac:dyDescent="0.2">
      <c r="A30" s="199" t="s">
        <v>393</v>
      </c>
      <c r="B30" s="200" t="s">
        <v>180</v>
      </c>
      <c r="C30" s="201" t="s">
        <v>351</v>
      </c>
      <c r="D30" s="204" t="s">
        <v>62</v>
      </c>
      <c r="E30" s="206" t="s">
        <v>63</v>
      </c>
      <c r="F30" s="198" t="s">
        <v>276</v>
      </c>
    </row>
    <row r="31" spans="1:6" ht="11.25" customHeight="1" x14ac:dyDescent="0.2">
      <c r="A31" s="199" t="s">
        <v>181</v>
      </c>
      <c r="B31" s="200" t="s">
        <v>394</v>
      </c>
      <c r="C31" s="207"/>
      <c r="D31" s="204" t="s">
        <v>395</v>
      </c>
      <c r="E31" s="206" t="s">
        <v>396</v>
      </c>
      <c r="F31" s="198" t="s">
        <v>276</v>
      </c>
    </row>
    <row r="32" spans="1:6" ht="11.25" customHeight="1" x14ac:dyDescent="0.2">
      <c r="A32" s="199"/>
      <c r="B32" s="200" t="s">
        <v>397</v>
      </c>
      <c r="C32" s="201" t="s">
        <v>351</v>
      </c>
      <c r="D32" s="204" t="s">
        <v>64</v>
      </c>
      <c r="E32" s="206" t="s">
        <v>65</v>
      </c>
      <c r="F32" s="198" t="s">
        <v>276</v>
      </c>
    </row>
    <row r="33" spans="1:6" ht="11.25" customHeight="1" x14ac:dyDescent="0.2">
      <c r="A33" s="199" t="s">
        <v>183</v>
      </c>
      <c r="B33" s="200" t="s">
        <v>398</v>
      </c>
      <c r="C33" s="207"/>
      <c r="D33" s="204" t="s">
        <v>66</v>
      </c>
      <c r="E33" s="206" t="s">
        <v>67</v>
      </c>
      <c r="F33" s="198" t="s">
        <v>276</v>
      </c>
    </row>
    <row r="34" spans="1:6" ht="11.25" customHeight="1" x14ac:dyDescent="0.2">
      <c r="A34" s="199"/>
      <c r="B34" s="200" t="s">
        <v>399</v>
      </c>
      <c r="C34" s="201" t="s">
        <v>351</v>
      </c>
      <c r="D34" s="204" t="s">
        <v>68</v>
      </c>
      <c r="E34" s="206" t="s">
        <v>69</v>
      </c>
      <c r="F34" s="198" t="s">
        <v>276</v>
      </c>
    </row>
    <row r="35" spans="1:6" ht="11.25" customHeight="1" x14ac:dyDescent="0.2">
      <c r="A35" s="199" t="s">
        <v>185</v>
      </c>
      <c r="B35" s="200" t="s">
        <v>186</v>
      </c>
      <c r="C35" s="201" t="s">
        <v>351</v>
      </c>
      <c r="D35" s="204" t="s">
        <v>72</v>
      </c>
      <c r="E35" s="206" t="s">
        <v>73</v>
      </c>
      <c r="F35" s="198" t="s">
        <v>276</v>
      </c>
    </row>
    <row r="36" spans="1:6" ht="11.25" customHeight="1" x14ac:dyDescent="0.2">
      <c r="A36" s="199" t="s">
        <v>189</v>
      </c>
      <c r="B36" s="200" t="s">
        <v>190</v>
      </c>
      <c r="C36" s="201" t="s">
        <v>351</v>
      </c>
      <c r="D36" s="204" t="s">
        <v>74</v>
      </c>
      <c r="E36" s="206" t="s">
        <v>75</v>
      </c>
      <c r="F36" s="198" t="s">
        <v>276</v>
      </c>
    </row>
    <row r="37" spans="1:6" ht="11.25" customHeight="1" x14ac:dyDescent="0.2">
      <c r="A37" s="199" t="s">
        <v>400</v>
      </c>
      <c r="B37" s="200" t="s">
        <v>401</v>
      </c>
      <c r="C37" s="201" t="s">
        <v>351</v>
      </c>
      <c r="D37" s="204" t="s">
        <v>80</v>
      </c>
      <c r="E37" s="206" t="s">
        <v>79</v>
      </c>
      <c r="F37" s="198" t="s">
        <v>276</v>
      </c>
    </row>
    <row r="38" spans="1:6" ht="11.25" customHeight="1" x14ac:dyDescent="0.2">
      <c r="A38" s="199" t="s">
        <v>203</v>
      </c>
      <c r="B38" s="200" t="s">
        <v>402</v>
      </c>
      <c r="C38" s="207"/>
      <c r="D38" s="204" t="s">
        <v>83</v>
      </c>
      <c r="E38" s="206" t="s">
        <v>82</v>
      </c>
      <c r="F38" s="198" t="s">
        <v>276</v>
      </c>
    </row>
    <row r="39" spans="1:6" ht="11.25" customHeight="1" x14ac:dyDescent="0.2">
      <c r="A39" s="199"/>
      <c r="B39" s="200" t="s">
        <v>403</v>
      </c>
      <c r="C39" s="201" t="s">
        <v>351</v>
      </c>
      <c r="D39" s="204" t="s">
        <v>90</v>
      </c>
      <c r="E39" s="200" t="s">
        <v>91</v>
      </c>
      <c r="F39" s="198" t="s">
        <v>276</v>
      </c>
    </row>
    <row r="40" spans="1:6" ht="11.25" customHeight="1" x14ac:dyDescent="0.2">
      <c r="A40" s="199" t="s">
        <v>404</v>
      </c>
      <c r="B40" s="200" t="s">
        <v>206</v>
      </c>
      <c r="C40" s="201" t="s">
        <v>351</v>
      </c>
      <c r="D40" s="204" t="s">
        <v>98</v>
      </c>
      <c r="E40" s="200" t="s">
        <v>99</v>
      </c>
      <c r="F40" s="198" t="s">
        <v>276</v>
      </c>
    </row>
    <row r="41" spans="1:6" ht="11.25" customHeight="1" x14ac:dyDescent="0.2">
      <c r="A41" s="199" t="s">
        <v>207</v>
      </c>
      <c r="B41" s="200" t="s">
        <v>208</v>
      </c>
      <c r="C41" s="201" t="s">
        <v>351</v>
      </c>
      <c r="D41" s="204" t="s">
        <v>104</v>
      </c>
      <c r="E41" s="200" t="s">
        <v>105</v>
      </c>
      <c r="F41" s="198" t="s">
        <v>276</v>
      </c>
    </row>
    <row r="42" spans="1:6" ht="11.25" customHeight="1" x14ac:dyDescent="0.2">
      <c r="A42" s="199" t="s">
        <v>405</v>
      </c>
      <c r="B42" s="200" t="s">
        <v>210</v>
      </c>
      <c r="C42" s="201" t="s">
        <v>351</v>
      </c>
      <c r="D42" s="202" t="s">
        <v>120</v>
      </c>
      <c r="E42" s="200" t="s">
        <v>406</v>
      </c>
    </row>
    <row r="43" spans="1:6" ht="11.25" customHeight="1" x14ac:dyDescent="0.2">
      <c r="A43" s="199" t="s">
        <v>407</v>
      </c>
      <c r="B43" s="200" t="s">
        <v>408</v>
      </c>
      <c r="C43" s="207"/>
      <c r="D43" s="205"/>
      <c r="E43" s="206" t="s">
        <v>409</v>
      </c>
      <c r="F43" s="198" t="s">
        <v>276</v>
      </c>
    </row>
    <row r="44" spans="1:6" ht="11.25" customHeight="1" x14ac:dyDescent="0.2">
      <c r="A44" s="199"/>
      <c r="B44" s="210" t="s">
        <v>410</v>
      </c>
      <c r="C44" s="201" t="s">
        <v>351</v>
      </c>
      <c r="D44" s="204" t="s">
        <v>126</v>
      </c>
      <c r="E44" s="200" t="s">
        <v>411</v>
      </c>
    </row>
    <row r="45" spans="1:6" ht="11.25" customHeight="1" x14ac:dyDescent="0.2">
      <c r="A45" s="199"/>
      <c r="B45" s="210"/>
      <c r="C45" s="201"/>
      <c r="D45" s="204"/>
      <c r="E45" s="200" t="s">
        <v>412</v>
      </c>
      <c r="F45" s="198" t="s">
        <v>276</v>
      </c>
    </row>
    <row r="46" spans="1:6" ht="11.25" customHeight="1" x14ac:dyDescent="0.2">
      <c r="A46" s="199" t="s">
        <v>173</v>
      </c>
      <c r="B46" s="200" t="s">
        <v>174</v>
      </c>
      <c r="C46" s="201" t="s">
        <v>60</v>
      </c>
      <c r="D46" s="204" t="s">
        <v>137</v>
      </c>
      <c r="E46" s="200" t="s">
        <v>138</v>
      </c>
      <c r="F46" s="198" t="s">
        <v>276</v>
      </c>
    </row>
    <row r="47" spans="1:6" ht="11.25" customHeight="1" x14ac:dyDescent="0.2">
      <c r="A47" s="199" t="s">
        <v>175</v>
      </c>
      <c r="B47" s="200" t="s">
        <v>413</v>
      </c>
      <c r="C47" s="207"/>
      <c r="D47" s="204" t="s">
        <v>414</v>
      </c>
      <c r="E47" s="200" t="s">
        <v>253</v>
      </c>
      <c r="F47" s="198" t="s">
        <v>276</v>
      </c>
    </row>
    <row r="48" spans="1:6" ht="11.25" customHeight="1" x14ac:dyDescent="0.2">
      <c r="A48" s="199"/>
      <c r="B48" s="200" t="s">
        <v>415</v>
      </c>
      <c r="C48" s="201" t="s">
        <v>60</v>
      </c>
      <c r="D48" s="204" t="s">
        <v>416</v>
      </c>
      <c r="E48" s="200" t="s">
        <v>255</v>
      </c>
      <c r="F48" s="198" t="s">
        <v>276</v>
      </c>
    </row>
    <row r="49" spans="1:10" ht="11.25" customHeight="1" x14ac:dyDescent="0.2">
      <c r="A49" s="199" t="s">
        <v>417</v>
      </c>
      <c r="B49" s="200" t="s">
        <v>178</v>
      </c>
      <c r="C49" s="201" t="s">
        <v>60</v>
      </c>
      <c r="D49" s="204" t="s">
        <v>258</v>
      </c>
      <c r="E49" s="200" t="s">
        <v>259</v>
      </c>
      <c r="F49" s="198" t="s">
        <v>276</v>
      </c>
    </row>
    <row r="50" spans="1:10" ht="11.25" customHeight="1" x14ac:dyDescent="0.2">
      <c r="A50" s="199" t="s">
        <v>418</v>
      </c>
      <c r="B50" s="200" t="s">
        <v>419</v>
      </c>
      <c r="C50" s="201" t="s">
        <v>60</v>
      </c>
      <c r="D50" s="205"/>
    </row>
    <row r="51" spans="1:10" ht="11.25" customHeight="1" x14ac:dyDescent="0.2">
      <c r="A51" s="199" t="s">
        <v>420</v>
      </c>
      <c r="B51" s="200" t="s">
        <v>421</v>
      </c>
      <c r="C51" s="207"/>
      <c r="D51" s="202" t="s">
        <v>54</v>
      </c>
      <c r="E51" s="200" t="s">
        <v>55</v>
      </c>
      <c r="F51" s="198" t="s">
        <v>422</v>
      </c>
    </row>
    <row r="52" spans="1:10" ht="11.25" customHeight="1" x14ac:dyDescent="0.2">
      <c r="A52" s="199"/>
      <c r="B52" s="200" t="s">
        <v>423</v>
      </c>
      <c r="C52" s="201" t="s">
        <v>60</v>
      </c>
      <c r="D52" s="202" t="s">
        <v>424</v>
      </c>
      <c r="E52" s="200" t="s">
        <v>425</v>
      </c>
      <c r="F52" s="198" t="s">
        <v>422</v>
      </c>
    </row>
    <row r="53" spans="1:10" ht="11.25" customHeight="1" x14ac:dyDescent="0.2">
      <c r="A53" s="199" t="s">
        <v>426</v>
      </c>
      <c r="B53" s="200" t="s">
        <v>427</v>
      </c>
      <c r="C53" s="207"/>
      <c r="D53" s="202" t="s">
        <v>328</v>
      </c>
      <c r="E53" s="200" t="s">
        <v>329</v>
      </c>
      <c r="F53" s="198" t="s">
        <v>422</v>
      </c>
    </row>
    <row r="54" spans="1:10" ht="11.25" customHeight="1" x14ac:dyDescent="0.2">
      <c r="A54" s="199"/>
      <c r="B54" s="200" t="s">
        <v>428</v>
      </c>
      <c r="C54" s="201" t="s">
        <v>60</v>
      </c>
      <c r="D54" s="202" t="s">
        <v>429</v>
      </c>
      <c r="E54" s="200" t="s">
        <v>430</v>
      </c>
      <c r="F54" s="198" t="s">
        <v>422</v>
      </c>
    </row>
    <row r="55" spans="1:10" ht="11.25" customHeight="1" x14ac:dyDescent="0.2">
      <c r="C55" s="203"/>
      <c r="D55" s="202" t="s">
        <v>431</v>
      </c>
      <c r="E55" s="200" t="s">
        <v>432</v>
      </c>
      <c r="F55" s="198" t="s">
        <v>422</v>
      </c>
    </row>
    <row r="56" spans="1:10" ht="6.75" customHeight="1" x14ac:dyDescent="0.2">
      <c r="A56" s="211"/>
      <c r="B56" s="211"/>
      <c r="C56" s="211"/>
      <c r="D56" s="212"/>
      <c r="E56" s="212"/>
      <c r="F56" s="211"/>
    </row>
    <row r="57" spans="1:10" ht="10.5" customHeight="1" x14ac:dyDescent="0.2">
      <c r="A57" s="213"/>
      <c r="B57" s="214"/>
      <c r="C57" s="198"/>
      <c r="D57" s="214"/>
      <c r="E57" s="214"/>
      <c r="F57" s="198"/>
    </row>
    <row r="58" spans="1:10" ht="10.5" customHeight="1" x14ac:dyDescent="0.2">
      <c r="A58" s="215" t="s">
        <v>433</v>
      </c>
      <c r="B58" s="216"/>
      <c r="C58" s="217"/>
      <c r="D58" s="216"/>
      <c r="E58" s="218"/>
      <c r="F58" s="216"/>
    </row>
    <row r="59" spans="1:10" ht="11.25" customHeight="1" x14ac:dyDescent="0.25">
      <c r="A59" s="215" t="s">
        <v>434</v>
      </c>
      <c r="B59" s="219"/>
      <c r="C59" s="220"/>
      <c r="D59" s="221"/>
      <c r="E59" s="222"/>
      <c r="F59" s="223"/>
    </row>
    <row r="60" spans="1:10" ht="11.25" customHeight="1" x14ac:dyDescent="0.2">
      <c r="A60" s="215" t="s">
        <v>435</v>
      </c>
      <c r="G60" s="224"/>
      <c r="H60" s="225"/>
      <c r="I60" s="226"/>
      <c r="J60" s="225"/>
    </row>
    <row r="61" spans="1:10" ht="12" customHeight="1" x14ac:dyDescent="0.25">
      <c r="A61" s="227"/>
      <c r="B61" s="200"/>
      <c r="C61" s="228"/>
    </row>
    <row r="62" spans="1:10" ht="12" customHeight="1" x14ac:dyDescent="0.25">
      <c r="A62" s="227"/>
      <c r="B62" s="200"/>
      <c r="C62" s="228"/>
    </row>
    <row r="63" spans="1:10" ht="12" customHeight="1" x14ac:dyDescent="0.25">
      <c r="A63" s="229"/>
      <c r="B63" s="200"/>
      <c r="C63" s="228"/>
    </row>
    <row r="64" spans="1:10" ht="12" customHeight="1" x14ac:dyDescent="0.25">
      <c r="A64" s="227"/>
      <c r="B64" s="200"/>
      <c r="C64" s="228"/>
    </row>
    <row r="65" spans="1:3" ht="12" customHeight="1" x14ac:dyDescent="0.25">
      <c r="A65" s="227"/>
      <c r="B65" s="200"/>
      <c r="C65" s="228"/>
    </row>
    <row r="66" spans="1:3" ht="12" customHeight="1" x14ac:dyDescent="0.25">
      <c r="A66" s="227"/>
      <c r="B66" s="200"/>
      <c r="C66" s="228"/>
    </row>
    <row r="67" spans="1:3" ht="12" customHeight="1" x14ac:dyDescent="0.25">
      <c r="A67" s="227"/>
      <c r="B67" s="200"/>
      <c r="C67" s="228"/>
    </row>
    <row r="68" spans="1:3" ht="12" customHeight="1" x14ac:dyDescent="0.25">
      <c r="A68" s="227"/>
      <c r="B68" s="200"/>
      <c r="C68" s="228"/>
    </row>
    <row r="69" spans="1:3" ht="12" customHeight="1" x14ac:dyDescent="0.25">
      <c r="A69" s="227"/>
      <c r="B69" s="200"/>
      <c r="C69" s="228"/>
    </row>
    <row r="70" spans="1:3" ht="12" customHeight="1" x14ac:dyDescent="0.25">
      <c r="A70" s="227"/>
      <c r="B70" s="200"/>
      <c r="C70" s="228"/>
    </row>
    <row r="71" spans="1:3" ht="12" customHeight="1" x14ac:dyDescent="0.25">
      <c r="A71" s="227"/>
      <c r="B71" s="200"/>
      <c r="C71" s="228"/>
    </row>
    <row r="72" spans="1:3" ht="12" customHeight="1" x14ac:dyDescent="0.25">
      <c r="A72" s="229"/>
      <c r="B72" s="200"/>
      <c r="C72" s="228"/>
    </row>
    <row r="73" spans="1:3" ht="12" customHeight="1" x14ac:dyDescent="0.25">
      <c r="A73" s="229"/>
      <c r="B73" s="200"/>
      <c r="C73" s="228"/>
    </row>
    <row r="74" spans="1:3" ht="12" customHeight="1" x14ac:dyDescent="0.25">
      <c r="A74" s="229"/>
      <c r="B74" s="200"/>
      <c r="C74" s="228"/>
    </row>
    <row r="75" spans="1:3" ht="12" customHeight="1" x14ac:dyDescent="0.25">
      <c r="A75" s="227"/>
      <c r="B75" s="200"/>
      <c r="C75" s="228"/>
    </row>
    <row r="76" spans="1:3" ht="12" customHeight="1" x14ac:dyDescent="0.25">
      <c r="A76" s="227"/>
      <c r="B76" s="200"/>
      <c r="C76" s="228"/>
    </row>
    <row r="77" spans="1:3" ht="12" customHeight="1" x14ac:dyDescent="0.25">
      <c r="A77" s="227"/>
      <c r="B77" s="200"/>
      <c r="C77" s="228"/>
    </row>
    <row r="78" spans="1:3" ht="12" customHeight="1" x14ac:dyDescent="0.25">
      <c r="A78" s="227"/>
      <c r="B78" s="200"/>
      <c r="C78" s="228"/>
    </row>
    <row r="79" spans="1:3" ht="12" customHeight="1" x14ac:dyDescent="0.25">
      <c r="A79" s="229"/>
      <c r="B79" s="200"/>
      <c r="C79" s="228"/>
    </row>
    <row r="80" spans="1:3" ht="12" customHeight="1" x14ac:dyDescent="0.25">
      <c r="A80" s="227"/>
      <c r="B80" s="200"/>
      <c r="C80" s="228"/>
    </row>
    <row r="81" spans="1:3" ht="12" customHeight="1" x14ac:dyDescent="0.25">
      <c r="A81" s="227"/>
      <c r="B81" s="200"/>
      <c r="C81" s="228"/>
    </row>
    <row r="82" spans="1:3" ht="12" customHeight="1" x14ac:dyDescent="0.25">
      <c r="A82" s="227"/>
      <c r="B82" s="200"/>
      <c r="C82" s="228"/>
    </row>
    <row r="83" spans="1:3" ht="12" customHeight="1" x14ac:dyDescent="0.25">
      <c r="B83" s="192"/>
      <c r="C83" s="228"/>
    </row>
    <row r="84" spans="1:3" ht="12" customHeight="1" x14ac:dyDescent="0.25">
      <c r="A84" s="227"/>
      <c r="B84" s="194"/>
      <c r="C84" s="228"/>
    </row>
    <row r="85" spans="1:3" ht="12" customHeight="1" x14ac:dyDescent="0.25">
      <c r="A85" s="227"/>
      <c r="B85" s="194"/>
      <c r="C85" s="228"/>
    </row>
    <row r="86" spans="1:3" ht="12" customHeight="1" x14ac:dyDescent="0.25">
      <c r="A86" s="227"/>
      <c r="B86" s="194"/>
      <c r="C86" s="228"/>
    </row>
    <row r="87" spans="1:3" ht="12" customHeight="1" x14ac:dyDescent="0.25">
      <c r="A87" s="227"/>
      <c r="B87" s="194"/>
      <c r="C87" s="228"/>
    </row>
    <row r="88" spans="1:3" ht="12" customHeight="1" x14ac:dyDescent="0.25">
      <c r="A88" s="194"/>
      <c r="B88" s="194"/>
      <c r="C88" s="228"/>
    </row>
    <row r="89" spans="1:3" ht="12" customHeight="1" x14ac:dyDescent="0.25">
      <c r="A89" s="194"/>
      <c r="B89" s="194"/>
      <c r="C89" s="228"/>
    </row>
    <row r="90" spans="1:3" ht="12" customHeight="1" x14ac:dyDescent="0.25">
      <c r="A90" s="228"/>
      <c r="B90" s="194"/>
      <c r="C90" s="228"/>
    </row>
    <row r="91" spans="1:3" ht="12" customHeight="1" x14ac:dyDescent="0.25">
      <c r="A91" s="228"/>
      <c r="B91" s="194"/>
      <c r="C91" s="228"/>
    </row>
    <row r="92" spans="1:3" ht="12" customHeight="1" x14ac:dyDescent="0.25">
      <c r="A92" s="228"/>
      <c r="B92" s="194"/>
      <c r="C92" s="228"/>
    </row>
    <row r="93" spans="1:3" ht="12" customHeight="1" x14ac:dyDescent="0.25">
      <c r="A93" s="228"/>
      <c r="B93" s="194"/>
      <c r="C93" s="228"/>
    </row>
    <row r="94" spans="1:3" ht="12" customHeight="1" x14ac:dyDescent="0.25">
      <c r="A94" s="228"/>
      <c r="B94" s="194"/>
      <c r="C94" s="228"/>
    </row>
    <row r="95" spans="1:3" ht="12" customHeight="1" x14ac:dyDescent="0.25">
      <c r="A95" s="228"/>
      <c r="B95" s="194"/>
      <c r="C95" s="228"/>
    </row>
    <row r="96" spans="1:3" ht="12" customHeight="1" x14ac:dyDescent="0.25">
      <c r="A96" s="228"/>
      <c r="B96" s="194"/>
      <c r="C96" s="228"/>
    </row>
    <row r="97" spans="1:3" ht="12" customHeight="1" x14ac:dyDescent="0.25">
      <c r="A97" s="228"/>
      <c r="B97" s="194"/>
      <c r="C97" s="228"/>
    </row>
    <row r="98" spans="1:3" ht="12" customHeight="1" x14ac:dyDescent="0.25">
      <c r="A98" s="228"/>
      <c r="B98" s="194"/>
      <c r="C98" s="228"/>
    </row>
    <row r="99" spans="1:3" ht="12" customHeight="1" x14ac:dyDescent="0.25">
      <c r="A99" s="228"/>
      <c r="B99" s="194"/>
      <c r="C99" s="228"/>
    </row>
    <row r="100" spans="1:3" ht="12" customHeight="1" x14ac:dyDescent="0.25">
      <c r="A100" s="228"/>
      <c r="B100" s="194"/>
      <c r="C100" s="228"/>
    </row>
    <row r="101" spans="1:3" ht="12" customHeight="1" x14ac:dyDescent="0.25">
      <c r="A101" s="228"/>
      <c r="B101" s="194"/>
      <c r="C101" s="228"/>
    </row>
    <row r="102" spans="1:3" ht="12" customHeight="1" x14ac:dyDescent="0.25">
      <c r="A102" s="228"/>
      <c r="B102" s="194"/>
      <c r="C102" s="228"/>
    </row>
    <row r="103" spans="1:3" ht="12" customHeight="1" x14ac:dyDescent="0.25">
      <c r="A103" s="228"/>
      <c r="B103" s="228"/>
      <c r="C103" s="228"/>
    </row>
    <row r="104" spans="1:3" ht="12" customHeight="1" x14ac:dyDescent="0.25">
      <c r="A104" s="228"/>
      <c r="B104" s="228"/>
      <c r="C104" s="228"/>
    </row>
    <row r="105" spans="1:3" ht="12" customHeight="1" x14ac:dyDescent="0.25">
      <c r="A105" s="228"/>
      <c r="B105" s="228"/>
      <c r="C105" s="228"/>
    </row>
    <row r="106" spans="1:3" ht="12" customHeight="1" x14ac:dyDescent="0.25">
      <c r="A106" s="228"/>
      <c r="B106" s="228"/>
      <c r="C106" s="228"/>
    </row>
    <row r="107" spans="1:3" ht="12" customHeight="1" x14ac:dyDescent="0.25">
      <c r="A107" s="228"/>
      <c r="B107" s="228"/>
      <c r="C107" s="228"/>
    </row>
    <row r="108" spans="1:3" ht="12" customHeight="1" x14ac:dyDescent="0.25">
      <c r="A108" s="228"/>
      <c r="B108" s="228"/>
      <c r="C108" s="228"/>
    </row>
    <row r="109" spans="1:3" ht="12" customHeight="1" x14ac:dyDescent="0.25">
      <c r="A109" s="228"/>
      <c r="B109" s="228"/>
      <c r="C109" s="228"/>
    </row>
    <row r="110" spans="1:3" ht="12" customHeight="1" x14ac:dyDescent="0.25">
      <c r="A110" s="228"/>
      <c r="B110" s="228"/>
      <c r="C110" s="228"/>
    </row>
    <row r="111" spans="1:3" ht="12" customHeight="1" x14ac:dyDescent="0.25">
      <c r="A111" s="228"/>
      <c r="B111" s="228"/>
      <c r="C111" s="228"/>
    </row>
    <row r="112" spans="1:3" ht="12" customHeight="1" x14ac:dyDescent="0.25">
      <c r="A112" s="228"/>
      <c r="B112" s="228"/>
      <c r="C112" s="228"/>
    </row>
    <row r="113" spans="1:3" ht="12" customHeight="1" x14ac:dyDescent="0.25">
      <c r="A113" s="228"/>
      <c r="B113" s="228"/>
      <c r="C113" s="228"/>
    </row>
    <row r="114" spans="1:3" ht="12" customHeight="1" x14ac:dyDescent="0.25">
      <c r="A114" s="228"/>
      <c r="B114" s="228"/>
      <c r="C114" s="228"/>
    </row>
    <row r="115" spans="1:3" ht="12" customHeight="1" x14ac:dyDescent="0.25">
      <c r="A115" s="228"/>
      <c r="B115" s="228"/>
      <c r="C115" s="228"/>
    </row>
    <row r="116" spans="1:3" ht="12" customHeight="1" x14ac:dyDescent="0.25">
      <c r="A116" s="228"/>
      <c r="B116" s="228"/>
      <c r="C116" s="228"/>
    </row>
    <row r="117" spans="1:3" ht="12" customHeight="1" x14ac:dyDescent="0.25">
      <c r="A117" s="228"/>
      <c r="B117" s="228"/>
      <c r="C117" s="228"/>
    </row>
    <row r="118" spans="1:3" ht="12" customHeight="1" x14ac:dyDescent="0.25">
      <c r="A118" s="228"/>
      <c r="B118" s="228"/>
      <c r="C118" s="228"/>
    </row>
    <row r="119" spans="1:3" ht="12" customHeight="1" x14ac:dyDescent="0.25">
      <c r="A119" s="228"/>
      <c r="B119" s="228"/>
      <c r="C119" s="228"/>
    </row>
    <row r="120" spans="1:3" ht="12" customHeight="1" x14ac:dyDescent="0.25">
      <c r="A120" s="228"/>
      <c r="B120" s="228"/>
      <c r="C120" s="228"/>
    </row>
    <row r="121" spans="1:3" ht="12" customHeight="1" x14ac:dyDescent="0.25">
      <c r="A121" s="228"/>
      <c r="B121" s="228"/>
      <c r="C121" s="228"/>
    </row>
    <row r="122" spans="1:3" ht="12" customHeight="1" x14ac:dyDescent="0.25">
      <c r="A122" s="228"/>
      <c r="B122" s="228"/>
      <c r="C122" s="228"/>
    </row>
    <row r="123" spans="1:3" ht="12" customHeight="1" x14ac:dyDescent="0.25">
      <c r="A123" s="228"/>
      <c r="B123" s="228"/>
      <c r="C123" s="228"/>
    </row>
    <row r="124" spans="1:3" ht="12" customHeight="1" x14ac:dyDescent="0.25">
      <c r="A124" s="228"/>
      <c r="B124" s="228"/>
      <c r="C124" s="228"/>
    </row>
    <row r="125" spans="1:3" ht="12" customHeight="1" x14ac:dyDescent="0.25">
      <c r="A125" s="228"/>
      <c r="B125" s="228"/>
      <c r="C125" s="228"/>
    </row>
    <row r="126" spans="1:3" ht="12" customHeight="1" x14ac:dyDescent="0.25">
      <c r="A126" s="228"/>
      <c r="B126" s="228"/>
      <c r="C126" s="228"/>
    </row>
    <row r="127" spans="1:3" ht="12" customHeight="1" x14ac:dyDescent="0.25">
      <c r="A127" s="228"/>
      <c r="B127" s="228"/>
      <c r="C127" s="228"/>
    </row>
    <row r="128" spans="1:3" ht="12" customHeight="1" x14ac:dyDescent="0.25">
      <c r="A128" s="228"/>
      <c r="B128" s="228"/>
      <c r="C128" s="228"/>
    </row>
    <row r="129" spans="1:3" ht="12" customHeight="1" x14ac:dyDescent="0.25">
      <c r="A129" s="228"/>
      <c r="B129" s="228"/>
      <c r="C129" s="228"/>
    </row>
    <row r="130" spans="1:3" ht="12" customHeight="1" x14ac:dyDescent="0.25">
      <c r="A130" s="228"/>
      <c r="B130" s="228"/>
      <c r="C130" s="228"/>
    </row>
    <row r="131" spans="1:3" ht="12" customHeight="1" x14ac:dyDescent="0.25">
      <c r="A131" s="228"/>
      <c r="B131" s="228"/>
      <c r="C131" s="228"/>
    </row>
    <row r="132" spans="1:3" ht="12" customHeight="1" x14ac:dyDescent="0.25">
      <c r="A132" s="228"/>
      <c r="B132" s="228"/>
      <c r="C132" s="228"/>
    </row>
    <row r="133" spans="1:3" ht="12" customHeight="1" x14ac:dyDescent="0.25">
      <c r="A133" s="228"/>
      <c r="B133" s="228"/>
      <c r="C133" s="228"/>
    </row>
    <row r="134" spans="1:3" ht="12" customHeight="1" x14ac:dyDescent="0.25">
      <c r="A134" s="228"/>
      <c r="B134" s="228"/>
      <c r="C134" s="228"/>
    </row>
    <row r="135" spans="1:3" ht="12" customHeight="1" x14ac:dyDescent="0.25">
      <c r="A135" s="228"/>
      <c r="B135" s="228"/>
      <c r="C135" s="228"/>
    </row>
    <row r="136" spans="1:3" ht="12" customHeight="1" x14ac:dyDescent="0.25">
      <c r="A136" s="228"/>
      <c r="B136" s="228"/>
      <c r="C136" s="228"/>
    </row>
    <row r="137" spans="1:3" ht="12" customHeight="1" x14ac:dyDescent="0.25">
      <c r="A137" s="228"/>
      <c r="B137" s="228"/>
      <c r="C137" s="228"/>
    </row>
    <row r="138" spans="1:3" ht="12" customHeight="1" x14ac:dyDescent="0.25">
      <c r="A138" s="228"/>
      <c r="B138" s="228"/>
      <c r="C138" s="228"/>
    </row>
    <row r="139" spans="1:3" ht="12" customHeight="1" x14ac:dyDescent="0.25">
      <c r="A139" s="228"/>
      <c r="B139" s="228"/>
      <c r="C139" s="228"/>
    </row>
    <row r="140" spans="1:3" ht="12" customHeight="1" x14ac:dyDescent="0.25">
      <c r="A140" s="228"/>
      <c r="B140" s="228"/>
      <c r="C140" s="228"/>
    </row>
    <row r="141" spans="1:3" ht="12" customHeight="1" x14ac:dyDescent="0.25">
      <c r="A141" s="228"/>
      <c r="B141" s="228"/>
      <c r="C141" s="228"/>
    </row>
    <row r="142" spans="1:3" ht="12" customHeight="1" x14ac:dyDescent="0.25">
      <c r="A142" s="228"/>
      <c r="B142" s="228"/>
      <c r="C142" s="228"/>
    </row>
    <row r="143" spans="1:3" ht="12" customHeight="1" x14ac:dyDescent="0.25">
      <c r="A143" s="228"/>
      <c r="B143" s="228"/>
      <c r="C143" s="228"/>
    </row>
    <row r="144" spans="1:3" ht="12" customHeight="1" x14ac:dyDescent="0.25">
      <c r="A144" s="228"/>
      <c r="B144" s="228"/>
      <c r="C144" s="228"/>
    </row>
    <row r="145" spans="1:3" ht="12" customHeight="1" x14ac:dyDescent="0.25">
      <c r="A145" s="228"/>
      <c r="B145" s="228"/>
      <c r="C145" s="228"/>
    </row>
    <row r="146" spans="1:3" ht="12" customHeight="1" x14ac:dyDescent="0.25">
      <c r="A146" s="228"/>
      <c r="B146" s="228"/>
      <c r="C146" s="228"/>
    </row>
    <row r="147" spans="1:3" ht="12" customHeight="1" x14ac:dyDescent="0.25">
      <c r="A147" s="228"/>
      <c r="B147" s="228"/>
      <c r="C147" s="228"/>
    </row>
    <row r="148" spans="1:3" ht="12" customHeight="1" x14ac:dyDescent="0.25">
      <c r="A148" s="228"/>
      <c r="B148" s="228"/>
      <c r="C148" s="228"/>
    </row>
    <row r="149" spans="1:3" ht="12" customHeight="1" x14ac:dyDescent="0.25">
      <c r="A149" s="228"/>
      <c r="B149" s="228"/>
      <c r="C149" s="228"/>
    </row>
    <row r="150" spans="1:3" ht="12" customHeight="1" x14ac:dyDescent="0.25">
      <c r="A150" s="228"/>
      <c r="B150" s="228"/>
      <c r="C150" s="228"/>
    </row>
    <row r="151" spans="1:3" ht="12" customHeight="1" x14ac:dyDescent="0.25">
      <c r="A151" s="228"/>
      <c r="B151" s="228"/>
      <c r="C151" s="228"/>
    </row>
    <row r="152" spans="1:3" ht="12" customHeight="1" x14ac:dyDescent="0.25">
      <c r="A152" s="228"/>
      <c r="B152" s="228"/>
      <c r="C152" s="228"/>
    </row>
    <row r="153" spans="1:3" ht="12" customHeight="1" x14ac:dyDescent="0.25">
      <c r="A153" s="228"/>
      <c r="B153" s="228"/>
      <c r="C153" s="228"/>
    </row>
    <row r="154" spans="1:3" ht="12" customHeight="1" x14ac:dyDescent="0.25">
      <c r="A154" s="228"/>
      <c r="B154" s="228"/>
      <c r="C154" s="228"/>
    </row>
    <row r="155" spans="1:3" ht="12" customHeight="1" x14ac:dyDescent="0.25">
      <c r="A155" s="228"/>
      <c r="B155" s="228"/>
      <c r="C155" s="228"/>
    </row>
    <row r="156" spans="1:3" ht="12" customHeight="1" x14ac:dyDescent="0.25">
      <c r="A156" s="228"/>
      <c r="B156" s="228"/>
      <c r="C156" s="228"/>
    </row>
    <row r="157" spans="1:3" ht="12" customHeight="1" x14ac:dyDescent="0.25">
      <c r="A157" s="228"/>
      <c r="B157" s="228"/>
      <c r="C157" s="228"/>
    </row>
    <row r="158" spans="1:3" ht="12" customHeight="1" x14ac:dyDescent="0.25">
      <c r="A158" s="228"/>
      <c r="B158" s="228"/>
      <c r="C158" s="228"/>
    </row>
    <row r="159" spans="1:3" ht="12" customHeight="1" x14ac:dyDescent="0.25">
      <c r="A159" s="228"/>
      <c r="B159" s="228"/>
      <c r="C159" s="228"/>
    </row>
    <row r="160" spans="1:3" ht="12" customHeight="1" x14ac:dyDescent="0.25">
      <c r="A160" s="228"/>
      <c r="B160" s="228"/>
      <c r="C160" s="228"/>
    </row>
    <row r="161" spans="1:3" ht="12" customHeight="1" x14ac:dyDescent="0.25">
      <c r="A161" s="228"/>
      <c r="B161" s="228"/>
      <c r="C161" s="228"/>
    </row>
    <row r="162" spans="1:3" ht="12" customHeight="1" x14ac:dyDescent="0.25">
      <c r="A162" s="228"/>
      <c r="B162" s="228"/>
      <c r="C162" s="228"/>
    </row>
    <row r="163" spans="1:3" ht="12" customHeight="1" x14ac:dyDescent="0.25">
      <c r="A163" s="228"/>
      <c r="B163" s="228"/>
      <c r="C163" s="228"/>
    </row>
    <row r="164" spans="1:3" ht="12" customHeight="1" x14ac:dyDescent="0.25">
      <c r="A164" s="228"/>
      <c r="B164" s="228"/>
      <c r="C164" s="228"/>
    </row>
    <row r="165" spans="1:3" ht="12" customHeight="1" x14ac:dyDescent="0.25">
      <c r="A165" s="228"/>
      <c r="B165" s="228"/>
      <c r="C165" s="228"/>
    </row>
    <row r="166" spans="1:3" ht="12" customHeight="1" x14ac:dyDescent="0.25">
      <c r="A166" s="228"/>
      <c r="B166" s="228"/>
      <c r="C166" s="228"/>
    </row>
    <row r="167" spans="1:3" ht="12" customHeight="1" x14ac:dyDescent="0.25">
      <c r="A167" s="228"/>
      <c r="B167" s="228"/>
      <c r="C167" s="228"/>
    </row>
    <row r="168" spans="1:3" ht="12" customHeight="1" x14ac:dyDescent="0.25">
      <c r="A168" s="228"/>
      <c r="B168" s="228"/>
      <c r="C168" s="228"/>
    </row>
    <row r="169" spans="1:3" ht="12" customHeight="1" x14ac:dyDescent="0.25">
      <c r="A169" s="228"/>
      <c r="B169" s="228"/>
      <c r="C169" s="228"/>
    </row>
    <row r="170" spans="1:3" ht="12" customHeight="1" x14ac:dyDescent="0.25">
      <c r="A170" s="228"/>
      <c r="B170" s="228"/>
      <c r="C170" s="228"/>
    </row>
    <row r="171" spans="1:3" ht="12" customHeight="1" x14ac:dyDescent="0.25">
      <c r="A171" s="228"/>
      <c r="B171" s="228"/>
      <c r="C171" s="228"/>
    </row>
    <row r="172" spans="1:3" ht="12" customHeight="1" x14ac:dyDescent="0.25">
      <c r="A172" s="228"/>
      <c r="B172" s="228"/>
      <c r="C172" s="228"/>
    </row>
    <row r="173" spans="1:3" ht="12" customHeight="1" x14ac:dyDescent="0.25">
      <c r="A173" s="228"/>
      <c r="B173" s="228"/>
      <c r="C173" s="228"/>
    </row>
    <row r="174" spans="1:3" ht="12" customHeight="1" x14ac:dyDescent="0.25">
      <c r="A174" s="228"/>
      <c r="B174" s="228"/>
      <c r="C174" s="228"/>
    </row>
    <row r="175" spans="1:3" ht="12" customHeight="1" x14ac:dyDescent="0.25">
      <c r="A175" s="228"/>
      <c r="B175" s="228"/>
      <c r="C175" s="228"/>
    </row>
    <row r="176" spans="1:3" ht="12" customHeight="1" x14ac:dyDescent="0.25">
      <c r="A176" s="228"/>
      <c r="B176" s="228"/>
      <c r="C176" s="228"/>
    </row>
    <row r="177" spans="1:3" ht="12" customHeight="1" x14ac:dyDescent="0.25">
      <c r="A177" s="228"/>
      <c r="B177" s="228"/>
      <c r="C177" s="228"/>
    </row>
    <row r="178" spans="1:3" ht="12" customHeight="1" x14ac:dyDescent="0.25">
      <c r="A178" s="228"/>
      <c r="B178" s="228"/>
      <c r="C178" s="228"/>
    </row>
    <row r="179" spans="1:3" ht="12" customHeight="1" x14ac:dyDescent="0.25">
      <c r="A179" s="228"/>
      <c r="B179" s="228"/>
      <c r="C179" s="228"/>
    </row>
    <row r="180" spans="1:3" ht="12" customHeight="1" x14ac:dyDescent="0.25">
      <c r="A180" s="228"/>
      <c r="B180" s="228"/>
      <c r="C180" s="228"/>
    </row>
    <row r="181" spans="1:3" ht="12" customHeight="1" x14ac:dyDescent="0.25">
      <c r="A181" s="228"/>
      <c r="B181" s="228"/>
      <c r="C181" s="228"/>
    </row>
    <row r="182" spans="1:3" ht="12" customHeight="1" x14ac:dyDescent="0.25">
      <c r="A182" s="228"/>
      <c r="B182" s="228"/>
      <c r="C182" s="228"/>
    </row>
    <row r="183" spans="1:3" ht="12" customHeight="1" x14ac:dyDescent="0.25">
      <c r="A183" s="228"/>
      <c r="B183" s="228"/>
      <c r="C183" s="228"/>
    </row>
    <row r="184" spans="1:3" ht="12" customHeight="1" x14ac:dyDescent="0.25">
      <c r="A184" s="228"/>
      <c r="B184" s="228"/>
      <c r="C184" s="228"/>
    </row>
    <row r="185" spans="1:3" ht="12" customHeight="1" x14ac:dyDescent="0.25">
      <c r="A185" s="228"/>
      <c r="B185" s="228"/>
      <c r="C185" s="228"/>
    </row>
    <row r="186" spans="1:3" ht="12" customHeight="1" x14ac:dyDescent="0.25">
      <c r="A186" s="228"/>
      <c r="B186" s="228"/>
      <c r="C186" s="228"/>
    </row>
    <row r="187" spans="1:3" ht="12" customHeight="1" x14ac:dyDescent="0.25">
      <c r="A187" s="228"/>
      <c r="B187" s="228"/>
      <c r="C187" s="228"/>
    </row>
    <row r="188" spans="1:3" ht="12" customHeight="1" x14ac:dyDescent="0.25">
      <c r="A188" s="228"/>
      <c r="B188" s="228"/>
      <c r="C188" s="228"/>
    </row>
    <row r="189" spans="1:3" ht="12" customHeight="1" x14ac:dyDescent="0.25">
      <c r="A189" s="228"/>
      <c r="B189" s="228"/>
      <c r="C189" s="228"/>
    </row>
    <row r="190" spans="1:3" ht="12" customHeight="1" x14ac:dyDescent="0.25">
      <c r="A190" s="228"/>
      <c r="B190" s="228"/>
      <c r="C190" s="228"/>
    </row>
    <row r="191" spans="1:3" ht="12" customHeight="1" x14ac:dyDescent="0.25">
      <c r="A191" s="228"/>
      <c r="B191" s="228"/>
      <c r="C191" s="228"/>
    </row>
    <row r="192" spans="1:3" ht="12" customHeight="1" x14ac:dyDescent="0.25">
      <c r="A192" s="228"/>
      <c r="B192" s="228"/>
      <c r="C192" s="228"/>
    </row>
    <row r="193" spans="1:3" ht="12" customHeight="1" x14ac:dyDescent="0.25">
      <c r="A193" s="228"/>
      <c r="B193" s="228"/>
      <c r="C193" s="228"/>
    </row>
    <row r="194" spans="1:3" ht="12" customHeight="1" x14ac:dyDescent="0.25">
      <c r="A194" s="228"/>
      <c r="B194" s="228"/>
      <c r="C194" s="228"/>
    </row>
    <row r="195" spans="1:3" ht="12" customHeight="1" x14ac:dyDescent="0.25">
      <c r="A195" s="228"/>
      <c r="B195" s="228"/>
      <c r="C195" s="228"/>
    </row>
    <row r="196" spans="1:3" ht="12" customHeight="1" x14ac:dyDescent="0.25">
      <c r="A196" s="228"/>
      <c r="B196" s="228"/>
      <c r="C196" s="228"/>
    </row>
    <row r="197" spans="1:3" ht="12" customHeight="1" x14ac:dyDescent="0.25">
      <c r="A197" s="228"/>
      <c r="B197" s="228"/>
      <c r="C197" s="228"/>
    </row>
    <row r="198" spans="1:3" ht="12" customHeight="1" x14ac:dyDescent="0.25">
      <c r="A198" s="228"/>
      <c r="B198" s="228"/>
      <c r="C198" s="228"/>
    </row>
    <row r="199" spans="1:3" ht="12" customHeight="1" x14ac:dyDescent="0.25">
      <c r="A199" s="228"/>
      <c r="B199" s="228"/>
      <c r="C199" s="228"/>
    </row>
    <row r="200" spans="1:3" ht="12" customHeight="1" x14ac:dyDescent="0.25">
      <c r="A200" s="228"/>
      <c r="B200" s="228"/>
      <c r="C200" s="228"/>
    </row>
    <row r="201" spans="1:3" ht="12" customHeight="1" x14ac:dyDescent="0.25">
      <c r="A201" s="228"/>
      <c r="B201" s="228"/>
      <c r="C201" s="228"/>
    </row>
    <row r="202" spans="1:3" ht="12" customHeight="1" x14ac:dyDescent="0.25">
      <c r="A202" s="228"/>
      <c r="B202" s="228"/>
      <c r="C202" s="228"/>
    </row>
    <row r="203" spans="1:3" ht="12" customHeight="1" x14ac:dyDescent="0.25">
      <c r="A203" s="228"/>
      <c r="B203" s="228"/>
      <c r="C203" s="228"/>
    </row>
    <row r="204" spans="1:3" ht="12" customHeight="1" x14ac:dyDescent="0.25">
      <c r="A204" s="228"/>
      <c r="B204" s="228"/>
      <c r="C204" s="228"/>
    </row>
    <row r="205" spans="1:3" ht="12" customHeight="1" x14ac:dyDescent="0.25">
      <c r="A205" s="228"/>
      <c r="B205" s="228"/>
      <c r="C205" s="228"/>
    </row>
    <row r="206" spans="1:3" ht="12" customHeight="1" x14ac:dyDescent="0.25">
      <c r="A206" s="228"/>
      <c r="B206" s="228"/>
      <c r="C206" s="228"/>
    </row>
    <row r="207" spans="1:3" ht="12" customHeight="1" x14ac:dyDescent="0.25">
      <c r="A207" s="228"/>
      <c r="B207" s="228"/>
      <c r="C207" s="228"/>
    </row>
    <row r="208" spans="1:3" ht="12" customHeight="1" x14ac:dyDescent="0.25">
      <c r="A208" s="228"/>
      <c r="B208" s="228"/>
      <c r="C208" s="228"/>
    </row>
    <row r="209" spans="1:3" ht="12" customHeight="1" x14ac:dyDescent="0.25">
      <c r="A209" s="228"/>
      <c r="B209" s="228"/>
      <c r="C209" s="228"/>
    </row>
    <row r="210" spans="1:3" ht="12" customHeight="1" x14ac:dyDescent="0.25">
      <c r="A210" s="228"/>
      <c r="B210" s="228"/>
      <c r="C210" s="228"/>
    </row>
    <row r="211" spans="1:3" ht="12" customHeight="1" x14ac:dyDescent="0.25">
      <c r="A211" s="228"/>
      <c r="B211" s="228"/>
      <c r="C211" s="228"/>
    </row>
    <row r="212" spans="1:3" ht="12" customHeight="1" x14ac:dyDescent="0.25">
      <c r="A212" s="228"/>
      <c r="B212" s="228"/>
      <c r="C212" s="228"/>
    </row>
    <row r="213" spans="1:3" ht="12" customHeight="1" x14ac:dyDescent="0.25">
      <c r="A213" s="228"/>
      <c r="B213" s="228"/>
      <c r="C213" s="228"/>
    </row>
    <row r="214" spans="1:3" ht="12" customHeight="1" x14ac:dyDescent="0.25">
      <c r="A214" s="228"/>
      <c r="B214" s="228"/>
      <c r="C214" s="228"/>
    </row>
    <row r="215" spans="1:3" ht="12" customHeight="1" x14ac:dyDescent="0.25">
      <c r="A215" s="228"/>
      <c r="B215" s="228"/>
      <c r="C215" s="228"/>
    </row>
    <row r="216" spans="1:3" ht="12" customHeight="1" x14ac:dyDescent="0.25">
      <c r="A216" s="228"/>
      <c r="B216" s="228"/>
      <c r="C216" s="228"/>
    </row>
    <row r="217" spans="1:3" ht="12" customHeight="1" x14ac:dyDescent="0.25">
      <c r="A217" s="228"/>
      <c r="B217" s="228"/>
      <c r="C217" s="228"/>
    </row>
    <row r="218" spans="1:3" ht="12" customHeight="1" x14ac:dyDescent="0.25">
      <c r="A218" s="228"/>
      <c r="B218" s="228"/>
      <c r="C218" s="228"/>
    </row>
    <row r="219" spans="1:3" ht="12" customHeight="1" x14ac:dyDescent="0.25">
      <c r="A219" s="228"/>
      <c r="B219" s="228"/>
      <c r="C219" s="228"/>
    </row>
    <row r="220" spans="1:3" ht="12" customHeight="1" x14ac:dyDescent="0.25">
      <c r="A220" s="228"/>
      <c r="B220" s="228"/>
      <c r="C220" s="228"/>
    </row>
    <row r="221" spans="1:3" ht="12" customHeight="1" x14ac:dyDescent="0.25">
      <c r="A221" s="228"/>
      <c r="B221" s="228"/>
      <c r="C221" s="228"/>
    </row>
    <row r="222" spans="1:3" ht="12" customHeight="1" x14ac:dyDescent="0.25">
      <c r="A222" s="228"/>
      <c r="B222" s="228"/>
      <c r="C222" s="228"/>
    </row>
    <row r="223" spans="1:3" ht="12" customHeight="1" x14ac:dyDescent="0.25">
      <c r="A223" s="228"/>
      <c r="B223" s="228"/>
      <c r="C223" s="228"/>
    </row>
    <row r="224" spans="1:3" ht="12" customHeight="1" x14ac:dyDescent="0.25">
      <c r="A224" s="228"/>
      <c r="B224" s="228"/>
      <c r="C224" s="228"/>
    </row>
    <row r="225" spans="1:3" ht="12" customHeight="1" x14ac:dyDescent="0.25">
      <c r="A225" s="228"/>
      <c r="B225" s="228"/>
      <c r="C225" s="228"/>
    </row>
    <row r="226" spans="1:3" ht="12" customHeight="1" x14ac:dyDescent="0.25">
      <c r="A226" s="228"/>
      <c r="B226" s="228"/>
      <c r="C226" s="228"/>
    </row>
    <row r="227" spans="1:3" ht="12" customHeight="1" x14ac:dyDescent="0.25">
      <c r="A227" s="228"/>
      <c r="B227" s="228"/>
      <c r="C227" s="228"/>
    </row>
    <row r="228" spans="1:3" ht="12" customHeight="1" x14ac:dyDescent="0.25">
      <c r="A228" s="228"/>
      <c r="B228" s="228"/>
      <c r="C228" s="228"/>
    </row>
    <row r="229" spans="1:3" ht="12" customHeight="1" x14ac:dyDescent="0.25">
      <c r="A229" s="228"/>
      <c r="B229" s="228"/>
      <c r="C229" s="228"/>
    </row>
    <row r="230" spans="1:3" ht="12" customHeight="1" x14ac:dyDescent="0.25">
      <c r="A230" s="228"/>
      <c r="B230" s="228"/>
      <c r="C230" s="228"/>
    </row>
    <row r="231" spans="1:3" ht="12" customHeight="1" x14ac:dyDescent="0.25">
      <c r="A231" s="228"/>
      <c r="B231" s="228"/>
      <c r="C231" s="228"/>
    </row>
    <row r="232" spans="1:3" ht="12" customHeight="1" x14ac:dyDescent="0.25">
      <c r="A232" s="228"/>
      <c r="B232" s="228"/>
      <c r="C232" s="228"/>
    </row>
    <row r="233" spans="1:3" ht="12" customHeight="1" x14ac:dyDescent="0.25">
      <c r="A233" s="228"/>
      <c r="B233" s="228"/>
      <c r="C233" s="228"/>
    </row>
    <row r="234" spans="1:3" ht="12" customHeight="1" x14ac:dyDescent="0.25">
      <c r="A234" s="228"/>
      <c r="B234" s="228"/>
      <c r="C234" s="228"/>
    </row>
    <row r="235" spans="1:3" ht="12" customHeight="1" x14ac:dyDescent="0.25">
      <c r="A235" s="228"/>
      <c r="B235" s="228"/>
      <c r="C235" s="228"/>
    </row>
    <row r="236" spans="1:3" ht="12" customHeight="1" x14ac:dyDescent="0.25">
      <c r="A236" s="228"/>
      <c r="B236" s="228"/>
      <c r="C236" s="228"/>
    </row>
    <row r="237" spans="1:3" ht="12" customHeight="1" x14ac:dyDescent="0.25">
      <c r="A237" s="228"/>
      <c r="B237" s="228"/>
      <c r="C237" s="228"/>
    </row>
    <row r="238" spans="1:3" ht="12" customHeight="1" x14ac:dyDescent="0.25">
      <c r="A238" s="228"/>
      <c r="B238" s="228"/>
      <c r="C238" s="228"/>
    </row>
    <row r="239" spans="1:3" ht="12" customHeight="1" x14ac:dyDescent="0.25">
      <c r="A239" s="228"/>
      <c r="B239" s="228"/>
      <c r="C239" s="228"/>
    </row>
    <row r="240" spans="1:3" ht="12" customHeight="1" x14ac:dyDescent="0.25">
      <c r="A240" s="228"/>
      <c r="B240" s="228"/>
      <c r="C240" s="228"/>
    </row>
    <row r="241" spans="1:3" ht="12" customHeight="1" x14ac:dyDescent="0.25">
      <c r="A241" s="228"/>
      <c r="B241" s="228"/>
      <c r="C241" s="228"/>
    </row>
    <row r="242" spans="1:3" ht="12" customHeight="1" x14ac:dyDescent="0.25">
      <c r="A242" s="228"/>
      <c r="B242" s="228"/>
      <c r="C242" s="228"/>
    </row>
    <row r="243" spans="1:3" ht="12" customHeight="1" x14ac:dyDescent="0.25">
      <c r="A243" s="228"/>
      <c r="B243" s="228"/>
      <c r="C243" s="228"/>
    </row>
    <row r="244" spans="1:3" ht="12" customHeight="1" x14ac:dyDescent="0.25">
      <c r="A244" s="228"/>
      <c r="B244" s="228"/>
      <c r="C244" s="228"/>
    </row>
    <row r="245" spans="1:3" ht="12" customHeight="1" x14ac:dyDescent="0.25">
      <c r="A245" s="228"/>
      <c r="B245" s="228"/>
      <c r="C245" s="228"/>
    </row>
    <row r="246" spans="1:3" ht="12" customHeight="1" x14ac:dyDescent="0.25">
      <c r="A246" s="228"/>
      <c r="B246" s="228"/>
      <c r="C246" s="228"/>
    </row>
    <row r="247" spans="1:3" ht="12" customHeight="1" x14ac:dyDescent="0.25">
      <c r="A247" s="228"/>
      <c r="B247" s="228"/>
      <c r="C247" s="228"/>
    </row>
  </sheetData>
  <mergeCells count="6">
    <mergeCell ref="F3:F4"/>
    <mergeCell ref="A3:A4"/>
    <mergeCell ref="B3:B4"/>
    <mergeCell ref="C3:C4"/>
    <mergeCell ref="D3:D4"/>
    <mergeCell ref="E3:E4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zoomScaleNormal="100" workbookViewId="0"/>
  </sheetViews>
  <sheetFormatPr baseColWidth="10" defaultColWidth="11.44140625" defaultRowHeight="11.4" customHeight="1" x14ac:dyDescent="0.2"/>
  <cols>
    <col min="1" max="1" width="6" style="5" customWidth="1"/>
    <col min="2" max="2" width="15.5546875" style="5" customWidth="1"/>
    <col min="3" max="3" width="9.109375" style="5" customWidth="1"/>
    <col min="4" max="5" width="11.5546875" style="6" customWidth="1"/>
    <col min="6" max="6" width="10.44140625" style="6" customWidth="1"/>
    <col min="7" max="7" width="12" style="6" customWidth="1"/>
    <col min="8" max="8" width="10.44140625" style="5" customWidth="1"/>
    <col min="9" max="9" width="11.33203125" style="5" customWidth="1"/>
    <col min="10" max="10" width="10.44140625" style="5" customWidth="1"/>
    <col min="11" max="11" width="8.6640625" style="5" customWidth="1"/>
    <col min="12" max="12" width="6.6640625" style="5" customWidth="1"/>
    <col min="13" max="13" width="11.109375" style="5" customWidth="1"/>
    <col min="14" max="14" width="10.44140625" style="5" customWidth="1"/>
    <col min="15" max="15" width="8.6640625" style="5" customWidth="1"/>
    <col min="16" max="16" width="6" style="5" customWidth="1"/>
    <col min="17" max="17" width="13.109375" style="5" customWidth="1"/>
    <col min="18" max="16384" width="11.44140625" style="5"/>
  </cols>
  <sheetData>
    <row r="1" spans="1:17" s="2" customFormat="1" ht="12" customHeight="1" x14ac:dyDescent="0.25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28"/>
    </row>
    <row r="2" spans="1:17" s="2" customFormat="1" ht="12.75" customHeight="1" x14ac:dyDescent="0.25">
      <c r="A2" s="1" t="s">
        <v>1</v>
      </c>
      <c r="D2" s="3"/>
      <c r="E2" s="3"/>
      <c r="G2" s="3"/>
      <c r="H2" s="3"/>
      <c r="N2" s="3"/>
      <c r="O2" s="3"/>
      <c r="P2" s="29"/>
      <c r="Q2" s="29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ht="12" customHeight="1" x14ac:dyDescent="0.2">
      <c r="A4" s="7"/>
      <c r="B4" s="7"/>
      <c r="C4" s="251" t="s">
        <v>2</v>
      </c>
      <c r="D4" s="8"/>
      <c r="E4" s="254" t="s">
        <v>3</v>
      </c>
      <c r="F4" s="255"/>
      <c r="G4" s="9" t="s">
        <v>4</v>
      </c>
      <c r="H4" s="106"/>
      <c r="I4" s="242" t="s">
        <v>36</v>
      </c>
      <c r="J4" s="242"/>
      <c r="K4" s="243"/>
      <c r="L4" s="244" t="s">
        <v>37</v>
      </c>
      <c r="M4" s="30" t="s">
        <v>38</v>
      </c>
      <c r="N4" s="31"/>
      <c r="O4" s="32"/>
      <c r="P4" s="33"/>
      <c r="Q4" s="34"/>
    </row>
    <row r="5" spans="1:17" ht="10.5" customHeight="1" x14ac:dyDescent="0.2">
      <c r="A5" s="11" t="s">
        <v>5</v>
      </c>
      <c r="B5" s="11"/>
      <c r="C5" s="252"/>
      <c r="D5" s="12" t="s">
        <v>6</v>
      </c>
      <c r="E5" s="256" t="s">
        <v>7</v>
      </c>
      <c r="F5" s="257" t="s">
        <v>8</v>
      </c>
      <c r="G5" s="256" t="s">
        <v>7</v>
      </c>
      <c r="H5" s="259" t="s">
        <v>8</v>
      </c>
      <c r="I5" s="247" t="s">
        <v>7</v>
      </c>
      <c r="J5" s="35" t="s">
        <v>39</v>
      </c>
      <c r="K5" s="36" t="s">
        <v>40</v>
      </c>
      <c r="L5" s="245"/>
      <c r="M5" s="249" t="s">
        <v>41</v>
      </c>
      <c r="N5" s="35" t="s">
        <v>39</v>
      </c>
      <c r="O5" s="36" t="s">
        <v>40</v>
      </c>
      <c r="P5" s="37" t="s">
        <v>5</v>
      </c>
      <c r="Q5" s="37"/>
    </row>
    <row r="6" spans="1:17" ht="10.5" customHeight="1" x14ac:dyDescent="0.2">
      <c r="A6" s="11" t="s">
        <v>9</v>
      </c>
      <c r="B6" s="11"/>
      <c r="C6" s="252"/>
      <c r="D6" s="12" t="s">
        <v>10</v>
      </c>
      <c r="E6" s="250"/>
      <c r="F6" s="258"/>
      <c r="G6" s="250"/>
      <c r="H6" s="260"/>
      <c r="I6" s="248"/>
      <c r="J6" s="38" t="s">
        <v>42</v>
      </c>
      <c r="K6" s="38" t="s">
        <v>43</v>
      </c>
      <c r="L6" s="246"/>
      <c r="M6" s="250"/>
      <c r="N6" s="38" t="s">
        <v>42</v>
      </c>
      <c r="O6" s="38" t="s">
        <v>43</v>
      </c>
      <c r="P6" s="37" t="s">
        <v>9</v>
      </c>
      <c r="Q6" s="37"/>
    </row>
    <row r="7" spans="1:17" ht="10.5" customHeight="1" x14ac:dyDescent="0.2">
      <c r="A7" s="13"/>
      <c r="B7" s="14"/>
      <c r="C7" s="253"/>
      <c r="D7" s="15"/>
      <c r="E7" s="16" t="s">
        <v>11</v>
      </c>
      <c r="F7" s="17" t="s">
        <v>12</v>
      </c>
      <c r="G7" s="18" t="s">
        <v>13</v>
      </c>
      <c r="H7" s="230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ht="8.25" customHeight="1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ht="12.75" customHeight="1" x14ac:dyDescent="0.2">
      <c r="A9" s="24">
        <v>2011</v>
      </c>
      <c r="B9" s="21" t="s">
        <v>15</v>
      </c>
      <c r="C9" s="25" t="s">
        <v>16</v>
      </c>
      <c r="D9" s="25" t="s">
        <v>16</v>
      </c>
      <c r="E9" s="25">
        <v>332286</v>
      </c>
      <c r="F9" s="26">
        <v>1648</v>
      </c>
      <c r="G9" s="27">
        <v>6483411</v>
      </c>
      <c r="H9" s="26">
        <v>32160</v>
      </c>
      <c r="I9" s="49">
        <v>53455294</v>
      </c>
      <c r="J9" s="50">
        <v>20913155</v>
      </c>
      <c r="K9" s="51">
        <v>265160</v>
      </c>
      <c r="L9" s="52" t="s">
        <v>16</v>
      </c>
      <c r="M9" s="49">
        <v>50937328</v>
      </c>
      <c r="N9" s="53">
        <v>20190680</v>
      </c>
      <c r="O9" s="54">
        <v>252670</v>
      </c>
      <c r="P9" s="55">
        <v>2011</v>
      </c>
      <c r="Q9" s="20" t="s">
        <v>15</v>
      </c>
    </row>
    <row r="10" spans="1:17" ht="12.75" customHeight="1" x14ac:dyDescent="0.2">
      <c r="A10" s="24">
        <v>2011</v>
      </c>
      <c r="B10" s="21" t="s">
        <v>17</v>
      </c>
      <c r="C10" s="25">
        <v>1268.8333333333333</v>
      </c>
      <c r="D10" s="25">
        <v>201595.5</v>
      </c>
      <c r="E10" s="25">
        <v>27690.583333333332</v>
      </c>
      <c r="F10" s="26">
        <v>137</v>
      </c>
      <c r="G10" s="27">
        <v>540284.16666666663</v>
      </c>
      <c r="H10" s="26">
        <v>2680</v>
      </c>
      <c r="I10" s="49">
        <v>4454607.666666667</v>
      </c>
      <c r="J10" s="50">
        <v>1742763</v>
      </c>
      <c r="K10" s="51">
        <v>22097</v>
      </c>
      <c r="L10" s="52">
        <v>39.1</v>
      </c>
      <c r="M10" s="49">
        <v>4244777.25</v>
      </c>
      <c r="N10" s="53">
        <v>1682556.75</v>
      </c>
      <c r="O10" s="54">
        <v>21056</v>
      </c>
      <c r="P10" s="55">
        <v>2011</v>
      </c>
      <c r="Q10" s="20" t="s">
        <v>17</v>
      </c>
    </row>
    <row r="11" spans="1:17" ht="6" customHeight="1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ht="12.75" customHeight="1" x14ac:dyDescent="0.2">
      <c r="A12" s="24">
        <v>2012</v>
      </c>
      <c r="B12" s="21" t="s">
        <v>15</v>
      </c>
      <c r="C12" s="25" t="s">
        <v>16</v>
      </c>
      <c r="D12" s="25" t="s">
        <v>16</v>
      </c>
      <c r="E12" s="25">
        <v>343037</v>
      </c>
      <c r="F12" s="26">
        <v>1629</v>
      </c>
      <c r="G12" s="27">
        <v>6996745</v>
      </c>
      <c r="H12" s="26">
        <v>33227</v>
      </c>
      <c r="I12" s="49">
        <v>52553944</v>
      </c>
      <c r="J12" s="50">
        <v>20369194</v>
      </c>
      <c r="K12" s="51">
        <v>249571</v>
      </c>
      <c r="L12" s="52" t="s">
        <v>16</v>
      </c>
      <c r="M12" s="49">
        <v>50068283</v>
      </c>
      <c r="N12" s="53">
        <v>19674030</v>
      </c>
      <c r="O12" s="54">
        <v>237767</v>
      </c>
      <c r="P12" s="55">
        <v>2012</v>
      </c>
      <c r="Q12" s="20" t="s">
        <v>15</v>
      </c>
    </row>
    <row r="13" spans="1:17" ht="12.75" customHeight="1" x14ac:dyDescent="0.2">
      <c r="A13" s="24">
        <v>2012</v>
      </c>
      <c r="B13" s="21" t="s">
        <v>17</v>
      </c>
      <c r="C13" s="25">
        <v>1308</v>
      </c>
      <c r="D13" s="25">
        <v>210577</v>
      </c>
      <c r="E13" s="25">
        <v>28586.416666666668</v>
      </c>
      <c r="F13" s="26">
        <v>135.75</v>
      </c>
      <c r="G13" s="27">
        <v>583062.08333333337</v>
      </c>
      <c r="H13" s="26">
        <v>2768.9166666666665</v>
      </c>
      <c r="I13" s="49">
        <f>I12/12</f>
        <v>4379495.333333333</v>
      </c>
      <c r="J13" s="49">
        <f>J12/12</f>
        <v>1697432.8333333333</v>
      </c>
      <c r="K13" s="51">
        <f>K12/12</f>
        <v>20797.583333333332</v>
      </c>
      <c r="L13" s="52">
        <v>39.1</v>
      </c>
      <c r="M13" s="49">
        <f>M12/12</f>
        <v>4172356.9166666665</v>
      </c>
      <c r="N13" s="49">
        <f>N12/12</f>
        <v>1639502.5</v>
      </c>
      <c r="O13" s="54">
        <f>O12/12</f>
        <v>19813.916666666668</v>
      </c>
      <c r="P13" s="55">
        <v>2012</v>
      </c>
      <c r="Q13" s="20" t="s">
        <v>17</v>
      </c>
    </row>
    <row r="14" spans="1:17" ht="6" customHeight="1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ht="11.25" customHeight="1" x14ac:dyDescent="0.2">
      <c r="A15" s="24">
        <v>2013</v>
      </c>
      <c r="B15" s="21" t="s">
        <v>18</v>
      </c>
      <c r="C15" s="25">
        <v>1309</v>
      </c>
      <c r="D15" s="25">
        <v>211852</v>
      </c>
      <c r="E15" s="25">
        <v>30546</v>
      </c>
      <c r="F15" s="26">
        <v>144</v>
      </c>
      <c r="G15" s="25">
        <v>565028</v>
      </c>
      <c r="H15" s="26">
        <v>2667</v>
      </c>
      <c r="I15" s="57">
        <v>3913969</v>
      </c>
      <c r="J15" s="58">
        <v>1501123</v>
      </c>
      <c r="K15" s="59">
        <v>18475</v>
      </c>
      <c r="L15" s="52">
        <v>38.4</v>
      </c>
      <c r="M15" s="57">
        <v>3718531</v>
      </c>
      <c r="N15" s="60">
        <v>1444385</v>
      </c>
      <c r="O15" s="61">
        <v>17552</v>
      </c>
      <c r="P15" s="55">
        <v>2013</v>
      </c>
      <c r="Q15" s="20" t="s">
        <v>18</v>
      </c>
    </row>
    <row r="16" spans="1:17" ht="11.25" customHeight="1" x14ac:dyDescent="0.2">
      <c r="A16" s="22"/>
      <c r="B16" s="21" t="s">
        <v>19</v>
      </c>
      <c r="C16" s="25">
        <v>1308</v>
      </c>
      <c r="D16" s="25">
        <v>211945</v>
      </c>
      <c r="E16" s="25">
        <v>28047</v>
      </c>
      <c r="F16" s="26">
        <v>132</v>
      </c>
      <c r="G16" s="25">
        <v>555450</v>
      </c>
      <c r="H16" s="26">
        <v>2621</v>
      </c>
      <c r="I16" s="57">
        <v>3907623</v>
      </c>
      <c r="J16" s="58">
        <v>1456542</v>
      </c>
      <c r="K16" s="59">
        <v>18437</v>
      </c>
      <c r="L16" s="52">
        <v>37.299999999999997</v>
      </c>
      <c r="M16" s="57">
        <v>3719611</v>
      </c>
      <c r="N16" s="60">
        <v>1407022</v>
      </c>
      <c r="O16" s="61">
        <v>17550</v>
      </c>
      <c r="P16" s="55"/>
      <c r="Q16" s="20" t="s">
        <v>19</v>
      </c>
    </row>
    <row r="17" spans="1:17" ht="11.25" customHeight="1" x14ac:dyDescent="0.2">
      <c r="A17" s="24"/>
      <c r="B17" s="21" t="s">
        <v>20</v>
      </c>
      <c r="C17" s="25">
        <v>1308</v>
      </c>
      <c r="D17" s="25">
        <v>211933</v>
      </c>
      <c r="E17" s="25">
        <v>28740</v>
      </c>
      <c r="F17" s="26">
        <v>136</v>
      </c>
      <c r="G17" s="25">
        <v>567226</v>
      </c>
      <c r="H17" s="26">
        <v>2676</v>
      </c>
      <c r="I17" s="57">
        <v>4573662</v>
      </c>
      <c r="J17" s="58">
        <v>1940156</v>
      </c>
      <c r="K17" s="59">
        <v>21581</v>
      </c>
      <c r="L17" s="52">
        <v>42.4</v>
      </c>
      <c r="M17" s="57">
        <v>4372846</v>
      </c>
      <c r="N17" s="60">
        <v>1886214</v>
      </c>
      <c r="O17" s="61">
        <v>20633</v>
      </c>
      <c r="P17" s="55"/>
      <c r="Q17" s="20" t="s">
        <v>20</v>
      </c>
    </row>
    <row r="18" spans="1:17" ht="11.25" customHeight="1" x14ac:dyDescent="0.2">
      <c r="A18" s="24"/>
      <c r="B18" s="21" t="s">
        <v>21</v>
      </c>
      <c r="C18" s="25">
        <v>1339</v>
      </c>
      <c r="D18" s="25">
        <v>213832</v>
      </c>
      <c r="E18" s="25">
        <v>30214</v>
      </c>
      <c r="F18" s="26">
        <v>141</v>
      </c>
      <c r="G18" s="25">
        <v>626122</v>
      </c>
      <c r="H18" s="26">
        <v>2928</v>
      </c>
      <c r="I18" s="57">
        <v>4339824</v>
      </c>
      <c r="J18" s="58">
        <v>1629364</v>
      </c>
      <c r="K18" s="59">
        <v>20295</v>
      </c>
      <c r="L18" s="52">
        <v>37.5</v>
      </c>
      <c r="M18" s="57">
        <v>4136588</v>
      </c>
      <c r="N18" s="60">
        <v>1575418</v>
      </c>
      <c r="O18" s="61">
        <v>19345</v>
      </c>
      <c r="P18" s="55"/>
      <c r="Q18" s="20" t="s">
        <v>21</v>
      </c>
    </row>
    <row r="19" spans="1:17" ht="11.25" customHeight="1" x14ac:dyDescent="0.2">
      <c r="A19" s="24"/>
      <c r="B19" s="21" t="s">
        <v>22</v>
      </c>
      <c r="C19" s="25">
        <v>1339</v>
      </c>
      <c r="D19" s="25">
        <v>213818</v>
      </c>
      <c r="E19" s="25">
        <v>28220</v>
      </c>
      <c r="F19" s="26">
        <v>132</v>
      </c>
      <c r="G19" s="25">
        <v>636136</v>
      </c>
      <c r="H19" s="26">
        <v>2975</v>
      </c>
      <c r="I19" s="57">
        <v>4320853</v>
      </c>
      <c r="J19" s="58">
        <v>1649955</v>
      </c>
      <c r="K19" s="59">
        <v>20208</v>
      </c>
      <c r="L19" s="52">
        <v>38.200000000000003</v>
      </c>
      <c r="M19" s="57">
        <v>4114498</v>
      </c>
      <c r="N19" s="60">
        <v>1591113</v>
      </c>
      <c r="O19" s="61">
        <v>19243</v>
      </c>
      <c r="P19" s="55"/>
      <c r="Q19" s="20" t="s">
        <v>22</v>
      </c>
    </row>
    <row r="20" spans="1:17" ht="11.25" customHeight="1" x14ac:dyDescent="0.2">
      <c r="A20" s="24"/>
      <c r="B20" s="21" t="s">
        <v>23</v>
      </c>
      <c r="C20" s="25">
        <v>1339</v>
      </c>
      <c r="D20" s="25">
        <v>215248</v>
      </c>
      <c r="E20" s="25">
        <v>28607</v>
      </c>
      <c r="F20" s="26">
        <v>133</v>
      </c>
      <c r="G20" s="25">
        <v>642104</v>
      </c>
      <c r="H20" s="26">
        <v>2983</v>
      </c>
      <c r="I20" s="57">
        <v>4516962</v>
      </c>
      <c r="J20" s="58">
        <v>1780786</v>
      </c>
      <c r="K20" s="59">
        <v>20985</v>
      </c>
      <c r="L20" s="52">
        <v>39.4</v>
      </c>
      <c r="M20" s="57">
        <v>4313111</v>
      </c>
      <c r="N20" s="60">
        <v>1720248</v>
      </c>
      <c r="O20" s="61">
        <v>20038</v>
      </c>
      <c r="P20" s="55"/>
      <c r="Q20" s="20" t="s">
        <v>23</v>
      </c>
    </row>
    <row r="21" spans="1:17" ht="11.25" customHeight="1" x14ac:dyDescent="0.2">
      <c r="A21" s="24"/>
      <c r="B21" s="21" t="s">
        <v>24</v>
      </c>
      <c r="C21" s="25">
        <v>1336</v>
      </c>
      <c r="D21" s="25">
        <v>214102</v>
      </c>
      <c r="E21" s="25">
        <v>29712</v>
      </c>
      <c r="F21" s="26">
        <v>139</v>
      </c>
      <c r="G21" s="25">
        <v>614793</v>
      </c>
      <c r="H21" s="26">
        <v>2871</v>
      </c>
      <c r="I21" s="57">
        <v>4368486</v>
      </c>
      <c r="J21" s="58">
        <v>1620939</v>
      </c>
      <c r="K21" s="59">
        <v>20404</v>
      </c>
      <c r="L21" s="52">
        <v>37.1</v>
      </c>
      <c r="M21" s="57">
        <v>4157401</v>
      </c>
      <c r="N21" s="60">
        <v>1558117</v>
      </c>
      <c r="O21" s="61">
        <v>19418</v>
      </c>
      <c r="P21" s="55"/>
      <c r="Q21" s="20" t="s">
        <v>24</v>
      </c>
    </row>
    <row r="22" spans="1:17" ht="11.25" customHeight="1" x14ac:dyDescent="0.2">
      <c r="A22" s="24"/>
      <c r="B22" s="21" t="s">
        <v>25</v>
      </c>
      <c r="C22" s="25">
        <v>1332</v>
      </c>
      <c r="D22" s="25">
        <v>215026</v>
      </c>
      <c r="E22" s="25">
        <v>27923</v>
      </c>
      <c r="F22" s="26">
        <v>130</v>
      </c>
      <c r="G22" s="25">
        <v>585822</v>
      </c>
      <c r="H22" s="26">
        <v>2724</v>
      </c>
      <c r="I22" s="57">
        <v>4250873</v>
      </c>
      <c r="J22" s="58">
        <v>1588734</v>
      </c>
      <c r="K22" s="59">
        <v>19769</v>
      </c>
      <c r="L22" s="52">
        <v>37.4</v>
      </c>
      <c r="M22" s="57">
        <v>4048678</v>
      </c>
      <c r="N22" s="60">
        <v>1532590</v>
      </c>
      <c r="O22" s="61">
        <v>18829</v>
      </c>
      <c r="P22" s="55"/>
      <c r="Q22" s="20" t="s">
        <v>25</v>
      </c>
    </row>
    <row r="23" spans="1:17" ht="11.25" customHeight="1" x14ac:dyDescent="0.2">
      <c r="A23" s="24"/>
      <c r="B23" s="21" t="s">
        <v>26</v>
      </c>
      <c r="C23" s="25">
        <v>1330</v>
      </c>
      <c r="D23" s="25">
        <v>215689</v>
      </c>
      <c r="E23" s="25">
        <v>29379</v>
      </c>
      <c r="F23" s="26">
        <v>136</v>
      </c>
      <c r="G23" s="25">
        <v>583883</v>
      </c>
      <c r="H23" s="26">
        <v>2707</v>
      </c>
      <c r="I23" s="57">
        <v>4572057</v>
      </c>
      <c r="J23" s="58">
        <v>1719649</v>
      </c>
      <c r="K23" s="59">
        <v>21197</v>
      </c>
      <c r="L23" s="52">
        <v>37.6</v>
      </c>
      <c r="M23" s="57">
        <v>4357791</v>
      </c>
      <c r="N23" s="60">
        <v>1657361</v>
      </c>
      <c r="O23" s="61">
        <v>20204</v>
      </c>
      <c r="P23" s="55"/>
      <c r="Q23" s="20" t="s">
        <v>26</v>
      </c>
    </row>
    <row r="24" spans="1:17" ht="11.25" customHeight="1" x14ac:dyDescent="0.2">
      <c r="A24" s="24"/>
      <c r="B24" s="21" t="s">
        <v>27</v>
      </c>
      <c r="C24" s="25">
        <v>1327</v>
      </c>
      <c r="D24" s="25">
        <v>216219</v>
      </c>
      <c r="E24" s="25">
        <v>29331</v>
      </c>
      <c r="F24" s="26">
        <v>136</v>
      </c>
      <c r="G24" s="25">
        <v>620226</v>
      </c>
      <c r="H24" s="26">
        <v>2869</v>
      </c>
      <c r="I24" s="57">
        <v>4249939</v>
      </c>
      <c r="J24" s="58">
        <v>1475682</v>
      </c>
      <c r="K24" s="59">
        <v>19656</v>
      </c>
      <c r="L24" s="52">
        <v>34.700000000000003</v>
      </c>
      <c r="M24" s="57">
        <v>4031769</v>
      </c>
      <c r="N24" s="60">
        <v>1411203</v>
      </c>
      <c r="O24" s="61">
        <v>18647</v>
      </c>
      <c r="P24" s="55"/>
      <c r="Q24" s="20" t="s">
        <v>27</v>
      </c>
    </row>
    <row r="25" spans="1:17" ht="11.25" customHeight="1" x14ac:dyDescent="0.2">
      <c r="A25" s="24"/>
      <c r="B25" s="21" t="s">
        <v>28</v>
      </c>
      <c r="C25" s="25">
        <v>1321</v>
      </c>
      <c r="D25" s="25">
        <v>215919</v>
      </c>
      <c r="E25" s="25">
        <v>29018</v>
      </c>
      <c r="F25" s="26">
        <v>134</v>
      </c>
      <c r="G25" s="25">
        <v>760773</v>
      </c>
      <c r="H25" s="26">
        <v>3523</v>
      </c>
      <c r="I25" s="57">
        <v>4536052</v>
      </c>
      <c r="J25" s="58">
        <v>1765482</v>
      </c>
      <c r="K25" s="59">
        <v>21008</v>
      </c>
      <c r="L25" s="52">
        <v>38.9</v>
      </c>
      <c r="M25" s="57">
        <v>4310634</v>
      </c>
      <c r="N25" s="60">
        <v>1706445</v>
      </c>
      <c r="O25" s="61">
        <v>19964</v>
      </c>
      <c r="P25" s="55"/>
      <c r="Q25" s="20" t="s">
        <v>28</v>
      </c>
    </row>
    <row r="26" spans="1:17" ht="11.25" customHeight="1" x14ac:dyDescent="0.2">
      <c r="B26" s="21" t="s">
        <v>29</v>
      </c>
      <c r="C26" s="25">
        <v>1318</v>
      </c>
      <c r="D26" s="25">
        <v>215362</v>
      </c>
      <c r="E26" s="25">
        <v>24111</v>
      </c>
      <c r="F26" s="26">
        <v>112</v>
      </c>
      <c r="G26" s="25">
        <v>616438</v>
      </c>
      <c r="H26" s="26">
        <v>2862</v>
      </c>
      <c r="I26" s="57">
        <v>4208428</v>
      </c>
      <c r="J26" s="58">
        <v>1801666</v>
      </c>
      <c r="K26" s="59">
        <v>19541</v>
      </c>
      <c r="L26" s="52">
        <v>42.8</v>
      </c>
      <c r="M26" s="57">
        <v>3995465</v>
      </c>
      <c r="N26" s="60">
        <v>1742829</v>
      </c>
      <c r="O26" s="61">
        <v>18552</v>
      </c>
      <c r="P26" s="55"/>
      <c r="Q26" s="20" t="s">
        <v>29</v>
      </c>
    </row>
    <row r="27" spans="1:17" ht="6" customHeight="1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ht="11.25" customHeight="1" x14ac:dyDescent="0.2">
      <c r="A28" s="24">
        <v>2013</v>
      </c>
      <c r="B28" s="21" t="s">
        <v>15</v>
      </c>
      <c r="C28" s="25" t="s">
        <v>16</v>
      </c>
      <c r="D28" s="25" t="s">
        <v>16</v>
      </c>
      <c r="E28" s="25">
        <v>343848</v>
      </c>
      <c r="F28" s="26">
        <v>1605</v>
      </c>
      <c r="G28" s="27">
        <v>7374001</v>
      </c>
      <c r="H28" s="26">
        <v>34419</v>
      </c>
      <c r="I28" s="49">
        <v>51758728</v>
      </c>
      <c r="J28" s="50">
        <v>19930078</v>
      </c>
      <c r="K28" s="51">
        <v>241587</v>
      </c>
      <c r="L28" s="52" t="s">
        <v>16</v>
      </c>
      <c r="M28" s="49">
        <v>49276922</v>
      </c>
      <c r="N28" s="53">
        <v>19232945</v>
      </c>
      <c r="O28" s="54">
        <v>230003</v>
      </c>
      <c r="P28" s="55">
        <v>2013</v>
      </c>
      <c r="Q28" s="20" t="s">
        <v>15</v>
      </c>
    </row>
    <row r="29" spans="1:17" ht="11.25" customHeight="1" x14ac:dyDescent="0.2">
      <c r="A29" s="24">
        <v>2013</v>
      </c>
      <c r="B29" s="21" t="s">
        <v>17</v>
      </c>
      <c r="C29" s="25">
        <v>1326</v>
      </c>
      <c r="D29" s="25">
        <v>214245</v>
      </c>
      <c r="E29" s="25">
        <v>28654</v>
      </c>
      <c r="F29" s="26">
        <v>133.75</v>
      </c>
      <c r="G29" s="27">
        <v>614500.08333333337</v>
      </c>
      <c r="H29" s="26">
        <v>2868.25</v>
      </c>
      <c r="I29" s="49">
        <f>I28/12</f>
        <v>4313227.333333333</v>
      </c>
      <c r="J29" s="49">
        <f>J28/12</f>
        <v>1660839.8333333333</v>
      </c>
      <c r="K29" s="51">
        <f>K28/12</f>
        <v>20132.25</v>
      </c>
      <c r="L29" s="52">
        <v>38.5</v>
      </c>
      <c r="M29" s="49">
        <f>M28/12</f>
        <v>4106410.1666666665</v>
      </c>
      <c r="N29" s="49">
        <f>N28/12</f>
        <v>1602745.4166666667</v>
      </c>
      <c r="O29" s="54">
        <f>O28/12</f>
        <v>19166.916666666668</v>
      </c>
      <c r="P29" s="55">
        <v>2013</v>
      </c>
      <c r="Q29" s="20" t="s">
        <v>17</v>
      </c>
    </row>
    <row r="30" spans="1:17" ht="6" customHeight="1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ht="11.4" customHeight="1" x14ac:dyDescent="0.2">
      <c r="A31" s="24">
        <v>2014</v>
      </c>
      <c r="B31" s="21" t="s">
        <v>18</v>
      </c>
      <c r="C31" s="25">
        <v>1307</v>
      </c>
      <c r="D31" s="25">
        <v>215601</v>
      </c>
      <c r="E31" s="25">
        <v>31134</v>
      </c>
      <c r="F31" s="26">
        <v>144</v>
      </c>
      <c r="G31" s="25">
        <v>605084</v>
      </c>
      <c r="H31" s="26">
        <v>2806</v>
      </c>
      <c r="I31" s="57">
        <v>4240436</v>
      </c>
      <c r="J31" s="58">
        <v>1648525</v>
      </c>
      <c r="K31" s="59">
        <v>19668</v>
      </c>
      <c r="L31" s="52">
        <v>38.9</v>
      </c>
      <c r="M31" s="57">
        <v>4030018</v>
      </c>
      <c r="N31" s="60">
        <v>1586572</v>
      </c>
      <c r="O31" s="61">
        <v>18692</v>
      </c>
      <c r="P31" s="55">
        <v>2014</v>
      </c>
      <c r="Q31" s="20" t="s">
        <v>18</v>
      </c>
    </row>
    <row r="32" spans="1:17" ht="11.4" customHeight="1" x14ac:dyDescent="0.2">
      <c r="A32" s="22"/>
      <c r="B32" s="21" t="s">
        <v>19</v>
      </c>
      <c r="C32" s="25">
        <v>1307</v>
      </c>
      <c r="D32" s="25">
        <v>216212</v>
      </c>
      <c r="E32" s="25">
        <v>28961</v>
      </c>
      <c r="F32" s="26">
        <v>134</v>
      </c>
      <c r="G32" s="25">
        <v>587009</v>
      </c>
      <c r="H32" s="26">
        <v>2715</v>
      </c>
      <c r="I32" s="57">
        <v>4393579</v>
      </c>
      <c r="J32" s="58">
        <v>1761853</v>
      </c>
      <c r="K32" s="59">
        <v>20321</v>
      </c>
      <c r="L32" s="52">
        <v>40.1</v>
      </c>
      <c r="M32" s="57">
        <v>4186400</v>
      </c>
      <c r="N32" s="60">
        <v>1696541</v>
      </c>
      <c r="O32" s="61">
        <v>19362</v>
      </c>
      <c r="P32" s="55"/>
      <c r="Q32" s="20" t="s">
        <v>19</v>
      </c>
    </row>
    <row r="33" spans="1:17" ht="11.4" customHeight="1" x14ac:dyDescent="0.2">
      <c r="A33" s="24"/>
      <c r="B33" s="21" t="s">
        <v>20</v>
      </c>
      <c r="C33" s="25">
        <v>1306</v>
      </c>
      <c r="D33" s="25">
        <v>216474</v>
      </c>
      <c r="E33" s="25">
        <v>30599</v>
      </c>
      <c r="F33" s="26">
        <v>141</v>
      </c>
      <c r="G33" s="25">
        <v>610975</v>
      </c>
      <c r="H33" s="26">
        <v>2822</v>
      </c>
      <c r="I33" s="57">
        <v>4721025</v>
      </c>
      <c r="J33" s="58">
        <v>1833980</v>
      </c>
      <c r="K33" s="59">
        <v>21809</v>
      </c>
      <c r="L33" s="52">
        <v>38.799999999999997</v>
      </c>
      <c r="M33" s="57">
        <v>4501146</v>
      </c>
      <c r="N33" s="60">
        <v>1771922</v>
      </c>
      <c r="O33" s="61">
        <v>20793</v>
      </c>
      <c r="P33" s="55"/>
      <c r="Q33" s="20" t="s">
        <v>20</v>
      </c>
    </row>
    <row r="34" spans="1:17" ht="11.4" customHeight="1" x14ac:dyDescent="0.2">
      <c r="A34" s="24"/>
      <c r="B34" s="21" t="s">
        <v>21</v>
      </c>
      <c r="C34" s="25">
        <v>1334</v>
      </c>
      <c r="D34" s="25">
        <v>218706</v>
      </c>
      <c r="E34" s="25">
        <v>29451</v>
      </c>
      <c r="F34" s="26">
        <v>135</v>
      </c>
      <c r="G34" s="25">
        <v>660244</v>
      </c>
      <c r="H34" s="26">
        <v>3019</v>
      </c>
      <c r="I34" s="57">
        <v>4373583</v>
      </c>
      <c r="J34" s="58">
        <v>1602818</v>
      </c>
      <c r="K34" s="59">
        <v>19998</v>
      </c>
      <c r="L34" s="52">
        <v>36.6</v>
      </c>
      <c r="M34" s="57">
        <v>4160021</v>
      </c>
      <c r="N34" s="60">
        <v>1548228</v>
      </c>
      <c r="O34" s="61">
        <v>19021</v>
      </c>
      <c r="P34" s="55"/>
      <c r="Q34" s="20" t="s">
        <v>21</v>
      </c>
    </row>
    <row r="35" spans="1:17" ht="11.4" customHeight="1" x14ac:dyDescent="0.2">
      <c r="A35" s="24"/>
      <c r="B35" s="21" t="s">
        <v>22</v>
      </c>
      <c r="C35" s="25">
        <v>1334</v>
      </c>
      <c r="D35" s="25">
        <v>218926</v>
      </c>
      <c r="E35" s="25">
        <v>28927</v>
      </c>
      <c r="F35" s="26">
        <v>132</v>
      </c>
      <c r="G35" s="25">
        <v>642549</v>
      </c>
      <c r="H35" s="26">
        <v>2935</v>
      </c>
      <c r="I35" s="57">
        <v>4440897</v>
      </c>
      <c r="J35" s="58">
        <v>1686839</v>
      </c>
      <c r="K35" s="59">
        <v>20285</v>
      </c>
      <c r="L35" s="52">
        <v>38</v>
      </c>
      <c r="M35" s="57">
        <v>4227655</v>
      </c>
      <c r="N35" s="60">
        <v>1630458</v>
      </c>
      <c r="O35" s="61">
        <v>19311</v>
      </c>
      <c r="P35" s="55"/>
      <c r="Q35" s="20" t="s">
        <v>22</v>
      </c>
    </row>
    <row r="36" spans="1:17" ht="11.4" customHeight="1" x14ac:dyDescent="0.2">
      <c r="A36" s="24"/>
      <c r="B36" s="21" t="s">
        <v>23</v>
      </c>
      <c r="C36" s="25">
        <v>1332</v>
      </c>
      <c r="D36" s="25">
        <v>219328</v>
      </c>
      <c r="E36" s="25">
        <v>29026</v>
      </c>
      <c r="F36" s="26">
        <v>132</v>
      </c>
      <c r="G36" s="25">
        <v>699795</v>
      </c>
      <c r="H36" s="26">
        <v>3191</v>
      </c>
      <c r="I36" s="57">
        <v>4780415</v>
      </c>
      <c r="J36" s="58">
        <v>1961645</v>
      </c>
      <c r="K36" s="59">
        <v>21796</v>
      </c>
      <c r="L36" s="52">
        <v>41</v>
      </c>
      <c r="M36" s="57">
        <v>4542782</v>
      </c>
      <c r="N36" s="60">
        <v>1878962</v>
      </c>
      <c r="O36" s="61">
        <v>20712</v>
      </c>
      <c r="P36" s="55"/>
      <c r="Q36" s="20" t="s">
        <v>23</v>
      </c>
    </row>
    <row r="37" spans="1:17" ht="11.4" customHeight="1" x14ac:dyDescent="0.2">
      <c r="A37" s="24"/>
      <c r="B37" s="21" t="s">
        <v>24</v>
      </c>
      <c r="C37" s="25">
        <v>1332</v>
      </c>
      <c r="D37" s="25">
        <v>220342</v>
      </c>
      <c r="E37" s="25">
        <v>30787</v>
      </c>
      <c r="F37" s="26">
        <v>140</v>
      </c>
      <c r="G37" s="25">
        <v>656963</v>
      </c>
      <c r="H37" s="26">
        <v>2982</v>
      </c>
      <c r="I37" s="57">
        <v>4689292</v>
      </c>
      <c r="J37" s="58">
        <v>1755113</v>
      </c>
      <c r="K37" s="59">
        <v>21282</v>
      </c>
      <c r="L37" s="52">
        <v>37.4</v>
      </c>
      <c r="M37" s="57">
        <v>4467486</v>
      </c>
      <c r="N37" s="60">
        <v>1688203</v>
      </c>
      <c r="O37" s="61">
        <v>20275</v>
      </c>
      <c r="P37" s="55"/>
      <c r="Q37" s="20" t="s">
        <v>24</v>
      </c>
    </row>
    <row r="38" spans="1:17" ht="11.4" customHeight="1" x14ac:dyDescent="0.2">
      <c r="A38" s="24"/>
      <c r="B38" s="21" t="s">
        <v>25</v>
      </c>
      <c r="C38" s="25">
        <v>1325</v>
      </c>
      <c r="D38" s="25">
        <v>221190</v>
      </c>
      <c r="E38" s="25">
        <v>26988</v>
      </c>
      <c r="F38" s="26">
        <v>122</v>
      </c>
      <c r="G38" s="25">
        <v>622438</v>
      </c>
      <c r="H38" s="26">
        <v>2814</v>
      </c>
      <c r="I38" s="57">
        <v>4222070</v>
      </c>
      <c r="J38" s="58">
        <v>1717837</v>
      </c>
      <c r="K38" s="59">
        <v>19088</v>
      </c>
      <c r="L38" s="52">
        <v>40.700000000000003</v>
      </c>
      <c r="M38" s="57">
        <v>4081966</v>
      </c>
      <c r="N38" s="60">
        <v>1682446</v>
      </c>
      <c r="O38" s="61">
        <v>18455</v>
      </c>
      <c r="P38" s="55"/>
      <c r="Q38" s="20" t="s">
        <v>25</v>
      </c>
    </row>
    <row r="39" spans="1:17" ht="11.4" customHeight="1" x14ac:dyDescent="0.2">
      <c r="A39" s="24"/>
      <c r="B39" s="21" t="s">
        <v>26</v>
      </c>
      <c r="C39" s="25">
        <v>1324</v>
      </c>
      <c r="D39" s="25">
        <v>222478</v>
      </c>
      <c r="E39" s="25">
        <v>31134</v>
      </c>
      <c r="F39" s="26">
        <v>140</v>
      </c>
      <c r="G39" s="25">
        <v>621696</v>
      </c>
      <c r="H39" s="26">
        <v>2794</v>
      </c>
      <c r="I39" s="57">
        <v>5324158</v>
      </c>
      <c r="J39" s="58">
        <v>2433137</v>
      </c>
      <c r="K39" s="59">
        <v>23931</v>
      </c>
      <c r="L39" s="52">
        <v>45.7</v>
      </c>
      <c r="M39" s="57">
        <v>5163463</v>
      </c>
      <c r="N39" s="60">
        <v>2394916</v>
      </c>
      <c r="O39" s="61">
        <v>23209</v>
      </c>
      <c r="P39" s="55"/>
      <c r="Q39" s="20" t="s">
        <v>26</v>
      </c>
    </row>
    <row r="40" spans="1:17" ht="11.4" customHeight="1" x14ac:dyDescent="0.2">
      <c r="A40" s="24"/>
      <c r="B40" s="21" t="s">
        <v>27</v>
      </c>
      <c r="C40" s="25">
        <v>1324</v>
      </c>
      <c r="D40" s="25">
        <v>222854</v>
      </c>
      <c r="E40" s="25">
        <v>30455</v>
      </c>
      <c r="F40" s="26">
        <v>137</v>
      </c>
      <c r="G40" s="25">
        <v>651523</v>
      </c>
      <c r="H40" s="26">
        <v>2924</v>
      </c>
      <c r="I40" s="57">
        <v>4725061</v>
      </c>
      <c r="J40" s="58">
        <v>1939968</v>
      </c>
      <c r="K40" s="59">
        <v>21202</v>
      </c>
      <c r="L40" s="52">
        <v>41.1</v>
      </c>
      <c r="M40" s="57">
        <v>4570076</v>
      </c>
      <c r="N40" s="60">
        <v>1903160</v>
      </c>
      <c r="O40" s="61">
        <v>20507</v>
      </c>
      <c r="P40" s="55"/>
      <c r="Q40" s="20" t="s">
        <v>27</v>
      </c>
    </row>
    <row r="41" spans="1:17" ht="11.4" customHeight="1" x14ac:dyDescent="0.2">
      <c r="A41" s="24"/>
      <c r="B41" s="21" t="s">
        <v>28</v>
      </c>
      <c r="C41" s="25">
        <v>1323</v>
      </c>
      <c r="D41" s="25">
        <v>222755</v>
      </c>
      <c r="E41" s="25">
        <v>29068</v>
      </c>
      <c r="F41" s="26">
        <v>130</v>
      </c>
      <c r="G41" s="25">
        <v>805363</v>
      </c>
      <c r="H41" s="26">
        <v>3615</v>
      </c>
      <c r="I41" s="57">
        <v>4624318</v>
      </c>
      <c r="J41" s="58">
        <v>1828689</v>
      </c>
      <c r="K41" s="59">
        <v>20760</v>
      </c>
      <c r="L41" s="52">
        <v>39.5</v>
      </c>
      <c r="M41" s="57">
        <v>4469385</v>
      </c>
      <c r="N41" s="60">
        <v>1799934</v>
      </c>
      <c r="O41" s="61">
        <v>20064</v>
      </c>
      <c r="P41" s="55"/>
      <c r="Q41" s="20" t="s">
        <v>28</v>
      </c>
    </row>
    <row r="42" spans="1:17" ht="11.4" customHeight="1" x14ac:dyDescent="0.2">
      <c r="B42" s="21" t="s">
        <v>29</v>
      </c>
      <c r="C42" s="25">
        <v>1320</v>
      </c>
      <c r="D42" s="25">
        <v>221937</v>
      </c>
      <c r="E42" s="25">
        <v>25487</v>
      </c>
      <c r="F42" s="26">
        <v>115</v>
      </c>
      <c r="G42" s="25">
        <v>661533</v>
      </c>
      <c r="H42" s="26">
        <v>2981</v>
      </c>
      <c r="I42" s="57">
        <v>4360877</v>
      </c>
      <c r="J42" s="58">
        <v>1815068</v>
      </c>
      <c r="K42" s="59">
        <v>19649</v>
      </c>
      <c r="L42" s="52">
        <v>41.6</v>
      </c>
      <c r="M42" s="57">
        <v>4207252</v>
      </c>
      <c r="N42" s="60">
        <v>1775979</v>
      </c>
      <c r="O42" s="61">
        <v>18957</v>
      </c>
      <c r="P42" s="55"/>
      <c r="Q42" s="20" t="s">
        <v>29</v>
      </c>
    </row>
    <row r="43" spans="1:17" ht="6" customHeight="1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ht="11.4" customHeight="1" x14ac:dyDescent="0.2">
      <c r="A44" s="24">
        <v>2014</v>
      </c>
      <c r="B44" s="21" t="s">
        <v>15</v>
      </c>
      <c r="C44" s="25" t="s">
        <v>16</v>
      </c>
      <c r="D44" s="25" t="s">
        <v>16</v>
      </c>
      <c r="E44" s="25">
        <v>352018</v>
      </c>
      <c r="F44" s="26">
        <v>1602</v>
      </c>
      <c r="G44" s="27">
        <v>7825172</v>
      </c>
      <c r="H44" s="26">
        <v>35612</v>
      </c>
      <c r="I44" s="49">
        <v>54895711</v>
      </c>
      <c r="J44" s="50">
        <v>21985471</v>
      </c>
      <c r="K44" s="51">
        <v>249828</v>
      </c>
      <c r="L44" s="52" t="s">
        <v>16</v>
      </c>
      <c r="M44" s="49">
        <v>52607648</v>
      </c>
      <c r="N44" s="53">
        <v>21357322</v>
      </c>
      <c r="O44" s="54">
        <v>239415</v>
      </c>
      <c r="P44" s="55">
        <v>2014</v>
      </c>
      <c r="Q44" s="20" t="s">
        <v>15</v>
      </c>
    </row>
    <row r="45" spans="1:17" ht="11.4" customHeight="1" x14ac:dyDescent="0.2">
      <c r="A45" s="24">
        <v>2014</v>
      </c>
      <c r="B45" s="21" t="s">
        <v>17</v>
      </c>
      <c r="C45" s="25">
        <v>1322.3333333333333</v>
      </c>
      <c r="D45" s="25">
        <v>219733.58333333334</v>
      </c>
      <c r="E45" s="25">
        <v>29334.75</v>
      </c>
      <c r="F45" s="26">
        <v>133.5</v>
      </c>
      <c r="G45" s="25">
        <v>652097.66666666663</v>
      </c>
      <c r="H45" s="26">
        <v>2966.5</v>
      </c>
      <c r="I45" s="49">
        <v>4574642.583333333</v>
      </c>
      <c r="J45" s="50">
        <v>1832122.6666666667</v>
      </c>
      <c r="K45" s="51">
        <v>20815.75</v>
      </c>
      <c r="L45" s="52">
        <v>39.950000000000003</v>
      </c>
      <c r="M45" s="49">
        <v>4383970.833333333</v>
      </c>
      <c r="N45" s="53">
        <v>1779776.75</v>
      </c>
      <c r="O45" s="54">
        <v>19946.5</v>
      </c>
      <c r="P45" s="55">
        <v>2014</v>
      </c>
      <c r="Q45" s="20" t="s">
        <v>17</v>
      </c>
    </row>
    <row r="46" spans="1:17" ht="6" customHeight="1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ht="11.25" customHeight="1" x14ac:dyDescent="0.2">
      <c r="A47" s="24">
        <v>2015</v>
      </c>
      <c r="B47" s="21" t="s">
        <v>18</v>
      </c>
      <c r="C47" s="25">
        <v>1320</v>
      </c>
      <c r="D47" s="25">
        <v>221717</v>
      </c>
      <c r="E47" s="25">
        <v>30616</v>
      </c>
      <c r="F47" s="26">
        <v>138</v>
      </c>
      <c r="G47" s="25">
        <v>636780</v>
      </c>
      <c r="H47" s="26">
        <v>2872</v>
      </c>
      <c r="I47" s="57">
        <v>4259825</v>
      </c>
      <c r="J47" s="58">
        <v>1736576</v>
      </c>
      <c r="K47" s="59">
        <v>19213</v>
      </c>
      <c r="L47" s="52">
        <v>40.799999999999997</v>
      </c>
      <c r="M47" s="57">
        <v>4125378</v>
      </c>
      <c r="N47" s="60">
        <v>1709398</v>
      </c>
      <c r="O47" s="61">
        <v>18607</v>
      </c>
      <c r="P47" s="55">
        <v>2015</v>
      </c>
      <c r="Q47" s="20" t="s">
        <v>18</v>
      </c>
    </row>
    <row r="48" spans="1:17" ht="11.25" customHeight="1" x14ac:dyDescent="0.2">
      <c r="A48" s="22"/>
      <c r="B48" s="21" t="s">
        <v>19</v>
      </c>
      <c r="C48" s="25">
        <v>1318</v>
      </c>
      <c r="D48" s="25">
        <v>222371</v>
      </c>
      <c r="E48" s="25">
        <v>29142</v>
      </c>
      <c r="F48" s="26">
        <v>131</v>
      </c>
      <c r="G48" s="25">
        <v>620399</v>
      </c>
      <c r="H48" s="26">
        <v>2790</v>
      </c>
      <c r="I48" s="57">
        <v>4623372</v>
      </c>
      <c r="J48" s="58">
        <v>1984388</v>
      </c>
      <c r="K48" s="59">
        <v>20791</v>
      </c>
      <c r="L48" s="52">
        <v>42.9</v>
      </c>
      <c r="M48" s="57">
        <v>4482948</v>
      </c>
      <c r="N48" s="60">
        <v>1953143</v>
      </c>
      <c r="O48" s="61">
        <v>20160</v>
      </c>
      <c r="P48" s="55"/>
      <c r="Q48" s="20" t="s">
        <v>19</v>
      </c>
    </row>
    <row r="49" spans="1:17" ht="11.25" customHeight="1" x14ac:dyDescent="0.2">
      <c r="A49" s="24"/>
      <c r="B49" s="21" t="s">
        <v>20</v>
      </c>
      <c r="C49" s="25" t="s">
        <v>31</v>
      </c>
      <c r="D49" s="25" t="s">
        <v>31</v>
      </c>
      <c r="E49" s="25" t="s">
        <v>31</v>
      </c>
      <c r="F49" s="26" t="s">
        <v>31</v>
      </c>
      <c r="G49" s="25" t="s">
        <v>31</v>
      </c>
      <c r="H49" s="26" t="s">
        <v>31</v>
      </c>
      <c r="I49" s="57" t="s">
        <v>31</v>
      </c>
      <c r="J49" s="58" t="s">
        <v>31</v>
      </c>
      <c r="K49" s="59" t="s">
        <v>31</v>
      </c>
      <c r="L49" s="52" t="s">
        <v>31</v>
      </c>
      <c r="M49" s="57" t="s">
        <v>31</v>
      </c>
      <c r="N49" s="60" t="s">
        <v>31</v>
      </c>
      <c r="O49" s="61" t="s">
        <v>31</v>
      </c>
      <c r="P49" s="55"/>
      <c r="Q49" s="20" t="s">
        <v>20</v>
      </c>
    </row>
    <row r="50" spans="1:17" ht="11.25" customHeight="1" x14ac:dyDescent="0.2">
      <c r="A50" s="24"/>
      <c r="B50" s="21" t="s">
        <v>21</v>
      </c>
      <c r="C50" s="25" t="s">
        <v>31</v>
      </c>
      <c r="D50" s="25" t="s">
        <v>31</v>
      </c>
      <c r="E50" s="25" t="s">
        <v>31</v>
      </c>
      <c r="F50" s="26" t="s">
        <v>31</v>
      </c>
      <c r="G50" s="25" t="s">
        <v>31</v>
      </c>
      <c r="H50" s="26" t="s">
        <v>31</v>
      </c>
      <c r="I50" s="57" t="s">
        <v>31</v>
      </c>
      <c r="J50" s="58" t="s">
        <v>31</v>
      </c>
      <c r="K50" s="59" t="s">
        <v>31</v>
      </c>
      <c r="L50" s="52" t="s">
        <v>31</v>
      </c>
      <c r="M50" s="57" t="s">
        <v>31</v>
      </c>
      <c r="N50" s="60" t="s">
        <v>31</v>
      </c>
      <c r="O50" s="61" t="s">
        <v>31</v>
      </c>
      <c r="P50" s="55"/>
      <c r="Q50" s="20" t="s">
        <v>21</v>
      </c>
    </row>
    <row r="51" spans="1:17" ht="11.25" customHeight="1" x14ac:dyDescent="0.2">
      <c r="A51" s="24"/>
      <c r="B51" s="21" t="s">
        <v>22</v>
      </c>
      <c r="C51" s="25" t="s">
        <v>31</v>
      </c>
      <c r="D51" s="25" t="s">
        <v>31</v>
      </c>
      <c r="E51" s="25" t="s">
        <v>31</v>
      </c>
      <c r="F51" s="26" t="s">
        <v>31</v>
      </c>
      <c r="G51" s="25" t="s">
        <v>31</v>
      </c>
      <c r="H51" s="26" t="s">
        <v>31</v>
      </c>
      <c r="I51" s="57" t="s">
        <v>31</v>
      </c>
      <c r="J51" s="58" t="s">
        <v>31</v>
      </c>
      <c r="K51" s="59" t="s">
        <v>31</v>
      </c>
      <c r="L51" s="52" t="s">
        <v>31</v>
      </c>
      <c r="M51" s="57" t="s">
        <v>31</v>
      </c>
      <c r="N51" s="60" t="s">
        <v>31</v>
      </c>
      <c r="O51" s="61" t="s">
        <v>31</v>
      </c>
      <c r="P51" s="55"/>
      <c r="Q51" s="20" t="s">
        <v>22</v>
      </c>
    </row>
    <row r="52" spans="1:17" ht="11.25" customHeight="1" x14ac:dyDescent="0.2">
      <c r="A52" s="24"/>
      <c r="B52" s="21" t="s">
        <v>23</v>
      </c>
      <c r="C52" s="25" t="s">
        <v>31</v>
      </c>
      <c r="D52" s="25" t="s">
        <v>31</v>
      </c>
      <c r="E52" s="25" t="s">
        <v>31</v>
      </c>
      <c r="F52" s="26" t="s">
        <v>31</v>
      </c>
      <c r="G52" s="25" t="s">
        <v>31</v>
      </c>
      <c r="H52" s="26" t="s">
        <v>31</v>
      </c>
      <c r="I52" s="57" t="s">
        <v>31</v>
      </c>
      <c r="J52" s="58" t="s">
        <v>31</v>
      </c>
      <c r="K52" s="59" t="s">
        <v>31</v>
      </c>
      <c r="L52" s="52" t="s">
        <v>31</v>
      </c>
      <c r="M52" s="57" t="s">
        <v>31</v>
      </c>
      <c r="N52" s="60" t="s">
        <v>31</v>
      </c>
      <c r="O52" s="61" t="s">
        <v>31</v>
      </c>
      <c r="P52" s="55"/>
      <c r="Q52" s="20" t="s">
        <v>23</v>
      </c>
    </row>
    <row r="53" spans="1:17" ht="11.25" customHeight="1" x14ac:dyDescent="0.2">
      <c r="A53" s="24"/>
      <c r="B53" s="21" t="s">
        <v>24</v>
      </c>
      <c r="C53" s="25" t="s">
        <v>31</v>
      </c>
      <c r="D53" s="25" t="s">
        <v>31</v>
      </c>
      <c r="E53" s="25" t="s">
        <v>31</v>
      </c>
      <c r="F53" s="26" t="s">
        <v>31</v>
      </c>
      <c r="G53" s="25" t="s">
        <v>31</v>
      </c>
      <c r="H53" s="26" t="s">
        <v>31</v>
      </c>
      <c r="I53" s="57" t="s">
        <v>31</v>
      </c>
      <c r="J53" s="58" t="s">
        <v>31</v>
      </c>
      <c r="K53" s="59" t="s">
        <v>31</v>
      </c>
      <c r="L53" s="52" t="s">
        <v>31</v>
      </c>
      <c r="M53" s="57" t="s">
        <v>31</v>
      </c>
      <c r="N53" s="60" t="s">
        <v>31</v>
      </c>
      <c r="O53" s="61" t="s">
        <v>31</v>
      </c>
      <c r="P53" s="55"/>
      <c r="Q53" s="20" t="s">
        <v>24</v>
      </c>
    </row>
    <row r="54" spans="1:17" ht="11.25" customHeight="1" x14ac:dyDescent="0.2">
      <c r="A54" s="24"/>
      <c r="B54" s="21" t="s">
        <v>25</v>
      </c>
      <c r="C54" s="25" t="s">
        <v>31</v>
      </c>
      <c r="D54" s="25" t="s">
        <v>31</v>
      </c>
      <c r="E54" s="25" t="s">
        <v>31</v>
      </c>
      <c r="F54" s="26" t="s">
        <v>31</v>
      </c>
      <c r="G54" s="25" t="s">
        <v>31</v>
      </c>
      <c r="H54" s="26" t="s">
        <v>31</v>
      </c>
      <c r="I54" s="57" t="s">
        <v>31</v>
      </c>
      <c r="J54" s="58" t="s">
        <v>31</v>
      </c>
      <c r="K54" s="59" t="s">
        <v>31</v>
      </c>
      <c r="L54" s="52" t="s">
        <v>31</v>
      </c>
      <c r="M54" s="57" t="s">
        <v>31</v>
      </c>
      <c r="N54" s="60" t="s">
        <v>31</v>
      </c>
      <c r="O54" s="61" t="s">
        <v>31</v>
      </c>
      <c r="P54" s="55"/>
      <c r="Q54" s="20" t="s">
        <v>25</v>
      </c>
    </row>
    <row r="55" spans="1:17" ht="11.25" customHeight="1" x14ac:dyDescent="0.2">
      <c r="A55" s="24"/>
      <c r="B55" s="21" t="s">
        <v>26</v>
      </c>
      <c r="C55" s="25" t="s">
        <v>31</v>
      </c>
      <c r="D55" s="25" t="s">
        <v>31</v>
      </c>
      <c r="E55" s="25" t="s">
        <v>31</v>
      </c>
      <c r="F55" s="26" t="s">
        <v>31</v>
      </c>
      <c r="G55" s="25" t="s">
        <v>31</v>
      </c>
      <c r="H55" s="26" t="s">
        <v>31</v>
      </c>
      <c r="I55" s="57" t="s">
        <v>31</v>
      </c>
      <c r="J55" s="58" t="s">
        <v>31</v>
      </c>
      <c r="K55" s="59" t="s">
        <v>31</v>
      </c>
      <c r="L55" s="52" t="s">
        <v>31</v>
      </c>
      <c r="M55" s="57" t="s">
        <v>31</v>
      </c>
      <c r="N55" s="60" t="s">
        <v>31</v>
      </c>
      <c r="O55" s="61" t="s">
        <v>31</v>
      </c>
      <c r="P55" s="55"/>
      <c r="Q55" s="20" t="s">
        <v>26</v>
      </c>
    </row>
    <row r="56" spans="1:17" ht="11.25" customHeight="1" x14ac:dyDescent="0.2">
      <c r="A56" s="24"/>
      <c r="B56" s="21" t="s">
        <v>27</v>
      </c>
      <c r="C56" s="25" t="s">
        <v>31</v>
      </c>
      <c r="D56" s="25" t="s">
        <v>31</v>
      </c>
      <c r="E56" s="25" t="s">
        <v>31</v>
      </c>
      <c r="F56" s="26" t="s">
        <v>31</v>
      </c>
      <c r="G56" s="25" t="s">
        <v>31</v>
      </c>
      <c r="H56" s="26" t="s">
        <v>31</v>
      </c>
      <c r="I56" s="57" t="s">
        <v>31</v>
      </c>
      <c r="J56" s="58" t="s">
        <v>31</v>
      </c>
      <c r="K56" s="59" t="s">
        <v>31</v>
      </c>
      <c r="L56" s="52" t="s">
        <v>31</v>
      </c>
      <c r="M56" s="57" t="s">
        <v>31</v>
      </c>
      <c r="N56" s="60" t="s">
        <v>31</v>
      </c>
      <c r="O56" s="61" t="s">
        <v>31</v>
      </c>
      <c r="P56" s="55"/>
      <c r="Q56" s="20" t="s">
        <v>27</v>
      </c>
    </row>
    <row r="57" spans="1:17" ht="11.25" customHeight="1" x14ac:dyDescent="0.2">
      <c r="A57" s="24"/>
      <c r="B57" s="21" t="s">
        <v>28</v>
      </c>
      <c r="C57" s="25" t="s">
        <v>31</v>
      </c>
      <c r="D57" s="25" t="s">
        <v>31</v>
      </c>
      <c r="E57" s="25" t="s">
        <v>31</v>
      </c>
      <c r="F57" s="26" t="s">
        <v>31</v>
      </c>
      <c r="G57" s="25" t="s">
        <v>31</v>
      </c>
      <c r="H57" s="26" t="s">
        <v>31</v>
      </c>
      <c r="I57" s="57" t="s">
        <v>31</v>
      </c>
      <c r="J57" s="58" t="s">
        <v>31</v>
      </c>
      <c r="K57" s="59" t="s">
        <v>31</v>
      </c>
      <c r="L57" s="52" t="s">
        <v>31</v>
      </c>
      <c r="M57" s="57" t="s">
        <v>31</v>
      </c>
      <c r="N57" s="60" t="s">
        <v>31</v>
      </c>
      <c r="O57" s="61" t="s">
        <v>31</v>
      </c>
      <c r="P57" s="55"/>
      <c r="Q57" s="20" t="s">
        <v>28</v>
      </c>
    </row>
    <row r="58" spans="1:17" ht="11.25" customHeight="1" x14ac:dyDescent="0.2">
      <c r="B58" s="21" t="s">
        <v>29</v>
      </c>
      <c r="C58" s="25" t="s">
        <v>31</v>
      </c>
      <c r="D58" s="25" t="s">
        <v>31</v>
      </c>
      <c r="E58" s="25" t="s">
        <v>31</v>
      </c>
      <c r="F58" s="26" t="s">
        <v>31</v>
      </c>
      <c r="G58" s="25" t="s">
        <v>31</v>
      </c>
      <c r="H58" s="26" t="s">
        <v>31</v>
      </c>
      <c r="I58" s="57" t="s">
        <v>31</v>
      </c>
      <c r="J58" s="58" t="s">
        <v>31</v>
      </c>
      <c r="K58" s="59" t="s">
        <v>31</v>
      </c>
      <c r="L58" s="52" t="s">
        <v>31</v>
      </c>
      <c r="M58" s="57" t="s">
        <v>31</v>
      </c>
      <c r="N58" s="60" t="s">
        <v>31</v>
      </c>
      <c r="O58" s="61" t="s">
        <v>31</v>
      </c>
      <c r="P58" s="55"/>
      <c r="Q58" s="20" t="s">
        <v>29</v>
      </c>
    </row>
    <row r="59" spans="1:17" ht="6" customHeight="1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ht="11.25" customHeight="1" x14ac:dyDescent="0.2">
      <c r="A60" s="24"/>
      <c r="B60" s="21" t="s">
        <v>32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32</v>
      </c>
    </row>
    <row r="61" spans="1:17" ht="11.25" customHeight="1" x14ac:dyDescent="0.2">
      <c r="A61" s="24">
        <v>2015</v>
      </c>
      <c r="B61" s="21" t="s">
        <v>15</v>
      </c>
      <c r="C61" s="25" t="s">
        <v>16</v>
      </c>
      <c r="D61" s="25" t="s">
        <v>16</v>
      </c>
      <c r="E61" s="25">
        <v>59758</v>
      </c>
      <c r="F61" s="26">
        <v>269</v>
      </c>
      <c r="G61" s="25">
        <v>1257179</v>
      </c>
      <c r="H61" s="26">
        <v>5662</v>
      </c>
      <c r="I61" s="57">
        <v>8883197</v>
      </c>
      <c r="J61" s="58">
        <v>3720964</v>
      </c>
      <c r="K61" s="59">
        <v>40006</v>
      </c>
      <c r="L61" s="52" t="s">
        <v>16</v>
      </c>
      <c r="M61" s="57">
        <v>8608326</v>
      </c>
      <c r="N61" s="60">
        <v>3662541</v>
      </c>
      <c r="O61" s="61">
        <v>38769</v>
      </c>
      <c r="P61" s="55">
        <v>2015</v>
      </c>
      <c r="Q61" s="20" t="s">
        <v>15</v>
      </c>
    </row>
    <row r="62" spans="1:17" ht="11.25" customHeight="1" x14ac:dyDescent="0.2">
      <c r="A62" s="24">
        <v>2015</v>
      </c>
      <c r="B62" s="21" t="s">
        <v>17</v>
      </c>
      <c r="C62" s="25">
        <v>1319</v>
      </c>
      <c r="D62" s="25">
        <v>222044</v>
      </c>
      <c r="E62" s="25">
        <v>29879</v>
      </c>
      <c r="F62" s="26">
        <v>135</v>
      </c>
      <c r="G62" s="25">
        <v>628589.5</v>
      </c>
      <c r="H62" s="26">
        <v>2831</v>
      </c>
      <c r="I62" s="57">
        <v>4441598.5</v>
      </c>
      <c r="J62" s="58">
        <v>1860482</v>
      </c>
      <c r="K62" s="59">
        <v>20003</v>
      </c>
      <c r="L62" s="52">
        <v>41.9</v>
      </c>
      <c r="M62" s="57">
        <v>4304163</v>
      </c>
      <c r="N62" s="60">
        <v>1831270.5</v>
      </c>
      <c r="O62" s="61">
        <v>19384</v>
      </c>
      <c r="P62" s="55">
        <v>2015</v>
      </c>
      <c r="Q62" s="20" t="s">
        <v>17</v>
      </c>
    </row>
    <row r="63" spans="1:17" ht="6.75" customHeight="1" x14ac:dyDescent="0.2"/>
    <row r="64" spans="1:17" ht="6.75" customHeight="1" x14ac:dyDescent="0.2">
      <c r="A64" s="5" t="s">
        <v>33</v>
      </c>
    </row>
    <row r="65" spans="1:8" ht="10.5" customHeight="1" x14ac:dyDescent="0.2">
      <c r="A65" s="24" t="s">
        <v>34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>
      <c r="A66" s="24" t="s">
        <v>35</v>
      </c>
      <c r="B66" s="20"/>
      <c r="C66" s="25"/>
      <c r="D66" s="25"/>
      <c r="E66" s="25"/>
      <c r="F66" s="25"/>
      <c r="G66" s="25"/>
      <c r="H66" s="25"/>
    </row>
    <row r="67" spans="1:8" ht="10.5" customHeight="1" x14ac:dyDescent="0.2"/>
    <row r="73" spans="1:8" ht="11.4" customHeight="1" x14ac:dyDescent="0.2">
      <c r="D73" s="6" t="s">
        <v>30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workbookViewId="0">
      <selection activeCell="E4" sqref="E4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2.664062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46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25" customHeight="1" x14ac:dyDescent="0.2">
      <c r="I3" s="6"/>
      <c r="J3" s="6"/>
      <c r="K3" s="6"/>
      <c r="L3" s="6"/>
      <c r="M3" s="6"/>
      <c r="N3" s="6"/>
      <c r="O3" s="24"/>
    </row>
    <row r="4" spans="1:15" ht="11.7" customHeight="1" x14ac:dyDescent="0.2">
      <c r="A4" s="268" t="s">
        <v>47</v>
      </c>
      <c r="B4" s="63"/>
      <c r="C4" s="251" t="s">
        <v>2</v>
      </c>
      <c r="D4" s="271" t="s">
        <v>48</v>
      </c>
      <c r="E4" s="254" t="s">
        <v>3</v>
      </c>
      <c r="F4" s="255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261" t="s">
        <v>47</v>
      </c>
    </row>
    <row r="5" spans="1:15" ht="11.7" customHeight="1" x14ac:dyDescent="0.2">
      <c r="A5" s="269"/>
      <c r="B5" s="55" t="s">
        <v>49</v>
      </c>
      <c r="C5" s="252"/>
      <c r="D5" s="245"/>
      <c r="E5" s="256" t="s">
        <v>7</v>
      </c>
      <c r="F5" s="259" t="s">
        <v>8</v>
      </c>
      <c r="G5" s="264" t="s">
        <v>7</v>
      </c>
      <c r="H5" s="81" t="s">
        <v>40</v>
      </c>
      <c r="I5" s="266" t="s">
        <v>7</v>
      </c>
      <c r="J5" s="82" t="s">
        <v>39</v>
      </c>
      <c r="K5" s="81" t="s">
        <v>40</v>
      </c>
      <c r="L5" s="266" t="s">
        <v>41</v>
      </c>
      <c r="M5" s="82" t="s">
        <v>39</v>
      </c>
      <c r="N5" s="81" t="s">
        <v>40</v>
      </c>
      <c r="O5" s="262"/>
    </row>
    <row r="6" spans="1:15" ht="11.7" customHeight="1" x14ac:dyDescent="0.2">
      <c r="A6" s="269"/>
      <c r="B6" s="64" t="s">
        <v>50</v>
      </c>
      <c r="C6" s="252"/>
      <c r="D6" s="245"/>
      <c r="E6" s="250"/>
      <c r="F6" s="260"/>
      <c r="G6" s="265"/>
      <c r="H6" s="83" t="s">
        <v>43</v>
      </c>
      <c r="I6" s="267"/>
      <c r="J6" s="83" t="s">
        <v>42</v>
      </c>
      <c r="K6" s="83" t="s">
        <v>43</v>
      </c>
      <c r="L6" s="267"/>
      <c r="M6" s="83" t="s">
        <v>42</v>
      </c>
      <c r="N6" s="83" t="s">
        <v>43</v>
      </c>
      <c r="O6" s="262"/>
    </row>
    <row r="7" spans="1:15" ht="11.7" customHeight="1" x14ac:dyDescent="0.2">
      <c r="A7" s="270"/>
      <c r="B7" s="65"/>
      <c r="C7" s="253"/>
      <c r="D7" s="272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63"/>
    </row>
    <row r="8" spans="1:15" ht="11.7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1.7" customHeight="1" x14ac:dyDescent="0.2">
      <c r="A9" s="70" t="s">
        <v>51</v>
      </c>
      <c r="B9" s="67" t="s">
        <v>52</v>
      </c>
      <c r="C9" s="71">
        <v>2</v>
      </c>
      <c r="D9" s="71" t="s">
        <v>53</v>
      </c>
      <c r="E9" s="71" t="s">
        <v>53</v>
      </c>
      <c r="F9" s="72" t="s">
        <v>53</v>
      </c>
      <c r="G9" s="71" t="s">
        <v>53</v>
      </c>
      <c r="H9" s="72" t="s">
        <v>53</v>
      </c>
      <c r="I9" s="71" t="s">
        <v>53</v>
      </c>
      <c r="J9" s="71" t="s">
        <v>53</v>
      </c>
      <c r="K9" s="72" t="s">
        <v>53</v>
      </c>
      <c r="L9" s="71" t="s">
        <v>53</v>
      </c>
      <c r="M9" s="71" t="s">
        <v>53</v>
      </c>
      <c r="N9" s="90" t="s">
        <v>53</v>
      </c>
      <c r="O9" s="91" t="s">
        <v>51</v>
      </c>
    </row>
    <row r="10" spans="1:15" ht="11.7" customHeight="1" x14ac:dyDescent="0.2">
      <c r="A10" s="73" t="s">
        <v>54</v>
      </c>
      <c r="B10" s="67" t="s">
        <v>55</v>
      </c>
      <c r="C10" s="71">
        <v>2</v>
      </c>
      <c r="D10" s="71" t="s">
        <v>53</v>
      </c>
      <c r="E10" s="71" t="s">
        <v>53</v>
      </c>
      <c r="F10" s="72" t="s">
        <v>53</v>
      </c>
      <c r="G10" s="71" t="s">
        <v>53</v>
      </c>
      <c r="H10" s="72" t="s">
        <v>53</v>
      </c>
      <c r="I10" s="71" t="s">
        <v>53</v>
      </c>
      <c r="J10" s="71" t="s">
        <v>53</v>
      </c>
      <c r="K10" s="72" t="s">
        <v>53</v>
      </c>
      <c r="L10" s="71" t="s">
        <v>53</v>
      </c>
      <c r="M10" s="71" t="s">
        <v>53</v>
      </c>
      <c r="N10" s="90" t="s">
        <v>53</v>
      </c>
      <c r="O10" s="91" t="s">
        <v>54</v>
      </c>
    </row>
    <row r="11" spans="1:15" ht="11.7" customHeight="1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ht="11.7" customHeight="1" x14ac:dyDescent="0.2">
      <c r="A12" s="73" t="s">
        <v>56</v>
      </c>
      <c r="B12" s="67" t="s">
        <v>57</v>
      </c>
      <c r="C12" s="71">
        <v>6</v>
      </c>
      <c r="D12" s="71" t="s">
        <v>53</v>
      </c>
      <c r="E12" s="71" t="s">
        <v>53</v>
      </c>
      <c r="F12" s="72" t="s">
        <v>53</v>
      </c>
      <c r="G12" s="71" t="s">
        <v>53</v>
      </c>
      <c r="H12" s="72" t="s">
        <v>53</v>
      </c>
      <c r="I12" s="71" t="s">
        <v>53</v>
      </c>
      <c r="J12" s="71" t="s">
        <v>53</v>
      </c>
      <c r="K12" s="72" t="s">
        <v>53</v>
      </c>
      <c r="L12" s="71" t="s">
        <v>53</v>
      </c>
      <c r="M12" s="71" t="s">
        <v>53</v>
      </c>
      <c r="N12" s="90" t="s">
        <v>53</v>
      </c>
      <c r="O12" s="91" t="s">
        <v>56</v>
      </c>
    </row>
    <row r="13" spans="1:15" ht="11.7" customHeight="1" x14ac:dyDescent="0.2">
      <c r="A13" s="73" t="s">
        <v>58</v>
      </c>
      <c r="B13" s="67" t="s">
        <v>59</v>
      </c>
      <c r="C13" s="71">
        <v>6</v>
      </c>
      <c r="D13" s="71" t="s">
        <v>53</v>
      </c>
      <c r="E13" s="71" t="s">
        <v>53</v>
      </c>
      <c r="F13" s="72" t="s">
        <v>53</v>
      </c>
      <c r="G13" s="71" t="s">
        <v>53</v>
      </c>
      <c r="H13" s="72" t="s">
        <v>53</v>
      </c>
      <c r="I13" s="71" t="s">
        <v>53</v>
      </c>
      <c r="J13" s="71" t="s">
        <v>53</v>
      </c>
      <c r="K13" s="72" t="s">
        <v>53</v>
      </c>
      <c r="L13" s="71" t="s">
        <v>53</v>
      </c>
      <c r="M13" s="71" t="s">
        <v>53</v>
      </c>
      <c r="N13" s="90" t="s">
        <v>53</v>
      </c>
      <c r="O13" s="91" t="s">
        <v>58</v>
      </c>
    </row>
    <row r="14" spans="1:15" ht="11.7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1.7" customHeight="1" x14ac:dyDescent="0.2">
      <c r="A15" s="73" t="s">
        <v>60</v>
      </c>
      <c r="B15" s="67" t="s">
        <v>61</v>
      </c>
      <c r="C15" s="71">
        <v>8</v>
      </c>
      <c r="D15" s="71">
        <v>2307</v>
      </c>
      <c r="E15" s="71">
        <v>265</v>
      </c>
      <c r="F15" s="72">
        <v>115</v>
      </c>
      <c r="G15" s="71">
        <v>7550</v>
      </c>
      <c r="H15" s="72">
        <v>3273</v>
      </c>
      <c r="I15" s="71">
        <v>49385</v>
      </c>
      <c r="J15" s="71">
        <v>2303</v>
      </c>
      <c r="K15" s="72">
        <v>21407</v>
      </c>
      <c r="L15" s="71">
        <v>47739</v>
      </c>
      <c r="M15" s="71">
        <v>2280</v>
      </c>
      <c r="N15" s="90">
        <v>20693</v>
      </c>
      <c r="O15" s="91" t="s">
        <v>60</v>
      </c>
    </row>
    <row r="16" spans="1:15" ht="11.7" customHeight="1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ht="11.7" customHeight="1" x14ac:dyDescent="0.2">
      <c r="A17" s="73" t="s">
        <v>62</v>
      </c>
      <c r="B17" s="67" t="s">
        <v>63</v>
      </c>
      <c r="C17" s="71">
        <v>18</v>
      </c>
      <c r="D17" s="71">
        <v>2109</v>
      </c>
      <c r="E17" s="71">
        <v>302</v>
      </c>
      <c r="F17" s="72">
        <v>143</v>
      </c>
      <c r="G17" s="71">
        <v>3940</v>
      </c>
      <c r="H17" s="72">
        <v>1868</v>
      </c>
      <c r="I17" s="71">
        <v>36758</v>
      </c>
      <c r="J17" s="71">
        <v>1927</v>
      </c>
      <c r="K17" s="72">
        <v>17429</v>
      </c>
      <c r="L17" s="71">
        <v>35230</v>
      </c>
      <c r="M17" s="71">
        <v>1927</v>
      </c>
      <c r="N17" s="90">
        <v>16705</v>
      </c>
      <c r="O17" s="91" t="s">
        <v>62</v>
      </c>
    </row>
    <row r="18" spans="1:15" ht="11.7" customHeight="1" x14ac:dyDescent="0.2">
      <c r="A18" s="73" t="s">
        <v>64</v>
      </c>
      <c r="B18" s="67" t="s">
        <v>65</v>
      </c>
      <c r="C18" s="71">
        <v>9</v>
      </c>
      <c r="D18" s="71">
        <v>1296</v>
      </c>
      <c r="E18" s="71">
        <v>173</v>
      </c>
      <c r="F18" s="72">
        <v>133</v>
      </c>
      <c r="G18" s="71">
        <v>2599</v>
      </c>
      <c r="H18" s="72">
        <v>2005</v>
      </c>
      <c r="I18" s="71">
        <v>25426</v>
      </c>
      <c r="J18" s="71" t="s">
        <v>53</v>
      </c>
      <c r="K18" s="72">
        <v>19619</v>
      </c>
      <c r="L18" s="71">
        <v>21470</v>
      </c>
      <c r="M18" s="71" t="s">
        <v>53</v>
      </c>
      <c r="N18" s="90">
        <v>16566</v>
      </c>
      <c r="O18" s="91" t="s">
        <v>64</v>
      </c>
    </row>
    <row r="19" spans="1:15" ht="11.7" customHeight="1" x14ac:dyDescent="0.2">
      <c r="A19" s="73" t="s">
        <v>66</v>
      </c>
      <c r="B19" s="67" t="s">
        <v>67</v>
      </c>
      <c r="C19" s="71">
        <v>2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91" t="s">
        <v>66</v>
      </c>
    </row>
    <row r="20" spans="1:15" ht="11.7" customHeight="1" x14ac:dyDescent="0.2">
      <c r="A20" s="73" t="s">
        <v>68</v>
      </c>
      <c r="B20" s="67" t="s">
        <v>69</v>
      </c>
      <c r="C20" s="71">
        <v>6</v>
      </c>
      <c r="D20" s="71">
        <v>2223</v>
      </c>
      <c r="E20" s="71">
        <v>288</v>
      </c>
      <c r="F20" s="72">
        <v>130</v>
      </c>
      <c r="G20" s="71">
        <v>5646</v>
      </c>
      <c r="H20" s="72">
        <v>2540</v>
      </c>
      <c r="I20" s="71">
        <v>129457</v>
      </c>
      <c r="J20" s="71" t="s">
        <v>53</v>
      </c>
      <c r="K20" s="72">
        <v>58235</v>
      </c>
      <c r="L20" s="71">
        <v>127932</v>
      </c>
      <c r="M20" s="71" t="s">
        <v>53</v>
      </c>
      <c r="N20" s="90">
        <v>57549</v>
      </c>
      <c r="O20" s="91" t="s">
        <v>68</v>
      </c>
    </row>
    <row r="21" spans="1:15" ht="11.7" customHeight="1" x14ac:dyDescent="0.2">
      <c r="A21" s="73" t="s">
        <v>70</v>
      </c>
      <c r="B21" s="67" t="s">
        <v>71</v>
      </c>
      <c r="C21" s="71">
        <v>1</v>
      </c>
      <c r="D21" s="71" t="s">
        <v>53</v>
      </c>
      <c r="E21" s="71" t="s">
        <v>53</v>
      </c>
      <c r="F21" s="72" t="s">
        <v>53</v>
      </c>
      <c r="G21" s="71" t="s">
        <v>53</v>
      </c>
      <c r="H21" s="72" t="s">
        <v>53</v>
      </c>
      <c r="I21" s="71" t="s">
        <v>53</v>
      </c>
      <c r="J21" s="71" t="s">
        <v>53</v>
      </c>
      <c r="K21" s="72" t="s">
        <v>53</v>
      </c>
      <c r="L21" s="71" t="s">
        <v>53</v>
      </c>
      <c r="M21" s="71" t="s">
        <v>53</v>
      </c>
      <c r="N21" s="90" t="s">
        <v>53</v>
      </c>
      <c r="O21" s="91" t="s">
        <v>70</v>
      </c>
    </row>
    <row r="22" spans="1:15" ht="11.7" customHeight="1" x14ac:dyDescent="0.2">
      <c r="A22" s="73" t="s">
        <v>72</v>
      </c>
      <c r="B22" s="67" t="s">
        <v>73</v>
      </c>
      <c r="C22" s="71">
        <v>31</v>
      </c>
      <c r="D22" s="71">
        <v>3866</v>
      </c>
      <c r="E22" s="71">
        <v>482</v>
      </c>
      <c r="F22" s="72">
        <v>125</v>
      </c>
      <c r="G22" s="71">
        <v>6653</v>
      </c>
      <c r="H22" s="72">
        <v>1721</v>
      </c>
      <c r="I22" s="71">
        <v>34882</v>
      </c>
      <c r="J22" s="71" t="s">
        <v>53</v>
      </c>
      <c r="K22" s="72">
        <v>9023</v>
      </c>
      <c r="L22" s="71">
        <v>33056</v>
      </c>
      <c r="M22" s="71" t="s">
        <v>53</v>
      </c>
      <c r="N22" s="90">
        <v>8550</v>
      </c>
      <c r="O22" s="91" t="s">
        <v>72</v>
      </c>
    </row>
    <row r="23" spans="1:15" ht="11.7" customHeight="1" x14ac:dyDescent="0.2">
      <c r="A23" s="73" t="s">
        <v>74</v>
      </c>
      <c r="B23" s="67" t="s">
        <v>75</v>
      </c>
      <c r="C23" s="71">
        <v>12</v>
      </c>
      <c r="D23" s="71">
        <v>1788</v>
      </c>
      <c r="E23" s="71">
        <v>240</v>
      </c>
      <c r="F23" s="72">
        <v>134</v>
      </c>
      <c r="G23" s="71">
        <v>3565</v>
      </c>
      <c r="H23" s="72">
        <v>1994</v>
      </c>
      <c r="I23" s="71">
        <v>23382</v>
      </c>
      <c r="J23" s="71">
        <v>1767</v>
      </c>
      <c r="K23" s="72">
        <v>13077</v>
      </c>
      <c r="L23" s="71">
        <v>23362</v>
      </c>
      <c r="M23" s="71">
        <v>1767</v>
      </c>
      <c r="N23" s="90">
        <v>13066</v>
      </c>
      <c r="O23" s="91" t="s">
        <v>74</v>
      </c>
    </row>
    <row r="24" spans="1:15" ht="11.7" customHeight="1" x14ac:dyDescent="0.2">
      <c r="A24" s="73" t="s">
        <v>76</v>
      </c>
      <c r="B24" s="67" t="s">
        <v>77</v>
      </c>
      <c r="C24" s="71">
        <v>79</v>
      </c>
      <c r="D24" s="71">
        <v>11524</v>
      </c>
      <c r="E24" s="71">
        <v>1517</v>
      </c>
      <c r="F24" s="72">
        <v>132</v>
      </c>
      <c r="G24" s="71">
        <v>23077</v>
      </c>
      <c r="H24" s="72">
        <v>2003</v>
      </c>
      <c r="I24" s="71">
        <v>267866</v>
      </c>
      <c r="J24" s="71">
        <v>37821</v>
      </c>
      <c r="K24" s="72">
        <v>23244</v>
      </c>
      <c r="L24" s="71">
        <v>258716</v>
      </c>
      <c r="M24" s="71">
        <v>36682</v>
      </c>
      <c r="N24" s="90">
        <v>22450</v>
      </c>
      <c r="O24" s="91" t="s">
        <v>76</v>
      </c>
    </row>
    <row r="25" spans="1:15" ht="11.7" customHeight="1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ht="11.7" customHeight="1" x14ac:dyDescent="0.2">
      <c r="A26" s="73" t="s">
        <v>78</v>
      </c>
      <c r="B26" s="67" t="s">
        <v>79</v>
      </c>
      <c r="C26" s="71">
        <v>17</v>
      </c>
      <c r="D26" s="71">
        <v>1806</v>
      </c>
      <c r="E26" s="71">
        <v>237</v>
      </c>
      <c r="F26" s="72">
        <v>131</v>
      </c>
      <c r="G26" s="71">
        <v>4777</v>
      </c>
      <c r="H26" s="72">
        <v>2645</v>
      </c>
      <c r="I26" s="71">
        <v>51952</v>
      </c>
      <c r="J26" s="71" t="s">
        <v>53</v>
      </c>
      <c r="K26" s="72">
        <v>28766</v>
      </c>
      <c r="L26" s="71">
        <v>49543</v>
      </c>
      <c r="M26" s="71" t="s">
        <v>53</v>
      </c>
      <c r="N26" s="90">
        <v>27432</v>
      </c>
      <c r="O26" s="91" t="s">
        <v>78</v>
      </c>
    </row>
    <row r="27" spans="1:15" ht="11.7" customHeight="1" x14ac:dyDescent="0.2">
      <c r="A27" s="73" t="s">
        <v>80</v>
      </c>
      <c r="B27" s="67" t="s">
        <v>79</v>
      </c>
      <c r="C27" s="71">
        <v>17</v>
      </c>
      <c r="D27" s="71">
        <v>1806</v>
      </c>
      <c r="E27" s="71">
        <v>237</v>
      </c>
      <c r="F27" s="72">
        <v>131</v>
      </c>
      <c r="G27" s="71">
        <v>4777</v>
      </c>
      <c r="H27" s="72">
        <v>2645</v>
      </c>
      <c r="I27" s="71">
        <v>51952</v>
      </c>
      <c r="J27" s="71" t="s">
        <v>53</v>
      </c>
      <c r="K27" s="72">
        <v>28766</v>
      </c>
      <c r="L27" s="71">
        <v>49543</v>
      </c>
      <c r="M27" s="71" t="s">
        <v>53</v>
      </c>
      <c r="N27" s="90">
        <v>27432</v>
      </c>
      <c r="O27" s="91" t="s">
        <v>80</v>
      </c>
    </row>
    <row r="28" spans="1:15" ht="11.7" customHeight="1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ht="11.7" customHeight="1" x14ac:dyDescent="0.2">
      <c r="A29" s="73" t="s">
        <v>81</v>
      </c>
      <c r="B29" s="67" t="s">
        <v>82</v>
      </c>
      <c r="C29" s="71">
        <v>1</v>
      </c>
      <c r="D29" s="71" t="s">
        <v>53</v>
      </c>
      <c r="E29" s="71" t="s">
        <v>53</v>
      </c>
      <c r="F29" s="72" t="s">
        <v>53</v>
      </c>
      <c r="G29" s="71" t="s">
        <v>53</v>
      </c>
      <c r="H29" s="72" t="s">
        <v>53</v>
      </c>
      <c r="I29" s="71" t="s">
        <v>53</v>
      </c>
      <c r="J29" s="71" t="s">
        <v>53</v>
      </c>
      <c r="K29" s="72" t="s">
        <v>53</v>
      </c>
      <c r="L29" s="71" t="s">
        <v>53</v>
      </c>
      <c r="M29" s="71" t="s">
        <v>53</v>
      </c>
      <c r="N29" s="90" t="s">
        <v>53</v>
      </c>
      <c r="O29" s="91" t="s">
        <v>81</v>
      </c>
    </row>
    <row r="30" spans="1:15" ht="11.7" customHeight="1" x14ac:dyDescent="0.2">
      <c r="A30" s="73" t="s">
        <v>83</v>
      </c>
      <c r="B30" s="67" t="s">
        <v>82</v>
      </c>
      <c r="C30" s="71">
        <v>1</v>
      </c>
      <c r="D30" s="71" t="s">
        <v>53</v>
      </c>
      <c r="E30" s="71" t="s">
        <v>53</v>
      </c>
      <c r="F30" s="72" t="s">
        <v>53</v>
      </c>
      <c r="G30" s="71" t="s">
        <v>53</v>
      </c>
      <c r="H30" s="72" t="s">
        <v>53</v>
      </c>
      <c r="I30" s="71" t="s">
        <v>53</v>
      </c>
      <c r="J30" s="71" t="s">
        <v>53</v>
      </c>
      <c r="K30" s="72" t="s">
        <v>53</v>
      </c>
      <c r="L30" s="71" t="s">
        <v>53</v>
      </c>
      <c r="M30" s="71" t="s">
        <v>53</v>
      </c>
      <c r="N30" s="90" t="s">
        <v>53</v>
      </c>
      <c r="O30" s="91" t="s">
        <v>83</v>
      </c>
    </row>
    <row r="31" spans="1:15" ht="11.7" customHeight="1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ht="11.7" customHeight="1" x14ac:dyDescent="0.2">
      <c r="A32" s="73" t="s">
        <v>84</v>
      </c>
      <c r="B32" s="67" t="s">
        <v>85</v>
      </c>
      <c r="C32" s="71">
        <v>3</v>
      </c>
      <c r="D32" s="71">
        <v>376</v>
      </c>
      <c r="E32" s="71">
        <v>50</v>
      </c>
      <c r="F32" s="72">
        <v>133</v>
      </c>
      <c r="G32" s="71">
        <v>609</v>
      </c>
      <c r="H32" s="72">
        <v>1620</v>
      </c>
      <c r="I32" s="71" t="s">
        <v>53</v>
      </c>
      <c r="J32" s="71" t="s">
        <v>53</v>
      </c>
      <c r="K32" s="72" t="s">
        <v>53</v>
      </c>
      <c r="L32" s="71" t="s">
        <v>53</v>
      </c>
      <c r="M32" s="71" t="s">
        <v>53</v>
      </c>
      <c r="N32" s="90" t="s">
        <v>53</v>
      </c>
      <c r="O32" s="91" t="s">
        <v>84</v>
      </c>
    </row>
    <row r="33" spans="1:15" ht="11.7" customHeight="1" x14ac:dyDescent="0.2">
      <c r="A33" s="73" t="s">
        <v>86</v>
      </c>
      <c r="B33" s="67" t="s">
        <v>87</v>
      </c>
      <c r="C33" s="71">
        <v>7</v>
      </c>
      <c r="D33" s="71">
        <v>734</v>
      </c>
      <c r="E33" s="71">
        <v>98</v>
      </c>
      <c r="F33" s="72">
        <v>134</v>
      </c>
      <c r="G33" s="71">
        <v>1469</v>
      </c>
      <c r="H33" s="72">
        <v>2001</v>
      </c>
      <c r="I33" s="71" t="s">
        <v>53</v>
      </c>
      <c r="J33" s="71" t="s">
        <v>53</v>
      </c>
      <c r="K33" s="72" t="s">
        <v>53</v>
      </c>
      <c r="L33" s="71" t="s">
        <v>53</v>
      </c>
      <c r="M33" s="71" t="s">
        <v>53</v>
      </c>
      <c r="N33" s="90" t="s">
        <v>53</v>
      </c>
      <c r="O33" s="91" t="s">
        <v>86</v>
      </c>
    </row>
    <row r="34" spans="1:15" ht="11.7" customHeight="1" x14ac:dyDescent="0.2">
      <c r="A34" s="73" t="s">
        <v>88</v>
      </c>
      <c r="B34" s="67" t="s">
        <v>89</v>
      </c>
      <c r="C34" s="71">
        <v>8</v>
      </c>
      <c r="D34" s="71">
        <v>1111</v>
      </c>
      <c r="E34" s="71">
        <v>148</v>
      </c>
      <c r="F34" s="72">
        <v>133</v>
      </c>
      <c r="G34" s="71">
        <v>2189</v>
      </c>
      <c r="H34" s="72">
        <v>1970</v>
      </c>
      <c r="I34" s="71">
        <v>11378</v>
      </c>
      <c r="J34" s="71">
        <v>5433</v>
      </c>
      <c r="K34" s="72">
        <v>10241</v>
      </c>
      <c r="L34" s="71">
        <v>11307</v>
      </c>
      <c r="M34" s="71">
        <v>5432</v>
      </c>
      <c r="N34" s="90">
        <v>10177</v>
      </c>
      <c r="O34" s="91" t="s">
        <v>88</v>
      </c>
    </row>
    <row r="35" spans="1:15" ht="11.7" customHeight="1" x14ac:dyDescent="0.2">
      <c r="A35" s="73" t="s">
        <v>90</v>
      </c>
      <c r="B35" s="67" t="s">
        <v>91</v>
      </c>
      <c r="C35" s="71">
        <v>31</v>
      </c>
      <c r="D35" s="71">
        <v>3863</v>
      </c>
      <c r="E35" s="71">
        <v>517</v>
      </c>
      <c r="F35" s="72">
        <v>134</v>
      </c>
      <c r="G35" s="71">
        <v>7370</v>
      </c>
      <c r="H35" s="72">
        <v>1908</v>
      </c>
      <c r="I35" s="71">
        <v>44177</v>
      </c>
      <c r="J35" s="71">
        <v>15285</v>
      </c>
      <c r="K35" s="72">
        <v>11436</v>
      </c>
      <c r="L35" s="71">
        <v>42464</v>
      </c>
      <c r="M35" s="71">
        <v>15039</v>
      </c>
      <c r="N35" s="90">
        <v>10992</v>
      </c>
      <c r="O35" s="91" t="s">
        <v>90</v>
      </c>
    </row>
    <row r="36" spans="1:15" ht="11.7" customHeight="1" x14ac:dyDescent="0.2">
      <c r="A36" s="73" t="s">
        <v>92</v>
      </c>
      <c r="B36" s="67" t="s">
        <v>93</v>
      </c>
      <c r="C36" s="71">
        <v>49</v>
      </c>
      <c r="D36" s="71">
        <v>6084</v>
      </c>
      <c r="E36" s="71">
        <v>813</v>
      </c>
      <c r="F36" s="72">
        <v>134</v>
      </c>
      <c r="G36" s="71">
        <v>11638</v>
      </c>
      <c r="H36" s="72">
        <v>1913</v>
      </c>
      <c r="I36" s="71">
        <v>69043</v>
      </c>
      <c r="J36" s="71">
        <v>27811</v>
      </c>
      <c r="K36" s="72">
        <v>11348</v>
      </c>
      <c r="L36" s="71">
        <v>67172</v>
      </c>
      <c r="M36" s="71">
        <v>27558</v>
      </c>
      <c r="N36" s="90">
        <v>11041</v>
      </c>
      <c r="O36" s="91" t="s">
        <v>92</v>
      </c>
    </row>
    <row r="37" spans="1:15" ht="11.7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1.7" customHeight="1" x14ac:dyDescent="0.2">
      <c r="A38" s="73" t="s">
        <v>94</v>
      </c>
      <c r="B38" s="67" t="s">
        <v>95</v>
      </c>
      <c r="C38" s="71">
        <v>7</v>
      </c>
      <c r="D38" s="71" t="s">
        <v>53</v>
      </c>
      <c r="E38" s="71" t="s">
        <v>53</v>
      </c>
      <c r="F38" s="72" t="s">
        <v>53</v>
      </c>
      <c r="G38" s="71" t="s">
        <v>53</v>
      </c>
      <c r="H38" s="72" t="s">
        <v>53</v>
      </c>
      <c r="I38" s="71" t="s">
        <v>53</v>
      </c>
      <c r="J38" s="71" t="s">
        <v>53</v>
      </c>
      <c r="K38" s="72" t="s">
        <v>53</v>
      </c>
      <c r="L38" s="71" t="s">
        <v>53</v>
      </c>
      <c r="M38" s="71" t="s">
        <v>53</v>
      </c>
      <c r="N38" s="90" t="s">
        <v>53</v>
      </c>
      <c r="O38" s="91" t="s">
        <v>94</v>
      </c>
    </row>
    <row r="39" spans="1:15" ht="11.7" customHeight="1" x14ac:dyDescent="0.2">
      <c r="A39" s="73" t="s">
        <v>96</v>
      </c>
      <c r="B39" s="67" t="s">
        <v>97</v>
      </c>
      <c r="C39" s="71">
        <v>2</v>
      </c>
      <c r="D39" s="71" t="s">
        <v>53</v>
      </c>
      <c r="E39" s="71" t="s">
        <v>53</v>
      </c>
      <c r="F39" s="72" t="s">
        <v>53</v>
      </c>
      <c r="G39" s="71" t="s">
        <v>53</v>
      </c>
      <c r="H39" s="72" t="s">
        <v>53</v>
      </c>
      <c r="I39" s="71" t="s">
        <v>53</v>
      </c>
      <c r="J39" s="71" t="s">
        <v>53</v>
      </c>
      <c r="K39" s="72" t="s">
        <v>53</v>
      </c>
      <c r="L39" s="71" t="s">
        <v>53</v>
      </c>
      <c r="M39" s="71" t="s">
        <v>53</v>
      </c>
      <c r="N39" s="90" t="s">
        <v>53</v>
      </c>
      <c r="O39" s="91" t="s">
        <v>96</v>
      </c>
    </row>
    <row r="40" spans="1:15" ht="11.7" customHeight="1" x14ac:dyDescent="0.2">
      <c r="A40" s="73" t="s">
        <v>98</v>
      </c>
      <c r="B40" s="67" t="s">
        <v>99</v>
      </c>
      <c r="C40" s="71">
        <v>9</v>
      </c>
      <c r="D40" s="71">
        <v>765</v>
      </c>
      <c r="E40" s="71">
        <v>99</v>
      </c>
      <c r="F40" s="72">
        <v>129</v>
      </c>
      <c r="G40" s="71">
        <v>1348</v>
      </c>
      <c r="H40" s="72">
        <v>1762</v>
      </c>
      <c r="I40" s="71">
        <v>6631</v>
      </c>
      <c r="J40" s="71">
        <v>1856</v>
      </c>
      <c r="K40" s="72">
        <v>8668</v>
      </c>
      <c r="L40" s="71">
        <v>5305</v>
      </c>
      <c r="M40" s="71">
        <v>1454</v>
      </c>
      <c r="N40" s="90">
        <v>6935</v>
      </c>
      <c r="O40" s="91" t="s">
        <v>98</v>
      </c>
    </row>
    <row r="41" spans="1:15" ht="11.7" customHeight="1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ht="11.7" customHeight="1" x14ac:dyDescent="0.2">
      <c r="A42" s="73" t="s">
        <v>100</v>
      </c>
      <c r="B42" s="67" t="s">
        <v>101</v>
      </c>
      <c r="C42" s="71">
        <v>1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91" t="s">
        <v>100</v>
      </c>
    </row>
    <row r="43" spans="1:15" ht="11.7" customHeight="1" x14ac:dyDescent="0.2">
      <c r="A43" s="73" t="s">
        <v>102</v>
      </c>
      <c r="B43" s="67" t="s">
        <v>103</v>
      </c>
      <c r="C43" s="71">
        <v>2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91" t="s">
        <v>102</v>
      </c>
    </row>
    <row r="44" spans="1:15" ht="11.7" customHeight="1" x14ac:dyDescent="0.2">
      <c r="A44" s="73" t="s">
        <v>104</v>
      </c>
      <c r="B44" s="67" t="s">
        <v>105</v>
      </c>
      <c r="C44" s="71">
        <v>3</v>
      </c>
      <c r="D44" s="71" t="s">
        <v>53</v>
      </c>
      <c r="E44" s="71" t="s">
        <v>53</v>
      </c>
      <c r="F44" s="72" t="s">
        <v>53</v>
      </c>
      <c r="G44" s="71" t="s">
        <v>53</v>
      </c>
      <c r="H44" s="72" t="s">
        <v>53</v>
      </c>
      <c r="I44" s="71" t="s">
        <v>53</v>
      </c>
      <c r="J44" s="71" t="s">
        <v>53</v>
      </c>
      <c r="K44" s="72" t="s">
        <v>53</v>
      </c>
      <c r="L44" s="71" t="s">
        <v>53</v>
      </c>
      <c r="M44" s="71" t="s">
        <v>53</v>
      </c>
      <c r="N44" s="90" t="s">
        <v>53</v>
      </c>
      <c r="O44" s="91" t="s">
        <v>104</v>
      </c>
    </row>
    <row r="45" spans="1:15" ht="11.7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1.7" customHeight="1" x14ac:dyDescent="0.2">
      <c r="A46" s="73" t="s">
        <v>106</v>
      </c>
      <c r="B46" s="67" t="s">
        <v>107</v>
      </c>
      <c r="C46" s="71">
        <v>4</v>
      </c>
      <c r="D46" s="71">
        <v>1052</v>
      </c>
      <c r="E46" s="71">
        <v>121</v>
      </c>
      <c r="F46" s="72">
        <v>115</v>
      </c>
      <c r="G46" s="71">
        <v>1802</v>
      </c>
      <c r="H46" s="72">
        <v>1713</v>
      </c>
      <c r="I46" s="71">
        <v>22300</v>
      </c>
      <c r="J46" s="71" t="s">
        <v>53</v>
      </c>
      <c r="K46" s="72">
        <v>21198</v>
      </c>
      <c r="L46" s="71">
        <v>20432</v>
      </c>
      <c r="M46" s="71" t="s">
        <v>53</v>
      </c>
      <c r="N46" s="90">
        <v>19422</v>
      </c>
      <c r="O46" s="91" t="s">
        <v>106</v>
      </c>
    </row>
    <row r="47" spans="1:15" ht="11.7" customHeight="1" x14ac:dyDescent="0.2">
      <c r="A47" s="73" t="s">
        <v>108</v>
      </c>
      <c r="B47" s="67" t="s">
        <v>109</v>
      </c>
      <c r="C47" s="71">
        <v>19</v>
      </c>
      <c r="D47" s="71">
        <v>2100</v>
      </c>
      <c r="E47" s="71">
        <v>283</v>
      </c>
      <c r="F47" s="72">
        <v>135</v>
      </c>
      <c r="G47" s="71">
        <v>4059</v>
      </c>
      <c r="H47" s="72">
        <v>1933</v>
      </c>
      <c r="I47" s="71">
        <v>46333</v>
      </c>
      <c r="J47" s="71" t="s">
        <v>53</v>
      </c>
      <c r="K47" s="72">
        <v>22063</v>
      </c>
      <c r="L47" s="71">
        <v>43407</v>
      </c>
      <c r="M47" s="71" t="s">
        <v>53</v>
      </c>
      <c r="N47" s="90">
        <v>20670</v>
      </c>
      <c r="O47" s="91" t="s">
        <v>108</v>
      </c>
    </row>
    <row r="48" spans="1:15" ht="11.7" customHeight="1" x14ac:dyDescent="0.2">
      <c r="A48" s="73" t="s">
        <v>110</v>
      </c>
      <c r="B48" s="67" t="s">
        <v>111</v>
      </c>
      <c r="C48" s="71">
        <v>23</v>
      </c>
      <c r="D48" s="71">
        <v>3152</v>
      </c>
      <c r="E48" s="71">
        <v>403</v>
      </c>
      <c r="F48" s="72">
        <v>128</v>
      </c>
      <c r="G48" s="71">
        <v>5860</v>
      </c>
      <c r="H48" s="72">
        <v>1859</v>
      </c>
      <c r="I48" s="71">
        <v>68634</v>
      </c>
      <c r="J48" s="71">
        <v>23594</v>
      </c>
      <c r="K48" s="72">
        <v>21775</v>
      </c>
      <c r="L48" s="71">
        <v>63840</v>
      </c>
      <c r="M48" s="71">
        <v>22133</v>
      </c>
      <c r="N48" s="90">
        <v>20254</v>
      </c>
      <c r="O48" s="91" t="s">
        <v>110</v>
      </c>
    </row>
    <row r="49" spans="1:15" ht="11.7" customHeight="1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ht="11.7" customHeight="1" x14ac:dyDescent="0.2">
      <c r="A50" s="73" t="s">
        <v>112</v>
      </c>
      <c r="B50" s="67" t="s">
        <v>113</v>
      </c>
      <c r="C50" s="71">
        <v>14</v>
      </c>
      <c r="D50" s="71">
        <v>2918</v>
      </c>
      <c r="E50" s="71">
        <v>358</v>
      </c>
      <c r="F50" s="72">
        <v>123</v>
      </c>
      <c r="G50" s="71">
        <v>8609</v>
      </c>
      <c r="H50" s="72">
        <v>2950</v>
      </c>
      <c r="I50" s="71">
        <v>70910</v>
      </c>
      <c r="J50" s="71">
        <v>44986</v>
      </c>
      <c r="K50" s="72">
        <v>24301</v>
      </c>
      <c r="L50" s="71">
        <v>70294</v>
      </c>
      <c r="M50" s="71">
        <v>44879</v>
      </c>
      <c r="N50" s="90">
        <v>24090</v>
      </c>
      <c r="O50" s="91" t="s">
        <v>112</v>
      </c>
    </row>
    <row r="51" spans="1:15" ht="11.7" customHeight="1" x14ac:dyDescent="0.2">
      <c r="A51" s="73" t="s">
        <v>114</v>
      </c>
      <c r="B51" s="67" t="s">
        <v>115</v>
      </c>
      <c r="C51" s="71">
        <v>25</v>
      </c>
      <c r="D51" s="71">
        <v>3023</v>
      </c>
      <c r="E51" s="71">
        <v>392</v>
      </c>
      <c r="F51" s="72">
        <v>130</v>
      </c>
      <c r="G51" s="71">
        <v>6363</v>
      </c>
      <c r="H51" s="72">
        <v>2105</v>
      </c>
      <c r="I51" s="71">
        <v>43354</v>
      </c>
      <c r="J51" s="71">
        <v>11184</v>
      </c>
      <c r="K51" s="72">
        <v>14341</v>
      </c>
      <c r="L51" s="71">
        <v>42103</v>
      </c>
      <c r="M51" s="71">
        <v>10683</v>
      </c>
      <c r="N51" s="90">
        <v>13928</v>
      </c>
      <c r="O51" s="91" t="s">
        <v>114</v>
      </c>
    </row>
    <row r="52" spans="1:15" ht="11.7" customHeight="1" x14ac:dyDescent="0.2">
      <c r="A52" s="73" t="s">
        <v>116</v>
      </c>
      <c r="B52" s="67" t="s">
        <v>117</v>
      </c>
      <c r="C52" s="71">
        <v>39</v>
      </c>
      <c r="D52" s="71">
        <v>5941</v>
      </c>
      <c r="E52" s="71">
        <v>750</v>
      </c>
      <c r="F52" s="72">
        <v>126</v>
      </c>
      <c r="G52" s="71">
        <v>14971</v>
      </c>
      <c r="H52" s="72">
        <v>2520</v>
      </c>
      <c r="I52" s="71">
        <v>114264</v>
      </c>
      <c r="J52" s="71">
        <v>56170</v>
      </c>
      <c r="K52" s="72">
        <v>19233</v>
      </c>
      <c r="L52" s="71">
        <v>112397</v>
      </c>
      <c r="M52" s="71">
        <v>55562</v>
      </c>
      <c r="N52" s="90">
        <v>18919</v>
      </c>
      <c r="O52" s="91" t="s">
        <v>116</v>
      </c>
    </row>
    <row r="53" spans="1:15" ht="11.7" customHeight="1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ht="11.7" customHeight="1" x14ac:dyDescent="0.2">
      <c r="A54" s="73" t="s">
        <v>118</v>
      </c>
      <c r="B54" s="67" t="s">
        <v>119</v>
      </c>
      <c r="C54" s="71">
        <v>27</v>
      </c>
      <c r="D54" s="71" t="s">
        <v>53</v>
      </c>
      <c r="E54" s="71" t="s">
        <v>53</v>
      </c>
      <c r="F54" s="72" t="s">
        <v>53</v>
      </c>
      <c r="G54" s="71" t="s">
        <v>53</v>
      </c>
      <c r="H54" s="72" t="s">
        <v>53</v>
      </c>
      <c r="I54" s="71" t="s">
        <v>53</v>
      </c>
      <c r="J54" s="71" t="s">
        <v>53</v>
      </c>
      <c r="K54" s="72" t="s">
        <v>53</v>
      </c>
      <c r="L54" s="71" t="s">
        <v>53</v>
      </c>
      <c r="M54" s="71" t="s">
        <v>53</v>
      </c>
      <c r="N54" s="90" t="s">
        <v>53</v>
      </c>
      <c r="O54" s="91" t="s">
        <v>118</v>
      </c>
    </row>
    <row r="55" spans="1:15" ht="11.7" customHeight="1" x14ac:dyDescent="0.2">
      <c r="A55" s="73" t="s">
        <v>120</v>
      </c>
      <c r="B55" s="67" t="s">
        <v>121</v>
      </c>
      <c r="C55" s="71">
        <v>27</v>
      </c>
      <c r="D55" s="71" t="s">
        <v>53</v>
      </c>
      <c r="E55" s="71" t="s">
        <v>53</v>
      </c>
      <c r="F55" s="72" t="s">
        <v>53</v>
      </c>
      <c r="G55" s="71" t="s">
        <v>53</v>
      </c>
      <c r="H55" s="72" t="s">
        <v>53</v>
      </c>
      <c r="I55" s="71" t="s">
        <v>53</v>
      </c>
      <c r="J55" s="71" t="s">
        <v>53</v>
      </c>
      <c r="K55" s="72" t="s">
        <v>53</v>
      </c>
      <c r="L55" s="71" t="s">
        <v>53</v>
      </c>
      <c r="M55" s="71" t="s">
        <v>53</v>
      </c>
      <c r="N55" s="90" t="s">
        <v>53</v>
      </c>
      <c r="O55" s="91" t="s">
        <v>120</v>
      </c>
    </row>
    <row r="56" spans="1:15" ht="11.7" customHeight="1" x14ac:dyDescent="0.2">
      <c r="A56" s="24"/>
      <c r="B56" s="67"/>
      <c r="C56" s="71"/>
      <c r="D56" s="71"/>
      <c r="E56" s="71"/>
      <c r="F56" s="72"/>
      <c r="G56" s="71"/>
      <c r="H56" s="72"/>
      <c r="I56" s="71"/>
      <c r="J56" s="71"/>
      <c r="K56" s="72"/>
      <c r="L56" s="71"/>
      <c r="M56" s="71"/>
      <c r="N56" s="90"/>
      <c r="O56" s="48"/>
    </row>
    <row r="57" spans="1:15" ht="11.7" customHeight="1" x14ac:dyDescent="0.2">
      <c r="A57" s="73" t="s">
        <v>122</v>
      </c>
      <c r="B57" s="67" t="s">
        <v>123</v>
      </c>
      <c r="C57" s="71">
        <v>12</v>
      </c>
      <c r="D57" s="71">
        <v>3410</v>
      </c>
      <c r="E57" s="71">
        <v>450</v>
      </c>
      <c r="F57" s="72">
        <v>132</v>
      </c>
      <c r="G57" s="71">
        <v>12572</v>
      </c>
      <c r="H57" s="72">
        <v>3687</v>
      </c>
      <c r="I57" s="71">
        <v>104444</v>
      </c>
      <c r="J57" s="71">
        <v>71847</v>
      </c>
      <c r="K57" s="72">
        <v>30629</v>
      </c>
      <c r="L57" s="71">
        <v>86460</v>
      </c>
      <c r="M57" s="71">
        <v>67648</v>
      </c>
      <c r="N57" s="90">
        <v>25355</v>
      </c>
      <c r="O57" s="91" t="s">
        <v>122</v>
      </c>
    </row>
    <row r="58" spans="1:15" ht="11.7" customHeight="1" x14ac:dyDescent="0.2">
      <c r="A58" s="73" t="s">
        <v>124</v>
      </c>
      <c r="B58" s="67" t="s">
        <v>125</v>
      </c>
      <c r="C58" s="71">
        <v>6</v>
      </c>
      <c r="D58" s="71">
        <v>481</v>
      </c>
      <c r="E58" s="71">
        <v>65</v>
      </c>
      <c r="F58" s="72">
        <v>135</v>
      </c>
      <c r="G58" s="71">
        <v>1291</v>
      </c>
      <c r="H58" s="72">
        <v>2684</v>
      </c>
      <c r="I58" s="71">
        <v>9132</v>
      </c>
      <c r="J58" s="71">
        <v>2077</v>
      </c>
      <c r="K58" s="72">
        <v>18985</v>
      </c>
      <c r="L58" s="71">
        <v>8977</v>
      </c>
      <c r="M58" s="71">
        <v>2043</v>
      </c>
      <c r="N58" s="90">
        <v>18663</v>
      </c>
      <c r="O58" s="91" t="s">
        <v>124</v>
      </c>
    </row>
    <row r="59" spans="1:15" ht="11.7" customHeight="1" x14ac:dyDescent="0.2">
      <c r="A59" s="73" t="s">
        <v>126</v>
      </c>
      <c r="B59" s="67" t="s">
        <v>127</v>
      </c>
      <c r="C59" s="71">
        <v>9</v>
      </c>
      <c r="D59" s="71">
        <v>1306</v>
      </c>
      <c r="E59" s="71">
        <v>178</v>
      </c>
      <c r="F59" s="72">
        <v>136</v>
      </c>
      <c r="G59" s="71">
        <v>4106</v>
      </c>
      <c r="H59" s="72">
        <v>3144</v>
      </c>
      <c r="I59" s="71">
        <v>32894</v>
      </c>
      <c r="J59" s="71">
        <v>6105</v>
      </c>
      <c r="K59" s="72">
        <v>25187</v>
      </c>
      <c r="L59" s="71">
        <v>31686</v>
      </c>
      <c r="M59" s="71">
        <v>6097</v>
      </c>
      <c r="N59" s="90">
        <v>24262</v>
      </c>
      <c r="O59" s="91" t="s">
        <v>126</v>
      </c>
    </row>
    <row r="60" spans="1:15" ht="11.7" customHeight="1" x14ac:dyDescent="0.2">
      <c r="A60" s="70" t="s">
        <v>129</v>
      </c>
      <c r="B60" s="67" t="s">
        <v>130</v>
      </c>
      <c r="C60" s="71">
        <v>9</v>
      </c>
      <c r="D60" s="71">
        <v>1843</v>
      </c>
      <c r="E60" s="71">
        <v>242</v>
      </c>
      <c r="F60" s="72">
        <v>131</v>
      </c>
      <c r="G60" s="71">
        <v>5782</v>
      </c>
      <c r="H60" s="72">
        <v>3137</v>
      </c>
      <c r="I60" s="71">
        <v>26961</v>
      </c>
      <c r="J60" s="71">
        <v>21082</v>
      </c>
      <c r="K60" s="72">
        <v>14629</v>
      </c>
      <c r="L60" s="71">
        <v>25369</v>
      </c>
      <c r="M60" s="71">
        <v>20937</v>
      </c>
      <c r="N60" s="90">
        <v>13765</v>
      </c>
      <c r="O60" s="91" t="s">
        <v>129</v>
      </c>
    </row>
    <row r="61" spans="1:15" ht="11.7" customHeight="1" x14ac:dyDescent="0.2">
      <c r="A61" s="73" t="s">
        <v>131</v>
      </c>
      <c r="B61" s="67" t="s">
        <v>132</v>
      </c>
      <c r="C61" s="71">
        <v>36</v>
      </c>
      <c r="D61" s="71">
        <v>7040</v>
      </c>
      <c r="E61" s="71">
        <v>935</v>
      </c>
      <c r="F61" s="72">
        <v>133</v>
      </c>
      <c r="G61" s="71">
        <v>23751</v>
      </c>
      <c r="H61" s="72">
        <v>3374</v>
      </c>
      <c r="I61" s="71">
        <v>173430</v>
      </c>
      <c r="J61" s="71">
        <v>101112</v>
      </c>
      <c r="K61" s="72">
        <v>24635</v>
      </c>
      <c r="L61" s="71">
        <v>152492</v>
      </c>
      <c r="M61" s="71">
        <v>96726</v>
      </c>
      <c r="N61" s="90">
        <v>21661</v>
      </c>
      <c r="O61" s="91" t="s">
        <v>131</v>
      </c>
    </row>
    <row r="62" spans="1:15" ht="11.7" customHeight="1" x14ac:dyDescent="0.2">
      <c r="A62" s="24"/>
      <c r="B62" s="67"/>
      <c r="C62" s="71"/>
      <c r="D62" s="71"/>
      <c r="E62" s="71"/>
      <c r="F62" s="72"/>
      <c r="G62" s="71"/>
      <c r="H62" s="72"/>
      <c r="I62" s="71"/>
      <c r="J62" s="71"/>
      <c r="K62" s="72"/>
      <c r="L62" s="71"/>
      <c r="M62" s="71"/>
      <c r="N62" s="90"/>
      <c r="O62" s="45"/>
    </row>
    <row r="63" spans="1:15" ht="11.7" customHeight="1" x14ac:dyDescent="0.2">
      <c r="A63" s="73" t="s">
        <v>133</v>
      </c>
      <c r="B63" s="67" t="s">
        <v>134</v>
      </c>
      <c r="C63" s="71">
        <v>3</v>
      </c>
      <c r="D63" s="71">
        <v>323</v>
      </c>
      <c r="E63" s="71">
        <v>43</v>
      </c>
      <c r="F63" s="72">
        <v>133</v>
      </c>
      <c r="G63" s="71">
        <v>663</v>
      </c>
      <c r="H63" s="72">
        <v>2053</v>
      </c>
      <c r="I63" s="71">
        <v>2921</v>
      </c>
      <c r="J63" s="71">
        <v>1083</v>
      </c>
      <c r="K63" s="72">
        <v>9043</v>
      </c>
      <c r="L63" s="71">
        <v>2921</v>
      </c>
      <c r="M63" s="71">
        <v>1083</v>
      </c>
      <c r="N63" s="90">
        <v>9043</v>
      </c>
      <c r="O63" s="91" t="s">
        <v>133</v>
      </c>
    </row>
    <row r="64" spans="1:15" ht="11.7" customHeight="1" x14ac:dyDescent="0.2">
      <c r="A64" s="73" t="s">
        <v>135</v>
      </c>
      <c r="B64" s="67" t="s">
        <v>136</v>
      </c>
      <c r="C64" s="71">
        <v>12</v>
      </c>
      <c r="D64" s="71">
        <v>2296</v>
      </c>
      <c r="E64" s="71">
        <v>313</v>
      </c>
      <c r="F64" s="72">
        <v>136</v>
      </c>
      <c r="G64" s="71">
        <v>7683</v>
      </c>
      <c r="H64" s="72">
        <v>3346</v>
      </c>
      <c r="I64" s="71">
        <v>33260</v>
      </c>
      <c r="J64" s="71">
        <v>14523</v>
      </c>
      <c r="K64" s="72">
        <v>14486</v>
      </c>
      <c r="L64" s="71">
        <v>32282</v>
      </c>
      <c r="M64" s="71">
        <v>14523</v>
      </c>
      <c r="N64" s="90">
        <v>14060</v>
      </c>
      <c r="O64" s="91" t="s">
        <v>135</v>
      </c>
    </row>
    <row r="65" spans="1:15" ht="11.7" customHeight="1" x14ac:dyDescent="0.2">
      <c r="A65" s="73" t="s">
        <v>137</v>
      </c>
      <c r="B65" s="67" t="s">
        <v>138</v>
      </c>
      <c r="C65" s="71">
        <v>15</v>
      </c>
      <c r="D65" s="71">
        <v>2619</v>
      </c>
      <c r="E65" s="71">
        <v>357</v>
      </c>
      <c r="F65" s="72">
        <v>136</v>
      </c>
      <c r="G65" s="71">
        <v>8346</v>
      </c>
      <c r="H65" s="72">
        <v>3187</v>
      </c>
      <c r="I65" s="71">
        <v>36180</v>
      </c>
      <c r="J65" s="71">
        <v>15607</v>
      </c>
      <c r="K65" s="72">
        <v>13814</v>
      </c>
      <c r="L65" s="71">
        <v>35202</v>
      </c>
      <c r="M65" s="71">
        <v>15607</v>
      </c>
      <c r="N65" s="90">
        <v>13441</v>
      </c>
      <c r="O65" s="91" t="s">
        <v>137</v>
      </c>
    </row>
    <row r="66" spans="1:15" ht="11.7" customHeight="1" x14ac:dyDescent="0.2">
      <c r="A66" s="24"/>
      <c r="B66" s="67"/>
      <c r="C66" s="71"/>
      <c r="D66" s="71"/>
      <c r="E66" s="71"/>
      <c r="F66" s="72"/>
      <c r="G66" s="71"/>
      <c r="H66" s="72"/>
      <c r="I66" s="71"/>
      <c r="J66" s="71"/>
      <c r="K66" s="72"/>
      <c r="L66" s="71"/>
      <c r="M66" s="71"/>
      <c r="N66" s="90"/>
      <c r="O66" s="48"/>
    </row>
    <row r="67" spans="1:15" ht="11.7" customHeight="1" x14ac:dyDescent="0.2">
      <c r="A67" s="73" t="s">
        <v>139</v>
      </c>
      <c r="B67" s="67" t="s">
        <v>140</v>
      </c>
      <c r="C67" s="71">
        <v>7</v>
      </c>
      <c r="D67" s="71">
        <v>1213</v>
      </c>
      <c r="E67" s="71">
        <v>152</v>
      </c>
      <c r="F67" s="72">
        <v>125</v>
      </c>
      <c r="G67" s="71">
        <v>2867</v>
      </c>
      <c r="H67" s="72">
        <v>2364</v>
      </c>
      <c r="I67" s="71">
        <v>18513</v>
      </c>
      <c r="J67" s="71">
        <v>939</v>
      </c>
      <c r="K67" s="72">
        <v>15262</v>
      </c>
      <c r="L67" s="71">
        <v>17913</v>
      </c>
      <c r="M67" s="71">
        <v>892</v>
      </c>
      <c r="N67" s="90">
        <v>14768</v>
      </c>
      <c r="O67" s="91" t="s">
        <v>139</v>
      </c>
    </row>
    <row r="68" spans="1:15" ht="11.7" customHeight="1" x14ac:dyDescent="0.2">
      <c r="A68" s="73" t="s">
        <v>141</v>
      </c>
      <c r="B68" s="67" t="s">
        <v>142</v>
      </c>
      <c r="C68" s="71">
        <v>77</v>
      </c>
      <c r="D68" s="71">
        <v>9847</v>
      </c>
      <c r="E68" s="71">
        <v>1295</v>
      </c>
      <c r="F68" s="72">
        <v>132</v>
      </c>
      <c r="G68" s="71">
        <v>20485</v>
      </c>
      <c r="H68" s="72">
        <v>2080</v>
      </c>
      <c r="I68" s="71">
        <v>125152</v>
      </c>
      <c r="J68" s="71">
        <v>37580</v>
      </c>
      <c r="K68" s="72">
        <v>12710</v>
      </c>
      <c r="L68" s="71">
        <v>123819</v>
      </c>
      <c r="M68" s="71">
        <v>36885</v>
      </c>
      <c r="N68" s="90">
        <v>12574</v>
      </c>
      <c r="O68" s="91" t="s">
        <v>141</v>
      </c>
    </row>
    <row r="69" spans="1:15" ht="11.7" customHeight="1" x14ac:dyDescent="0.2">
      <c r="A69" s="73" t="s">
        <v>143</v>
      </c>
      <c r="B69" s="67" t="s">
        <v>144</v>
      </c>
      <c r="C69" s="71">
        <v>84</v>
      </c>
      <c r="D69" s="71">
        <v>11060</v>
      </c>
      <c r="E69" s="71">
        <v>1448</v>
      </c>
      <c r="F69" s="72">
        <v>131</v>
      </c>
      <c r="G69" s="71">
        <v>23352</v>
      </c>
      <c r="H69" s="72">
        <v>2111</v>
      </c>
      <c r="I69" s="71">
        <v>143664</v>
      </c>
      <c r="J69" s="71">
        <v>38519</v>
      </c>
      <c r="K69" s="72">
        <v>12990</v>
      </c>
      <c r="L69" s="71">
        <v>141732</v>
      </c>
      <c r="M69" s="71">
        <v>37777</v>
      </c>
      <c r="N69" s="90">
        <v>12815</v>
      </c>
      <c r="O69" s="91" t="s">
        <v>143</v>
      </c>
    </row>
    <row r="70" spans="1:15" ht="11.7" customHeight="1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ht="11.7" customHeight="1" x14ac:dyDescent="0.2">
      <c r="A71" s="73" t="s">
        <v>145</v>
      </c>
      <c r="B71" s="67" t="s">
        <v>146</v>
      </c>
      <c r="C71" s="71">
        <v>22</v>
      </c>
      <c r="D71" s="71">
        <v>3149</v>
      </c>
      <c r="E71" s="71">
        <v>405</v>
      </c>
      <c r="F71" s="72">
        <v>129</v>
      </c>
      <c r="G71" s="71">
        <v>6868</v>
      </c>
      <c r="H71" s="72">
        <v>2181</v>
      </c>
      <c r="I71" s="71">
        <v>37002</v>
      </c>
      <c r="J71" s="71">
        <v>13734</v>
      </c>
      <c r="K71" s="72">
        <v>11750</v>
      </c>
      <c r="L71" s="71">
        <v>36076</v>
      </c>
      <c r="M71" s="71">
        <v>13483</v>
      </c>
      <c r="N71" s="90">
        <v>11456</v>
      </c>
      <c r="O71" s="91" t="s">
        <v>145</v>
      </c>
    </row>
    <row r="72" spans="1:15" ht="11.7" customHeight="1" x14ac:dyDescent="0.2">
      <c r="A72" s="73" t="s">
        <v>147</v>
      </c>
      <c r="B72" s="67" t="s">
        <v>148</v>
      </c>
      <c r="C72" s="71">
        <v>4</v>
      </c>
      <c r="D72" s="71">
        <v>403</v>
      </c>
      <c r="E72" s="71">
        <v>53</v>
      </c>
      <c r="F72" s="72">
        <v>132</v>
      </c>
      <c r="G72" s="71">
        <v>1006</v>
      </c>
      <c r="H72" s="72">
        <v>2496</v>
      </c>
      <c r="I72" s="71">
        <v>5239</v>
      </c>
      <c r="J72" s="71">
        <v>3273</v>
      </c>
      <c r="K72" s="72">
        <v>13000</v>
      </c>
      <c r="L72" s="71">
        <v>4269</v>
      </c>
      <c r="M72" s="71">
        <v>2529</v>
      </c>
      <c r="N72" s="90">
        <v>10593</v>
      </c>
      <c r="O72" s="91" t="s">
        <v>147</v>
      </c>
    </row>
    <row r="73" spans="1:15" ht="11.7" customHeight="1" x14ac:dyDescent="0.2">
      <c r="A73" s="73" t="s">
        <v>149</v>
      </c>
      <c r="B73" s="67" t="s">
        <v>150</v>
      </c>
      <c r="C73" s="71">
        <v>6</v>
      </c>
      <c r="D73" s="71">
        <v>718</v>
      </c>
      <c r="E73" s="71">
        <v>97</v>
      </c>
      <c r="F73" s="72">
        <v>135</v>
      </c>
      <c r="G73" s="71">
        <v>1980</v>
      </c>
      <c r="H73" s="72">
        <v>2758</v>
      </c>
      <c r="I73" s="71">
        <v>15267</v>
      </c>
      <c r="J73" s="71">
        <v>3289</v>
      </c>
      <c r="K73" s="72">
        <v>21263</v>
      </c>
      <c r="L73" s="71">
        <v>10211</v>
      </c>
      <c r="M73" s="71">
        <v>2198</v>
      </c>
      <c r="N73" s="90">
        <v>14221</v>
      </c>
      <c r="O73" s="91" t="s">
        <v>149</v>
      </c>
    </row>
    <row r="74" spans="1:15" ht="11.7" customHeight="1" x14ac:dyDescent="0.2">
      <c r="A74" s="73" t="s">
        <v>151</v>
      </c>
      <c r="B74" s="67" t="s">
        <v>152</v>
      </c>
      <c r="C74" s="71">
        <v>4</v>
      </c>
      <c r="D74" s="71">
        <v>1107</v>
      </c>
      <c r="E74" s="71">
        <v>137</v>
      </c>
      <c r="F74" s="72">
        <v>124</v>
      </c>
      <c r="G74" s="71">
        <v>2539</v>
      </c>
      <c r="H74" s="72">
        <v>2294</v>
      </c>
      <c r="I74" s="71">
        <v>6690</v>
      </c>
      <c r="J74" s="71" t="s">
        <v>53</v>
      </c>
      <c r="K74" s="72">
        <v>6043</v>
      </c>
      <c r="L74" s="71">
        <v>6527</v>
      </c>
      <c r="M74" s="71" t="s">
        <v>53</v>
      </c>
      <c r="N74" s="90">
        <v>5896</v>
      </c>
      <c r="O74" s="91" t="s">
        <v>151</v>
      </c>
    </row>
    <row r="75" spans="1:15" ht="11.7" customHeight="1" x14ac:dyDescent="0.2">
      <c r="A75" s="73" t="s">
        <v>153</v>
      </c>
      <c r="B75" s="67" t="s">
        <v>154</v>
      </c>
      <c r="C75" s="71">
        <v>22</v>
      </c>
      <c r="D75" s="71">
        <v>1881</v>
      </c>
      <c r="E75" s="71">
        <v>245</v>
      </c>
      <c r="F75" s="72">
        <v>130</v>
      </c>
      <c r="G75" s="71">
        <v>4539</v>
      </c>
      <c r="H75" s="72">
        <v>2413</v>
      </c>
      <c r="I75" s="71">
        <v>22659</v>
      </c>
      <c r="J75" s="71">
        <v>601</v>
      </c>
      <c r="K75" s="72">
        <v>12046</v>
      </c>
      <c r="L75" s="71">
        <v>20962</v>
      </c>
      <c r="M75" s="71">
        <v>598</v>
      </c>
      <c r="N75" s="90">
        <v>11144</v>
      </c>
      <c r="O75" s="91" t="s">
        <v>153</v>
      </c>
    </row>
    <row r="76" spans="1:15" ht="11.7" customHeight="1" x14ac:dyDescent="0.2">
      <c r="A76" s="73" t="s">
        <v>155</v>
      </c>
      <c r="B76" s="67" t="s">
        <v>156</v>
      </c>
      <c r="C76" s="71">
        <v>3</v>
      </c>
      <c r="D76" s="71">
        <v>202</v>
      </c>
      <c r="E76" s="71">
        <v>26</v>
      </c>
      <c r="F76" s="72">
        <v>129</v>
      </c>
      <c r="G76" s="71">
        <v>385</v>
      </c>
      <c r="H76" s="72">
        <v>1906</v>
      </c>
      <c r="I76" s="71">
        <v>875</v>
      </c>
      <c r="J76" s="71" t="s">
        <v>53</v>
      </c>
      <c r="K76" s="72">
        <v>4332</v>
      </c>
      <c r="L76" s="71">
        <v>592</v>
      </c>
      <c r="M76" s="71" t="s">
        <v>53</v>
      </c>
      <c r="N76" s="90">
        <v>2931</v>
      </c>
      <c r="O76" s="91" t="s">
        <v>155</v>
      </c>
    </row>
    <row r="77" spans="1:15" ht="11.7" customHeight="1" x14ac:dyDescent="0.2">
      <c r="A77" s="73" t="s">
        <v>157</v>
      </c>
      <c r="B77" s="67" t="s">
        <v>158</v>
      </c>
      <c r="C77" s="71">
        <v>9</v>
      </c>
      <c r="D77" s="71">
        <v>1236</v>
      </c>
      <c r="E77" s="71">
        <v>168</v>
      </c>
      <c r="F77" s="72">
        <v>136</v>
      </c>
      <c r="G77" s="71">
        <v>3749</v>
      </c>
      <c r="H77" s="72">
        <v>3033</v>
      </c>
      <c r="I77" s="71">
        <v>20605</v>
      </c>
      <c r="J77" s="71">
        <v>3995</v>
      </c>
      <c r="K77" s="72">
        <v>16671</v>
      </c>
      <c r="L77" s="71">
        <v>19856</v>
      </c>
      <c r="M77" s="71">
        <v>3958</v>
      </c>
      <c r="N77" s="90">
        <v>16065</v>
      </c>
      <c r="O77" s="91" t="s">
        <v>157</v>
      </c>
    </row>
    <row r="78" spans="1:15" ht="11.7" customHeight="1" x14ac:dyDescent="0.2">
      <c r="A78" s="73" t="s">
        <v>159</v>
      </c>
      <c r="B78" s="67" t="s">
        <v>160</v>
      </c>
      <c r="C78" s="71">
        <v>70</v>
      </c>
      <c r="D78" s="71">
        <v>8696</v>
      </c>
      <c r="E78" s="71">
        <v>1130</v>
      </c>
      <c r="F78" s="72">
        <v>130</v>
      </c>
      <c r="G78" s="71">
        <v>21066</v>
      </c>
      <c r="H78" s="72">
        <v>2422</v>
      </c>
      <c r="I78" s="71">
        <v>108336</v>
      </c>
      <c r="J78" s="71">
        <v>26592</v>
      </c>
      <c r="K78" s="72">
        <v>12458</v>
      </c>
      <c r="L78" s="71">
        <v>98492</v>
      </c>
      <c r="M78" s="71">
        <v>24447</v>
      </c>
      <c r="N78" s="90">
        <v>11326</v>
      </c>
      <c r="O78" s="91" t="s">
        <v>159</v>
      </c>
    </row>
    <row r="79" spans="1:15" ht="11.7" customHeight="1" x14ac:dyDescent="0.2">
      <c r="A79" s="24"/>
      <c r="B79" s="67"/>
      <c r="C79" s="71"/>
      <c r="D79" s="71"/>
      <c r="E79" s="71"/>
      <c r="F79" s="72"/>
      <c r="G79" s="71"/>
      <c r="H79" s="72"/>
      <c r="I79" s="71"/>
      <c r="J79" s="71"/>
      <c r="K79" s="72"/>
      <c r="L79" s="71"/>
      <c r="M79" s="71"/>
      <c r="N79" s="90"/>
      <c r="O79" s="48"/>
    </row>
    <row r="80" spans="1:15" ht="11.7" customHeight="1" x14ac:dyDescent="0.2">
      <c r="A80" s="73" t="s">
        <v>161</v>
      </c>
      <c r="B80" s="67" t="s">
        <v>162</v>
      </c>
      <c r="C80" s="71">
        <v>4</v>
      </c>
      <c r="D80" s="71">
        <v>2098</v>
      </c>
      <c r="E80" s="71">
        <v>253</v>
      </c>
      <c r="F80" s="72">
        <v>121</v>
      </c>
      <c r="G80" s="71">
        <v>6512</v>
      </c>
      <c r="H80" s="72">
        <v>3104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91" t="s">
        <v>161</v>
      </c>
    </row>
    <row r="81" spans="1:15" ht="11.7" customHeight="1" x14ac:dyDescent="0.2">
      <c r="A81" s="73" t="s">
        <v>163</v>
      </c>
      <c r="B81" s="67" t="s">
        <v>164</v>
      </c>
      <c r="C81" s="71">
        <v>5</v>
      </c>
      <c r="D81" s="71">
        <v>717</v>
      </c>
      <c r="E81" s="71">
        <v>86</v>
      </c>
      <c r="F81" s="72">
        <v>120</v>
      </c>
      <c r="G81" s="71">
        <v>2259</v>
      </c>
      <c r="H81" s="72">
        <v>3151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91" t="s">
        <v>163</v>
      </c>
    </row>
    <row r="82" spans="1:15" ht="11.7" customHeight="1" x14ac:dyDescent="0.2">
      <c r="A82" s="73" t="s">
        <v>165</v>
      </c>
      <c r="B82" s="67" t="s">
        <v>166</v>
      </c>
      <c r="C82" s="71">
        <v>4</v>
      </c>
      <c r="D82" s="71">
        <v>508</v>
      </c>
      <c r="E82" s="71">
        <v>68</v>
      </c>
      <c r="F82" s="72">
        <v>134</v>
      </c>
      <c r="G82" s="71">
        <v>1395</v>
      </c>
      <c r="H82" s="72">
        <v>2746</v>
      </c>
      <c r="I82" s="71">
        <v>15438</v>
      </c>
      <c r="J82" s="71" t="s">
        <v>53</v>
      </c>
      <c r="K82" s="72">
        <v>30390</v>
      </c>
      <c r="L82" s="71">
        <v>15425</v>
      </c>
      <c r="M82" s="71" t="s">
        <v>53</v>
      </c>
      <c r="N82" s="90">
        <v>30364</v>
      </c>
      <c r="O82" s="91" t="s">
        <v>165</v>
      </c>
    </row>
    <row r="83" spans="1:15" ht="11.7" customHeight="1" x14ac:dyDescent="0.2">
      <c r="A83" s="73" t="s">
        <v>167</v>
      </c>
      <c r="B83" s="67" t="s">
        <v>168</v>
      </c>
      <c r="C83" s="71">
        <v>10</v>
      </c>
      <c r="D83" s="71">
        <v>1097</v>
      </c>
      <c r="E83" s="71">
        <v>142</v>
      </c>
      <c r="F83" s="72">
        <v>129</v>
      </c>
      <c r="G83" s="71">
        <v>3182</v>
      </c>
      <c r="H83" s="72">
        <v>2901</v>
      </c>
      <c r="I83" s="71">
        <v>68661</v>
      </c>
      <c r="J83" s="71">
        <v>23484</v>
      </c>
      <c r="K83" s="72">
        <v>62590</v>
      </c>
      <c r="L83" s="71">
        <v>66741</v>
      </c>
      <c r="M83" s="71">
        <v>22915</v>
      </c>
      <c r="N83" s="90">
        <v>60840</v>
      </c>
      <c r="O83" s="91" t="s">
        <v>167</v>
      </c>
    </row>
    <row r="84" spans="1:15" ht="11.7" customHeight="1" x14ac:dyDescent="0.2">
      <c r="A84" s="73" t="s">
        <v>169</v>
      </c>
      <c r="B84" s="67" t="s">
        <v>170</v>
      </c>
      <c r="C84" s="71">
        <v>29</v>
      </c>
      <c r="D84" s="71">
        <v>6349</v>
      </c>
      <c r="E84" s="71">
        <v>829</v>
      </c>
      <c r="F84" s="72">
        <v>131</v>
      </c>
      <c r="G84" s="71">
        <v>15893</v>
      </c>
      <c r="H84" s="72">
        <v>2503</v>
      </c>
      <c r="I84" s="71">
        <v>85651</v>
      </c>
      <c r="J84" s="71">
        <v>30917</v>
      </c>
      <c r="K84" s="72">
        <v>13490</v>
      </c>
      <c r="L84" s="71">
        <v>84877</v>
      </c>
      <c r="M84" s="71">
        <v>30590</v>
      </c>
      <c r="N84" s="90">
        <v>13369</v>
      </c>
      <c r="O84" s="91" t="s">
        <v>169</v>
      </c>
    </row>
    <row r="85" spans="1:15" ht="11.7" customHeight="1" x14ac:dyDescent="0.2">
      <c r="A85" s="73" t="s">
        <v>171</v>
      </c>
      <c r="B85" s="67" t="s">
        <v>172</v>
      </c>
      <c r="C85" s="71">
        <v>52</v>
      </c>
      <c r="D85" s="71">
        <v>10769</v>
      </c>
      <c r="E85" s="71">
        <v>1379</v>
      </c>
      <c r="F85" s="72">
        <v>128</v>
      </c>
      <c r="G85" s="71">
        <v>29241</v>
      </c>
      <c r="H85" s="72">
        <v>2715</v>
      </c>
      <c r="I85" s="71">
        <v>254316</v>
      </c>
      <c r="J85" s="71">
        <v>93512</v>
      </c>
      <c r="K85" s="72">
        <v>23616</v>
      </c>
      <c r="L85" s="71">
        <v>251609</v>
      </c>
      <c r="M85" s="71">
        <v>92617</v>
      </c>
      <c r="N85" s="90">
        <v>23364</v>
      </c>
      <c r="O85" s="91" t="s">
        <v>171</v>
      </c>
    </row>
    <row r="86" spans="1:15" ht="11.7" customHeight="1" x14ac:dyDescent="0.2">
      <c r="A86" s="24"/>
      <c r="B86" s="67"/>
      <c r="C86" s="71"/>
      <c r="D86" s="71"/>
      <c r="E86" s="71"/>
      <c r="F86" s="72"/>
      <c r="G86" s="71"/>
      <c r="H86" s="72"/>
      <c r="I86" s="71"/>
      <c r="J86" s="71"/>
      <c r="K86" s="72"/>
      <c r="L86" s="71"/>
      <c r="M86" s="71"/>
      <c r="N86" s="90"/>
      <c r="O86" s="48"/>
    </row>
    <row r="87" spans="1:15" ht="11.7" customHeight="1" x14ac:dyDescent="0.2">
      <c r="A87" s="73" t="s">
        <v>173</v>
      </c>
      <c r="B87" s="67" t="s">
        <v>174</v>
      </c>
      <c r="C87" s="71">
        <v>56</v>
      </c>
      <c r="D87" s="71">
        <v>6953</v>
      </c>
      <c r="E87" s="71">
        <v>907</v>
      </c>
      <c r="F87" s="72">
        <v>130</v>
      </c>
      <c r="G87" s="71">
        <v>15896</v>
      </c>
      <c r="H87" s="72">
        <v>2286</v>
      </c>
      <c r="I87" s="71">
        <v>78454</v>
      </c>
      <c r="J87" s="71">
        <v>10998</v>
      </c>
      <c r="K87" s="72">
        <v>11283</v>
      </c>
      <c r="L87" s="71">
        <v>74294</v>
      </c>
      <c r="M87" s="71">
        <v>10864</v>
      </c>
      <c r="N87" s="90">
        <v>10685</v>
      </c>
      <c r="O87" s="91" t="s">
        <v>173</v>
      </c>
    </row>
    <row r="88" spans="1:15" ht="11.7" customHeight="1" x14ac:dyDescent="0.2">
      <c r="A88" s="73" t="s">
        <v>175</v>
      </c>
      <c r="B88" s="67" t="s">
        <v>176</v>
      </c>
      <c r="C88" s="71">
        <v>8</v>
      </c>
      <c r="D88" s="71" t="s">
        <v>53</v>
      </c>
      <c r="E88" s="71" t="s">
        <v>53</v>
      </c>
      <c r="F88" s="72" t="s">
        <v>53</v>
      </c>
      <c r="G88" s="71" t="s">
        <v>53</v>
      </c>
      <c r="H88" s="72" t="s">
        <v>53</v>
      </c>
      <c r="I88" s="71" t="s">
        <v>53</v>
      </c>
      <c r="J88" s="71" t="s">
        <v>53</v>
      </c>
      <c r="K88" s="72" t="s">
        <v>53</v>
      </c>
      <c r="L88" s="71" t="s">
        <v>53</v>
      </c>
      <c r="M88" s="71" t="s">
        <v>53</v>
      </c>
      <c r="N88" s="90" t="s">
        <v>53</v>
      </c>
      <c r="O88" s="91" t="s">
        <v>175</v>
      </c>
    </row>
    <row r="89" spans="1:15" ht="11.7" customHeight="1" x14ac:dyDescent="0.2">
      <c r="A89" s="73" t="s">
        <v>177</v>
      </c>
      <c r="B89" s="67" t="s">
        <v>178</v>
      </c>
      <c r="C89" s="71">
        <v>2</v>
      </c>
      <c r="D89" s="71" t="s">
        <v>53</v>
      </c>
      <c r="E89" s="71" t="s">
        <v>53</v>
      </c>
      <c r="F89" s="72" t="s">
        <v>53</v>
      </c>
      <c r="G89" s="71" t="s">
        <v>53</v>
      </c>
      <c r="H89" s="72" t="s">
        <v>53</v>
      </c>
      <c r="I89" s="71" t="s">
        <v>53</v>
      </c>
      <c r="J89" s="71" t="s">
        <v>53</v>
      </c>
      <c r="K89" s="72" t="s">
        <v>53</v>
      </c>
      <c r="L89" s="71" t="s">
        <v>53</v>
      </c>
      <c r="M89" s="71" t="s">
        <v>53</v>
      </c>
      <c r="N89" s="90" t="s">
        <v>53</v>
      </c>
      <c r="O89" s="91" t="s">
        <v>177</v>
      </c>
    </row>
    <row r="90" spans="1:15" ht="11.7" customHeight="1" x14ac:dyDescent="0.2">
      <c r="A90" s="73" t="s">
        <v>179</v>
      </c>
      <c r="B90" s="67" t="s">
        <v>180</v>
      </c>
      <c r="C90" s="71">
        <v>30</v>
      </c>
      <c r="D90" s="71">
        <v>4116</v>
      </c>
      <c r="E90" s="71">
        <v>547</v>
      </c>
      <c r="F90" s="72">
        <v>133</v>
      </c>
      <c r="G90" s="71">
        <v>9307</v>
      </c>
      <c r="H90" s="72">
        <v>2261</v>
      </c>
      <c r="I90" s="71">
        <v>56521</v>
      </c>
      <c r="J90" s="71">
        <v>17529</v>
      </c>
      <c r="K90" s="72">
        <v>13732</v>
      </c>
      <c r="L90" s="71">
        <v>56423</v>
      </c>
      <c r="M90" s="71">
        <v>17529</v>
      </c>
      <c r="N90" s="90">
        <v>13708</v>
      </c>
      <c r="O90" s="91" t="s">
        <v>179</v>
      </c>
    </row>
    <row r="91" spans="1:15" ht="11.7" customHeight="1" x14ac:dyDescent="0.2">
      <c r="A91" s="73" t="s">
        <v>181</v>
      </c>
      <c r="B91" s="67" t="s">
        <v>182</v>
      </c>
      <c r="C91" s="71">
        <v>84</v>
      </c>
      <c r="D91" s="71">
        <v>8031</v>
      </c>
      <c r="E91" s="71">
        <v>1062</v>
      </c>
      <c r="F91" s="72">
        <v>132</v>
      </c>
      <c r="G91" s="71">
        <v>16143</v>
      </c>
      <c r="H91" s="72">
        <v>2010</v>
      </c>
      <c r="I91" s="71">
        <v>67212</v>
      </c>
      <c r="J91" s="71">
        <v>12719</v>
      </c>
      <c r="K91" s="72">
        <v>8369</v>
      </c>
      <c r="L91" s="71">
        <v>65828</v>
      </c>
      <c r="M91" s="71">
        <v>12303</v>
      </c>
      <c r="N91" s="90">
        <v>8197</v>
      </c>
      <c r="O91" s="91" t="s">
        <v>181</v>
      </c>
    </row>
    <row r="92" spans="1:15" ht="11.7" customHeight="1" x14ac:dyDescent="0.2">
      <c r="A92" s="73" t="s">
        <v>183</v>
      </c>
      <c r="B92" s="67" t="s">
        <v>184</v>
      </c>
      <c r="C92" s="71">
        <v>32</v>
      </c>
      <c r="D92" s="71">
        <v>4824</v>
      </c>
      <c r="E92" s="71">
        <v>625</v>
      </c>
      <c r="F92" s="72">
        <v>130</v>
      </c>
      <c r="G92" s="71">
        <v>12510</v>
      </c>
      <c r="H92" s="72">
        <v>2593</v>
      </c>
      <c r="I92" s="71">
        <v>47488</v>
      </c>
      <c r="J92" s="71">
        <v>9617</v>
      </c>
      <c r="K92" s="72">
        <v>9844</v>
      </c>
      <c r="L92" s="71">
        <v>45481</v>
      </c>
      <c r="M92" s="71">
        <v>9605</v>
      </c>
      <c r="N92" s="90">
        <v>9428</v>
      </c>
      <c r="O92" s="91" t="s">
        <v>183</v>
      </c>
    </row>
    <row r="93" spans="1:15" ht="11.7" customHeight="1" x14ac:dyDescent="0.2">
      <c r="A93" s="73" t="s">
        <v>185</v>
      </c>
      <c r="B93" s="67" t="s">
        <v>186</v>
      </c>
      <c r="C93" s="71">
        <v>34</v>
      </c>
      <c r="D93" s="71">
        <v>3647</v>
      </c>
      <c r="E93" s="71">
        <v>484</v>
      </c>
      <c r="F93" s="72">
        <v>133</v>
      </c>
      <c r="G93" s="71">
        <v>7787</v>
      </c>
      <c r="H93" s="72">
        <v>2135</v>
      </c>
      <c r="I93" s="71">
        <v>41016</v>
      </c>
      <c r="J93" s="71">
        <v>6574</v>
      </c>
      <c r="K93" s="72">
        <v>11247</v>
      </c>
      <c r="L93" s="71">
        <v>38977</v>
      </c>
      <c r="M93" s="71">
        <v>6387</v>
      </c>
      <c r="N93" s="90">
        <v>10687</v>
      </c>
      <c r="O93" s="91" t="s">
        <v>185</v>
      </c>
    </row>
    <row r="94" spans="1:15" ht="11.7" customHeight="1" x14ac:dyDescent="0.2">
      <c r="A94" s="73" t="s">
        <v>187</v>
      </c>
      <c r="B94" s="67" t="s">
        <v>188</v>
      </c>
      <c r="C94" s="71">
        <v>246</v>
      </c>
      <c r="D94" s="71">
        <v>28612</v>
      </c>
      <c r="E94" s="71">
        <v>3761</v>
      </c>
      <c r="F94" s="72">
        <v>131</v>
      </c>
      <c r="G94" s="71">
        <v>64110</v>
      </c>
      <c r="H94" s="72">
        <v>2241</v>
      </c>
      <c r="I94" s="71">
        <v>302626</v>
      </c>
      <c r="J94" s="71">
        <v>60745</v>
      </c>
      <c r="K94" s="72">
        <v>10577</v>
      </c>
      <c r="L94" s="71">
        <v>292915</v>
      </c>
      <c r="M94" s="71">
        <v>59994</v>
      </c>
      <c r="N94" s="90">
        <v>10237</v>
      </c>
      <c r="O94" s="91" t="s">
        <v>187</v>
      </c>
    </row>
    <row r="95" spans="1:15" ht="11.7" customHeight="1" x14ac:dyDescent="0.2">
      <c r="A95" s="24"/>
      <c r="B95" s="67"/>
      <c r="C95" s="71"/>
      <c r="D95" s="71"/>
      <c r="E95" s="71"/>
      <c r="F95" s="72"/>
      <c r="G95" s="71"/>
      <c r="H95" s="72"/>
      <c r="I95" s="71"/>
      <c r="J95" s="71"/>
      <c r="K95" s="72"/>
      <c r="L95" s="71"/>
      <c r="M95" s="71"/>
      <c r="N95" s="90"/>
      <c r="O95" s="48"/>
    </row>
    <row r="96" spans="1:15" ht="11.7" customHeight="1" x14ac:dyDescent="0.2">
      <c r="A96" s="73" t="s">
        <v>189</v>
      </c>
      <c r="B96" s="67" t="s">
        <v>190</v>
      </c>
      <c r="C96" s="71">
        <v>23</v>
      </c>
      <c r="D96" s="71">
        <v>9984</v>
      </c>
      <c r="E96" s="71">
        <v>1329</v>
      </c>
      <c r="F96" s="72">
        <v>133</v>
      </c>
      <c r="G96" s="71">
        <v>37678</v>
      </c>
      <c r="H96" s="72">
        <v>3774</v>
      </c>
      <c r="I96" s="71">
        <v>386761</v>
      </c>
      <c r="J96" s="71" t="s">
        <v>53</v>
      </c>
      <c r="K96" s="72">
        <v>38738</v>
      </c>
      <c r="L96" s="71">
        <v>376294</v>
      </c>
      <c r="M96" s="71" t="s">
        <v>53</v>
      </c>
      <c r="N96" s="90">
        <v>37690</v>
      </c>
      <c r="O96" s="91" t="s">
        <v>189</v>
      </c>
    </row>
    <row r="97" spans="1:15" ht="11.7" customHeight="1" x14ac:dyDescent="0.2">
      <c r="A97" s="73" t="s">
        <v>191</v>
      </c>
      <c r="B97" s="67" t="s">
        <v>192</v>
      </c>
      <c r="C97" s="71">
        <v>3</v>
      </c>
      <c r="D97" s="71">
        <v>263</v>
      </c>
      <c r="E97" s="71">
        <v>32</v>
      </c>
      <c r="F97" s="72">
        <v>122</v>
      </c>
      <c r="G97" s="71">
        <v>683</v>
      </c>
      <c r="H97" s="72">
        <v>2597</v>
      </c>
      <c r="I97" s="71">
        <v>2611</v>
      </c>
      <c r="J97" s="71" t="s">
        <v>53</v>
      </c>
      <c r="K97" s="72">
        <v>9928</v>
      </c>
      <c r="L97" s="71">
        <v>2389</v>
      </c>
      <c r="M97" s="71" t="s">
        <v>53</v>
      </c>
      <c r="N97" s="90">
        <v>9084</v>
      </c>
      <c r="O97" s="91" t="s">
        <v>191</v>
      </c>
    </row>
    <row r="98" spans="1:15" ht="11.7" customHeight="1" x14ac:dyDescent="0.2">
      <c r="A98" s="73" t="s">
        <v>193</v>
      </c>
      <c r="B98" s="67" t="s">
        <v>194</v>
      </c>
      <c r="C98" s="71">
        <v>6</v>
      </c>
      <c r="D98" s="71">
        <v>1168</v>
      </c>
      <c r="E98" s="71">
        <v>150</v>
      </c>
      <c r="F98" s="72">
        <v>128</v>
      </c>
      <c r="G98" s="71">
        <v>3189</v>
      </c>
      <c r="H98" s="72">
        <v>2730</v>
      </c>
      <c r="I98" s="71">
        <v>22674</v>
      </c>
      <c r="J98" s="71" t="s">
        <v>53</v>
      </c>
      <c r="K98" s="72">
        <v>19413</v>
      </c>
      <c r="L98" s="71">
        <v>22636</v>
      </c>
      <c r="M98" s="71" t="s">
        <v>53</v>
      </c>
      <c r="N98" s="90">
        <v>19380</v>
      </c>
      <c r="O98" s="91" t="s">
        <v>193</v>
      </c>
    </row>
    <row r="99" spans="1:15" ht="11.7" customHeight="1" x14ac:dyDescent="0.2">
      <c r="A99" s="73" t="s">
        <v>195</v>
      </c>
      <c r="B99" s="67" t="s">
        <v>196</v>
      </c>
      <c r="C99" s="71">
        <v>2</v>
      </c>
      <c r="D99" s="71" t="s">
        <v>53</v>
      </c>
      <c r="E99" s="71" t="s">
        <v>53</v>
      </c>
      <c r="F99" s="72" t="s">
        <v>53</v>
      </c>
      <c r="G99" s="71" t="s">
        <v>53</v>
      </c>
      <c r="H99" s="72" t="s">
        <v>53</v>
      </c>
      <c r="I99" s="71" t="s">
        <v>53</v>
      </c>
      <c r="J99" s="71" t="s">
        <v>53</v>
      </c>
      <c r="K99" s="72" t="s">
        <v>53</v>
      </c>
      <c r="L99" s="71" t="s">
        <v>53</v>
      </c>
      <c r="M99" s="71" t="s">
        <v>53</v>
      </c>
      <c r="N99" s="90" t="s">
        <v>53</v>
      </c>
      <c r="O99" s="91" t="s">
        <v>195</v>
      </c>
    </row>
    <row r="100" spans="1:15" ht="11.7" customHeight="1" x14ac:dyDescent="0.2">
      <c r="A100" s="73" t="s">
        <v>197</v>
      </c>
      <c r="B100" s="67" t="s">
        <v>198</v>
      </c>
      <c r="C100" s="71">
        <v>31</v>
      </c>
      <c r="D100" s="71">
        <v>4939</v>
      </c>
      <c r="E100" s="71">
        <v>652</v>
      </c>
      <c r="F100" s="72">
        <v>132</v>
      </c>
      <c r="G100" s="71">
        <v>14978</v>
      </c>
      <c r="H100" s="72">
        <v>3033</v>
      </c>
      <c r="I100" s="71">
        <v>68360</v>
      </c>
      <c r="J100" s="71">
        <v>35962</v>
      </c>
      <c r="K100" s="72">
        <v>13841</v>
      </c>
      <c r="L100" s="71">
        <v>61876</v>
      </c>
      <c r="M100" s="71">
        <v>33179</v>
      </c>
      <c r="N100" s="90">
        <v>12528</v>
      </c>
      <c r="O100" s="91" t="s">
        <v>197</v>
      </c>
    </row>
    <row r="101" spans="1:15" ht="11.7" customHeight="1" x14ac:dyDescent="0.2">
      <c r="A101" s="73" t="s">
        <v>199</v>
      </c>
      <c r="B101" s="67" t="s">
        <v>200</v>
      </c>
      <c r="C101" s="71">
        <v>2</v>
      </c>
      <c r="D101" s="71" t="s">
        <v>53</v>
      </c>
      <c r="E101" s="71" t="s">
        <v>53</v>
      </c>
      <c r="F101" s="72" t="s">
        <v>53</v>
      </c>
      <c r="G101" s="71" t="s">
        <v>53</v>
      </c>
      <c r="H101" s="72" t="s">
        <v>53</v>
      </c>
      <c r="I101" s="71" t="s">
        <v>53</v>
      </c>
      <c r="J101" s="71" t="s">
        <v>53</v>
      </c>
      <c r="K101" s="72" t="s">
        <v>53</v>
      </c>
      <c r="L101" s="71" t="s">
        <v>53</v>
      </c>
      <c r="M101" s="71" t="s">
        <v>53</v>
      </c>
      <c r="N101" s="90" t="s">
        <v>53</v>
      </c>
      <c r="O101" s="91" t="s">
        <v>199</v>
      </c>
    </row>
    <row r="102" spans="1:15" ht="11.7" customHeight="1" x14ac:dyDescent="0.2">
      <c r="A102" s="73" t="s">
        <v>201</v>
      </c>
      <c r="B102" s="67" t="s">
        <v>202</v>
      </c>
      <c r="C102" s="71">
        <v>67</v>
      </c>
      <c r="D102" s="71">
        <v>16805</v>
      </c>
      <c r="E102" s="71">
        <v>2219</v>
      </c>
      <c r="F102" s="72">
        <v>132</v>
      </c>
      <c r="G102" s="71">
        <v>57809</v>
      </c>
      <c r="H102" s="72">
        <v>3440</v>
      </c>
      <c r="I102" s="71">
        <v>486623</v>
      </c>
      <c r="J102" s="71">
        <v>344745</v>
      </c>
      <c r="K102" s="72">
        <v>28957</v>
      </c>
      <c r="L102" s="71">
        <v>469231</v>
      </c>
      <c r="M102" s="71">
        <v>340303</v>
      </c>
      <c r="N102" s="90">
        <v>27922</v>
      </c>
      <c r="O102" s="91" t="s">
        <v>201</v>
      </c>
    </row>
    <row r="103" spans="1:15" ht="11.7" customHeight="1" x14ac:dyDescent="0.2">
      <c r="A103" s="24"/>
      <c r="B103" s="67"/>
      <c r="C103" s="71"/>
      <c r="D103" s="71"/>
      <c r="E103" s="71"/>
      <c r="F103" s="72"/>
      <c r="G103" s="71"/>
      <c r="H103" s="72"/>
      <c r="I103" s="71"/>
      <c r="J103" s="71"/>
      <c r="K103" s="72"/>
      <c r="L103" s="71"/>
      <c r="M103" s="71"/>
      <c r="N103" s="90"/>
      <c r="O103" s="48"/>
    </row>
    <row r="104" spans="1:15" ht="11.7" customHeight="1" x14ac:dyDescent="0.2">
      <c r="A104" s="73" t="s">
        <v>203</v>
      </c>
      <c r="B104" s="67" t="s">
        <v>204</v>
      </c>
      <c r="C104" s="71">
        <v>33</v>
      </c>
      <c r="D104" s="71">
        <v>7132</v>
      </c>
      <c r="E104" s="71">
        <v>951</v>
      </c>
      <c r="F104" s="72">
        <v>133</v>
      </c>
      <c r="G104" s="71">
        <v>19369</v>
      </c>
      <c r="H104" s="72">
        <v>2716</v>
      </c>
      <c r="I104" s="71">
        <v>99765</v>
      </c>
      <c r="J104" s="71">
        <v>28080</v>
      </c>
      <c r="K104" s="72">
        <v>13988</v>
      </c>
      <c r="L104" s="71">
        <v>96900</v>
      </c>
      <c r="M104" s="71">
        <v>26411</v>
      </c>
      <c r="N104" s="90">
        <v>13587</v>
      </c>
      <c r="O104" s="91" t="s">
        <v>203</v>
      </c>
    </row>
    <row r="105" spans="1:15" ht="11.7" customHeight="1" x14ac:dyDescent="0.2">
      <c r="A105" s="73" t="s">
        <v>205</v>
      </c>
      <c r="B105" s="67" t="s">
        <v>206</v>
      </c>
      <c r="C105" s="71">
        <v>6</v>
      </c>
      <c r="D105" s="71">
        <v>1435</v>
      </c>
      <c r="E105" s="71">
        <v>189</v>
      </c>
      <c r="F105" s="72">
        <v>132</v>
      </c>
      <c r="G105" s="71">
        <v>4357</v>
      </c>
      <c r="H105" s="72">
        <v>3036</v>
      </c>
      <c r="I105" s="71">
        <v>50204</v>
      </c>
      <c r="J105" s="71" t="s">
        <v>53</v>
      </c>
      <c r="K105" s="72">
        <v>34985</v>
      </c>
      <c r="L105" s="71">
        <v>50194</v>
      </c>
      <c r="M105" s="71" t="s">
        <v>53</v>
      </c>
      <c r="N105" s="90">
        <v>34978</v>
      </c>
      <c r="O105" s="91" t="s">
        <v>205</v>
      </c>
    </row>
    <row r="106" spans="1:15" ht="11.7" customHeight="1" x14ac:dyDescent="0.2">
      <c r="A106" s="73" t="s">
        <v>207</v>
      </c>
      <c r="B106" s="67" t="s">
        <v>208</v>
      </c>
      <c r="C106" s="71">
        <v>15</v>
      </c>
      <c r="D106" s="71">
        <v>1944</v>
      </c>
      <c r="E106" s="71">
        <v>270</v>
      </c>
      <c r="F106" s="72">
        <v>139</v>
      </c>
      <c r="G106" s="71">
        <v>4129</v>
      </c>
      <c r="H106" s="72">
        <v>2124</v>
      </c>
      <c r="I106" s="71">
        <v>24989</v>
      </c>
      <c r="J106" s="71">
        <v>4967</v>
      </c>
      <c r="K106" s="72">
        <v>12854</v>
      </c>
      <c r="L106" s="71">
        <v>24520</v>
      </c>
      <c r="M106" s="71">
        <v>4965</v>
      </c>
      <c r="N106" s="90">
        <v>12613</v>
      </c>
      <c r="O106" s="91" t="s">
        <v>207</v>
      </c>
    </row>
    <row r="107" spans="1:15" ht="11.7" customHeight="1" x14ac:dyDescent="0.2">
      <c r="A107" s="73" t="s">
        <v>209</v>
      </c>
      <c r="B107" s="67" t="s">
        <v>210</v>
      </c>
      <c r="C107" s="71">
        <v>7</v>
      </c>
      <c r="D107" s="71">
        <v>1163</v>
      </c>
      <c r="E107" s="71">
        <v>162</v>
      </c>
      <c r="F107" s="72">
        <v>139</v>
      </c>
      <c r="G107" s="71">
        <v>3038</v>
      </c>
      <c r="H107" s="72">
        <v>2612</v>
      </c>
      <c r="I107" s="71">
        <v>11798</v>
      </c>
      <c r="J107" s="71">
        <v>4173</v>
      </c>
      <c r="K107" s="72">
        <v>10144</v>
      </c>
      <c r="L107" s="71">
        <v>11180</v>
      </c>
      <c r="M107" s="71">
        <v>3991</v>
      </c>
      <c r="N107" s="90">
        <v>9613</v>
      </c>
      <c r="O107" s="91" t="s">
        <v>209</v>
      </c>
    </row>
    <row r="108" spans="1:15" ht="11.7" customHeight="1" x14ac:dyDescent="0.2">
      <c r="A108" s="73" t="s">
        <v>211</v>
      </c>
      <c r="B108" s="67" t="s">
        <v>212</v>
      </c>
      <c r="C108" s="71">
        <v>5</v>
      </c>
      <c r="D108" s="71">
        <v>669</v>
      </c>
      <c r="E108" s="71">
        <v>82</v>
      </c>
      <c r="F108" s="72">
        <v>123</v>
      </c>
      <c r="G108" s="71">
        <v>1440</v>
      </c>
      <c r="H108" s="72">
        <v>2152</v>
      </c>
      <c r="I108" s="71">
        <v>4951</v>
      </c>
      <c r="J108" s="71" t="s">
        <v>53</v>
      </c>
      <c r="K108" s="72">
        <v>7401</v>
      </c>
      <c r="L108" s="71">
        <v>4930</v>
      </c>
      <c r="M108" s="71" t="s">
        <v>53</v>
      </c>
      <c r="N108" s="90">
        <v>7369</v>
      </c>
      <c r="O108" s="91" t="s">
        <v>211</v>
      </c>
    </row>
    <row r="109" spans="1:15" ht="11.7" customHeight="1" x14ac:dyDescent="0.2">
      <c r="A109" s="73" t="s">
        <v>213</v>
      </c>
      <c r="B109" s="67" t="s">
        <v>214</v>
      </c>
      <c r="C109" s="71">
        <v>9</v>
      </c>
      <c r="D109" s="71">
        <v>691</v>
      </c>
      <c r="E109" s="71">
        <v>91</v>
      </c>
      <c r="F109" s="72">
        <v>132</v>
      </c>
      <c r="G109" s="71">
        <v>2048</v>
      </c>
      <c r="H109" s="72">
        <v>2964</v>
      </c>
      <c r="I109" s="71">
        <v>4425</v>
      </c>
      <c r="J109" s="71">
        <v>1510</v>
      </c>
      <c r="K109" s="72">
        <v>6404</v>
      </c>
      <c r="L109" s="71">
        <v>4367</v>
      </c>
      <c r="M109" s="71">
        <v>1496</v>
      </c>
      <c r="N109" s="90">
        <v>6320</v>
      </c>
      <c r="O109" s="91" t="s">
        <v>213</v>
      </c>
    </row>
    <row r="110" spans="1:15" ht="11.7" customHeight="1" x14ac:dyDescent="0.2">
      <c r="A110" s="73" t="s">
        <v>215</v>
      </c>
      <c r="B110" s="67" t="s">
        <v>216</v>
      </c>
      <c r="C110" s="71">
        <v>75</v>
      </c>
      <c r="D110" s="71">
        <v>13034</v>
      </c>
      <c r="E110" s="71">
        <v>1744</v>
      </c>
      <c r="F110" s="72">
        <v>134</v>
      </c>
      <c r="G110" s="71">
        <v>34382</v>
      </c>
      <c r="H110" s="72">
        <v>2638</v>
      </c>
      <c r="I110" s="71">
        <v>196131</v>
      </c>
      <c r="J110" s="71">
        <v>42245</v>
      </c>
      <c r="K110" s="72">
        <v>15048</v>
      </c>
      <c r="L110" s="71">
        <v>192091</v>
      </c>
      <c r="M110" s="71">
        <v>40378</v>
      </c>
      <c r="N110" s="90">
        <v>14738</v>
      </c>
      <c r="O110" s="91" t="s">
        <v>215</v>
      </c>
    </row>
    <row r="111" spans="1:15" ht="11.7" customHeight="1" x14ac:dyDescent="0.2">
      <c r="A111" s="70" t="s">
        <v>217</v>
      </c>
      <c r="B111" s="67" t="s">
        <v>218</v>
      </c>
      <c r="C111" s="71">
        <v>46</v>
      </c>
      <c r="D111" s="71">
        <v>10791</v>
      </c>
      <c r="E111" s="71">
        <v>1430</v>
      </c>
      <c r="F111" s="72">
        <v>133</v>
      </c>
      <c r="G111" s="71">
        <v>32375</v>
      </c>
      <c r="H111" s="72">
        <v>3000</v>
      </c>
      <c r="I111" s="71">
        <v>222784</v>
      </c>
      <c r="J111" s="71">
        <v>83353</v>
      </c>
      <c r="K111" s="72">
        <v>20645</v>
      </c>
      <c r="L111" s="71">
        <v>220754</v>
      </c>
      <c r="M111" s="71">
        <v>82870</v>
      </c>
      <c r="N111" s="90">
        <v>20457</v>
      </c>
      <c r="O111" s="91" t="s">
        <v>217</v>
      </c>
    </row>
    <row r="112" spans="1:15" ht="11.7" customHeight="1" x14ac:dyDescent="0.2">
      <c r="A112" s="73" t="s">
        <v>219</v>
      </c>
      <c r="B112" s="67" t="s">
        <v>220</v>
      </c>
      <c r="C112" s="71">
        <v>64</v>
      </c>
      <c r="D112" s="71">
        <v>8956</v>
      </c>
      <c r="E112" s="71">
        <v>1168</v>
      </c>
      <c r="F112" s="72">
        <v>130</v>
      </c>
      <c r="G112" s="71">
        <v>25051</v>
      </c>
      <c r="H112" s="72">
        <v>2797</v>
      </c>
      <c r="I112" s="71">
        <v>138509</v>
      </c>
      <c r="J112" s="71">
        <v>66015</v>
      </c>
      <c r="K112" s="72">
        <v>15465</v>
      </c>
      <c r="L112" s="71">
        <v>134527</v>
      </c>
      <c r="M112" s="71">
        <v>64773</v>
      </c>
      <c r="N112" s="90">
        <v>15021</v>
      </c>
      <c r="O112" s="91" t="s">
        <v>219</v>
      </c>
    </row>
    <row r="113" spans="1:15" ht="11.7" customHeight="1" x14ac:dyDescent="0.2">
      <c r="A113" s="73" t="s">
        <v>221</v>
      </c>
      <c r="B113" s="67" t="s">
        <v>222</v>
      </c>
      <c r="C113" s="71">
        <v>5</v>
      </c>
      <c r="D113" s="71">
        <v>524</v>
      </c>
      <c r="E113" s="71">
        <v>55</v>
      </c>
      <c r="F113" s="72">
        <v>105</v>
      </c>
      <c r="G113" s="71">
        <v>1228</v>
      </c>
      <c r="H113" s="72">
        <v>2344</v>
      </c>
      <c r="I113" s="71" t="s">
        <v>53</v>
      </c>
      <c r="J113" s="71" t="s">
        <v>53</v>
      </c>
      <c r="K113" s="72" t="s">
        <v>53</v>
      </c>
      <c r="L113" s="71" t="s">
        <v>53</v>
      </c>
      <c r="M113" s="71" t="s">
        <v>53</v>
      </c>
      <c r="N113" s="90" t="s">
        <v>53</v>
      </c>
      <c r="O113" s="96" t="s">
        <v>221</v>
      </c>
    </row>
    <row r="114" spans="1:15" ht="11.7" customHeight="1" x14ac:dyDescent="0.2">
      <c r="A114" s="73" t="s">
        <v>223</v>
      </c>
      <c r="B114" s="67" t="s">
        <v>224</v>
      </c>
      <c r="C114" s="71">
        <v>33</v>
      </c>
      <c r="D114" s="71">
        <v>4208</v>
      </c>
      <c r="E114" s="71">
        <v>585</v>
      </c>
      <c r="F114" s="72">
        <v>139</v>
      </c>
      <c r="G114" s="71">
        <v>12589</v>
      </c>
      <c r="H114" s="72">
        <v>2992</v>
      </c>
      <c r="I114" s="71" t="s">
        <v>53</v>
      </c>
      <c r="J114" s="71" t="s">
        <v>53</v>
      </c>
      <c r="K114" s="72" t="s">
        <v>53</v>
      </c>
      <c r="L114" s="71" t="s">
        <v>53</v>
      </c>
      <c r="M114" s="71" t="s">
        <v>53</v>
      </c>
      <c r="N114" s="90" t="s">
        <v>53</v>
      </c>
      <c r="O114" s="91" t="s">
        <v>223</v>
      </c>
    </row>
    <row r="115" spans="1:15" ht="11.7" customHeight="1" x14ac:dyDescent="0.2">
      <c r="A115" s="73" t="s">
        <v>225</v>
      </c>
      <c r="B115" s="67" t="s">
        <v>226</v>
      </c>
      <c r="C115" s="71">
        <v>48</v>
      </c>
      <c r="D115" s="71">
        <v>8618</v>
      </c>
      <c r="E115" s="71">
        <v>1206</v>
      </c>
      <c r="F115" s="72">
        <v>140</v>
      </c>
      <c r="G115" s="71">
        <v>27284</v>
      </c>
      <c r="H115" s="72">
        <v>3166</v>
      </c>
      <c r="I115" s="71">
        <v>110050</v>
      </c>
      <c r="J115" s="71">
        <v>71361</v>
      </c>
      <c r="K115" s="72">
        <v>12770</v>
      </c>
      <c r="L115" s="71">
        <v>100238</v>
      </c>
      <c r="M115" s="71">
        <v>66964</v>
      </c>
      <c r="N115" s="90">
        <v>11631</v>
      </c>
      <c r="O115" s="91" t="s">
        <v>225</v>
      </c>
    </row>
    <row r="116" spans="1:15" ht="11.7" customHeight="1" x14ac:dyDescent="0.2">
      <c r="A116" s="73" t="s">
        <v>227</v>
      </c>
      <c r="B116" s="67" t="s">
        <v>228</v>
      </c>
      <c r="C116" s="71">
        <v>196</v>
      </c>
      <c r="D116" s="71">
        <v>33097</v>
      </c>
      <c r="E116" s="71">
        <v>4444</v>
      </c>
      <c r="F116" s="72">
        <v>134</v>
      </c>
      <c r="G116" s="71">
        <v>98527</v>
      </c>
      <c r="H116" s="72">
        <v>2977</v>
      </c>
      <c r="I116" s="71">
        <v>525370</v>
      </c>
      <c r="J116" s="71">
        <v>241181</v>
      </c>
      <c r="K116" s="72">
        <v>15874</v>
      </c>
      <c r="L116" s="71">
        <v>509088</v>
      </c>
      <c r="M116" s="71">
        <v>235014</v>
      </c>
      <c r="N116" s="90">
        <v>15382</v>
      </c>
      <c r="O116" s="91" t="s">
        <v>227</v>
      </c>
    </row>
    <row r="117" spans="1:15" ht="11.7" customHeight="1" x14ac:dyDescent="0.2">
      <c r="A117" s="24"/>
      <c r="B117" s="67"/>
      <c r="C117" s="71"/>
      <c r="D117" s="71"/>
      <c r="E117" s="71"/>
      <c r="F117" s="72"/>
      <c r="G117" s="71"/>
      <c r="H117" s="72"/>
      <c r="I117" s="71"/>
      <c r="J117" s="71"/>
      <c r="K117" s="72"/>
      <c r="L117" s="71"/>
      <c r="M117" s="71"/>
      <c r="N117" s="90"/>
      <c r="O117" s="48"/>
    </row>
    <row r="118" spans="1:15" ht="11.7" customHeight="1" x14ac:dyDescent="0.2">
      <c r="A118" s="73" t="s">
        <v>229</v>
      </c>
      <c r="B118" s="67" t="s">
        <v>230</v>
      </c>
      <c r="C118" s="71">
        <v>8</v>
      </c>
      <c r="D118" s="71">
        <v>19439</v>
      </c>
      <c r="E118" s="71">
        <v>2438</v>
      </c>
      <c r="F118" s="72">
        <v>125</v>
      </c>
      <c r="G118" s="71">
        <v>82283</v>
      </c>
      <c r="H118" s="72">
        <v>4233</v>
      </c>
      <c r="I118" s="71">
        <v>1056271</v>
      </c>
      <c r="J118" s="71" t="s">
        <v>53</v>
      </c>
      <c r="K118" s="72">
        <v>54338</v>
      </c>
      <c r="L118" s="71">
        <v>1052663</v>
      </c>
      <c r="M118" s="71" t="s">
        <v>53</v>
      </c>
      <c r="N118" s="90">
        <v>54152</v>
      </c>
      <c r="O118" s="91" t="s">
        <v>229</v>
      </c>
    </row>
    <row r="119" spans="1:15" ht="11.7" customHeight="1" x14ac:dyDescent="0.2">
      <c r="A119" s="73" t="s">
        <v>231</v>
      </c>
      <c r="B119" s="67" t="s">
        <v>232</v>
      </c>
      <c r="C119" s="71">
        <v>12</v>
      </c>
      <c r="D119" s="71">
        <v>1461</v>
      </c>
      <c r="E119" s="71">
        <v>209</v>
      </c>
      <c r="F119" s="72">
        <v>143</v>
      </c>
      <c r="G119" s="71">
        <v>3303</v>
      </c>
      <c r="H119" s="72">
        <v>2261</v>
      </c>
      <c r="I119" s="71">
        <v>20811</v>
      </c>
      <c r="J119" s="71" t="s">
        <v>53</v>
      </c>
      <c r="K119" s="72">
        <v>14244</v>
      </c>
      <c r="L119" s="71">
        <v>19787</v>
      </c>
      <c r="M119" s="71" t="s">
        <v>53</v>
      </c>
      <c r="N119" s="90">
        <v>13543</v>
      </c>
      <c r="O119" s="91" t="s">
        <v>231</v>
      </c>
    </row>
    <row r="120" spans="1:15" ht="11.7" customHeight="1" x14ac:dyDescent="0.2">
      <c r="A120" s="73" t="s">
        <v>233</v>
      </c>
      <c r="B120" s="67" t="s">
        <v>234</v>
      </c>
      <c r="C120" s="71">
        <v>55</v>
      </c>
      <c r="D120" s="71">
        <v>12540</v>
      </c>
      <c r="E120" s="71">
        <v>1614</v>
      </c>
      <c r="F120" s="72">
        <v>129</v>
      </c>
      <c r="G120" s="71">
        <v>35861</v>
      </c>
      <c r="H120" s="72">
        <v>2860</v>
      </c>
      <c r="I120" s="71">
        <v>389482</v>
      </c>
      <c r="J120" s="71">
        <v>111611</v>
      </c>
      <c r="K120" s="72">
        <v>31059</v>
      </c>
      <c r="L120" s="71">
        <v>380039</v>
      </c>
      <c r="M120" s="71">
        <v>110549</v>
      </c>
      <c r="N120" s="90">
        <v>30306</v>
      </c>
      <c r="O120" s="91" t="s">
        <v>233</v>
      </c>
    </row>
    <row r="121" spans="1:15" ht="11.7" customHeight="1" x14ac:dyDescent="0.2">
      <c r="A121" s="73" t="s">
        <v>235</v>
      </c>
      <c r="B121" s="67" t="s">
        <v>236</v>
      </c>
      <c r="C121" s="71">
        <v>75</v>
      </c>
      <c r="D121" s="71">
        <v>33440</v>
      </c>
      <c r="E121" s="71">
        <v>4262</v>
      </c>
      <c r="F121" s="72">
        <v>127</v>
      </c>
      <c r="G121" s="71">
        <v>121448</v>
      </c>
      <c r="H121" s="72">
        <v>3632</v>
      </c>
      <c r="I121" s="71">
        <v>1466564</v>
      </c>
      <c r="J121" s="71">
        <v>795158</v>
      </c>
      <c r="K121" s="72">
        <v>43857</v>
      </c>
      <c r="L121" s="71">
        <v>1452488</v>
      </c>
      <c r="M121" s="71">
        <v>793981</v>
      </c>
      <c r="N121" s="90">
        <v>43436</v>
      </c>
      <c r="O121" s="91" t="s">
        <v>235</v>
      </c>
    </row>
    <row r="122" spans="1:15" ht="11.7" customHeight="1" x14ac:dyDescent="0.2">
      <c r="A122" s="24"/>
      <c r="B122" s="67"/>
      <c r="C122" s="71"/>
      <c r="D122" s="71"/>
      <c r="E122" s="71"/>
      <c r="F122" s="72"/>
      <c r="G122" s="71"/>
      <c r="H122" s="72"/>
      <c r="I122" s="71"/>
      <c r="J122" s="71"/>
      <c r="K122" s="72"/>
      <c r="L122" s="71"/>
      <c r="M122" s="71"/>
      <c r="N122" s="90"/>
      <c r="O122" s="48"/>
    </row>
    <row r="123" spans="1:15" ht="11.7" customHeight="1" x14ac:dyDescent="0.2">
      <c r="A123" s="73" t="s">
        <v>237</v>
      </c>
      <c r="B123" s="67" t="s">
        <v>238</v>
      </c>
      <c r="C123" s="71">
        <v>1</v>
      </c>
      <c r="D123" s="71" t="s">
        <v>53</v>
      </c>
      <c r="E123" s="71" t="s">
        <v>53</v>
      </c>
      <c r="F123" s="72" t="s">
        <v>53</v>
      </c>
      <c r="G123" s="71" t="s">
        <v>53</v>
      </c>
      <c r="H123" s="72" t="s">
        <v>53</v>
      </c>
      <c r="I123" s="71" t="s">
        <v>53</v>
      </c>
      <c r="J123" s="71" t="s">
        <v>53</v>
      </c>
      <c r="K123" s="72" t="s">
        <v>53</v>
      </c>
      <c r="L123" s="71" t="s">
        <v>53</v>
      </c>
      <c r="M123" s="71" t="s">
        <v>53</v>
      </c>
      <c r="N123" s="90" t="s">
        <v>53</v>
      </c>
      <c r="O123" s="91" t="s">
        <v>237</v>
      </c>
    </row>
    <row r="124" spans="1:15" ht="11.7" customHeight="1" x14ac:dyDescent="0.2">
      <c r="A124" s="73" t="s">
        <v>239</v>
      </c>
      <c r="B124" s="67" t="s">
        <v>240</v>
      </c>
      <c r="C124" s="71">
        <v>5</v>
      </c>
      <c r="D124" s="71">
        <v>3291</v>
      </c>
      <c r="E124" s="71">
        <v>427</v>
      </c>
      <c r="F124" s="72">
        <v>130</v>
      </c>
      <c r="G124" s="71">
        <v>12493</v>
      </c>
      <c r="H124" s="72">
        <v>3796</v>
      </c>
      <c r="I124" s="71">
        <v>32304</v>
      </c>
      <c r="J124" s="71" t="s">
        <v>53</v>
      </c>
      <c r="K124" s="72">
        <v>9816</v>
      </c>
      <c r="L124" s="71">
        <v>31818</v>
      </c>
      <c r="M124" s="71" t="s">
        <v>53</v>
      </c>
      <c r="N124" s="90">
        <v>9668</v>
      </c>
      <c r="O124" s="91" t="s">
        <v>239</v>
      </c>
    </row>
    <row r="125" spans="1:15" ht="11.7" customHeight="1" x14ac:dyDescent="0.2">
      <c r="A125" s="73" t="s">
        <v>241</v>
      </c>
      <c r="B125" s="67" t="s">
        <v>242</v>
      </c>
      <c r="C125" s="71">
        <v>5</v>
      </c>
      <c r="D125" s="71">
        <v>1983</v>
      </c>
      <c r="E125" s="71">
        <v>245</v>
      </c>
      <c r="F125" s="72">
        <v>124</v>
      </c>
      <c r="G125" s="71">
        <v>6306</v>
      </c>
      <c r="H125" s="72">
        <v>3180</v>
      </c>
      <c r="I125" s="71">
        <v>27084</v>
      </c>
      <c r="J125" s="71">
        <v>6502</v>
      </c>
      <c r="K125" s="72">
        <v>13658</v>
      </c>
      <c r="L125" s="71">
        <v>27074</v>
      </c>
      <c r="M125" s="71">
        <v>6502</v>
      </c>
      <c r="N125" s="90">
        <v>13653</v>
      </c>
      <c r="O125" s="91" t="s">
        <v>241</v>
      </c>
    </row>
    <row r="126" spans="1:15" ht="11.7" customHeight="1" x14ac:dyDescent="0.2">
      <c r="A126" s="73" t="s">
        <v>243</v>
      </c>
      <c r="B126" s="67" t="s">
        <v>244</v>
      </c>
      <c r="C126" s="71">
        <v>2</v>
      </c>
      <c r="D126" s="71" t="s">
        <v>53</v>
      </c>
      <c r="E126" s="71" t="s">
        <v>53</v>
      </c>
      <c r="F126" s="72" t="s">
        <v>53</v>
      </c>
      <c r="G126" s="71" t="s">
        <v>53</v>
      </c>
      <c r="H126" s="72" t="s">
        <v>53</v>
      </c>
      <c r="I126" s="71" t="s">
        <v>53</v>
      </c>
      <c r="J126" s="71" t="s">
        <v>53</v>
      </c>
      <c r="K126" s="72" t="s">
        <v>53</v>
      </c>
      <c r="L126" s="71" t="s">
        <v>53</v>
      </c>
      <c r="M126" s="71" t="s">
        <v>53</v>
      </c>
      <c r="N126" s="90" t="s">
        <v>53</v>
      </c>
      <c r="O126" s="91" t="s">
        <v>243</v>
      </c>
    </row>
    <row r="127" spans="1:15" ht="11.7" customHeight="1" x14ac:dyDescent="0.2">
      <c r="A127" s="73" t="s">
        <v>245</v>
      </c>
      <c r="B127" s="67" t="s">
        <v>246</v>
      </c>
      <c r="C127" s="71">
        <v>13</v>
      </c>
      <c r="D127" s="71">
        <v>5690</v>
      </c>
      <c r="E127" s="71">
        <v>728</v>
      </c>
      <c r="F127" s="72">
        <v>128</v>
      </c>
      <c r="G127" s="71">
        <v>19670</v>
      </c>
      <c r="H127" s="72">
        <v>3457</v>
      </c>
      <c r="I127" s="71">
        <v>70790</v>
      </c>
      <c r="J127" s="71">
        <v>25906</v>
      </c>
      <c r="K127" s="72">
        <v>12441</v>
      </c>
      <c r="L127" s="71">
        <v>70208</v>
      </c>
      <c r="M127" s="71">
        <v>25695</v>
      </c>
      <c r="N127" s="90">
        <v>12339</v>
      </c>
      <c r="O127" s="91" t="s">
        <v>245</v>
      </c>
    </row>
    <row r="128" spans="1:15" ht="11.7" customHeight="1" x14ac:dyDescent="0.2">
      <c r="A128" s="24"/>
      <c r="B128" s="67"/>
      <c r="C128" s="71"/>
      <c r="D128" s="71"/>
      <c r="E128" s="71"/>
      <c r="F128" s="72"/>
      <c r="G128" s="71"/>
      <c r="H128" s="72"/>
      <c r="I128" s="71"/>
      <c r="J128" s="71"/>
      <c r="K128" s="72"/>
      <c r="L128" s="71"/>
      <c r="M128" s="71"/>
      <c r="N128" s="90"/>
      <c r="O128" s="48"/>
    </row>
    <row r="129" spans="1:15" ht="11.7" customHeight="1" x14ac:dyDescent="0.2">
      <c r="A129" s="73" t="s">
        <v>247</v>
      </c>
      <c r="B129" s="67" t="s">
        <v>248</v>
      </c>
      <c r="C129" s="71">
        <v>24</v>
      </c>
      <c r="D129" s="71">
        <v>2814</v>
      </c>
      <c r="E129" s="71">
        <v>388</v>
      </c>
      <c r="F129" s="72">
        <v>138</v>
      </c>
      <c r="G129" s="71">
        <v>5411</v>
      </c>
      <c r="H129" s="72">
        <v>1923</v>
      </c>
      <c r="I129" s="71">
        <v>43247</v>
      </c>
      <c r="J129" s="71">
        <v>9311</v>
      </c>
      <c r="K129" s="72">
        <v>15369</v>
      </c>
      <c r="L129" s="71">
        <v>42461</v>
      </c>
      <c r="M129" s="71">
        <v>9248</v>
      </c>
      <c r="N129" s="90">
        <v>15089</v>
      </c>
      <c r="O129" s="91" t="s">
        <v>247</v>
      </c>
    </row>
    <row r="130" spans="1:15" ht="11.7" customHeight="1" x14ac:dyDescent="0.2">
      <c r="A130" s="73" t="s">
        <v>249</v>
      </c>
      <c r="B130" s="67" t="s">
        <v>248</v>
      </c>
      <c r="C130" s="71">
        <v>24</v>
      </c>
      <c r="D130" s="71">
        <v>2814</v>
      </c>
      <c r="E130" s="71">
        <v>388</v>
      </c>
      <c r="F130" s="72">
        <v>138</v>
      </c>
      <c r="G130" s="71">
        <v>5411</v>
      </c>
      <c r="H130" s="72">
        <v>1923</v>
      </c>
      <c r="I130" s="71">
        <v>43247</v>
      </c>
      <c r="J130" s="71">
        <v>9311</v>
      </c>
      <c r="K130" s="72">
        <v>15369</v>
      </c>
      <c r="L130" s="71">
        <v>42461</v>
      </c>
      <c r="M130" s="71">
        <v>9248</v>
      </c>
      <c r="N130" s="90">
        <v>15089</v>
      </c>
      <c r="O130" s="91" t="s">
        <v>249</v>
      </c>
    </row>
    <row r="131" spans="1:15" ht="11.7" customHeight="1" x14ac:dyDescent="0.2">
      <c r="A131" s="24"/>
      <c r="B131" s="67"/>
      <c r="C131" s="71"/>
      <c r="D131" s="71"/>
      <c r="E131" s="71"/>
      <c r="F131" s="72"/>
      <c r="G131" s="71"/>
      <c r="H131" s="72"/>
      <c r="I131" s="71"/>
      <c r="J131" s="71"/>
      <c r="K131" s="72"/>
      <c r="L131" s="71"/>
      <c r="M131" s="71"/>
      <c r="N131" s="90"/>
      <c r="O131" s="48"/>
    </row>
    <row r="132" spans="1:15" ht="11.7" customHeight="1" x14ac:dyDescent="0.2">
      <c r="A132" s="73" t="s">
        <v>250</v>
      </c>
      <c r="B132" s="67" t="s">
        <v>251</v>
      </c>
      <c r="C132" s="71">
        <v>7</v>
      </c>
      <c r="D132" s="71">
        <v>752</v>
      </c>
      <c r="E132" s="71">
        <v>108</v>
      </c>
      <c r="F132" s="72">
        <v>144</v>
      </c>
      <c r="G132" s="71">
        <v>1386</v>
      </c>
      <c r="H132" s="72">
        <v>1843</v>
      </c>
      <c r="I132" s="71">
        <v>8271</v>
      </c>
      <c r="J132" s="71">
        <v>3597</v>
      </c>
      <c r="K132" s="72">
        <v>10999</v>
      </c>
      <c r="L132" s="71">
        <v>5786</v>
      </c>
      <c r="M132" s="71">
        <v>2464</v>
      </c>
      <c r="N132" s="90">
        <v>7694</v>
      </c>
      <c r="O132" s="91" t="s">
        <v>250</v>
      </c>
    </row>
    <row r="133" spans="1:15" ht="11.7" customHeight="1" x14ac:dyDescent="0.2">
      <c r="A133" s="73" t="s">
        <v>252</v>
      </c>
      <c r="B133" s="67" t="s">
        <v>253</v>
      </c>
      <c r="C133" s="71">
        <v>3</v>
      </c>
      <c r="D133" s="71">
        <v>220</v>
      </c>
      <c r="E133" s="71">
        <v>28</v>
      </c>
      <c r="F133" s="72">
        <v>127</v>
      </c>
      <c r="G133" s="71">
        <v>386</v>
      </c>
      <c r="H133" s="72">
        <v>1755</v>
      </c>
      <c r="I133" s="71">
        <v>583</v>
      </c>
      <c r="J133" s="71" t="s">
        <v>53</v>
      </c>
      <c r="K133" s="72">
        <v>2650</v>
      </c>
      <c r="L133" s="71">
        <v>570</v>
      </c>
      <c r="M133" s="71" t="s">
        <v>53</v>
      </c>
      <c r="N133" s="90">
        <v>2591</v>
      </c>
      <c r="O133" s="91" t="s">
        <v>252</v>
      </c>
    </row>
    <row r="134" spans="1:15" ht="11.7" customHeight="1" x14ac:dyDescent="0.2">
      <c r="A134" s="73" t="s">
        <v>254</v>
      </c>
      <c r="B134" s="67" t="s">
        <v>255</v>
      </c>
      <c r="C134" s="71">
        <v>3</v>
      </c>
      <c r="D134" s="71">
        <v>219</v>
      </c>
      <c r="E134" s="71">
        <v>28</v>
      </c>
      <c r="F134" s="72">
        <v>128</v>
      </c>
      <c r="G134" s="71">
        <v>338</v>
      </c>
      <c r="H134" s="72">
        <v>1543</v>
      </c>
      <c r="I134" s="71">
        <v>998</v>
      </c>
      <c r="J134" s="71" t="s">
        <v>53</v>
      </c>
      <c r="K134" s="72">
        <v>4557</v>
      </c>
      <c r="L134" s="71">
        <v>998</v>
      </c>
      <c r="M134" s="71" t="s">
        <v>53</v>
      </c>
      <c r="N134" s="90">
        <v>4557</v>
      </c>
      <c r="O134" s="91" t="s">
        <v>254</v>
      </c>
    </row>
    <row r="135" spans="1:15" ht="11.7" customHeight="1" x14ac:dyDescent="0.2">
      <c r="A135" s="73" t="s">
        <v>256</v>
      </c>
      <c r="B135" s="67" t="s">
        <v>257</v>
      </c>
      <c r="C135" s="71">
        <v>22</v>
      </c>
      <c r="D135" s="71">
        <v>2136</v>
      </c>
      <c r="E135" s="71">
        <v>286</v>
      </c>
      <c r="F135" s="72">
        <v>134</v>
      </c>
      <c r="G135" s="71">
        <v>4481</v>
      </c>
      <c r="H135" s="72">
        <v>2098</v>
      </c>
      <c r="I135" s="71">
        <v>18207</v>
      </c>
      <c r="J135" s="71">
        <v>4323</v>
      </c>
      <c r="K135" s="72">
        <v>8524</v>
      </c>
      <c r="L135" s="71">
        <v>15817</v>
      </c>
      <c r="M135" s="71">
        <v>4141</v>
      </c>
      <c r="N135" s="90">
        <v>7405</v>
      </c>
      <c r="O135" s="91" t="s">
        <v>256</v>
      </c>
    </row>
    <row r="136" spans="1:15" ht="11.7" customHeight="1" x14ac:dyDescent="0.2">
      <c r="A136" s="73" t="s">
        <v>258</v>
      </c>
      <c r="B136" s="67" t="s">
        <v>259</v>
      </c>
      <c r="C136" s="71">
        <v>9</v>
      </c>
      <c r="D136" s="71">
        <v>866</v>
      </c>
      <c r="E136" s="71">
        <v>116</v>
      </c>
      <c r="F136" s="72">
        <v>134</v>
      </c>
      <c r="G136" s="71">
        <v>1441</v>
      </c>
      <c r="H136" s="72">
        <v>1664</v>
      </c>
      <c r="I136" s="71">
        <v>8570</v>
      </c>
      <c r="J136" s="71">
        <v>1516</v>
      </c>
      <c r="K136" s="72">
        <v>9896</v>
      </c>
      <c r="L136" s="71">
        <v>7004</v>
      </c>
      <c r="M136" s="71">
        <v>1173</v>
      </c>
      <c r="N136" s="90">
        <v>8088</v>
      </c>
      <c r="O136" s="91" t="s">
        <v>258</v>
      </c>
    </row>
    <row r="137" spans="1:15" ht="11.7" customHeight="1" x14ac:dyDescent="0.2">
      <c r="A137" s="73" t="s">
        <v>260</v>
      </c>
      <c r="B137" s="67" t="s">
        <v>261</v>
      </c>
      <c r="C137" s="71">
        <v>44</v>
      </c>
      <c r="D137" s="71">
        <v>4193</v>
      </c>
      <c r="E137" s="71">
        <v>566</v>
      </c>
      <c r="F137" s="72">
        <v>135</v>
      </c>
      <c r="G137" s="71">
        <v>8032</v>
      </c>
      <c r="H137" s="72">
        <v>1916</v>
      </c>
      <c r="I137" s="71">
        <v>36629</v>
      </c>
      <c r="J137" s="71">
        <v>9940</v>
      </c>
      <c r="K137" s="72">
        <v>8736</v>
      </c>
      <c r="L137" s="71">
        <v>30176</v>
      </c>
      <c r="M137" s="71">
        <v>8282</v>
      </c>
      <c r="N137" s="90">
        <v>7197</v>
      </c>
      <c r="O137" s="91" t="s">
        <v>260</v>
      </c>
    </row>
    <row r="138" spans="1:15" ht="11.7" customHeight="1" x14ac:dyDescent="0.2">
      <c r="A138" s="24"/>
      <c r="B138" s="67"/>
      <c r="C138" s="71"/>
      <c r="D138" s="71"/>
      <c r="E138" s="71"/>
      <c r="F138" s="72"/>
      <c r="G138" s="71"/>
      <c r="H138" s="72"/>
      <c r="I138" s="71"/>
      <c r="J138" s="71"/>
      <c r="K138" s="72"/>
      <c r="L138" s="71"/>
      <c r="M138" s="71"/>
      <c r="N138" s="90"/>
      <c r="O138" s="48"/>
    </row>
    <row r="139" spans="1:15" ht="11.7" customHeight="1" x14ac:dyDescent="0.2">
      <c r="A139" s="73" t="s">
        <v>262</v>
      </c>
      <c r="B139" s="67" t="s">
        <v>263</v>
      </c>
      <c r="C139" s="71">
        <v>28</v>
      </c>
      <c r="D139" s="71">
        <v>3322</v>
      </c>
      <c r="E139" s="71">
        <v>420</v>
      </c>
      <c r="F139" s="72">
        <v>126</v>
      </c>
      <c r="G139" s="71">
        <v>10559</v>
      </c>
      <c r="H139" s="72">
        <v>3179</v>
      </c>
      <c r="I139" s="71">
        <v>34166</v>
      </c>
      <c r="J139" s="71">
        <v>7151</v>
      </c>
      <c r="K139" s="72">
        <v>10285</v>
      </c>
      <c r="L139" s="71">
        <v>26498</v>
      </c>
      <c r="M139" s="71">
        <v>4306</v>
      </c>
      <c r="N139" s="90">
        <v>7977</v>
      </c>
      <c r="O139" s="91" t="s">
        <v>262</v>
      </c>
    </row>
    <row r="140" spans="1:15" ht="11.7" customHeight="1" x14ac:dyDescent="0.2">
      <c r="A140" s="73" t="s">
        <v>264</v>
      </c>
      <c r="B140" s="67" t="s">
        <v>265</v>
      </c>
      <c r="C140" s="71">
        <v>38</v>
      </c>
      <c r="D140" s="71">
        <v>3945</v>
      </c>
      <c r="E140" s="71">
        <v>543</v>
      </c>
      <c r="F140" s="72">
        <v>138</v>
      </c>
      <c r="G140" s="71">
        <v>12555</v>
      </c>
      <c r="H140" s="72">
        <v>3183</v>
      </c>
      <c r="I140" s="71">
        <v>31921</v>
      </c>
      <c r="J140" s="71">
        <v>2788</v>
      </c>
      <c r="K140" s="72">
        <v>8092</v>
      </c>
      <c r="L140" s="71">
        <v>28887</v>
      </c>
      <c r="M140" s="71">
        <v>2778</v>
      </c>
      <c r="N140" s="90">
        <v>7322</v>
      </c>
      <c r="O140" s="91" t="s">
        <v>264</v>
      </c>
    </row>
    <row r="141" spans="1:15" ht="11.7" customHeight="1" x14ac:dyDescent="0.2">
      <c r="A141" s="73" t="s">
        <v>266</v>
      </c>
      <c r="B141" s="67" t="s">
        <v>267</v>
      </c>
      <c r="C141" s="71">
        <v>66</v>
      </c>
      <c r="D141" s="71">
        <v>7267</v>
      </c>
      <c r="E141" s="71">
        <v>964</v>
      </c>
      <c r="F141" s="72">
        <v>133</v>
      </c>
      <c r="G141" s="71">
        <v>23113</v>
      </c>
      <c r="H141" s="72">
        <v>3181</v>
      </c>
      <c r="I141" s="71">
        <v>66086</v>
      </c>
      <c r="J141" s="71">
        <v>9939</v>
      </c>
      <c r="K141" s="72">
        <v>9094</v>
      </c>
      <c r="L141" s="71">
        <v>55384</v>
      </c>
      <c r="M141" s="71">
        <v>7084</v>
      </c>
      <c r="N141" s="90">
        <v>7621</v>
      </c>
      <c r="O141" s="91" t="s">
        <v>266</v>
      </c>
    </row>
    <row r="142" spans="1:15" ht="11.7" customHeight="1" x14ac:dyDescent="0.2">
      <c r="A142" s="24"/>
      <c r="B142" s="67"/>
      <c r="C142" s="71"/>
      <c r="D142" s="71"/>
      <c r="E142" s="71"/>
      <c r="F142" s="72"/>
      <c r="G142" s="71"/>
      <c r="H142" s="72"/>
      <c r="I142" s="71"/>
      <c r="J142" s="71"/>
      <c r="K142" s="72"/>
      <c r="L142" s="71"/>
      <c r="M142" s="71"/>
      <c r="N142" s="90"/>
      <c r="O142" s="48"/>
    </row>
    <row r="143" spans="1:15" ht="11.7" customHeight="1" x14ac:dyDescent="0.2">
      <c r="A143" s="73" t="s">
        <v>268</v>
      </c>
      <c r="B143" s="67" t="s">
        <v>269</v>
      </c>
      <c r="C143" s="71">
        <v>1310</v>
      </c>
      <c r="D143" s="71">
        <v>220064</v>
      </c>
      <c r="E143" s="71">
        <v>28877</v>
      </c>
      <c r="F143" s="72">
        <v>131</v>
      </c>
      <c r="G143" s="71">
        <v>612849</v>
      </c>
      <c r="H143" s="72">
        <v>2785</v>
      </c>
      <c r="I143" s="71">
        <v>4573987</v>
      </c>
      <c r="J143" s="71">
        <v>1982085</v>
      </c>
      <c r="K143" s="72">
        <v>20785</v>
      </c>
      <c r="L143" s="71">
        <v>4435209</v>
      </c>
      <c r="M143" s="71">
        <v>1950863</v>
      </c>
      <c r="N143" s="90">
        <v>20154</v>
      </c>
      <c r="O143" s="91" t="s">
        <v>268</v>
      </c>
    </row>
    <row r="144" spans="1:15" ht="11.7" customHeight="1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ht="11.7" customHeight="1" x14ac:dyDescent="0.2">
      <c r="A145" s="24" t="s">
        <v>270</v>
      </c>
      <c r="B145" s="67"/>
      <c r="C145" s="71"/>
      <c r="D145" s="71"/>
      <c r="E145" s="71"/>
      <c r="F145" s="72"/>
      <c r="G145" s="71"/>
      <c r="H145" s="72"/>
      <c r="I145" s="71"/>
      <c r="J145" s="71"/>
      <c r="K145" s="72"/>
      <c r="L145" s="71"/>
      <c r="M145" s="71"/>
      <c r="N145" s="90"/>
      <c r="O145" s="48"/>
    </row>
    <row r="146" spans="1:15" ht="11.7" customHeight="1" x14ac:dyDescent="0.2">
      <c r="A146" s="73" t="s">
        <v>271</v>
      </c>
      <c r="B146" s="67" t="s">
        <v>272</v>
      </c>
      <c r="C146" s="71">
        <v>595</v>
      </c>
      <c r="D146" s="71">
        <v>92899</v>
      </c>
      <c r="E146" s="71">
        <v>12143</v>
      </c>
      <c r="F146" s="72">
        <v>131</v>
      </c>
      <c r="G146" s="71">
        <v>242455</v>
      </c>
      <c r="H146" s="72">
        <v>2610</v>
      </c>
      <c r="I146" s="71">
        <v>1696794</v>
      </c>
      <c r="J146" s="71">
        <v>741064</v>
      </c>
      <c r="K146" s="72">
        <v>18265</v>
      </c>
      <c r="L146" s="71">
        <v>1634053</v>
      </c>
      <c r="M146" s="71">
        <v>726811</v>
      </c>
      <c r="N146" s="90">
        <v>17590</v>
      </c>
      <c r="O146" s="91" t="s">
        <v>271</v>
      </c>
    </row>
    <row r="147" spans="1:15" ht="11.7" customHeight="1" x14ac:dyDescent="0.2">
      <c r="A147" s="73" t="s">
        <v>60</v>
      </c>
      <c r="B147" s="67" t="s">
        <v>273</v>
      </c>
      <c r="C147" s="71">
        <v>476</v>
      </c>
      <c r="D147" s="71">
        <v>95687</v>
      </c>
      <c r="E147" s="71">
        <v>12520</v>
      </c>
      <c r="F147" s="72">
        <v>131</v>
      </c>
      <c r="G147" s="71">
        <v>303799</v>
      </c>
      <c r="H147" s="72">
        <v>3175</v>
      </c>
      <c r="I147" s="71">
        <v>2320981</v>
      </c>
      <c r="J147" s="71">
        <v>1128561</v>
      </c>
      <c r="K147" s="72">
        <v>24256</v>
      </c>
      <c r="L147" s="71">
        <v>2266108</v>
      </c>
      <c r="M147" s="71">
        <v>1114987</v>
      </c>
      <c r="N147" s="90">
        <v>23683</v>
      </c>
      <c r="O147" s="91" t="s">
        <v>60</v>
      </c>
    </row>
    <row r="148" spans="1:15" ht="11.7" customHeight="1" x14ac:dyDescent="0.2">
      <c r="A148" s="73" t="s">
        <v>274</v>
      </c>
      <c r="B148" s="67" t="s">
        <v>275</v>
      </c>
      <c r="C148" s="71">
        <v>42</v>
      </c>
      <c r="D148" s="71">
        <v>4993</v>
      </c>
      <c r="E148" s="71">
        <v>675</v>
      </c>
      <c r="F148" s="72">
        <v>135</v>
      </c>
      <c r="G148" s="71">
        <v>10173</v>
      </c>
      <c r="H148" s="72">
        <v>2037</v>
      </c>
      <c r="I148" s="71">
        <v>72757</v>
      </c>
      <c r="J148" s="71">
        <v>15747</v>
      </c>
      <c r="K148" s="72">
        <v>14572</v>
      </c>
      <c r="L148" s="71">
        <v>69199</v>
      </c>
      <c r="M148" s="71">
        <v>14468</v>
      </c>
      <c r="N148" s="90">
        <v>13859</v>
      </c>
      <c r="O148" s="91" t="s">
        <v>274</v>
      </c>
    </row>
    <row r="149" spans="1:15" ht="11.7" customHeight="1" x14ac:dyDescent="0.2">
      <c r="A149" s="73" t="s">
        <v>276</v>
      </c>
      <c r="B149" s="67" t="s">
        <v>277</v>
      </c>
      <c r="C149" s="71">
        <v>205</v>
      </c>
      <c r="D149" s="71">
        <v>28792</v>
      </c>
      <c r="E149" s="71">
        <v>3804</v>
      </c>
      <c r="F149" s="72">
        <v>132</v>
      </c>
      <c r="G149" s="71">
        <v>63972</v>
      </c>
      <c r="H149" s="72">
        <v>2222</v>
      </c>
      <c r="I149" s="71">
        <v>532841</v>
      </c>
      <c r="J149" s="71">
        <v>99015</v>
      </c>
      <c r="K149" s="72">
        <v>18507</v>
      </c>
      <c r="L149" s="71">
        <v>513588</v>
      </c>
      <c r="M149" s="71">
        <v>96877</v>
      </c>
      <c r="N149" s="90">
        <v>17838</v>
      </c>
      <c r="O149" s="91" t="s">
        <v>276</v>
      </c>
    </row>
    <row r="150" spans="1:15" ht="11.7" customHeight="1" x14ac:dyDescent="0.2">
      <c r="A150" s="24"/>
      <c r="B150" s="67"/>
      <c r="C150" s="71"/>
      <c r="D150" s="71"/>
      <c r="E150" s="71"/>
      <c r="F150" s="72"/>
      <c r="G150" s="71"/>
      <c r="H150" s="72"/>
      <c r="I150" s="71"/>
      <c r="J150" s="71"/>
      <c r="K150" s="72"/>
      <c r="L150" s="71"/>
      <c r="M150" s="71"/>
      <c r="N150" s="90"/>
      <c r="O150" s="48"/>
    </row>
    <row r="151" spans="1:15" ht="11.7" customHeight="1" x14ac:dyDescent="0.2">
      <c r="A151" s="92" t="s">
        <v>30</v>
      </c>
      <c r="B151" s="93" t="s">
        <v>278</v>
      </c>
      <c r="C151" s="94">
        <v>1318</v>
      </c>
      <c r="D151" s="94">
        <v>222371</v>
      </c>
      <c r="E151" s="94">
        <v>29142</v>
      </c>
      <c r="F151" s="95">
        <v>131</v>
      </c>
      <c r="G151" s="94">
        <v>620399</v>
      </c>
      <c r="H151" s="95">
        <v>2790</v>
      </c>
      <c r="I151" s="94">
        <v>4623372</v>
      </c>
      <c r="J151" s="94">
        <v>1984388</v>
      </c>
      <c r="K151" s="95">
        <v>20791</v>
      </c>
      <c r="L151" s="94">
        <v>4482948</v>
      </c>
      <c r="M151" s="94">
        <v>1953143</v>
      </c>
      <c r="N151" s="97">
        <v>20160</v>
      </c>
      <c r="O151" s="98" t="s">
        <v>30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topLeftCell="A67" workbookViewId="0">
      <selection activeCell="E5" sqref="E5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2.664062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279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5">
      <c r="A3" s="99" t="s">
        <v>280</v>
      </c>
      <c r="C3" s="3"/>
      <c r="D3" s="3"/>
      <c r="E3" s="3"/>
      <c r="F3" s="3"/>
      <c r="K3" s="3"/>
      <c r="L3" s="3"/>
      <c r="M3" s="3"/>
      <c r="N3" s="3"/>
      <c r="O3" s="29"/>
    </row>
    <row r="4" spans="1:15" ht="11.7" customHeight="1" x14ac:dyDescent="0.2">
      <c r="I4" s="6"/>
      <c r="J4" s="6"/>
      <c r="K4" s="6"/>
      <c r="L4" s="6"/>
      <c r="M4" s="6"/>
      <c r="N4" s="6"/>
      <c r="O4" s="24"/>
    </row>
    <row r="5" spans="1:15" ht="11.7" customHeight="1" x14ac:dyDescent="0.2">
      <c r="A5" s="278" t="s">
        <v>47</v>
      </c>
      <c r="B5" s="244" t="s">
        <v>281</v>
      </c>
      <c r="C5" s="100"/>
      <c r="D5" s="271" t="s">
        <v>48</v>
      </c>
      <c r="E5" s="254" t="s">
        <v>3</v>
      </c>
      <c r="F5" s="255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3" t="s">
        <v>47</v>
      </c>
    </row>
    <row r="6" spans="1:15" ht="11.7" customHeight="1" x14ac:dyDescent="0.2">
      <c r="A6" s="279"/>
      <c r="B6" s="245"/>
      <c r="C6" s="101" t="s">
        <v>2</v>
      </c>
      <c r="D6" s="245"/>
      <c r="E6" s="256" t="s">
        <v>7</v>
      </c>
      <c r="F6" s="259" t="s">
        <v>8</v>
      </c>
      <c r="G6" s="247" t="s">
        <v>7</v>
      </c>
      <c r="H6" s="36" t="s">
        <v>40</v>
      </c>
      <c r="I6" s="249" t="s">
        <v>7</v>
      </c>
      <c r="J6" s="35" t="s">
        <v>39</v>
      </c>
      <c r="K6" s="36" t="s">
        <v>40</v>
      </c>
      <c r="L6" s="249" t="s">
        <v>41</v>
      </c>
      <c r="M6" s="35" t="s">
        <v>39</v>
      </c>
      <c r="N6" s="36" t="s">
        <v>40</v>
      </c>
      <c r="O6" s="274"/>
    </row>
    <row r="7" spans="1:15" ht="11.7" customHeight="1" x14ac:dyDescent="0.2">
      <c r="A7" s="280"/>
      <c r="B7" s="272"/>
      <c r="C7" s="16"/>
      <c r="D7" s="272"/>
      <c r="E7" s="281"/>
      <c r="F7" s="282"/>
      <c r="G7" s="276"/>
      <c r="H7" s="107" t="s">
        <v>43</v>
      </c>
      <c r="I7" s="277"/>
      <c r="J7" s="107" t="s">
        <v>42</v>
      </c>
      <c r="K7" s="107" t="s">
        <v>43</v>
      </c>
      <c r="L7" s="277"/>
      <c r="M7" s="107" t="s">
        <v>42</v>
      </c>
      <c r="N7" s="107" t="s">
        <v>43</v>
      </c>
      <c r="O7" s="275"/>
    </row>
    <row r="8" spans="1:15" s="20" customFormat="1" ht="11.25" customHeight="1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ht="11.7" customHeight="1" x14ac:dyDescent="0.2">
      <c r="A9" s="73" t="s">
        <v>51</v>
      </c>
      <c r="B9" s="67" t="s">
        <v>52</v>
      </c>
      <c r="C9" s="105" t="s">
        <v>282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7" customHeight="1" x14ac:dyDescent="0.2">
      <c r="A10" s="73" t="s">
        <v>54</v>
      </c>
      <c r="B10" s="67" t="s">
        <v>55</v>
      </c>
      <c r="C10" s="105" t="s">
        <v>282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7" customHeight="1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7" customHeight="1" x14ac:dyDescent="0.2">
      <c r="A12" s="73" t="s">
        <v>56</v>
      </c>
      <c r="B12" s="67" t="s">
        <v>57</v>
      </c>
      <c r="C12" s="105" t="s">
        <v>282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7" customHeight="1" x14ac:dyDescent="0.2">
      <c r="A13" s="73" t="s">
        <v>58</v>
      </c>
      <c r="B13" s="67" t="s">
        <v>59</v>
      </c>
      <c r="C13" s="105" t="s">
        <v>282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7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7" customHeight="1" x14ac:dyDescent="0.2">
      <c r="A15" s="73" t="s">
        <v>60</v>
      </c>
      <c r="B15" s="67" t="s">
        <v>61</v>
      </c>
      <c r="C15" s="105" t="s">
        <v>282</v>
      </c>
      <c r="D15" s="105">
        <v>-0.20000000000000284</v>
      </c>
      <c r="E15" s="105">
        <v>-7</v>
      </c>
      <c r="F15" s="105">
        <v>-6.7999999999999972</v>
      </c>
      <c r="G15" s="105">
        <v>-8.5999999999999943</v>
      </c>
      <c r="H15" s="105">
        <v>-8.4000000000000057</v>
      </c>
      <c r="I15" s="105">
        <v>-0.59999999999999432</v>
      </c>
      <c r="J15" s="105">
        <v>-24.099999999999994</v>
      </c>
      <c r="K15" s="105">
        <v>-0.40000000000000568</v>
      </c>
      <c r="L15" s="105">
        <v>-1.7999999999999972</v>
      </c>
      <c r="M15" s="105">
        <v>-24.599999999999994</v>
      </c>
      <c r="N15" s="109">
        <v>-1.5999999999999943</v>
      </c>
      <c r="O15" s="91" t="s">
        <v>60</v>
      </c>
    </row>
    <row r="16" spans="1:15" ht="11.7" customHeight="1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7" customHeight="1" x14ac:dyDescent="0.2">
      <c r="A17" s="73" t="s">
        <v>62</v>
      </c>
      <c r="B17" s="67" t="s">
        <v>63</v>
      </c>
      <c r="C17" s="105" t="s">
        <v>282</v>
      </c>
      <c r="D17" s="105">
        <v>-0.29999999999999716</v>
      </c>
      <c r="E17" s="105">
        <v>-6.7999999999999972</v>
      </c>
      <c r="F17" s="105">
        <v>-6.5</v>
      </c>
      <c r="G17" s="105">
        <v>-5.7999999999999972</v>
      </c>
      <c r="H17" s="105">
        <v>-5.5</v>
      </c>
      <c r="I17" s="105">
        <v>-3.5</v>
      </c>
      <c r="J17" s="105">
        <v>26.099999999999994</v>
      </c>
      <c r="K17" s="105">
        <v>-3.2000000000000028</v>
      </c>
      <c r="L17" s="105">
        <v>-2.9000000000000057</v>
      </c>
      <c r="M17" s="105">
        <v>26.099999999999994</v>
      </c>
      <c r="N17" s="109">
        <v>-2.5</v>
      </c>
      <c r="O17" s="91" t="s">
        <v>62</v>
      </c>
    </row>
    <row r="18" spans="1:15" ht="11.7" customHeight="1" x14ac:dyDescent="0.2">
      <c r="A18" s="73" t="s">
        <v>64</v>
      </c>
      <c r="B18" s="67" t="s">
        <v>65</v>
      </c>
      <c r="C18" s="105" t="s">
        <v>282</v>
      </c>
      <c r="D18" s="105">
        <v>-1.9000000000000057</v>
      </c>
      <c r="E18" s="105">
        <v>-7.5</v>
      </c>
      <c r="F18" s="105">
        <v>-5.7000000000000028</v>
      </c>
      <c r="G18" s="105">
        <v>-5.2999999999999972</v>
      </c>
      <c r="H18" s="105">
        <v>-3.5</v>
      </c>
      <c r="I18" s="105">
        <v>-8.0999999999999943</v>
      </c>
      <c r="J18" s="105" t="s">
        <v>53</v>
      </c>
      <c r="K18" s="105">
        <v>-6.4000000000000057</v>
      </c>
      <c r="L18" s="105">
        <v>-8.5999999999999943</v>
      </c>
      <c r="M18" s="105" t="s">
        <v>53</v>
      </c>
      <c r="N18" s="109">
        <v>-6.9000000000000057</v>
      </c>
      <c r="O18" s="91" t="s">
        <v>64</v>
      </c>
    </row>
    <row r="19" spans="1:15" ht="11.7" customHeight="1" x14ac:dyDescent="0.2">
      <c r="A19" s="73" t="s">
        <v>66</v>
      </c>
      <c r="B19" s="67" t="s">
        <v>67</v>
      </c>
      <c r="C19" s="105" t="s">
        <v>282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7" customHeight="1" x14ac:dyDescent="0.2">
      <c r="A20" s="73" t="s">
        <v>68</v>
      </c>
      <c r="B20" s="67" t="s">
        <v>69</v>
      </c>
      <c r="C20" s="105" t="s">
        <v>282</v>
      </c>
      <c r="D20" s="105">
        <v>0.20000000000000284</v>
      </c>
      <c r="E20" s="105">
        <v>-9.7000000000000028</v>
      </c>
      <c r="F20" s="105">
        <v>-9.9000000000000057</v>
      </c>
      <c r="G20" s="105">
        <v>-4.2000000000000028</v>
      </c>
      <c r="H20" s="105">
        <v>-4.2999999999999972</v>
      </c>
      <c r="I20" s="105">
        <v>-5.9000000000000057</v>
      </c>
      <c r="J20" s="105" t="s">
        <v>53</v>
      </c>
      <c r="K20" s="105">
        <v>-6</v>
      </c>
      <c r="L20" s="105">
        <v>-5.9000000000000057</v>
      </c>
      <c r="M20" s="105" t="s">
        <v>53</v>
      </c>
      <c r="N20" s="109">
        <v>-6.0999999999999943</v>
      </c>
      <c r="O20" s="91" t="s">
        <v>68</v>
      </c>
    </row>
    <row r="21" spans="1:15" ht="11.7" customHeight="1" x14ac:dyDescent="0.2">
      <c r="A21" s="73" t="s">
        <v>70</v>
      </c>
      <c r="B21" s="67" t="s">
        <v>71</v>
      </c>
      <c r="C21" s="105" t="s">
        <v>282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7" customHeight="1" x14ac:dyDescent="0.2">
      <c r="A22" s="73" t="s">
        <v>72</v>
      </c>
      <c r="B22" s="67" t="s">
        <v>73</v>
      </c>
      <c r="C22" s="105">
        <v>3.2999999999999972</v>
      </c>
      <c r="D22" s="105">
        <v>0.70000000000000284</v>
      </c>
      <c r="E22" s="105">
        <v>-6.7999999999999972</v>
      </c>
      <c r="F22" s="105">
        <v>-7.4000000000000057</v>
      </c>
      <c r="G22" s="105">
        <v>-6.0999999999999943</v>
      </c>
      <c r="H22" s="105">
        <v>-6.7000000000000028</v>
      </c>
      <c r="I22" s="105">
        <v>-1.5999999999999943</v>
      </c>
      <c r="J22" s="105" t="s">
        <v>53</v>
      </c>
      <c r="K22" s="105">
        <v>-2.2000000000000028</v>
      </c>
      <c r="L22" s="105">
        <v>-2.2999999999999972</v>
      </c>
      <c r="M22" s="105" t="s">
        <v>53</v>
      </c>
      <c r="N22" s="109">
        <v>-2.9000000000000057</v>
      </c>
      <c r="O22" s="91" t="s">
        <v>72</v>
      </c>
    </row>
    <row r="23" spans="1:15" ht="11.7" customHeight="1" x14ac:dyDescent="0.2">
      <c r="A23" s="73" t="s">
        <v>74</v>
      </c>
      <c r="B23" s="67" t="s">
        <v>75</v>
      </c>
      <c r="C23" s="105">
        <v>-7.7000000000000028</v>
      </c>
      <c r="D23" s="105">
        <v>0.79999999999999716</v>
      </c>
      <c r="E23" s="105">
        <v>-1.2000000000000028</v>
      </c>
      <c r="F23" s="105">
        <v>-2.0999999999999943</v>
      </c>
      <c r="G23" s="105">
        <v>-0.79999999999999716</v>
      </c>
      <c r="H23" s="105">
        <v>-1.5999999999999943</v>
      </c>
      <c r="I23" s="105">
        <v>10.900000000000006</v>
      </c>
      <c r="J23" s="105">
        <v>-23.200000000000003</v>
      </c>
      <c r="K23" s="105">
        <v>10</v>
      </c>
      <c r="L23" s="105">
        <v>10.900000000000006</v>
      </c>
      <c r="M23" s="105">
        <v>-23.200000000000003</v>
      </c>
      <c r="N23" s="109">
        <v>10</v>
      </c>
      <c r="O23" s="91" t="s">
        <v>74</v>
      </c>
    </row>
    <row r="24" spans="1:15" ht="11.7" customHeight="1" x14ac:dyDescent="0.2">
      <c r="A24" s="73" t="s">
        <v>76</v>
      </c>
      <c r="B24" s="67" t="s">
        <v>77</v>
      </c>
      <c r="C24" s="105" t="s">
        <v>282</v>
      </c>
      <c r="D24" s="105">
        <v>9.9999999999994316E-2</v>
      </c>
      <c r="E24" s="105">
        <v>-6.5999999999999943</v>
      </c>
      <c r="F24" s="105">
        <v>-6.7000000000000028</v>
      </c>
      <c r="G24" s="105">
        <v>-4.5</v>
      </c>
      <c r="H24" s="105">
        <v>-4.5999999999999943</v>
      </c>
      <c r="I24" s="105">
        <v>-4.2000000000000028</v>
      </c>
      <c r="J24" s="105">
        <v>-13.400000000000006</v>
      </c>
      <c r="K24" s="105">
        <v>-4.2999999999999972</v>
      </c>
      <c r="L24" s="105">
        <v>-4.2000000000000028</v>
      </c>
      <c r="M24" s="105">
        <v>-13.799999999999997</v>
      </c>
      <c r="N24" s="109">
        <v>-4.2999999999999972</v>
      </c>
      <c r="O24" s="91" t="s">
        <v>76</v>
      </c>
    </row>
    <row r="25" spans="1:15" ht="11.7" customHeight="1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7" customHeight="1" x14ac:dyDescent="0.2">
      <c r="A26" s="73" t="s">
        <v>78</v>
      </c>
      <c r="B26" s="67" t="s">
        <v>79</v>
      </c>
      <c r="C26" s="105" t="s">
        <v>282</v>
      </c>
      <c r="D26" s="105">
        <v>0.79999999999999716</v>
      </c>
      <c r="E26" s="105">
        <v>-7.7999999999999972</v>
      </c>
      <c r="F26" s="105">
        <v>-8.5</v>
      </c>
      <c r="G26" s="105">
        <v>-4.7000000000000028</v>
      </c>
      <c r="H26" s="105">
        <v>-5.4000000000000057</v>
      </c>
      <c r="I26" s="105">
        <v>3</v>
      </c>
      <c r="J26" s="105" t="s">
        <v>53</v>
      </c>
      <c r="K26" s="105">
        <v>2.2000000000000028</v>
      </c>
      <c r="L26" s="105">
        <v>3.0999999999999943</v>
      </c>
      <c r="M26" s="105" t="s">
        <v>53</v>
      </c>
      <c r="N26" s="109">
        <v>2.2999999999999972</v>
      </c>
      <c r="O26" s="91" t="s">
        <v>78</v>
      </c>
    </row>
    <row r="27" spans="1:15" ht="11.7" customHeight="1" x14ac:dyDescent="0.2">
      <c r="A27" s="73" t="s">
        <v>80</v>
      </c>
      <c r="B27" s="67" t="s">
        <v>79</v>
      </c>
      <c r="C27" s="105" t="s">
        <v>282</v>
      </c>
      <c r="D27" s="105">
        <v>0.79999999999999716</v>
      </c>
      <c r="E27" s="105">
        <v>-7.7999999999999972</v>
      </c>
      <c r="F27" s="105">
        <v>-8.5</v>
      </c>
      <c r="G27" s="105">
        <v>-4.7000000000000028</v>
      </c>
      <c r="H27" s="105">
        <v>-5.4000000000000057</v>
      </c>
      <c r="I27" s="105">
        <v>3</v>
      </c>
      <c r="J27" s="105" t="s">
        <v>53</v>
      </c>
      <c r="K27" s="105">
        <v>2.2000000000000028</v>
      </c>
      <c r="L27" s="105">
        <v>3.0999999999999943</v>
      </c>
      <c r="M27" s="105" t="s">
        <v>53</v>
      </c>
      <c r="N27" s="109">
        <v>2.2999999999999972</v>
      </c>
      <c r="O27" s="91" t="s">
        <v>80</v>
      </c>
    </row>
    <row r="28" spans="1:15" ht="11.7" customHeight="1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7" customHeight="1" x14ac:dyDescent="0.2">
      <c r="A29" s="73" t="s">
        <v>81</v>
      </c>
      <c r="B29" s="67" t="s">
        <v>82</v>
      </c>
      <c r="C29" s="105" t="s">
        <v>282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7" customHeight="1" x14ac:dyDescent="0.2">
      <c r="A30" s="73" t="s">
        <v>83</v>
      </c>
      <c r="B30" s="67" t="s">
        <v>82</v>
      </c>
      <c r="C30" s="105" t="s">
        <v>282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7" customHeight="1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7" customHeight="1" x14ac:dyDescent="0.2">
      <c r="A32" s="73" t="s">
        <v>84</v>
      </c>
      <c r="B32" s="67" t="s">
        <v>85</v>
      </c>
      <c r="C32" s="105" t="s">
        <v>282</v>
      </c>
      <c r="D32" s="105">
        <v>0.29999999999999716</v>
      </c>
      <c r="E32" s="105">
        <v>-5.7000000000000028</v>
      </c>
      <c r="F32" s="105">
        <v>-5.9000000000000057</v>
      </c>
      <c r="G32" s="105">
        <v>-2.5999999999999943</v>
      </c>
      <c r="H32" s="105">
        <v>-2.7999999999999972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7" customHeight="1" x14ac:dyDescent="0.2">
      <c r="A33" s="73" t="s">
        <v>86</v>
      </c>
      <c r="B33" s="67" t="s">
        <v>87</v>
      </c>
      <c r="C33" s="105" t="s">
        <v>282</v>
      </c>
      <c r="D33" s="105">
        <v>0.29999999999999716</v>
      </c>
      <c r="E33" s="105">
        <v>-8.4000000000000057</v>
      </c>
      <c r="F33" s="105">
        <v>-8.7000000000000028</v>
      </c>
      <c r="G33" s="105">
        <v>-3</v>
      </c>
      <c r="H33" s="105">
        <v>-3.2999999999999972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7" customHeight="1" x14ac:dyDescent="0.2">
      <c r="A34" s="73" t="s">
        <v>88</v>
      </c>
      <c r="B34" s="67" t="s">
        <v>89</v>
      </c>
      <c r="C34" s="105" t="s">
        <v>282</v>
      </c>
      <c r="D34" s="105">
        <v>-0.5</v>
      </c>
      <c r="E34" s="105">
        <v>-2</v>
      </c>
      <c r="F34" s="105">
        <v>-1.5</v>
      </c>
      <c r="G34" s="105">
        <v>-2</v>
      </c>
      <c r="H34" s="105">
        <v>-1.5</v>
      </c>
      <c r="I34" s="105">
        <v>-0.29999999999999716</v>
      </c>
      <c r="J34" s="105">
        <v>13.400000000000006</v>
      </c>
      <c r="K34" s="105">
        <v>0.20000000000000284</v>
      </c>
      <c r="L34" s="105">
        <v>0.5</v>
      </c>
      <c r="M34" s="105">
        <v>13.5</v>
      </c>
      <c r="N34" s="109">
        <v>1</v>
      </c>
      <c r="O34" s="91" t="s">
        <v>88</v>
      </c>
    </row>
    <row r="35" spans="1:15" ht="11.7" customHeight="1" x14ac:dyDescent="0.2">
      <c r="A35" s="73" t="s">
        <v>90</v>
      </c>
      <c r="B35" s="67" t="s">
        <v>91</v>
      </c>
      <c r="C35" s="105" t="s">
        <v>282</v>
      </c>
      <c r="D35" s="105">
        <v>9.9999999999994316E-2</v>
      </c>
      <c r="E35" s="105">
        <v>-5.7000000000000028</v>
      </c>
      <c r="F35" s="105">
        <v>-5.7999999999999972</v>
      </c>
      <c r="G35" s="105">
        <v>-5.2000000000000028</v>
      </c>
      <c r="H35" s="105">
        <v>-5.2999999999999972</v>
      </c>
      <c r="I35" s="105">
        <v>0.70000000000000284</v>
      </c>
      <c r="J35" s="105">
        <v>2.7000000000000028</v>
      </c>
      <c r="K35" s="105">
        <v>0.59999999999999432</v>
      </c>
      <c r="L35" s="105" t="s">
        <v>283</v>
      </c>
      <c r="M35" s="105">
        <v>2</v>
      </c>
      <c r="N35" s="109">
        <v>-9.9999999999994316E-2</v>
      </c>
      <c r="O35" s="91" t="s">
        <v>90</v>
      </c>
    </row>
    <row r="36" spans="1:15" ht="11.7" customHeight="1" x14ac:dyDescent="0.2">
      <c r="A36" s="73" t="s">
        <v>92</v>
      </c>
      <c r="B36" s="67" t="s">
        <v>93</v>
      </c>
      <c r="C36" s="105" t="s">
        <v>282</v>
      </c>
      <c r="D36" s="105" t="s">
        <v>283</v>
      </c>
      <c r="E36" s="105">
        <v>-5.5</v>
      </c>
      <c r="F36" s="105">
        <v>-5.5</v>
      </c>
      <c r="G36" s="105">
        <v>-4.2000000000000028</v>
      </c>
      <c r="H36" s="105">
        <v>-4.2000000000000028</v>
      </c>
      <c r="I36" s="105">
        <v>-0.79999999999999716</v>
      </c>
      <c r="J36" s="105">
        <v>3.4000000000000057</v>
      </c>
      <c r="K36" s="105">
        <v>-0.79999999999999716</v>
      </c>
      <c r="L36" s="105">
        <v>-1.2000000000000028</v>
      </c>
      <c r="M36" s="105">
        <v>3</v>
      </c>
      <c r="N36" s="109">
        <v>-1.2000000000000028</v>
      </c>
      <c r="O36" s="91" t="s">
        <v>92</v>
      </c>
    </row>
    <row r="37" spans="1:15" ht="11.7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7" customHeight="1" x14ac:dyDescent="0.2">
      <c r="A38" s="73" t="s">
        <v>94</v>
      </c>
      <c r="B38" s="67" t="s">
        <v>95</v>
      </c>
      <c r="C38" s="105" t="s">
        <v>282</v>
      </c>
      <c r="D38" s="105" t="s">
        <v>53</v>
      </c>
      <c r="E38" s="105" t="s">
        <v>53</v>
      </c>
      <c r="F38" s="105" t="s">
        <v>53</v>
      </c>
      <c r="G38" s="105" t="s">
        <v>53</v>
      </c>
      <c r="H38" s="105" t="s">
        <v>53</v>
      </c>
      <c r="I38" s="105" t="s">
        <v>53</v>
      </c>
      <c r="J38" s="105" t="s">
        <v>53</v>
      </c>
      <c r="K38" s="105" t="s">
        <v>53</v>
      </c>
      <c r="L38" s="105" t="s">
        <v>53</v>
      </c>
      <c r="M38" s="105" t="s">
        <v>53</v>
      </c>
      <c r="N38" s="109" t="s">
        <v>53</v>
      </c>
      <c r="O38" s="91" t="s">
        <v>94</v>
      </c>
    </row>
    <row r="39" spans="1:15" ht="11.7" customHeight="1" x14ac:dyDescent="0.2">
      <c r="A39" s="73" t="s">
        <v>96</v>
      </c>
      <c r="B39" s="67" t="s">
        <v>97</v>
      </c>
      <c r="C39" s="105" t="s">
        <v>282</v>
      </c>
      <c r="D39" s="105" t="s">
        <v>53</v>
      </c>
      <c r="E39" s="105" t="s">
        <v>53</v>
      </c>
      <c r="F39" s="105" t="s">
        <v>53</v>
      </c>
      <c r="G39" s="105" t="s">
        <v>53</v>
      </c>
      <c r="H39" s="105" t="s">
        <v>53</v>
      </c>
      <c r="I39" s="105" t="s">
        <v>53</v>
      </c>
      <c r="J39" s="105" t="s">
        <v>53</v>
      </c>
      <c r="K39" s="105" t="s">
        <v>53</v>
      </c>
      <c r="L39" s="105" t="s">
        <v>53</v>
      </c>
      <c r="M39" s="105" t="s">
        <v>53</v>
      </c>
      <c r="N39" s="109" t="s">
        <v>53</v>
      </c>
      <c r="O39" s="91" t="s">
        <v>96</v>
      </c>
    </row>
    <row r="40" spans="1:15" ht="11.7" customHeight="1" x14ac:dyDescent="0.2">
      <c r="A40" s="73" t="s">
        <v>98</v>
      </c>
      <c r="B40" s="67" t="s">
        <v>99</v>
      </c>
      <c r="C40" s="105" t="s">
        <v>282</v>
      </c>
      <c r="D40" s="105">
        <v>0.90000000000000568</v>
      </c>
      <c r="E40" s="105">
        <v>-5.7000000000000028</v>
      </c>
      <c r="F40" s="105">
        <v>-6.5999999999999943</v>
      </c>
      <c r="G40" s="105">
        <v>-4.9000000000000057</v>
      </c>
      <c r="H40" s="105">
        <v>-5.7000000000000028</v>
      </c>
      <c r="I40" s="105">
        <v>19.200000000000003</v>
      </c>
      <c r="J40" s="105">
        <v>65</v>
      </c>
      <c r="K40" s="105">
        <v>18.099999999999994</v>
      </c>
      <c r="L40" s="105">
        <v>20.900000000000006</v>
      </c>
      <c r="M40" s="105">
        <v>53.699999999999989</v>
      </c>
      <c r="N40" s="109">
        <v>19.799999999999997</v>
      </c>
      <c r="O40" s="91" t="s">
        <v>98</v>
      </c>
    </row>
    <row r="41" spans="1:15" ht="11.7" customHeight="1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7" customHeight="1" x14ac:dyDescent="0.2">
      <c r="A42" s="73" t="s">
        <v>100</v>
      </c>
      <c r="B42" s="67" t="s">
        <v>101</v>
      </c>
      <c r="C42" s="105" t="s">
        <v>282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7" customHeight="1" x14ac:dyDescent="0.2">
      <c r="A43" s="73" t="s">
        <v>102</v>
      </c>
      <c r="B43" s="67" t="s">
        <v>103</v>
      </c>
      <c r="C43" s="105" t="s">
        <v>282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7" customHeight="1" x14ac:dyDescent="0.2">
      <c r="A44" s="73" t="s">
        <v>104</v>
      </c>
      <c r="B44" s="67" t="s">
        <v>105</v>
      </c>
      <c r="C44" s="105" t="s">
        <v>282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7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7" customHeight="1" x14ac:dyDescent="0.2">
      <c r="A46" s="73" t="s">
        <v>106</v>
      </c>
      <c r="B46" s="67" t="s">
        <v>107</v>
      </c>
      <c r="C46" s="105" t="s">
        <v>282</v>
      </c>
      <c r="D46" s="105">
        <v>-0.29999999999999716</v>
      </c>
      <c r="E46" s="105">
        <v>-8.2999999999999972</v>
      </c>
      <c r="F46" s="105">
        <v>-8.0999999999999943</v>
      </c>
      <c r="G46" s="105">
        <v>-14.5</v>
      </c>
      <c r="H46" s="105">
        <v>-14.200000000000003</v>
      </c>
      <c r="I46" s="105">
        <v>5.5</v>
      </c>
      <c r="J46" s="105" t="s">
        <v>53</v>
      </c>
      <c r="K46" s="105">
        <v>5.7999999999999972</v>
      </c>
      <c r="L46" s="105">
        <v>3.9000000000000057</v>
      </c>
      <c r="M46" s="105" t="s">
        <v>53</v>
      </c>
      <c r="N46" s="109">
        <v>4.2000000000000028</v>
      </c>
      <c r="O46" s="91" t="s">
        <v>106</v>
      </c>
    </row>
    <row r="47" spans="1:15" ht="11.7" customHeight="1" x14ac:dyDescent="0.2">
      <c r="A47" s="73" t="s">
        <v>108</v>
      </c>
      <c r="B47" s="67" t="s">
        <v>109</v>
      </c>
      <c r="C47" s="105" t="s">
        <v>282</v>
      </c>
      <c r="D47" s="105">
        <v>-0.40000000000000568</v>
      </c>
      <c r="E47" s="105">
        <v>-7.2000000000000028</v>
      </c>
      <c r="F47" s="105">
        <v>-6.7999999999999972</v>
      </c>
      <c r="G47" s="105">
        <v>-11.799999999999997</v>
      </c>
      <c r="H47" s="105">
        <v>-11.400000000000006</v>
      </c>
      <c r="I47" s="105">
        <v>-10</v>
      </c>
      <c r="J47" s="105" t="s">
        <v>53</v>
      </c>
      <c r="K47" s="105">
        <v>-9.5999999999999943</v>
      </c>
      <c r="L47" s="105">
        <v>-10.5</v>
      </c>
      <c r="M47" s="105" t="s">
        <v>53</v>
      </c>
      <c r="N47" s="109">
        <v>-10.099999999999994</v>
      </c>
      <c r="O47" s="91" t="s">
        <v>108</v>
      </c>
    </row>
    <row r="48" spans="1:15" ht="11.7" customHeight="1" x14ac:dyDescent="0.2">
      <c r="A48" s="73" t="s">
        <v>110</v>
      </c>
      <c r="B48" s="67" t="s">
        <v>111</v>
      </c>
      <c r="C48" s="105" t="s">
        <v>282</v>
      </c>
      <c r="D48" s="105">
        <v>-0.40000000000000568</v>
      </c>
      <c r="E48" s="105">
        <v>-7.7999999999999972</v>
      </c>
      <c r="F48" s="105">
        <v>-7.4000000000000057</v>
      </c>
      <c r="G48" s="105">
        <v>-12.599999999999994</v>
      </c>
      <c r="H48" s="105">
        <v>-12.299999999999997</v>
      </c>
      <c r="I48" s="105">
        <v>-5.5</v>
      </c>
      <c r="J48" s="105">
        <v>-18.900000000000006</v>
      </c>
      <c r="K48" s="105">
        <v>-5.0999999999999943</v>
      </c>
      <c r="L48" s="105">
        <v>-6.4000000000000057</v>
      </c>
      <c r="M48" s="105">
        <v>-21.200000000000003</v>
      </c>
      <c r="N48" s="109">
        <v>-6</v>
      </c>
      <c r="O48" s="91" t="s">
        <v>110</v>
      </c>
    </row>
    <row r="49" spans="1:15" ht="11.7" customHeight="1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7" customHeight="1" x14ac:dyDescent="0.2">
      <c r="A50" s="73" t="s">
        <v>112</v>
      </c>
      <c r="B50" s="67" t="s">
        <v>113</v>
      </c>
      <c r="C50" s="105" t="s">
        <v>282</v>
      </c>
      <c r="D50" s="105">
        <v>0.20000000000000284</v>
      </c>
      <c r="E50" s="105">
        <v>-8.7000000000000028</v>
      </c>
      <c r="F50" s="105">
        <v>-8.7999999999999972</v>
      </c>
      <c r="G50" s="105">
        <v>-4.7999999999999972</v>
      </c>
      <c r="H50" s="105">
        <v>-5</v>
      </c>
      <c r="I50" s="105">
        <v>-11.5</v>
      </c>
      <c r="J50" s="105">
        <v>-5.0999999999999943</v>
      </c>
      <c r="K50" s="105">
        <v>-11.700000000000003</v>
      </c>
      <c r="L50" s="105">
        <v>-11.700000000000003</v>
      </c>
      <c r="M50" s="105">
        <v>-5.2000000000000028</v>
      </c>
      <c r="N50" s="109">
        <v>-11.900000000000006</v>
      </c>
      <c r="O50" s="91" t="s">
        <v>112</v>
      </c>
    </row>
    <row r="51" spans="1:15" ht="11.7" customHeight="1" x14ac:dyDescent="0.2">
      <c r="A51" s="73" t="s">
        <v>114</v>
      </c>
      <c r="B51" s="67" t="s">
        <v>115</v>
      </c>
      <c r="C51" s="105" t="s">
        <v>282</v>
      </c>
      <c r="D51" s="105">
        <v>1.4000000000000057</v>
      </c>
      <c r="E51" s="105">
        <v>-4.5999999999999943</v>
      </c>
      <c r="F51" s="105">
        <v>-5.9000000000000057</v>
      </c>
      <c r="G51" s="105">
        <v>-3.0999999999999943</v>
      </c>
      <c r="H51" s="105">
        <v>-4.4000000000000057</v>
      </c>
      <c r="I51" s="105">
        <v>-6.7000000000000028</v>
      </c>
      <c r="J51" s="105">
        <v>-7.2000000000000028</v>
      </c>
      <c r="K51" s="105">
        <v>-7.9000000000000057</v>
      </c>
      <c r="L51" s="105">
        <v>-6.7999999999999972</v>
      </c>
      <c r="M51" s="105">
        <v>-6.7999999999999972</v>
      </c>
      <c r="N51" s="109">
        <v>-8</v>
      </c>
      <c r="O51" s="91" t="s">
        <v>114</v>
      </c>
    </row>
    <row r="52" spans="1:15" ht="11.7" customHeight="1" x14ac:dyDescent="0.2">
      <c r="A52" s="73" t="s">
        <v>116</v>
      </c>
      <c r="B52" s="67" t="s">
        <v>117</v>
      </c>
      <c r="C52" s="105" t="s">
        <v>282</v>
      </c>
      <c r="D52" s="105">
        <v>0.79999999999999716</v>
      </c>
      <c r="E52" s="105">
        <v>-6.5</v>
      </c>
      <c r="F52" s="105">
        <v>-7.2000000000000028</v>
      </c>
      <c r="G52" s="105">
        <v>-4.0999999999999943</v>
      </c>
      <c r="H52" s="105">
        <v>-4.9000000000000057</v>
      </c>
      <c r="I52" s="105">
        <v>-9.7999999999999972</v>
      </c>
      <c r="J52" s="105">
        <v>-5.5</v>
      </c>
      <c r="K52" s="105">
        <v>-10.5</v>
      </c>
      <c r="L52" s="105">
        <v>-9.9000000000000057</v>
      </c>
      <c r="M52" s="105">
        <v>-5.5</v>
      </c>
      <c r="N52" s="109">
        <v>-10.599999999999994</v>
      </c>
      <c r="O52" s="91" t="s">
        <v>116</v>
      </c>
    </row>
    <row r="53" spans="1:15" ht="11.7" customHeight="1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7" customHeight="1" x14ac:dyDescent="0.2">
      <c r="A54" s="73" t="s">
        <v>118</v>
      </c>
      <c r="B54" s="67" t="s">
        <v>119</v>
      </c>
      <c r="C54" s="105" t="s">
        <v>282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7" customHeight="1" x14ac:dyDescent="0.2">
      <c r="A55" s="73" t="s">
        <v>120</v>
      </c>
      <c r="B55" s="67" t="s">
        <v>121</v>
      </c>
      <c r="C55" s="105" t="s">
        <v>282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7" customHeight="1" x14ac:dyDescent="0.2">
      <c r="A56" s="24"/>
      <c r="B56" s="67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ht="11.7" customHeight="1" x14ac:dyDescent="0.2">
      <c r="A57" s="73" t="s">
        <v>122</v>
      </c>
      <c r="B57" s="67" t="s">
        <v>123</v>
      </c>
      <c r="C57" s="105" t="s">
        <v>282</v>
      </c>
      <c r="D57" s="105">
        <v>9.9999999999994316E-2</v>
      </c>
      <c r="E57" s="105">
        <v>-8.2000000000000028</v>
      </c>
      <c r="F57" s="105">
        <v>-8.2000000000000028</v>
      </c>
      <c r="G57" s="105">
        <v>-1.7999999999999972</v>
      </c>
      <c r="H57" s="105">
        <v>-1.9000000000000057</v>
      </c>
      <c r="I57" s="105">
        <v>-3.5999999999999943</v>
      </c>
      <c r="J57" s="105">
        <v>-2.2999999999999972</v>
      </c>
      <c r="K57" s="105">
        <v>-3.5999999999999943</v>
      </c>
      <c r="L57" s="105">
        <v>-4.2999999999999972</v>
      </c>
      <c r="M57" s="105">
        <v>-3.0999999999999943</v>
      </c>
      <c r="N57" s="109">
        <v>-4.4000000000000057</v>
      </c>
      <c r="O57" s="91" t="s">
        <v>122</v>
      </c>
    </row>
    <row r="58" spans="1:15" ht="11.7" customHeight="1" x14ac:dyDescent="0.2">
      <c r="A58" s="73" t="s">
        <v>124</v>
      </c>
      <c r="B58" s="67" t="s">
        <v>125</v>
      </c>
      <c r="C58" s="105" t="s">
        <v>282</v>
      </c>
      <c r="D58" s="105">
        <v>2.2999999999999972</v>
      </c>
      <c r="E58" s="105">
        <v>-7.0999999999999943</v>
      </c>
      <c r="F58" s="105">
        <v>-9.2999999999999972</v>
      </c>
      <c r="G58" s="105">
        <v>-1.9000000000000057</v>
      </c>
      <c r="H58" s="105">
        <v>-4.0999999999999943</v>
      </c>
      <c r="I58" s="105">
        <v>16.400000000000006</v>
      </c>
      <c r="J58" s="105">
        <v>-11.799999999999997</v>
      </c>
      <c r="K58" s="105">
        <v>13.700000000000003</v>
      </c>
      <c r="L58" s="105">
        <v>16.799999999999997</v>
      </c>
      <c r="M58" s="105">
        <v>-12.599999999999994</v>
      </c>
      <c r="N58" s="109">
        <v>14.200000000000003</v>
      </c>
      <c r="O58" s="91" t="s">
        <v>124</v>
      </c>
    </row>
    <row r="59" spans="1:15" ht="11.7" customHeight="1" x14ac:dyDescent="0.2">
      <c r="A59" s="73" t="s">
        <v>126</v>
      </c>
      <c r="B59" s="67" t="s">
        <v>127</v>
      </c>
      <c r="C59" s="105" t="s">
        <v>282</v>
      </c>
      <c r="D59" s="105">
        <v>-1.0999999999999943</v>
      </c>
      <c r="E59" s="105">
        <v>-9.5999999999999943</v>
      </c>
      <c r="F59" s="105">
        <v>-8.7000000000000028</v>
      </c>
      <c r="G59" s="105">
        <v>9.5999999999999943</v>
      </c>
      <c r="H59" s="105">
        <v>10.799999999999997</v>
      </c>
      <c r="I59" s="105">
        <v>1.5999999999999943</v>
      </c>
      <c r="J59" s="105">
        <v>-17.700000000000003</v>
      </c>
      <c r="K59" s="105">
        <v>2.7000000000000028</v>
      </c>
      <c r="L59" s="105">
        <v>1.9000000000000057</v>
      </c>
      <c r="M59" s="105">
        <v>-17.599999999999994</v>
      </c>
      <c r="N59" s="109">
        <v>3</v>
      </c>
      <c r="O59" s="91" t="s">
        <v>126</v>
      </c>
    </row>
    <row r="60" spans="1:15" ht="11.7" customHeight="1" x14ac:dyDescent="0.2">
      <c r="A60" s="73" t="s">
        <v>129</v>
      </c>
      <c r="B60" s="67" t="s">
        <v>130</v>
      </c>
      <c r="C60" s="105" t="s">
        <v>282</v>
      </c>
      <c r="D60" s="105" t="s">
        <v>282</v>
      </c>
      <c r="E60" s="105">
        <v>-7.2999999999999972</v>
      </c>
      <c r="F60" s="105">
        <v>-7.2999999999999972</v>
      </c>
      <c r="G60" s="105">
        <v>-6.2999999999999972</v>
      </c>
      <c r="H60" s="105">
        <v>-6.2999999999999972</v>
      </c>
      <c r="I60" s="105">
        <v>5.5999999999999943</v>
      </c>
      <c r="J60" s="105">
        <v>3.7999999999999972</v>
      </c>
      <c r="K60" s="105">
        <v>5.5999999999999943</v>
      </c>
      <c r="L60" s="105">
        <v>6.2000000000000028</v>
      </c>
      <c r="M60" s="105">
        <v>4.2000000000000028</v>
      </c>
      <c r="N60" s="109">
        <v>6.2000000000000028</v>
      </c>
      <c r="O60" s="91" t="s">
        <v>129</v>
      </c>
    </row>
    <row r="61" spans="1:15" ht="11.7" customHeight="1" x14ac:dyDescent="0.2">
      <c r="A61" s="73" t="s">
        <v>131</v>
      </c>
      <c r="B61" s="67" t="s">
        <v>132</v>
      </c>
      <c r="C61" s="105" t="s">
        <v>282</v>
      </c>
      <c r="D61" s="105" t="s">
        <v>283</v>
      </c>
      <c r="E61" s="105">
        <v>-8.2000000000000028</v>
      </c>
      <c r="F61" s="105">
        <v>-8.2000000000000028</v>
      </c>
      <c r="G61" s="105">
        <v>-1.2000000000000028</v>
      </c>
      <c r="H61" s="105">
        <v>-1.2000000000000028</v>
      </c>
      <c r="I61" s="105">
        <v>-0.40000000000000568</v>
      </c>
      <c r="J61" s="105">
        <v>-2.5</v>
      </c>
      <c r="K61" s="105">
        <v>-0.29999999999999716</v>
      </c>
      <c r="L61" s="105">
        <v>-0.29999999999999716</v>
      </c>
      <c r="M61" s="105">
        <v>-3</v>
      </c>
      <c r="N61" s="109">
        <v>-0.29999999999999716</v>
      </c>
      <c r="O61" s="91" t="s">
        <v>131</v>
      </c>
    </row>
    <row r="62" spans="1:15" ht="11.7" customHeight="1" x14ac:dyDescent="0.2">
      <c r="A62" s="24"/>
      <c r="B62" s="67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9"/>
      <c r="O62" s="45"/>
    </row>
    <row r="63" spans="1:15" ht="11.7" customHeight="1" x14ac:dyDescent="0.2">
      <c r="A63" s="73" t="s">
        <v>133</v>
      </c>
      <c r="B63" s="67" t="s">
        <v>134</v>
      </c>
      <c r="C63" s="105" t="s">
        <v>282</v>
      </c>
      <c r="D63" s="105">
        <v>-0.90000000000000568</v>
      </c>
      <c r="E63" s="105">
        <v>-10.400000000000006</v>
      </c>
      <c r="F63" s="105">
        <v>-9.5999999999999943</v>
      </c>
      <c r="G63" s="105">
        <v>-2.4000000000000057</v>
      </c>
      <c r="H63" s="105">
        <v>-1.4000000000000057</v>
      </c>
      <c r="I63" s="105">
        <v>-4.2000000000000028</v>
      </c>
      <c r="J63" s="105">
        <v>-8.7999999999999972</v>
      </c>
      <c r="K63" s="105">
        <v>-3.2999999999999972</v>
      </c>
      <c r="L63" s="105">
        <v>-4.2000000000000028</v>
      </c>
      <c r="M63" s="105">
        <v>-8.7999999999999972</v>
      </c>
      <c r="N63" s="109">
        <v>-3.2999999999999972</v>
      </c>
      <c r="O63" s="91" t="s">
        <v>133</v>
      </c>
    </row>
    <row r="64" spans="1:15" ht="11.7" customHeight="1" x14ac:dyDescent="0.2">
      <c r="A64" s="73" t="s">
        <v>135</v>
      </c>
      <c r="B64" s="67" t="s">
        <v>136</v>
      </c>
      <c r="C64" s="105" t="s">
        <v>282</v>
      </c>
      <c r="D64" s="105">
        <v>-0.79999999999999716</v>
      </c>
      <c r="E64" s="105">
        <v>14.200000000000003</v>
      </c>
      <c r="F64" s="105">
        <v>15.200000000000003</v>
      </c>
      <c r="G64" s="105">
        <v>-1.2999999999999972</v>
      </c>
      <c r="H64" s="105">
        <v>-0.5</v>
      </c>
      <c r="I64" s="105">
        <v>4.0999999999999943</v>
      </c>
      <c r="J64" s="105">
        <v>9.0999999999999943</v>
      </c>
      <c r="K64" s="105">
        <v>5</v>
      </c>
      <c r="L64" s="105">
        <v>6.4000000000000057</v>
      </c>
      <c r="M64" s="105">
        <v>14.400000000000006</v>
      </c>
      <c r="N64" s="109">
        <v>7.2999999999999972</v>
      </c>
      <c r="O64" s="91" t="s">
        <v>135</v>
      </c>
    </row>
    <row r="65" spans="1:15" ht="11.7" customHeight="1" x14ac:dyDescent="0.2">
      <c r="A65" s="73" t="s">
        <v>137</v>
      </c>
      <c r="B65" s="67" t="s">
        <v>138</v>
      </c>
      <c r="C65" s="105" t="s">
        <v>282</v>
      </c>
      <c r="D65" s="105">
        <v>-0.79999999999999716</v>
      </c>
      <c r="E65" s="105">
        <v>10.900000000000006</v>
      </c>
      <c r="F65" s="105">
        <v>11.799999999999997</v>
      </c>
      <c r="G65" s="105">
        <v>-1.4000000000000057</v>
      </c>
      <c r="H65" s="105">
        <v>-0.59999999999999432</v>
      </c>
      <c r="I65" s="105">
        <v>3.4000000000000057</v>
      </c>
      <c r="J65" s="105">
        <v>7.7000000000000028</v>
      </c>
      <c r="K65" s="105">
        <v>4.2000000000000028</v>
      </c>
      <c r="L65" s="105">
        <v>5.5</v>
      </c>
      <c r="M65" s="105">
        <v>12.400000000000006</v>
      </c>
      <c r="N65" s="109">
        <v>6.2999999999999972</v>
      </c>
      <c r="O65" s="91" t="s">
        <v>137</v>
      </c>
    </row>
    <row r="66" spans="1:15" ht="11.7" customHeight="1" x14ac:dyDescent="0.2">
      <c r="A66" s="24"/>
      <c r="B66" s="67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9"/>
      <c r="O66" s="48"/>
    </row>
    <row r="67" spans="1:15" ht="11.7" customHeight="1" x14ac:dyDescent="0.2">
      <c r="A67" s="73" t="s">
        <v>139</v>
      </c>
      <c r="B67" s="67" t="s">
        <v>140</v>
      </c>
      <c r="C67" s="105" t="s">
        <v>282</v>
      </c>
      <c r="D67" s="105">
        <v>-0.40000000000000568</v>
      </c>
      <c r="E67" s="105">
        <v>-7.2999999999999972</v>
      </c>
      <c r="F67" s="105">
        <v>-6.9000000000000057</v>
      </c>
      <c r="G67" s="105">
        <v>-5.9000000000000057</v>
      </c>
      <c r="H67" s="105">
        <v>-5.5</v>
      </c>
      <c r="I67" s="105">
        <v>6.2999999999999972</v>
      </c>
      <c r="J67" s="105">
        <v>-23.200000000000003</v>
      </c>
      <c r="K67" s="105">
        <v>6.7999999999999972</v>
      </c>
      <c r="L67" s="105">
        <v>6.7999999999999972</v>
      </c>
      <c r="M67" s="105">
        <v>-19.5</v>
      </c>
      <c r="N67" s="109">
        <v>7.2999999999999972</v>
      </c>
      <c r="O67" s="91" t="s">
        <v>139</v>
      </c>
    </row>
    <row r="68" spans="1:15" ht="11.7" customHeight="1" x14ac:dyDescent="0.2">
      <c r="A68" s="73" t="s">
        <v>141</v>
      </c>
      <c r="B68" s="67" t="s">
        <v>142</v>
      </c>
      <c r="C68" s="105" t="s">
        <v>282</v>
      </c>
      <c r="D68" s="105">
        <v>0.90000000000000568</v>
      </c>
      <c r="E68" s="105">
        <v>-4</v>
      </c>
      <c r="F68" s="105">
        <v>-4.9000000000000057</v>
      </c>
      <c r="G68" s="105">
        <v>-2.9000000000000057</v>
      </c>
      <c r="H68" s="105">
        <v>-3.7999999999999972</v>
      </c>
      <c r="I68" s="105">
        <v>2.0999999999999943</v>
      </c>
      <c r="J68" s="105">
        <v>8.2999999999999972</v>
      </c>
      <c r="K68" s="105">
        <v>1.2000000000000028</v>
      </c>
      <c r="L68" s="105">
        <v>2.4000000000000057</v>
      </c>
      <c r="M68" s="105">
        <v>8.5</v>
      </c>
      <c r="N68" s="109">
        <v>1.5</v>
      </c>
      <c r="O68" s="91" t="s">
        <v>141</v>
      </c>
    </row>
    <row r="69" spans="1:15" ht="11.7" customHeight="1" x14ac:dyDescent="0.2">
      <c r="A69" s="73" t="s">
        <v>143</v>
      </c>
      <c r="B69" s="67" t="s">
        <v>144</v>
      </c>
      <c r="C69" s="105" t="s">
        <v>282</v>
      </c>
      <c r="D69" s="105">
        <v>0.79999999999999716</v>
      </c>
      <c r="E69" s="105">
        <v>-4.2999999999999972</v>
      </c>
      <c r="F69" s="105">
        <v>-5</v>
      </c>
      <c r="G69" s="105">
        <v>-3.2999999999999972</v>
      </c>
      <c r="H69" s="105">
        <v>-4</v>
      </c>
      <c r="I69" s="105">
        <v>2.5999999999999943</v>
      </c>
      <c r="J69" s="105">
        <v>7.2999999999999972</v>
      </c>
      <c r="K69" s="105">
        <v>1.9000000000000057</v>
      </c>
      <c r="L69" s="105">
        <v>2.9000000000000057</v>
      </c>
      <c r="M69" s="105">
        <v>7.5999999999999943</v>
      </c>
      <c r="N69" s="109">
        <v>2.2000000000000028</v>
      </c>
      <c r="O69" s="91" t="s">
        <v>143</v>
      </c>
    </row>
    <row r="70" spans="1:15" ht="11.7" customHeight="1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ht="11.7" customHeight="1" x14ac:dyDescent="0.2">
      <c r="A71" s="73" t="s">
        <v>145</v>
      </c>
      <c r="B71" s="67" t="s">
        <v>146</v>
      </c>
      <c r="C71" s="105" t="s">
        <v>282</v>
      </c>
      <c r="D71" s="105">
        <v>1.2000000000000028</v>
      </c>
      <c r="E71" s="105">
        <v>-4.5</v>
      </c>
      <c r="F71" s="105">
        <v>-5.5999999999999943</v>
      </c>
      <c r="G71" s="105">
        <v>-2.5999999999999943</v>
      </c>
      <c r="H71" s="105">
        <v>-3.7999999999999972</v>
      </c>
      <c r="I71" s="105">
        <v>-4.0999999999999943</v>
      </c>
      <c r="J71" s="105">
        <v>-3.5999999999999943</v>
      </c>
      <c r="K71" s="105">
        <v>-5.2000000000000028</v>
      </c>
      <c r="L71" s="105">
        <v>-4.0999999999999943</v>
      </c>
      <c r="M71" s="105">
        <v>-3</v>
      </c>
      <c r="N71" s="109">
        <v>-5.2999999999999972</v>
      </c>
      <c r="O71" s="91" t="s">
        <v>145</v>
      </c>
    </row>
    <row r="72" spans="1:15" ht="11.7" customHeight="1" x14ac:dyDescent="0.2">
      <c r="A72" s="73" t="s">
        <v>147</v>
      </c>
      <c r="B72" s="67" t="s">
        <v>148</v>
      </c>
      <c r="C72" s="105" t="s">
        <v>282</v>
      </c>
      <c r="D72" s="105">
        <v>-0.20000000000000284</v>
      </c>
      <c r="E72" s="105">
        <v>-3.5999999999999943</v>
      </c>
      <c r="F72" s="105">
        <v>-3.4000000000000057</v>
      </c>
      <c r="G72" s="105">
        <v>-0.79999999999999716</v>
      </c>
      <c r="H72" s="105">
        <v>-0.5</v>
      </c>
      <c r="I72" s="105">
        <v>-2.9000000000000057</v>
      </c>
      <c r="J72" s="105">
        <v>51.400000000000006</v>
      </c>
      <c r="K72" s="105">
        <v>-2.5999999999999943</v>
      </c>
      <c r="L72" s="105">
        <v>-9</v>
      </c>
      <c r="M72" s="105">
        <v>25.900000000000006</v>
      </c>
      <c r="N72" s="109">
        <v>-8.7000000000000028</v>
      </c>
      <c r="O72" s="91" t="s">
        <v>147</v>
      </c>
    </row>
    <row r="73" spans="1:15" ht="11.7" customHeight="1" x14ac:dyDescent="0.2">
      <c r="A73" s="73" t="s">
        <v>149</v>
      </c>
      <c r="B73" s="67" t="s">
        <v>150</v>
      </c>
      <c r="C73" s="105" t="s">
        <v>282</v>
      </c>
      <c r="D73" s="105" t="s">
        <v>282</v>
      </c>
      <c r="E73" s="105">
        <v>-4</v>
      </c>
      <c r="F73" s="105">
        <v>-4</v>
      </c>
      <c r="G73" s="105">
        <v>-1.4000000000000057</v>
      </c>
      <c r="H73" s="105">
        <v>-1.4000000000000057</v>
      </c>
      <c r="I73" s="105">
        <v>13</v>
      </c>
      <c r="J73" s="105">
        <v>26.5</v>
      </c>
      <c r="K73" s="105">
        <v>13</v>
      </c>
      <c r="L73" s="105">
        <v>22.099999999999994</v>
      </c>
      <c r="M73" s="105">
        <v>42.900000000000006</v>
      </c>
      <c r="N73" s="109">
        <v>22.099999999999994</v>
      </c>
      <c r="O73" s="91" t="s">
        <v>149</v>
      </c>
    </row>
    <row r="74" spans="1:15" ht="11.7" customHeight="1" x14ac:dyDescent="0.2">
      <c r="A74" s="73" t="s">
        <v>151</v>
      </c>
      <c r="B74" s="67" t="s">
        <v>152</v>
      </c>
      <c r="C74" s="105" t="s">
        <v>282</v>
      </c>
      <c r="D74" s="105">
        <v>-0.20000000000000284</v>
      </c>
      <c r="E74" s="105">
        <v>19.099999999999994</v>
      </c>
      <c r="F74" s="105">
        <v>19.299999999999997</v>
      </c>
      <c r="G74" s="105">
        <v>-7.9000000000000057</v>
      </c>
      <c r="H74" s="105">
        <v>-7.7999999999999972</v>
      </c>
      <c r="I74" s="105">
        <v>33.300000000000011</v>
      </c>
      <c r="J74" s="105" t="s">
        <v>53</v>
      </c>
      <c r="K74" s="105">
        <v>33.599999999999994</v>
      </c>
      <c r="L74" s="105">
        <v>35.400000000000006</v>
      </c>
      <c r="M74" s="105" t="s">
        <v>53</v>
      </c>
      <c r="N74" s="109">
        <v>35.599999999999994</v>
      </c>
      <c r="O74" s="91" t="s">
        <v>151</v>
      </c>
    </row>
    <row r="75" spans="1:15" ht="11.7" customHeight="1" x14ac:dyDescent="0.2">
      <c r="A75" s="73" t="s">
        <v>153</v>
      </c>
      <c r="B75" s="67" t="s">
        <v>154</v>
      </c>
      <c r="C75" s="105" t="s">
        <v>282</v>
      </c>
      <c r="D75" s="105">
        <v>0.40000000000000568</v>
      </c>
      <c r="E75" s="105">
        <v>6.0999999999999943</v>
      </c>
      <c r="F75" s="105">
        <v>5.7000000000000028</v>
      </c>
      <c r="G75" s="105">
        <v>-1.7999999999999972</v>
      </c>
      <c r="H75" s="105">
        <v>-2.0999999999999943</v>
      </c>
      <c r="I75" s="105">
        <v>43.900000000000006</v>
      </c>
      <c r="J75" s="105" t="s">
        <v>53</v>
      </c>
      <c r="K75" s="105">
        <v>43.300000000000011</v>
      </c>
      <c r="L75" s="105">
        <v>40.400000000000006</v>
      </c>
      <c r="M75" s="105" t="s">
        <v>53</v>
      </c>
      <c r="N75" s="109">
        <v>39.900000000000006</v>
      </c>
      <c r="O75" s="91" t="s">
        <v>153</v>
      </c>
    </row>
    <row r="76" spans="1:15" ht="11.7" customHeight="1" x14ac:dyDescent="0.2">
      <c r="A76" s="73" t="s">
        <v>155</v>
      </c>
      <c r="B76" s="67" t="s">
        <v>156</v>
      </c>
      <c r="C76" s="105" t="s">
        <v>282</v>
      </c>
      <c r="D76" s="105">
        <v>0.5</v>
      </c>
      <c r="E76" s="105">
        <v>4</v>
      </c>
      <c r="F76" s="105">
        <v>3.5</v>
      </c>
      <c r="G76" s="105">
        <v>-5.9000000000000057</v>
      </c>
      <c r="H76" s="105">
        <v>-6.2999999999999972</v>
      </c>
      <c r="I76" s="105">
        <v>40.400000000000006</v>
      </c>
      <c r="J76" s="105" t="s">
        <v>53</v>
      </c>
      <c r="K76" s="105">
        <v>39.800000000000011</v>
      </c>
      <c r="L76" s="105">
        <v>47.599999999999994</v>
      </c>
      <c r="M76" s="105" t="s">
        <v>53</v>
      </c>
      <c r="N76" s="109">
        <v>46.900000000000006</v>
      </c>
      <c r="O76" s="91" t="s">
        <v>155</v>
      </c>
    </row>
    <row r="77" spans="1:15" ht="11.7" customHeight="1" x14ac:dyDescent="0.2">
      <c r="A77" s="73" t="s">
        <v>157</v>
      </c>
      <c r="B77" s="67" t="s">
        <v>158</v>
      </c>
      <c r="C77" s="105" t="s">
        <v>282</v>
      </c>
      <c r="D77" s="105">
        <v>-0.59999999999999432</v>
      </c>
      <c r="E77" s="105">
        <v>-5.5999999999999943</v>
      </c>
      <c r="F77" s="105">
        <v>-5.0999999999999943</v>
      </c>
      <c r="G77" s="105">
        <v>-2.9000000000000057</v>
      </c>
      <c r="H77" s="105">
        <v>-2.2999999999999972</v>
      </c>
      <c r="I77" s="105">
        <v>0.59999999999999432</v>
      </c>
      <c r="J77" s="105">
        <v>-12.900000000000006</v>
      </c>
      <c r="K77" s="105">
        <v>1.2000000000000028</v>
      </c>
      <c r="L77" s="105">
        <v>1</v>
      </c>
      <c r="M77" s="105">
        <v>-12.5</v>
      </c>
      <c r="N77" s="109">
        <v>1.5999999999999943</v>
      </c>
      <c r="O77" s="91" t="s">
        <v>157</v>
      </c>
    </row>
    <row r="78" spans="1:15" ht="11.7" customHeight="1" x14ac:dyDescent="0.2">
      <c r="A78" s="73" t="s">
        <v>159</v>
      </c>
      <c r="B78" s="67" t="s">
        <v>160</v>
      </c>
      <c r="C78" s="105" t="s">
        <v>282</v>
      </c>
      <c r="D78" s="105">
        <v>0.40000000000000568</v>
      </c>
      <c r="E78" s="105" t="s">
        <v>282</v>
      </c>
      <c r="F78" s="105">
        <v>-0.40000000000000568</v>
      </c>
      <c r="G78" s="105">
        <v>-3</v>
      </c>
      <c r="H78" s="105">
        <v>-3.4000000000000057</v>
      </c>
      <c r="I78" s="105">
        <v>9</v>
      </c>
      <c r="J78" s="105">
        <v>10.5</v>
      </c>
      <c r="K78" s="105">
        <v>8.5999999999999943</v>
      </c>
      <c r="L78" s="105">
        <v>8.9000000000000057</v>
      </c>
      <c r="M78" s="105">
        <v>9</v>
      </c>
      <c r="N78" s="109">
        <v>8.4000000000000057</v>
      </c>
      <c r="O78" s="91" t="s">
        <v>159</v>
      </c>
    </row>
    <row r="79" spans="1:15" ht="11.7" customHeight="1" x14ac:dyDescent="0.2">
      <c r="A79" s="24"/>
      <c r="B79" s="67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9"/>
      <c r="O79" s="48"/>
    </row>
    <row r="80" spans="1:15" ht="11.7" customHeight="1" x14ac:dyDescent="0.2">
      <c r="A80" s="73" t="s">
        <v>161</v>
      </c>
      <c r="B80" s="67" t="s">
        <v>162</v>
      </c>
      <c r="C80" s="105" t="s">
        <v>282</v>
      </c>
      <c r="D80" s="105">
        <v>-0.40000000000000568</v>
      </c>
      <c r="E80" s="105">
        <v>-8</v>
      </c>
      <c r="F80" s="105">
        <v>-7.5999999999999943</v>
      </c>
      <c r="G80" s="105">
        <v>-4.2000000000000028</v>
      </c>
      <c r="H80" s="105">
        <v>-3.7999999999999972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91" t="s">
        <v>161</v>
      </c>
    </row>
    <row r="81" spans="1:15" ht="11.7" customHeight="1" x14ac:dyDescent="0.2">
      <c r="A81" s="73" t="s">
        <v>163</v>
      </c>
      <c r="B81" s="67" t="s">
        <v>164</v>
      </c>
      <c r="C81" s="105" t="s">
        <v>282</v>
      </c>
      <c r="D81" s="105">
        <v>-0.40000000000000568</v>
      </c>
      <c r="E81" s="105">
        <v>-11.299999999999997</v>
      </c>
      <c r="F81" s="105">
        <v>-11</v>
      </c>
      <c r="G81" s="105">
        <v>7.2999999999999972</v>
      </c>
      <c r="H81" s="105">
        <v>7.7999999999999972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ht="11.7" customHeight="1" x14ac:dyDescent="0.2">
      <c r="A82" s="73" t="s">
        <v>165</v>
      </c>
      <c r="B82" s="67" t="s">
        <v>166</v>
      </c>
      <c r="C82" s="105" t="s">
        <v>282</v>
      </c>
      <c r="D82" s="105">
        <v>0.20000000000000284</v>
      </c>
      <c r="E82" s="105">
        <v>-4.2000000000000028</v>
      </c>
      <c r="F82" s="105">
        <v>-4.4000000000000057</v>
      </c>
      <c r="G82" s="105">
        <v>-2.2000000000000028</v>
      </c>
      <c r="H82" s="105">
        <v>-2.4000000000000057</v>
      </c>
      <c r="I82" s="105">
        <v>4.5</v>
      </c>
      <c r="J82" s="105" t="s">
        <v>53</v>
      </c>
      <c r="K82" s="105">
        <v>4.2999999999999972</v>
      </c>
      <c r="L82" s="105">
        <v>4.5</v>
      </c>
      <c r="M82" s="105" t="s">
        <v>53</v>
      </c>
      <c r="N82" s="109">
        <v>4.2999999999999972</v>
      </c>
      <c r="O82" s="91" t="s">
        <v>165</v>
      </c>
    </row>
    <row r="83" spans="1:15" ht="11.7" customHeight="1" x14ac:dyDescent="0.2">
      <c r="A83" s="73" t="s">
        <v>167</v>
      </c>
      <c r="B83" s="67" t="s">
        <v>168</v>
      </c>
      <c r="C83" s="105" t="s">
        <v>282</v>
      </c>
      <c r="D83" s="105">
        <v>-0.5</v>
      </c>
      <c r="E83" s="105">
        <v>-4.0999999999999943</v>
      </c>
      <c r="F83" s="105">
        <v>-3.5999999999999943</v>
      </c>
      <c r="G83" s="105">
        <v>-15.400000000000006</v>
      </c>
      <c r="H83" s="105">
        <v>-15</v>
      </c>
      <c r="I83" s="105">
        <v>20.5</v>
      </c>
      <c r="J83" s="105">
        <v>21.599999999999994</v>
      </c>
      <c r="K83" s="105">
        <v>21</v>
      </c>
      <c r="L83" s="105">
        <v>21</v>
      </c>
      <c r="M83" s="105">
        <v>23.400000000000006</v>
      </c>
      <c r="N83" s="109">
        <v>21.599999999999994</v>
      </c>
      <c r="O83" s="91" t="s">
        <v>167</v>
      </c>
    </row>
    <row r="84" spans="1:15" ht="11.7" customHeight="1" x14ac:dyDescent="0.2">
      <c r="A84" s="73" t="s">
        <v>169</v>
      </c>
      <c r="B84" s="67" t="s">
        <v>170</v>
      </c>
      <c r="C84" s="105" t="s">
        <v>282</v>
      </c>
      <c r="D84" s="105">
        <v>-0.29999999999999716</v>
      </c>
      <c r="E84" s="105">
        <v>-1.0999999999999943</v>
      </c>
      <c r="F84" s="105">
        <v>-0.70000000000000284</v>
      </c>
      <c r="G84" s="105">
        <v>-2.9000000000000057</v>
      </c>
      <c r="H84" s="105">
        <v>-2.5999999999999943</v>
      </c>
      <c r="I84" s="105">
        <v>4.4000000000000057</v>
      </c>
      <c r="J84" s="105">
        <v>6.7999999999999972</v>
      </c>
      <c r="K84" s="105">
        <v>4.7999999999999972</v>
      </c>
      <c r="L84" s="105">
        <v>4.5</v>
      </c>
      <c r="M84" s="105">
        <v>6.9000000000000057</v>
      </c>
      <c r="N84" s="109">
        <v>4.9000000000000057</v>
      </c>
      <c r="O84" s="91" t="s">
        <v>169</v>
      </c>
    </row>
    <row r="85" spans="1:15" ht="11.7" customHeight="1" x14ac:dyDescent="0.2">
      <c r="A85" s="73" t="s">
        <v>171</v>
      </c>
      <c r="B85" s="67" t="s">
        <v>172</v>
      </c>
      <c r="C85" s="105" t="s">
        <v>282</v>
      </c>
      <c r="D85" s="105">
        <v>-0.29999999999999716</v>
      </c>
      <c r="E85" s="105">
        <v>-3.4000000000000057</v>
      </c>
      <c r="F85" s="105">
        <v>-3.0999999999999943</v>
      </c>
      <c r="G85" s="105">
        <v>-4</v>
      </c>
      <c r="H85" s="105">
        <v>-3.7000000000000028</v>
      </c>
      <c r="I85" s="105">
        <v>9</v>
      </c>
      <c r="J85" s="105">
        <v>12.200000000000003</v>
      </c>
      <c r="K85" s="105">
        <v>9.4000000000000057</v>
      </c>
      <c r="L85" s="105">
        <v>9.0999999999999943</v>
      </c>
      <c r="M85" s="105">
        <v>12.5</v>
      </c>
      <c r="N85" s="109">
        <v>9.5</v>
      </c>
      <c r="O85" s="91" t="s">
        <v>171</v>
      </c>
    </row>
    <row r="86" spans="1:15" ht="11.7" customHeight="1" x14ac:dyDescent="0.2">
      <c r="A86" s="24"/>
      <c r="B86" s="67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9"/>
      <c r="O86" s="48"/>
    </row>
    <row r="87" spans="1:15" ht="11.7" customHeight="1" x14ac:dyDescent="0.2">
      <c r="A87" s="73" t="s">
        <v>173</v>
      </c>
      <c r="B87" s="67" t="s">
        <v>174</v>
      </c>
      <c r="C87" s="105" t="s">
        <v>282</v>
      </c>
      <c r="D87" s="105">
        <v>0.29999999999999716</v>
      </c>
      <c r="E87" s="105">
        <v>-4.2999999999999972</v>
      </c>
      <c r="F87" s="105">
        <v>-4.7000000000000028</v>
      </c>
      <c r="G87" s="105">
        <v>-3.9000000000000057</v>
      </c>
      <c r="H87" s="105">
        <v>-4.2000000000000028</v>
      </c>
      <c r="I87" s="105">
        <v>15.200000000000003</v>
      </c>
      <c r="J87" s="105">
        <v>-1.7999999999999972</v>
      </c>
      <c r="K87" s="105">
        <v>14.799999999999997</v>
      </c>
      <c r="L87" s="105">
        <v>13.599999999999994</v>
      </c>
      <c r="M87" s="105">
        <v>-0.5</v>
      </c>
      <c r="N87" s="109">
        <v>13.200000000000003</v>
      </c>
      <c r="O87" s="91" t="s">
        <v>173</v>
      </c>
    </row>
    <row r="88" spans="1:15" ht="11.7" customHeight="1" x14ac:dyDescent="0.2">
      <c r="A88" s="73" t="s">
        <v>175</v>
      </c>
      <c r="B88" s="67" t="s">
        <v>176</v>
      </c>
      <c r="C88" s="105" t="s">
        <v>282</v>
      </c>
      <c r="D88" s="105" t="s">
        <v>53</v>
      </c>
      <c r="E88" s="105" t="s">
        <v>53</v>
      </c>
      <c r="F88" s="105" t="s">
        <v>53</v>
      </c>
      <c r="G88" s="105" t="s">
        <v>53</v>
      </c>
      <c r="H88" s="105" t="s">
        <v>53</v>
      </c>
      <c r="I88" s="105" t="s">
        <v>53</v>
      </c>
      <c r="J88" s="105" t="s">
        <v>53</v>
      </c>
      <c r="K88" s="105" t="s">
        <v>53</v>
      </c>
      <c r="L88" s="105" t="s">
        <v>53</v>
      </c>
      <c r="M88" s="105" t="s">
        <v>53</v>
      </c>
      <c r="N88" s="109" t="s">
        <v>53</v>
      </c>
      <c r="O88" s="91" t="s">
        <v>175</v>
      </c>
    </row>
    <row r="89" spans="1:15" ht="11.7" customHeight="1" x14ac:dyDescent="0.2">
      <c r="A89" s="73" t="s">
        <v>177</v>
      </c>
      <c r="B89" s="67" t="s">
        <v>178</v>
      </c>
      <c r="C89" s="105" t="s">
        <v>282</v>
      </c>
      <c r="D89" s="105" t="s">
        <v>53</v>
      </c>
      <c r="E89" s="105" t="s">
        <v>53</v>
      </c>
      <c r="F89" s="105" t="s">
        <v>53</v>
      </c>
      <c r="G89" s="105" t="s">
        <v>53</v>
      </c>
      <c r="H89" s="105" t="s">
        <v>53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7" customHeight="1" x14ac:dyDescent="0.2">
      <c r="A90" s="73" t="s">
        <v>179</v>
      </c>
      <c r="B90" s="67" t="s">
        <v>180</v>
      </c>
      <c r="C90" s="105" t="s">
        <v>282</v>
      </c>
      <c r="D90" s="105">
        <v>-0.29999999999999716</v>
      </c>
      <c r="E90" s="105">
        <v>-5.5</v>
      </c>
      <c r="F90" s="105">
        <v>-5.2000000000000028</v>
      </c>
      <c r="G90" s="105">
        <v>-0.90000000000000568</v>
      </c>
      <c r="H90" s="105">
        <v>-0.59999999999999432</v>
      </c>
      <c r="I90" s="105">
        <v>3.5</v>
      </c>
      <c r="J90" s="105">
        <v>5.0999999999999943</v>
      </c>
      <c r="K90" s="105">
        <v>3.9000000000000057</v>
      </c>
      <c r="L90" s="105">
        <v>3.7000000000000028</v>
      </c>
      <c r="M90" s="105">
        <v>5.0999999999999943</v>
      </c>
      <c r="N90" s="109">
        <v>4.0999999999999943</v>
      </c>
      <c r="O90" s="91" t="s">
        <v>179</v>
      </c>
    </row>
    <row r="91" spans="1:15" ht="11.7" customHeight="1" x14ac:dyDescent="0.2">
      <c r="A91" s="73" t="s">
        <v>181</v>
      </c>
      <c r="B91" s="67" t="s">
        <v>182</v>
      </c>
      <c r="C91" s="105" t="s">
        <v>282</v>
      </c>
      <c r="D91" s="105">
        <v>0.20000000000000284</v>
      </c>
      <c r="E91" s="105">
        <v>-3.9000000000000057</v>
      </c>
      <c r="F91" s="105">
        <v>-4.0999999999999943</v>
      </c>
      <c r="G91" s="105">
        <v>-6.7999999999999972</v>
      </c>
      <c r="H91" s="105">
        <v>-7.0999999999999943</v>
      </c>
      <c r="I91" s="105">
        <v>-0.5</v>
      </c>
      <c r="J91" s="105">
        <v>-4.5</v>
      </c>
      <c r="K91" s="105">
        <v>-0.79999999999999716</v>
      </c>
      <c r="L91" s="105">
        <v>-0.5</v>
      </c>
      <c r="M91" s="105">
        <v>-3.5999999999999943</v>
      </c>
      <c r="N91" s="109">
        <v>-0.70000000000000284</v>
      </c>
      <c r="O91" s="91" t="s">
        <v>181</v>
      </c>
    </row>
    <row r="92" spans="1:15" ht="11.7" customHeight="1" x14ac:dyDescent="0.2">
      <c r="A92" s="73" t="s">
        <v>183</v>
      </c>
      <c r="B92" s="67" t="s">
        <v>184</v>
      </c>
      <c r="C92" s="105" t="s">
        <v>282</v>
      </c>
      <c r="D92" s="105">
        <v>0.59999999999999432</v>
      </c>
      <c r="E92" s="105">
        <v>-5</v>
      </c>
      <c r="F92" s="105">
        <v>-5.5999999999999943</v>
      </c>
      <c r="G92" s="105">
        <v>-3.0999999999999943</v>
      </c>
      <c r="H92" s="105">
        <v>-3.7000000000000028</v>
      </c>
      <c r="I92" s="105">
        <v>2.0999999999999943</v>
      </c>
      <c r="J92" s="105">
        <v>-11.299999999999997</v>
      </c>
      <c r="K92" s="105">
        <v>1.5</v>
      </c>
      <c r="L92" s="105">
        <v>2.5</v>
      </c>
      <c r="M92" s="105">
        <v>-11.299999999999997</v>
      </c>
      <c r="N92" s="109">
        <v>1.9000000000000057</v>
      </c>
      <c r="O92" s="91" t="s">
        <v>183</v>
      </c>
    </row>
    <row r="93" spans="1:15" ht="11.7" customHeight="1" x14ac:dyDescent="0.2">
      <c r="A93" s="73" t="s">
        <v>185</v>
      </c>
      <c r="B93" s="67" t="s">
        <v>186</v>
      </c>
      <c r="C93" s="105" t="s">
        <v>282</v>
      </c>
      <c r="D93" s="105" t="s">
        <v>283</v>
      </c>
      <c r="E93" s="105">
        <v>-3.5999999999999943</v>
      </c>
      <c r="F93" s="105">
        <v>-3.5999999999999943</v>
      </c>
      <c r="G93" s="105">
        <v>-6</v>
      </c>
      <c r="H93" s="105">
        <v>-6</v>
      </c>
      <c r="I93" s="105">
        <v>4.0999999999999943</v>
      </c>
      <c r="J93" s="105">
        <v>3.4000000000000057</v>
      </c>
      <c r="K93" s="105">
        <v>4.0999999999999943</v>
      </c>
      <c r="L93" s="105">
        <v>4</v>
      </c>
      <c r="M93" s="105">
        <v>4</v>
      </c>
      <c r="N93" s="109">
        <v>4</v>
      </c>
      <c r="O93" s="91" t="s">
        <v>185</v>
      </c>
    </row>
    <row r="94" spans="1:15" ht="11.7" customHeight="1" x14ac:dyDescent="0.2">
      <c r="A94" s="73" t="s">
        <v>187</v>
      </c>
      <c r="B94" s="67" t="s">
        <v>188</v>
      </c>
      <c r="C94" s="105" t="s">
        <v>282</v>
      </c>
      <c r="D94" s="105">
        <v>0.20000000000000284</v>
      </c>
      <c r="E94" s="105">
        <v>-4.2000000000000028</v>
      </c>
      <c r="F94" s="105">
        <v>-4.4000000000000057</v>
      </c>
      <c r="G94" s="105">
        <v>-4.5999999999999943</v>
      </c>
      <c r="H94" s="105">
        <v>-4.7999999999999972</v>
      </c>
      <c r="I94" s="105">
        <v>7.0999999999999943</v>
      </c>
      <c r="J94" s="105">
        <v>1</v>
      </c>
      <c r="K94" s="105">
        <v>6.9000000000000057</v>
      </c>
      <c r="L94" s="105">
        <v>6.9000000000000057</v>
      </c>
      <c r="M94" s="105">
        <v>1.5</v>
      </c>
      <c r="N94" s="109">
        <v>6.7000000000000028</v>
      </c>
      <c r="O94" s="91" t="s">
        <v>187</v>
      </c>
    </row>
    <row r="95" spans="1:15" ht="11.7" customHeight="1" x14ac:dyDescent="0.2">
      <c r="A95" s="24"/>
      <c r="B95" s="67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9"/>
      <c r="O95" s="48"/>
    </row>
    <row r="96" spans="1:15" ht="11.7" customHeight="1" x14ac:dyDescent="0.2">
      <c r="A96" s="73" t="s">
        <v>189</v>
      </c>
      <c r="B96" s="67" t="s">
        <v>190</v>
      </c>
      <c r="C96" s="105">
        <v>-4.2000000000000028</v>
      </c>
      <c r="D96" s="105">
        <v>0.20000000000000284</v>
      </c>
      <c r="E96" s="105">
        <v>-7.7999999999999972</v>
      </c>
      <c r="F96" s="105">
        <v>-8</v>
      </c>
      <c r="G96" s="105">
        <v>2.7000000000000028</v>
      </c>
      <c r="H96" s="105">
        <v>2.5</v>
      </c>
      <c r="I96" s="105">
        <v>66.800000000000011</v>
      </c>
      <c r="J96" s="105" t="s">
        <v>53</v>
      </c>
      <c r="K96" s="105">
        <v>66.400000000000006</v>
      </c>
      <c r="L96" s="105">
        <v>68.900000000000006</v>
      </c>
      <c r="M96" s="105" t="s">
        <v>53</v>
      </c>
      <c r="N96" s="109">
        <v>68.5</v>
      </c>
      <c r="O96" s="91" t="s">
        <v>189</v>
      </c>
    </row>
    <row r="97" spans="1:15" ht="11.7" customHeight="1" x14ac:dyDescent="0.2">
      <c r="A97" s="73" t="s">
        <v>191</v>
      </c>
      <c r="B97" s="67" t="s">
        <v>192</v>
      </c>
      <c r="C97" s="105">
        <v>-25</v>
      </c>
      <c r="D97" s="105" t="s">
        <v>53</v>
      </c>
      <c r="E97" s="105" t="s">
        <v>53</v>
      </c>
      <c r="F97" s="105" t="s">
        <v>53</v>
      </c>
      <c r="G97" s="105" t="s">
        <v>53</v>
      </c>
      <c r="H97" s="105" t="s">
        <v>53</v>
      </c>
      <c r="I97" s="105" t="s">
        <v>53</v>
      </c>
      <c r="J97" s="105" t="s">
        <v>53</v>
      </c>
      <c r="K97" s="105" t="s">
        <v>53</v>
      </c>
      <c r="L97" s="105" t="s">
        <v>53</v>
      </c>
      <c r="M97" s="105" t="s">
        <v>53</v>
      </c>
      <c r="N97" s="109" t="s">
        <v>53</v>
      </c>
      <c r="O97" s="91" t="s">
        <v>191</v>
      </c>
    </row>
    <row r="98" spans="1:15" ht="11.7" customHeight="1" x14ac:dyDescent="0.2">
      <c r="A98" s="73" t="s">
        <v>193</v>
      </c>
      <c r="B98" s="67" t="s">
        <v>194</v>
      </c>
      <c r="C98" s="105" t="s">
        <v>282</v>
      </c>
      <c r="D98" s="105">
        <v>-0.40000000000000568</v>
      </c>
      <c r="E98" s="105">
        <v>-5.0999999999999943</v>
      </c>
      <c r="F98" s="105">
        <v>-4.7000000000000028</v>
      </c>
      <c r="G98" s="105">
        <v>0.90000000000000568</v>
      </c>
      <c r="H98" s="105">
        <v>1.4000000000000057</v>
      </c>
      <c r="I98" s="105">
        <v>2.2999999999999972</v>
      </c>
      <c r="J98" s="105" t="s">
        <v>53</v>
      </c>
      <c r="K98" s="105">
        <v>2.7000000000000028</v>
      </c>
      <c r="L98" s="105">
        <v>2.2999999999999972</v>
      </c>
      <c r="M98" s="105" t="s">
        <v>53</v>
      </c>
      <c r="N98" s="109">
        <v>2.7000000000000028</v>
      </c>
      <c r="O98" s="91" t="s">
        <v>193</v>
      </c>
    </row>
    <row r="99" spans="1:15" ht="11.7" customHeight="1" x14ac:dyDescent="0.2">
      <c r="A99" s="73" t="s">
        <v>195</v>
      </c>
      <c r="B99" s="67" t="s">
        <v>196</v>
      </c>
      <c r="C99" s="105" t="s">
        <v>282</v>
      </c>
      <c r="D99" s="105" t="s">
        <v>53</v>
      </c>
      <c r="E99" s="105" t="s">
        <v>53</v>
      </c>
      <c r="F99" s="105" t="s">
        <v>53</v>
      </c>
      <c r="G99" s="105" t="s">
        <v>53</v>
      </c>
      <c r="H99" s="105" t="s">
        <v>53</v>
      </c>
      <c r="I99" s="105" t="s">
        <v>53</v>
      </c>
      <c r="J99" s="105" t="s">
        <v>53</v>
      </c>
      <c r="K99" s="105" t="s">
        <v>53</v>
      </c>
      <c r="L99" s="105" t="s">
        <v>53</v>
      </c>
      <c r="M99" s="105" t="s">
        <v>53</v>
      </c>
      <c r="N99" s="109" t="s">
        <v>53</v>
      </c>
      <c r="O99" s="91" t="s">
        <v>195</v>
      </c>
    </row>
    <row r="100" spans="1:15" ht="11.7" customHeight="1" x14ac:dyDescent="0.2">
      <c r="A100" s="73" t="s">
        <v>197</v>
      </c>
      <c r="B100" s="67" t="s">
        <v>198</v>
      </c>
      <c r="C100" s="105" t="s">
        <v>282</v>
      </c>
      <c r="D100" s="105">
        <v>1.9000000000000057</v>
      </c>
      <c r="E100" s="105">
        <v>-3.7999999999999972</v>
      </c>
      <c r="F100" s="105">
        <v>-5.7000000000000028</v>
      </c>
      <c r="G100" s="105">
        <v>4.7000000000000028</v>
      </c>
      <c r="H100" s="105">
        <v>2.7000000000000028</v>
      </c>
      <c r="I100" s="105">
        <v>6.7000000000000028</v>
      </c>
      <c r="J100" s="105">
        <v>8.0999999999999943</v>
      </c>
      <c r="K100" s="105">
        <v>4.7000000000000028</v>
      </c>
      <c r="L100" s="105">
        <v>9.2999999999999972</v>
      </c>
      <c r="M100" s="105">
        <v>7.5</v>
      </c>
      <c r="N100" s="109">
        <v>7.2000000000000028</v>
      </c>
      <c r="O100" s="91" t="s">
        <v>197</v>
      </c>
    </row>
    <row r="101" spans="1:15" ht="11.7" customHeight="1" x14ac:dyDescent="0.2">
      <c r="A101" s="73" t="s">
        <v>199</v>
      </c>
      <c r="B101" s="67" t="s">
        <v>200</v>
      </c>
      <c r="C101" s="105" t="s">
        <v>282</v>
      </c>
      <c r="D101" s="105" t="s">
        <v>53</v>
      </c>
      <c r="E101" s="105" t="s">
        <v>53</v>
      </c>
      <c r="F101" s="105" t="s">
        <v>53</v>
      </c>
      <c r="G101" s="105" t="s">
        <v>53</v>
      </c>
      <c r="H101" s="105" t="s">
        <v>53</v>
      </c>
      <c r="I101" s="105" t="s">
        <v>53</v>
      </c>
      <c r="J101" s="105" t="s">
        <v>53</v>
      </c>
      <c r="K101" s="105" t="s">
        <v>53</v>
      </c>
      <c r="L101" s="105" t="s">
        <v>53</v>
      </c>
      <c r="M101" s="105" t="s">
        <v>53</v>
      </c>
      <c r="N101" s="109" t="s">
        <v>53</v>
      </c>
      <c r="O101" s="91" t="s">
        <v>199</v>
      </c>
    </row>
    <row r="102" spans="1:15" ht="11.7" customHeight="1" x14ac:dyDescent="0.2">
      <c r="A102" s="73" t="s">
        <v>201</v>
      </c>
      <c r="B102" s="67" t="s">
        <v>202</v>
      </c>
      <c r="C102" s="105">
        <v>-2.9000000000000057</v>
      </c>
      <c r="D102" s="105">
        <v>1.0999999999999943</v>
      </c>
      <c r="E102" s="105">
        <v>-6.0999999999999943</v>
      </c>
      <c r="F102" s="105">
        <v>-7.0999999999999943</v>
      </c>
      <c r="G102" s="105">
        <v>3.5</v>
      </c>
      <c r="H102" s="105">
        <v>2.2999999999999972</v>
      </c>
      <c r="I102" s="105">
        <v>48.800000000000011</v>
      </c>
      <c r="J102" s="105">
        <v>84</v>
      </c>
      <c r="K102" s="105">
        <v>47.199999999999989</v>
      </c>
      <c r="L102" s="105">
        <v>51.400000000000006</v>
      </c>
      <c r="M102" s="105">
        <v>86.1</v>
      </c>
      <c r="N102" s="109">
        <v>49.699999999999989</v>
      </c>
      <c r="O102" s="91" t="s">
        <v>201</v>
      </c>
    </row>
    <row r="103" spans="1:15" ht="11.7" customHeight="1" x14ac:dyDescent="0.2">
      <c r="A103" s="24"/>
      <c r="B103" s="67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9"/>
      <c r="O103" s="48"/>
    </row>
    <row r="104" spans="1:15" ht="11.7" customHeight="1" x14ac:dyDescent="0.2">
      <c r="A104" s="73" t="s">
        <v>203</v>
      </c>
      <c r="B104" s="67" t="s">
        <v>204</v>
      </c>
      <c r="C104" s="105" t="s">
        <v>282</v>
      </c>
      <c r="D104" s="105" t="s">
        <v>283</v>
      </c>
      <c r="E104" s="105">
        <v>-3.4000000000000057</v>
      </c>
      <c r="F104" s="105">
        <v>-3.2999999999999972</v>
      </c>
      <c r="G104" s="105">
        <v>-7.7000000000000028</v>
      </c>
      <c r="H104" s="105">
        <v>-7.5999999999999943</v>
      </c>
      <c r="I104" s="105">
        <v>-1.4000000000000057</v>
      </c>
      <c r="J104" s="105">
        <v>-16.200000000000003</v>
      </c>
      <c r="K104" s="105">
        <v>-1.4000000000000057</v>
      </c>
      <c r="L104" s="105">
        <v>-1.4000000000000057</v>
      </c>
      <c r="M104" s="105">
        <v>-17</v>
      </c>
      <c r="N104" s="109">
        <v>-1.4000000000000057</v>
      </c>
      <c r="O104" s="91" t="s">
        <v>203</v>
      </c>
    </row>
    <row r="105" spans="1:15" ht="11.7" customHeight="1" x14ac:dyDescent="0.2">
      <c r="A105" s="73" t="s">
        <v>205</v>
      </c>
      <c r="B105" s="67" t="s">
        <v>206</v>
      </c>
      <c r="C105" s="105" t="s">
        <v>282</v>
      </c>
      <c r="D105" s="105">
        <v>-0.29999999999999716</v>
      </c>
      <c r="E105" s="105">
        <v>-3.5999999999999943</v>
      </c>
      <c r="F105" s="105">
        <v>-3.2000000000000028</v>
      </c>
      <c r="G105" s="105">
        <v>-0.29999999999999716</v>
      </c>
      <c r="H105" s="105">
        <v>9.9999999999994316E-2</v>
      </c>
      <c r="I105" s="105">
        <v>11.599999999999994</v>
      </c>
      <c r="J105" s="105" t="s">
        <v>53</v>
      </c>
      <c r="K105" s="105">
        <v>12</v>
      </c>
      <c r="L105" s="105">
        <v>11.599999999999994</v>
      </c>
      <c r="M105" s="105" t="s">
        <v>53</v>
      </c>
      <c r="N105" s="109">
        <v>12</v>
      </c>
      <c r="O105" s="91" t="s">
        <v>205</v>
      </c>
    </row>
    <row r="106" spans="1:15" ht="11.7" customHeight="1" x14ac:dyDescent="0.2">
      <c r="A106" s="73" t="s">
        <v>207</v>
      </c>
      <c r="B106" s="67" t="s">
        <v>208</v>
      </c>
      <c r="C106" s="105" t="s">
        <v>282</v>
      </c>
      <c r="D106" s="105">
        <v>0.20000000000000284</v>
      </c>
      <c r="E106" s="105">
        <v>-4.2999999999999972</v>
      </c>
      <c r="F106" s="105">
        <v>-4.4000000000000057</v>
      </c>
      <c r="G106" s="105">
        <v>-1.7000000000000028</v>
      </c>
      <c r="H106" s="105">
        <v>-1.7999999999999972</v>
      </c>
      <c r="I106" s="105">
        <v>-5.7000000000000028</v>
      </c>
      <c r="J106" s="105">
        <v>-23.599999999999994</v>
      </c>
      <c r="K106" s="105">
        <v>-5.7999999999999972</v>
      </c>
      <c r="L106" s="105">
        <v>-4.9000000000000057</v>
      </c>
      <c r="M106" s="105">
        <v>-22</v>
      </c>
      <c r="N106" s="109">
        <v>-5</v>
      </c>
      <c r="O106" s="91" t="s">
        <v>207</v>
      </c>
    </row>
    <row r="107" spans="1:15" ht="11.7" customHeight="1" x14ac:dyDescent="0.2">
      <c r="A107" s="73" t="s">
        <v>209</v>
      </c>
      <c r="B107" s="67" t="s">
        <v>210</v>
      </c>
      <c r="C107" s="105" t="s">
        <v>282</v>
      </c>
      <c r="D107" s="105">
        <v>1.4000000000000057</v>
      </c>
      <c r="E107" s="105">
        <v>-4.0999999999999943</v>
      </c>
      <c r="F107" s="105">
        <v>-5.5</v>
      </c>
      <c r="G107" s="105">
        <v>-1.0999999999999943</v>
      </c>
      <c r="H107" s="105">
        <v>-2.5</v>
      </c>
      <c r="I107" s="105">
        <v>-14.700000000000003</v>
      </c>
      <c r="J107" s="105">
        <v>2.0999999999999943</v>
      </c>
      <c r="K107" s="105">
        <v>-15.799999999999997</v>
      </c>
      <c r="L107" s="105">
        <v>-16</v>
      </c>
      <c r="M107" s="105">
        <v>1</v>
      </c>
      <c r="N107" s="109">
        <v>-17.099999999999994</v>
      </c>
      <c r="O107" s="91" t="s">
        <v>209</v>
      </c>
    </row>
    <row r="108" spans="1:15" ht="11.7" customHeight="1" x14ac:dyDescent="0.2">
      <c r="A108" s="73" t="s">
        <v>211</v>
      </c>
      <c r="B108" s="67" t="s">
        <v>212</v>
      </c>
      <c r="C108" s="105" t="s">
        <v>282</v>
      </c>
      <c r="D108" s="105">
        <v>-0.70000000000000284</v>
      </c>
      <c r="E108" s="105">
        <v>-6.7999999999999972</v>
      </c>
      <c r="F108" s="105">
        <v>-6.0999999999999943</v>
      </c>
      <c r="G108" s="105">
        <v>-3</v>
      </c>
      <c r="H108" s="105">
        <v>-2.2999999999999972</v>
      </c>
      <c r="I108" s="105">
        <v>12.5</v>
      </c>
      <c r="J108" s="105" t="s">
        <v>53</v>
      </c>
      <c r="K108" s="105">
        <v>13.299999999999997</v>
      </c>
      <c r="L108" s="105">
        <v>13.099999999999994</v>
      </c>
      <c r="M108" s="105" t="s">
        <v>53</v>
      </c>
      <c r="N108" s="109">
        <v>14</v>
      </c>
      <c r="O108" s="91" t="s">
        <v>211</v>
      </c>
    </row>
    <row r="109" spans="1:15" ht="11.7" customHeight="1" x14ac:dyDescent="0.2">
      <c r="A109" s="73" t="s">
        <v>213</v>
      </c>
      <c r="B109" s="67" t="s">
        <v>214</v>
      </c>
      <c r="C109" s="105" t="s">
        <v>282</v>
      </c>
      <c r="D109" s="105">
        <v>0.90000000000000568</v>
      </c>
      <c r="E109" s="105">
        <v>-4.2000000000000028</v>
      </c>
      <c r="F109" s="105">
        <v>-5</v>
      </c>
      <c r="G109" s="105">
        <v>8.5</v>
      </c>
      <c r="H109" s="105">
        <v>7.5999999999999943</v>
      </c>
      <c r="I109" s="105">
        <v>-1.2999999999999972</v>
      </c>
      <c r="J109" s="105">
        <v>-6.2999999999999972</v>
      </c>
      <c r="K109" s="105">
        <v>-2.2000000000000028</v>
      </c>
      <c r="L109" s="105">
        <v>-1.7999999999999972</v>
      </c>
      <c r="M109" s="105">
        <v>-7.0999999999999943</v>
      </c>
      <c r="N109" s="109">
        <v>-2.5999999999999943</v>
      </c>
      <c r="O109" s="91" t="s">
        <v>213</v>
      </c>
    </row>
    <row r="110" spans="1:15" ht="11.7" customHeight="1" x14ac:dyDescent="0.2">
      <c r="A110" s="73" t="s">
        <v>215</v>
      </c>
      <c r="B110" s="67" t="s">
        <v>216</v>
      </c>
      <c r="C110" s="105" t="s">
        <v>282</v>
      </c>
      <c r="D110" s="105">
        <v>9.9999999999994316E-2</v>
      </c>
      <c r="E110" s="105">
        <v>-3.9000000000000057</v>
      </c>
      <c r="F110" s="105">
        <v>-4</v>
      </c>
      <c r="G110" s="105">
        <v>-4.5</v>
      </c>
      <c r="H110" s="105">
        <v>-4.5999999999999943</v>
      </c>
      <c r="I110" s="105">
        <v>0.40000000000000568</v>
      </c>
      <c r="J110" s="105">
        <v>-12.900000000000006</v>
      </c>
      <c r="K110" s="105">
        <v>0.29999999999999716</v>
      </c>
      <c r="L110" s="105">
        <v>0.5</v>
      </c>
      <c r="M110" s="105">
        <v>-13.200000000000003</v>
      </c>
      <c r="N110" s="109">
        <v>0.40000000000000568</v>
      </c>
      <c r="O110" s="91" t="s">
        <v>215</v>
      </c>
    </row>
    <row r="111" spans="1:15" ht="11.7" customHeight="1" x14ac:dyDescent="0.2">
      <c r="A111" s="73" t="s">
        <v>217</v>
      </c>
      <c r="B111" s="67" t="s">
        <v>218</v>
      </c>
      <c r="C111" s="105" t="s">
        <v>282</v>
      </c>
      <c r="D111" s="105">
        <v>9.9999999999994316E-2</v>
      </c>
      <c r="E111" s="105">
        <v>-3.7999999999999972</v>
      </c>
      <c r="F111" s="105">
        <v>-3.9000000000000057</v>
      </c>
      <c r="G111" s="105">
        <v>-5.9000000000000057</v>
      </c>
      <c r="H111" s="105">
        <v>-6</v>
      </c>
      <c r="I111" s="105">
        <v>8.5</v>
      </c>
      <c r="J111" s="105">
        <v>1.2000000000000028</v>
      </c>
      <c r="K111" s="105">
        <v>8.4000000000000057</v>
      </c>
      <c r="L111" s="105">
        <v>8.5999999999999943</v>
      </c>
      <c r="M111" s="105">
        <v>1</v>
      </c>
      <c r="N111" s="109">
        <v>8.4000000000000057</v>
      </c>
      <c r="O111" s="91" t="s">
        <v>217</v>
      </c>
    </row>
    <row r="112" spans="1:15" ht="11.7" customHeight="1" x14ac:dyDescent="0.2">
      <c r="A112" s="73" t="s">
        <v>219</v>
      </c>
      <c r="B112" s="67" t="s">
        <v>220</v>
      </c>
      <c r="C112" s="105" t="s">
        <v>282</v>
      </c>
      <c r="D112" s="105">
        <v>0.20000000000000284</v>
      </c>
      <c r="E112" s="105">
        <v>-4.5</v>
      </c>
      <c r="F112" s="105">
        <v>-4.7000000000000028</v>
      </c>
      <c r="G112" s="105">
        <v>-1.5</v>
      </c>
      <c r="H112" s="105">
        <v>-1.7000000000000028</v>
      </c>
      <c r="I112" s="105">
        <v>1</v>
      </c>
      <c r="J112" s="105">
        <v>9.2000000000000028</v>
      </c>
      <c r="K112" s="105">
        <v>0.79999999999999716</v>
      </c>
      <c r="L112" s="105">
        <v>1.4000000000000057</v>
      </c>
      <c r="M112" s="105">
        <v>10</v>
      </c>
      <c r="N112" s="109">
        <v>1.2000000000000028</v>
      </c>
      <c r="O112" s="91" t="s">
        <v>219</v>
      </c>
    </row>
    <row r="113" spans="1:15" ht="11.7" customHeight="1" x14ac:dyDescent="0.2">
      <c r="A113" s="73" t="s">
        <v>221</v>
      </c>
      <c r="B113" s="67" t="s">
        <v>222</v>
      </c>
      <c r="C113" s="105" t="s">
        <v>282</v>
      </c>
      <c r="D113" s="105">
        <v>-1.9000000000000057</v>
      </c>
      <c r="E113" s="105" t="s">
        <v>282</v>
      </c>
      <c r="F113" s="105">
        <v>1.9000000000000057</v>
      </c>
      <c r="G113" s="105">
        <v>-2.7000000000000028</v>
      </c>
      <c r="H113" s="105">
        <v>-0.79999999999999716</v>
      </c>
      <c r="I113" s="105" t="s">
        <v>53</v>
      </c>
      <c r="J113" s="105" t="s">
        <v>53</v>
      </c>
      <c r="K113" s="105" t="s">
        <v>53</v>
      </c>
      <c r="L113" s="105" t="s">
        <v>53</v>
      </c>
      <c r="M113" s="105" t="s">
        <v>53</v>
      </c>
      <c r="N113" s="109" t="s">
        <v>53</v>
      </c>
      <c r="O113" s="96" t="s">
        <v>221</v>
      </c>
    </row>
    <row r="114" spans="1:15" ht="11.7" customHeight="1" x14ac:dyDescent="0.2">
      <c r="A114" s="73" t="s">
        <v>223</v>
      </c>
      <c r="B114" s="67" t="s">
        <v>224</v>
      </c>
      <c r="C114" s="105" t="s">
        <v>282</v>
      </c>
      <c r="D114" s="105">
        <v>-1.2999999999999972</v>
      </c>
      <c r="E114" s="105">
        <v>-4.0999999999999943</v>
      </c>
      <c r="F114" s="105">
        <v>-2.9000000000000057</v>
      </c>
      <c r="G114" s="105">
        <v>6.5</v>
      </c>
      <c r="H114" s="105">
        <v>7.7999999999999972</v>
      </c>
      <c r="I114" s="105" t="s">
        <v>53</v>
      </c>
      <c r="J114" s="105" t="s">
        <v>53</v>
      </c>
      <c r="K114" s="105" t="s">
        <v>53</v>
      </c>
      <c r="L114" s="105" t="s">
        <v>53</v>
      </c>
      <c r="M114" s="105" t="s">
        <v>53</v>
      </c>
      <c r="N114" s="109" t="s">
        <v>53</v>
      </c>
      <c r="O114" s="91" t="s">
        <v>223</v>
      </c>
    </row>
    <row r="115" spans="1:15" ht="11.7" customHeight="1" x14ac:dyDescent="0.2">
      <c r="A115" s="73" t="s">
        <v>225</v>
      </c>
      <c r="B115" s="67" t="s">
        <v>226</v>
      </c>
      <c r="C115" s="105" t="s">
        <v>282</v>
      </c>
      <c r="D115" s="105">
        <v>0.29999999999999716</v>
      </c>
      <c r="E115" s="105">
        <v>-6.2999999999999972</v>
      </c>
      <c r="F115" s="105">
        <v>-6.5999999999999943</v>
      </c>
      <c r="G115" s="105">
        <v>-3.2000000000000028</v>
      </c>
      <c r="H115" s="105">
        <v>-3.5</v>
      </c>
      <c r="I115" s="105">
        <v>50.800000000000011</v>
      </c>
      <c r="J115" s="105">
        <v>65.599999999999994</v>
      </c>
      <c r="K115" s="105">
        <v>50.300000000000011</v>
      </c>
      <c r="L115" s="105">
        <v>53.699999999999989</v>
      </c>
      <c r="M115" s="105">
        <v>69</v>
      </c>
      <c r="N115" s="109">
        <v>53.199999999999989</v>
      </c>
      <c r="O115" s="91" t="s">
        <v>225</v>
      </c>
    </row>
    <row r="116" spans="1:15" ht="11.7" customHeight="1" x14ac:dyDescent="0.2">
      <c r="A116" s="73" t="s">
        <v>227</v>
      </c>
      <c r="B116" s="67" t="s">
        <v>228</v>
      </c>
      <c r="C116" s="105" t="s">
        <v>282</v>
      </c>
      <c r="D116" s="105" t="s">
        <v>283</v>
      </c>
      <c r="E116" s="105">
        <v>-4.7000000000000028</v>
      </c>
      <c r="F116" s="105">
        <v>-4.5999999999999943</v>
      </c>
      <c r="G116" s="105">
        <v>-2.5</v>
      </c>
      <c r="H116" s="105">
        <v>-2.5</v>
      </c>
      <c r="I116" s="105">
        <v>14.599999999999994</v>
      </c>
      <c r="J116" s="105">
        <v>16.900000000000006</v>
      </c>
      <c r="K116" s="105">
        <v>14.599999999999994</v>
      </c>
      <c r="L116" s="105">
        <v>14.799999999999997</v>
      </c>
      <c r="M116" s="105">
        <v>17.099999999999994</v>
      </c>
      <c r="N116" s="109">
        <v>14.799999999999997</v>
      </c>
      <c r="O116" s="91" t="s">
        <v>227</v>
      </c>
    </row>
    <row r="117" spans="1:15" ht="11.7" customHeight="1" x14ac:dyDescent="0.2">
      <c r="A117" s="24"/>
      <c r="B117" s="67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9"/>
      <c r="O117" s="48"/>
    </row>
    <row r="118" spans="1:15" ht="11.7" customHeight="1" x14ac:dyDescent="0.2">
      <c r="A118" s="73" t="s">
        <v>229</v>
      </c>
      <c r="B118" s="67" t="s">
        <v>230</v>
      </c>
      <c r="C118" s="105" t="s">
        <v>282</v>
      </c>
      <c r="D118" s="105">
        <v>0.79999999999999716</v>
      </c>
      <c r="E118" s="105">
        <v>-5.5999999999999943</v>
      </c>
      <c r="F118" s="105">
        <v>-6.2999999999999972</v>
      </c>
      <c r="G118" s="105">
        <v>1</v>
      </c>
      <c r="H118" s="105">
        <v>0.29999999999999716</v>
      </c>
      <c r="I118" s="105">
        <v>7.0999999999999943</v>
      </c>
      <c r="J118" s="105" t="s">
        <v>53</v>
      </c>
      <c r="K118" s="105">
        <v>6.2999999999999972</v>
      </c>
      <c r="L118" s="105">
        <v>7.0999999999999943</v>
      </c>
      <c r="M118" s="105" t="s">
        <v>53</v>
      </c>
      <c r="N118" s="109">
        <v>6.2999999999999972</v>
      </c>
      <c r="O118" s="91" t="s">
        <v>229</v>
      </c>
    </row>
    <row r="119" spans="1:15" ht="11.7" customHeight="1" x14ac:dyDescent="0.2">
      <c r="A119" s="73" t="s">
        <v>231</v>
      </c>
      <c r="B119" s="67" t="s">
        <v>232</v>
      </c>
      <c r="C119" s="105" t="s">
        <v>282</v>
      </c>
      <c r="D119" s="105">
        <v>0.59999999999999432</v>
      </c>
      <c r="E119" s="105">
        <v>-3.7000000000000028</v>
      </c>
      <c r="F119" s="105">
        <v>-4.2999999999999972</v>
      </c>
      <c r="G119" s="105">
        <v>-4.0999999999999943</v>
      </c>
      <c r="H119" s="105">
        <v>-4.7000000000000028</v>
      </c>
      <c r="I119" s="105">
        <v>13.5</v>
      </c>
      <c r="J119" s="105" t="s">
        <v>53</v>
      </c>
      <c r="K119" s="105">
        <v>12.799999999999997</v>
      </c>
      <c r="L119" s="105">
        <v>12.900000000000006</v>
      </c>
      <c r="M119" s="105" t="s">
        <v>53</v>
      </c>
      <c r="N119" s="109">
        <v>12.200000000000003</v>
      </c>
      <c r="O119" s="91" t="s">
        <v>231</v>
      </c>
    </row>
    <row r="120" spans="1:15" ht="11.7" customHeight="1" x14ac:dyDescent="0.2">
      <c r="A120" s="73" t="s">
        <v>233</v>
      </c>
      <c r="B120" s="67" t="s">
        <v>234</v>
      </c>
      <c r="C120" s="105" t="s">
        <v>282</v>
      </c>
      <c r="D120" s="105">
        <v>0.20000000000000284</v>
      </c>
      <c r="E120" s="105">
        <v>-6.7000000000000028</v>
      </c>
      <c r="F120" s="105">
        <v>-6.7999999999999972</v>
      </c>
      <c r="G120" s="105">
        <v>-5.7999999999999972</v>
      </c>
      <c r="H120" s="105">
        <v>-6</v>
      </c>
      <c r="I120" s="105">
        <v>1.2999999999999972</v>
      </c>
      <c r="J120" s="105">
        <v>-6</v>
      </c>
      <c r="K120" s="105">
        <v>1.0999999999999943</v>
      </c>
      <c r="L120" s="105">
        <v>1.2999999999999972</v>
      </c>
      <c r="M120" s="105">
        <v>-6.4000000000000057</v>
      </c>
      <c r="N120" s="109">
        <v>1.2000000000000028</v>
      </c>
      <c r="O120" s="91" t="s">
        <v>233</v>
      </c>
    </row>
    <row r="121" spans="1:15" ht="11.7" customHeight="1" x14ac:dyDescent="0.2">
      <c r="A121" s="73" t="s">
        <v>235</v>
      </c>
      <c r="B121" s="67" t="s">
        <v>236</v>
      </c>
      <c r="C121" s="105" t="s">
        <v>282</v>
      </c>
      <c r="D121" s="105">
        <v>0.5</v>
      </c>
      <c r="E121" s="105">
        <v>-5.9000000000000057</v>
      </c>
      <c r="F121" s="105">
        <v>-6.4000000000000057</v>
      </c>
      <c r="G121" s="105">
        <v>-1.2000000000000028</v>
      </c>
      <c r="H121" s="105">
        <v>-1.7999999999999972</v>
      </c>
      <c r="I121" s="105">
        <v>5.5999999999999943</v>
      </c>
      <c r="J121" s="105">
        <v>4.9000000000000057</v>
      </c>
      <c r="K121" s="105">
        <v>5</v>
      </c>
      <c r="L121" s="105">
        <v>5.5999999999999943</v>
      </c>
      <c r="M121" s="105">
        <v>4.9000000000000057</v>
      </c>
      <c r="N121" s="109">
        <v>5</v>
      </c>
      <c r="O121" s="91" t="s">
        <v>235</v>
      </c>
    </row>
    <row r="122" spans="1:15" ht="11.7" customHeight="1" x14ac:dyDescent="0.2">
      <c r="A122" s="24"/>
      <c r="B122" s="67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9"/>
      <c r="O122" s="48"/>
    </row>
    <row r="123" spans="1:15" ht="11.7" customHeight="1" x14ac:dyDescent="0.2">
      <c r="A123" s="73" t="s">
        <v>237</v>
      </c>
      <c r="B123" s="67" t="s">
        <v>238</v>
      </c>
      <c r="C123" s="105" t="s">
        <v>282</v>
      </c>
      <c r="D123" s="105" t="s">
        <v>53</v>
      </c>
      <c r="E123" s="105" t="s">
        <v>53</v>
      </c>
      <c r="F123" s="105" t="s">
        <v>53</v>
      </c>
      <c r="G123" s="105" t="s">
        <v>53</v>
      </c>
      <c r="H123" s="105" t="s">
        <v>53</v>
      </c>
      <c r="I123" s="105" t="s">
        <v>53</v>
      </c>
      <c r="J123" s="105" t="s">
        <v>53</v>
      </c>
      <c r="K123" s="105" t="s">
        <v>53</v>
      </c>
      <c r="L123" s="105" t="s">
        <v>53</v>
      </c>
      <c r="M123" s="105" t="s">
        <v>53</v>
      </c>
      <c r="N123" s="109" t="s">
        <v>53</v>
      </c>
      <c r="O123" s="91" t="s">
        <v>237</v>
      </c>
    </row>
    <row r="124" spans="1:15" ht="11.7" customHeight="1" x14ac:dyDescent="0.2">
      <c r="A124" s="73" t="s">
        <v>239</v>
      </c>
      <c r="B124" s="67" t="s">
        <v>240</v>
      </c>
      <c r="C124" s="105" t="s">
        <v>282</v>
      </c>
      <c r="D124" s="105">
        <v>-9.9999999999994316E-2</v>
      </c>
      <c r="E124" s="105">
        <v>-7.2000000000000028</v>
      </c>
      <c r="F124" s="105">
        <v>-7.0999999999999943</v>
      </c>
      <c r="G124" s="105">
        <v>-9.0999999999999943</v>
      </c>
      <c r="H124" s="105">
        <v>-9</v>
      </c>
      <c r="I124" s="105">
        <v>127.30000000000001</v>
      </c>
      <c r="J124" s="105" t="s">
        <v>53</v>
      </c>
      <c r="K124" s="105">
        <v>127.5</v>
      </c>
      <c r="L124" s="105">
        <v>131.19999999999999</v>
      </c>
      <c r="M124" s="105" t="s">
        <v>53</v>
      </c>
      <c r="N124" s="109">
        <v>131.4</v>
      </c>
      <c r="O124" s="91" t="s">
        <v>239</v>
      </c>
    </row>
    <row r="125" spans="1:15" ht="11.7" customHeight="1" x14ac:dyDescent="0.2">
      <c r="A125" s="73" t="s">
        <v>241</v>
      </c>
      <c r="B125" s="67" t="s">
        <v>242</v>
      </c>
      <c r="C125" s="105" t="s">
        <v>282</v>
      </c>
      <c r="D125" s="105">
        <v>9.9999999999994316E-2</v>
      </c>
      <c r="E125" s="105">
        <v>-7.2000000000000028</v>
      </c>
      <c r="F125" s="105">
        <v>-7.2999999999999972</v>
      </c>
      <c r="G125" s="105">
        <v>-4.2999999999999972</v>
      </c>
      <c r="H125" s="105">
        <v>-4.4000000000000057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241</v>
      </c>
    </row>
    <row r="126" spans="1:15" ht="11.7" customHeight="1" x14ac:dyDescent="0.2">
      <c r="A126" s="73" t="s">
        <v>243</v>
      </c>
      <c r="B126" s="67" t="s">
        <v>244</v>
      </c>
      <c r="C126" s="105" t="s">
        <v>282</v>
      </c>
      <c r="D126" s="105" t="s">
        <v>53</v>
      </c>
      <c r="E126" s="105" t="s">
        <v>53</v>
      </c>
      <c r="F126" s="105" t="s">
        <v>53</v>
      </c>
      <c r="G126" s="105" t="s">
        <v>53</v>
      </c>
      <c r="H126" s="105" t="s">
        <v>53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243</v>
      </c>
    </row>
    <row r="127" spans="1:15" ht="11.7" customHeight="1" x14ac:dyDescent="0.2">
      <c r="A127" s="73" t="s">
        <v>245</v>
      </c>
      <c r="B127" s="67" t="s">
        <v>246</v>
      </c>
      <c r="C127" s="105" t="s">
        <v>282</v>
      </c>
      <c r="D127" s="105" t="s">
        <v>283</v>
      </c>
      <c r="E127" s="105">
        <v>-7.5</v>
      </c>
      <c r="F127" s="105">
        <v>-7.5</v>
      </c>
      <c r="G127" s="105">
        <v>-7.2999999999999972</v>
      </c>
      <c r="H127" s="105">
        <v>-7.2999999999999972</v>
      </c>
      <c r="I127" s="105">
        <v>33.400000000000006</v>
      </c>
      <c r="J127" s="105">
        <v>110.80000000000001</v>
      </c>
      <c r="K127" s="105">
        <v>33.400000000000006</v>
      </c>
      <c r="L127" s="105">
        <v>33.5</v>
      </c>
      <c r="M127" s="105">
        <v>112.19999999999999</v>
      </c>
      <c r="N127" s="109">
        <v>33.400000000000006</v>
      </c>
      <c r="O127" s="91" t="s">
        <v>245</v>
      </c>
    </row>
    <row r="128" spans="1:15" ht="11.7" customHeight="1" x14ac:dyDescent="0.2">
      <c r="A128" s="24"/>
      <c r="B128" s="67"/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9"/>
      <c r="O128" s="48"/>
    </row>
    <row r="129" spans="1:15" ht="11.7" customHeight="1" x14ac:dyDescent="0.2">
      <c r="A129" s="73" t="s">
        <v>247</v>
      </c>
      <c r="B129" s="67" t="s">
        <v>248</v>
      </c>
      <c r="C129" s="105" t="s">
        <v>282</v>
      </c>
      <c r="D129" s="105" t="s">
        <v>283</v>
      </c>
      <c r="E129" s="105">
        <v>-1</v>
      </c>
      <c r="F129" s="105">
        <v>-1.0999999999999943</v>
      </c>
      <c r="G129" s="105">
        <v>-4</v>
      </c>
      <c r="H129" s="105">
        <v>-4</v>
      </c>
      <c r="I129" s="105">
        <v>1</v>
      </c>
      <c r="J129" s="105">
        <v>3</v>
      </c>
      <c r="K129" s="105">
        <v>1</v>
      </c>
      <c r="L129" s="105">
        <v>1</v>
      </c>
      <c r="M129" s="105">
        <v>3.4000000000000057</v>
      </c>
      <c r="N129" s="109">
        <v>1</v>
      </c>
      <c r="O129" s="91" t="s">
        <v>247</v>
      </c>
    </row>
    <row r="130" spans="1:15" ht="11.7" customHeight="1" x14ac:dyDescent="0.2">
      <c r="A130" s="73" t="s">
        <v>249</v>
      </c>
      <c r="B130" s="67" t="s">
        <v>248</v>
      </c>
      <c r="C130" s="105" t="s">
        <v>282</v>
      </c>
      <c r="D130" s="105" t="s">
        <v>283</v>
      </c>
      <c r="E130" s="105">
        <v>-1</v>
      </c>
      <c r="F130" s="105">
        <v>-1.0999999999999943</v>
      </c>
      <c r="G130" s="105">
        <v>-4</v>
      </c>
      <c r="H130" s="105">
        <v>-4</v>
      </c>
      <c r="I130" s="105">
        <v>1</v>
      </c>
      <c r="J130" s="105">
        <v>3</v>
      </c>
      <c r="K130" s="105">
        <v>1</v>
      </c>
      <c r="L130" s="105">
        <v>1</v>
      </c>
      <c r="M130" s="105">
        <v>3.4000000000000057</v>
      </c>
      <c r="N130" s="109">
        <v>1</v>
      </c>
      <c r="O130" s="91" t="s">
        <v>249</v>
      </c>
    </row>
    <row r="131" spans="1:15" ht="11.7" customHeight="1" x14ac:dyDescent="0.2">
      <c r="A131" s="24"/>
      <c r="B131" s="67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9"/>
      <c r="O131" s="48"/>
    </row>
    <row r="132" spans="1:15" ht="11.7" customHeight="1" x14ac:dyDescent="0.2">
      <c r="A132" s="73" t="s">
        <v>250</v>
      </c>
      <c r="B132" s="67" t="s">
        <v>251</v>
      </c>
      <c r="C132" s="105" t="s">
        <v>282</v>
      </c>
      <c r="D132" s="105" t="s">
        <v>282</v>
      </c>
      <c r="E132" s="105">
        <v>-2.7000000000000028</v>
      </c>
      <c r="F132" s="105">
        <v>-2.7000000000000028</v>
      </c>
      <c r="G132" s="105">
        <v>-8.2999999999999972</v>
      </c>
      <c r="H132" s="105">
        <v>-8.2999999999999972</v>
      </c>
      <c r="I132" s="105">
        <v>2.2999999999999972</v>
      </c>
      <c r="J132" s="105">
        <v>6.2999999999999972</v>
      </c>
      <c r="K132" s="105">
        <v>2.2999999999999972</v>
      </c>
      <c r="L132" s="105">
        <v>-15.900000000000006</v>
      </c>
      <c r="M132" s="105">
        <v>-20.099999999999994</v>
      </c>
      <c r="N132" s="109">
        <v>-15.900000000000006</v>
      </c>
      <c r="O132" s="91" t="s">
        <v>250</v>
      </c>
    </row>
    <row r="133" spans="1:15" ht="11.7" customHeight="1" x14ac:dyDescent="0.2">
      <c r="A133" s="73" t="s">
        <v>252</v>
      </c>
      <c r="B133" s="67" t="s">
        <v>253</v>
      </c>
      <c r="C133" s="105" t="s">
        <v>282</v>
      </c>
      <c r="D133" s="105" t="s">
        <v>282</v>
      </c>
      <c r="E133" s="105">
        <v>-6.7000000000000028</v>
      </c>
      <c r="F133" s="105">
        <v>-6.7000000000000028</v>
      </c>
      <c r="G133" s="105">
        <v>-2.2999999999999972</v>
      </c>
      <c r="H133" s="105">
        <v>-2.2999999999999972</v>
      </c>
      <c r="I133" s="105" t="s">
        <v>53</v>
      </c>
      <c r="J133" s="105" t="s">
        <v>53</v>
      </c>
      <c r="K133" s="105" t="s">
        <v>53</v>
      </c>
      <c r="L133" s="105" t="s">
        <v>53</v>
      </c>
      <c r="M133" s="105" t="s">
        <v>53</v>
      </c>
      <c r="N133" s="109" t="s">
        <v>53</v>
      </c>
      <c r="O133" s="91" t="s">
        <v>252</v>
      </c>
    </row>
    <row r="134" spans="1:15" ht="11.7" customHeight="1" x14ac:dyDescent="0.2">
      <c r="A134" s="73" t="s">
        <v>254</v>
      </c>
      <c r="B134" s="67" t="s">
        <v>255</v>
      </c>
      <c r="C134" s="105" t="s">
        <v>282</v>
      </c>
      <c r="D134" s="105" t="s">
        <v>282</v>
      </c>
      <c r="E134" s="105">
        <v>-3.4000000000000057</v>
      </c>
      <c r="F134" s="105">
        <v>-3.4000000000000057</v>
      </c>
      <c r="G134" s="105">
        <v>-3.7000000000000028</v>
      </c>
      <c r="H134" s="105">
        <v>-3.7000000000000028</v>
      </c>
      <c r="I134" s="105" t="s">
        <v>53</v>
      </c>
      <c r="J134" s="105" t="s">
        <v>53</v>
      </c>
      <c r="K134" s="105" t="s">
        <v>53</v>
      </c>
      <c r="L134" s="105" t="s">
        <v>53</v>
      </c>
      <c r="M134" s="105" t="s">
        <v>53</v>
      </c>
      <c r="N134" s="109" t="s">
        <v>53</v>
      </c>
      <c r="O134" s="91" t="s">
        <v>254</v>
      </c>
    </row>
    <row r="135" spans="1:15" ht="11.7" customHeight="1" x14ac:dyDescent="0.2">
      <c r="A135" s="73" t="s">
        <v>256</v>
      </c>
      <c r="B135" s="67" t="s">
        <v>257</v>
      </c>
      <c r="C135" s="105" t="s">
        <v>282</v>
      </c>
      <c r="D135" s="105">
        <v>0.59999999999999432</v>
      </c>
      <c r="E135" s="105">
        <v>-4.2999999999999972</v>
      </c>
      <c r="F135" s="105">
        <v>-4.9000000000000057</v>
      </c>
      <c r="G135" s="105">
        <v>-1.9000000000000057</v>
      </c>
      <c r="H135" s="105">
        <v>-2.5</v>
      </c>
      <c r="I135" s="105">
        <v>5.7999999999999972</v>
      </c>
      <c r="J135" s="105">
        <v>-10</v>
      </c>
      <c r="K135" s="105">
        <v>5.0999999999999943</v>
      </c>
      <c r="L135" s="105">
        <v>7.5</v>
      </c>
      <c r="M135" s="105">
        <v>-9.0999999999999943</v>
      </c>
      <c r="N135" s="109">
        <v>6.7999999999999972</v>
      </c>
      <c r="O135" s="91" t="s">
        <v>256</v>
      </c>
    </row>
    <row r="136" spans="1:15" ht="11.7" customHeight="1" x14ac:dyDescent="0.2">
      <c r="A136" s="73" t="s">
        <v>258</v>
      </c>
      <c r="B136" s="67" t="s">
        <v>259</v>
      </c>
      <c r="C136" s="105" t="s">
        <v>282</v>
      </c>
      <c r="D136" s="105">
        <v>3.5</v>
      </c>
      <c r="E136" s="105">
        <v>-4.9000000000000057</v>
      </c>
      <c r="F136" s="105">
        <v>-8.0999999999999943</v>
      </c>
      <c r="G136" s="105">
        <v>9.2000000000000028</v>
      </c>
      <c r="H136" s="105">
        <v>5.5999999999999943</v>
      </c>
      <c r="I136" s="105">
        <v>-0.5</v>
      </c>
      <c r="J136" s="105">
        <v>3.2000000000000028</v>
      </c>
      <c r="K136" s="105">
        <v>-3.7999999999999972</v>
      </c>
      <c r="L136" s="105" t="s">
        <v>283</v>
      </c>
      <c r="M136" s="105">
        <v>-2.7000000000000028</v>
      </c>
      <c r="N136" s="109">
        <v>-3.4000000000000057</v>
      </c>
      <c r="O136" s="91" t="s">
        <v>258</v>
      </c>
    </row>
    <row r="137" spans="1:15" ht="11.7" customHeight="1" x14ac:dyDescent="0.2">
      <c r="A137" s="73" t="s">
        <v>260</v>
      </c>
      <c r="B137" s="67" t="s">
        <v>261</v>
      </c>
      <c r="C137" s="105" t="s">
        <v>282</v>
      </c>
      <c r="D137" s="105">
        <v>1</v>
      </c>
      <c r="E137" s="105">
        <v>-4.0999999999999943</v>
      </c>
      <c r="F137" s="105">
        <v>-5</v>
      </c>
      <c r="G137" s="105">
        <v>-1.4000000000000057</v>
      </c>
      <c r="H137" s="105">
        <v>-2.2999999999999972</v>
      </c>
      <c r="I137" s="105">
        <v>3.5999999999999943</v>
      </c>
      <c r="J137" s="105">
        <v>-0.79999999999999716</v>
      </c>
      <c r="K137" s="105">
        <v>2.5</v>
      </c>
      <c r="L137" s="105">
        <v>0.40000000000000568</v>
      </c>
      <c r="M137" s="105">
        <v>-10.200000000000003</v>
      </c>
      <c r="N137" s="109">
        <v>-0.59999999999999432</v>
      </c>
      <c r="O137" s="91" t="s">
        <v>260</v>
      </c>
    </row>
    <row r="138" spans="1:15" ht="11.7" customHeight="1" x14ac:dyDescent="0.2">
      <c r="A138" s="24"/>
      <c r="B138" s="67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9"/>
      <c r="O138" s="48"/>
    </row>
    <row r="139" spans="1:15" ht="11.7" customHeight="1" x14ac:dyDescent="0.2">
      <c r="A139" s="73" t="s">
        <v>262</v>
      </c>
      <c r="B139" s="67" t="s">
        <v>263</v>
      </c>
      <c r="C139" s="105" t="s">
        <v>282</v>
      </c>
      <c r="D139" s="105">
        <v>3.9000000000000057</v>
      </c>
      <c r="E139" s="105">
        <v>-4.2999999999999972</v>
      </c>
      <c r="F139" s="105">
        <v>-7.9000000000000057</v>
      </c>
      <c r="G139" s="105">
        <v>13</v>
      </c>
      <c r="H139" s="105">
        <v>8.7999999999999972</v>
      </c>
      <c r="I139" s="105">
        <v>18.400000000000006</v>
      </c>
      <c r="J139" s="105">
        <v>337.9</v>
      </c>
      <c r="K139" s="105">
        <v>14</v>
      </c>
      <c r="L139" s="105">
        <v>17.700000000000003</v>
      </c>
      <c r="M139" s="105">
        <v>648.9</v>
      </c>
      <c r="N139" s="109">
        <v>13.299999999999997</v>
      </c>
      <c r="O139" s="91" t="s">
        <v>262</v>
      </c>
    </row>
    <row r="140" spans="1:15" ht="11.7" customHeight="1" x14ac:dyDescent="0.2">
      <c r="A140" s="73" t="s">
        <v>264</v>
      </c>
      <c r="B140" s="67" t="s">
        <v>265</v>
      </c>
      <c r="C140" s="105" t="s">
        <v>282</v>
      </c>
      <c r="D140" s="105">
        <v>-0.90000000000000568</v>
      </c>
      <c r="E140" s="105">
        <v>-3</v>
      </c>
      <c r="F140" s="105">
        <v>-2.2000000000000028</v>
      </c>
      <c r="G140" s="105">
        <v>-10.099999999999994</v>
      </c>
      <c r="H140" s="105">
        <v>-9.2999999999999972</v>
      </c>
      <c r="I140" s="105">
        <v>11.400000000000006</v>
      </c>
      <c r="J140" s="105">
        <v>72.699999999999989</v>
      </c>
      <c r="K140" s="105">
        <v>12.299999999999997</v>
      </c>
      <c r="L140" s="105">
        <v>18.200000000000003</v>
      </c>
      <c r="M140" s="105">
        <v>74.199999999999989</v>
      </c>
      <c r="N140" s="109">
        <v>19.200000000000003</v>
      </c>
      <c r="O140" s="91" t="s">
        <v>264</v>
      </c>
    </row>
    <row r="141" spans="1:15" ht="11.7" customHeight="1" x14ac:dyDescent="0.2">
      <c r="A141" s="73" t="s">
        <v>266</v>
      </c>
      <c r="B141" s="67" t="s">
        <v>267</v>
      </c>
      <c r="C141" s="105" t="s">
        <v>282</v>
      </c>
      <c r="D141" s="105">
        <v>1.2999999999999972</v>
      </c>
      <c r="E141" s="105">
        <v>-3.5</v>
      </c>
      <c r="F141" s="105">
        <v>-4.7000000000000028</v>
      </c>
      <c r="G141" s="105">
        <v>-0.90000000000000568</v>
      </c>
      <c r="H141" s="105">
        <v>-2.0999999999999943</v>
      </c>
      <c r="I141" s="105">
        <v>14.900000000000006</v>
      </c>
      <c r="J141" s="105">
        <v>206.10000000000002</v>
      </c>
      <c r="K141" s="105">
        <v>13.5</v>
      </c>
      <c r="L141" s="105">
        <v>17.900000000000006</v>
      </c>
      <c r="M141" s="105">
        <v>226.60000000000002</v>
      </c>
      <c r="N141" s="109">
        <v>16.5</v>
      </c>
      <c r="O141" s="91" t="s">
        <v>266</v>
      </c>
    </row>
    <row r="142" spans="1:15" ht="11.7" customHeight="1" x14ac:dyDescent="0.2">
      <c r="A142" s="24"/>
      <c r="B142" s="67"/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9"/>
      <c r="O142" s="48"/>
    </row>
    <row r="143" spans="1:15" ht="11.7" customHeight="1" x14ac:dyDescent="0.2">
      <c r="A143" s="73" t="s">
        <v>268</v>
      </c>
      <c r="B143" s="67" t="s">
        <v>269</v>
      </c>
      <c r="C143" s="105">
        <v>-0.20000000000000284</v>
      </c>
      <c r="D143" s="105">
        <v>0.29999999999999716</v>
      </c>
      <c r="E143" s="105">
        <v>-4.7999999999999972</v>
      </c>
      <c r="F143" s="105">
        <v>-5.0999999999999943</v>
      </c>
      <c r="G143" s="105">
        <v>-2.5</v>
      </c>
      <c r="H143" s="105">
        <v>-2.7999999999999972</v>
      </c>
      <c r="I143" s="105">
        <v>8.5999999999999943</v>
      </c>
      <c r="J143" s="105">
        <v>14.299999999999997</v>
      </c>
      <c r="K143" s="105">
        <v>8.2999999999999972</v>
      </c>
      <c r="L143" s="105">
        <v>8.7999999999999972</v>
      </c>
      <c r="M143" s="105">
        <v>14.299999999999997</v>
      </c>
      <c r="N143" s="109">
        <v>8.5</v>
      </c>
      <c r="O143" s="91" t="s">
        <v>268</v>
      </c>
    </row>
    <row r="144" spans="1:15" ht="11.7" customHeight="1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7" customHeight="1" x14ac:dyDescent="0.2">
      <c r="A145" s="24" t="s">
        <v>270</v>
      </c>
      <c r="B145" s="67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9"/>
      <c r="O145" s="48"/>
    </row>
    <row r="146" spans="1:15" ht="11.7" customHeight="1" x14ac:dyDescent="0.2">
      <c r="A146" s="73" t="s">
        <v>271</v>
      </c>
      <c r="B146" s="67" t="s">
        <v>272</v>
      </c>
      <c r="C146" s="105">
        <v>-0.20000000000000284</v>
      </c>
      <c r="D146" s="105">
        <v>0.20000000000000284</v>
      </c>
      <c r="E146" s="105">
        <v>-4.7000000000000028</v>
      </c>
      <c r="F146" s="105">
        <v>-4.9000000000000057</v>
      </c>
      <c r="G146" s="105">
        <v>-3.2999999999999972</v>
      </c>
      <c r="H146" s="105">
        <v>-3.5</v>
      </c>
      <c r="I146" s="105">
        <v>11.400000000000006</v>
      </c>
      <c r="J146" s="105">
        <v>26.099999999999994</v>
      </c>
      <c r="K146" s="105">
        <v>11.200000000000003</v>
      </c>
      <c r="L146" s="105">
        <v>11.700000000000003</v>
      </c>
      <c r="M146" s="105">
        <v>26.700000000000003</v>
      </c>
      <c r="N146" s="109">
        <v>11.5</v>
      </c>
      <c r="O146" s="91" t="s">
        <v>271</v>
      </c>
    </row>
    <row r="147" spans="1:15" ht="11.7" customHeight="1" x14ac:dyDescent="0.2">
      <c r="A147" s="73" t="s">
        <v>60</v>
      </c>
      <c r="B147" s="67" t="s">
        <v>273</v>
      </c>
      <c r="C147" s="105">
        <v>-0.20000000000000284</v>
      </c>
      <c r="D147" s="105">
        <v>0.5</v>
      </c>
      <c r="E147" s="105">
        <v>-5</v>
      </c>
      <c r="F147" s="105">
        <v>-5.4000000000000057</v>
      </c>
      <c r="G147" s="105">
        <v>-1.9000000000000057</v>
      </c>
      <c r="H147" s="105">
        <v>-2.4000000000000057</v>
      </c>
      <c r="I147" s="105">
        <v>9</v>
      </c>
      <c r="J147" s="105">
        <v>9.2999999999999972</v>
      </c>
      <c r="K147" s="105">
        <v>8.5</v>
      </c>
      <c r="L147" s="105">
        <v>9.0999999999999943</v>
      </c>
      <c r="M147" s="105">
        <v>9.0999999999999943</v>
      </c>
      <c r="N147" s="109">
        <v>8.5999999999999943</v>
      </c>
      <c r="O147" s="91" t="s">
        <v>60</v>
      </c>
    </row>
    <row r="148" spans="1:15" ht="11.7" customHeight="1" x14ac:dyDescent="0.2">
      <c r="A148" s="73" t="s">
        <v>274</v>
      </c>
      <c r="B148" s="67" t="s">
        <v>275</v>
      </c>
      <c r="C148" s="105" t="s">
        <v>282</v>
      </c>
      <c r="D148" s="105" t="s">
        <v>283</v>
      </c>
      <c r="E148" s="105">
        <v>-3.2000000000000028</v>
      </c>
      <c r="F148" s="105">
        <v>-3.2000000000000028</v>
      </c>
      <c r="G148" s="105">
        <v>-3</v>
      </c>
      <c r="H148" s="105">
        <v>-3</v>
      </c>
      <c r="I148" s="105">
        <v>1.7999999999999972</v>
      </c>
      <c r="J148" s="105">
        <v>-0.90000000000000568</v>
      </c>
      <c r="K148" s="105">
        <v>1.7999999999999972</v>
      </c>
      <c r="L148" s="105">
        <v>0.20000000000000284</v>
      </c>
      <c r="M148" s="105">
        <v>-6.0999999999999943</v>
      </c>
      <c r="N148" s="109">
        <v>9.9999999999994316E-2</v>
      </c>
      <c r="O148" s="91" t="s">
        <v>274</v>
      </c>
    </row>
    <row r="149" spans="1:15" ht="11.7" customHeight="1" x14ac:dyDescent="0.2">
      <c r="A149" s="73" t="s">
        <v>276</v>
      </c>
      <c r="B149" s="67" t="s">
        <v>277</v>
      </c>
      <c r="C149" s="105" t="s">
        <v>282</v>
      </c>
      <c r="D149" s="105" t="s">
        <v>283</v>
      </c>
      <c r="E149" s="105">
        <v>-4.9000000000000057</v>
      </c>
      <c r="F149" s="105">
        <v>-4.9000000000000057</v>
      </c>
      <c r="G149" s="105">
        <v>-2.5999999999999943</v>
      </c>
      <c r="H149" s="105">
        <v>-2.7000000000000028</v>
      </c>
      <c r="I149" s="105">
        <v>-0.79999999999999716</v>
      </c>
      <c r="J149" s="105">
        <v>-1.5999999999999943</v>
      </c>
      <c r="K149" s="105">
        <v>-0.79999999999999716</v>
      </c>
      <c r="L149" s="105">
        <v>-0.70000000000000284</v>
      </c>
      <c r="M149" s="105">
        <v>-1.5</v>
      </c>
      <c r="N149" s="109">
        <v>-0.70000000000000284</v>
      </c>
      <c r="O149" s="91" t="s">
        <v>276</v>
      </c>
    </row>
    <row r="150" spans="1:15" ht="11.7" customHeight="1" x14ac:dyDescent="0.2">
      <c r="A150" s="24"/>
      <c r="B150" s="67"/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  <c r="N150" s="109"/>
      <c r="O150" s="48"/>
    </row>
    <row r="151" spans="1:15" ht="11.7" customHeight="1" x14ac:dyDescent="0.2">
      <c r="A151" s="92" t="s">
        <v>30</v>
      </c>
      <c r="B151" s="93" t="s">
        <v>278</v>
      </c>
      <c r="C151" s="110">
        <v>-0.20000000000000284</v>
      </c>
      <c r="D151" s="110">
        <v>0.29999999999999716</v>
      </c>
      <c r="E151" s="110">
        <v>-4.7999999999999972</v>
      </c>
      <c r="F151" s="110">
        <v>-5.0999999999999943</v>
      </c>
      <c r="G151" s="110">
        <v>-2.5999999999999943</v>
      </c>
      <c r="H151" s="110">
        <v>-2.9000000000000057</v>
      </c>
      <c r="I151" s="110">
        <v>8.5</v>
      </c>
      <c r="J151" s="110">
        <v>14.299999999999997</v>
      </c>
      <c r="K151" s="110">
        <v>8.2000000000000028</v>
      </c>
      <c r="L151" s="110">
        <v>8.7000000000000028</v>
      </c>
      <c r="M151" s="110">
        <v>14.299999999999997</v>
      </c>
      <c r="N151" s="111">
        <v>8.2999999999999972</v>
      </c>
      <c r="O151" s="98" t="s">
        <v>30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showGridLines="0" topLeftCell="A49" workbookViewId="0">
      <selection activeCell="E5" sqref="E5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3.554687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284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5">
      <c r="A3" s="99" t="s">
        <v>285</v>
      </c>
      <c r="C3" s="3"/>
      <c r="D3" s="3"/>
      <c r="E3" s="3"/>
      <c r="F3" s="3"/>
      <c r="K3" s="3"/>
      <c r="L3" s="3"/>
      <c r="M3" s="3"/>
      <c r="N3" s="3"/>
      <c r="O3" s="29"/>
    </row>
    <row r="4" spans="1:15" ht="11.7" customHeight="1" x14ac:dyDescent="0.2">
      <c r="I4" s="6"/>
      <c r="J4" s="6"/>
      <c r="K4" s="6"/>
      <c r="L4" s="6"/>
      <c r="M4" s="6"/>
      <c r="N4" s="6"/>
      <c r="O4" s="24"/>
    </row>
    <row r="5" spans="1:15" ht="11.7" customHeight="1" x14ac:dyDescent="0.2">
      <c r="A5" s="278" t="s">
        <v>47</v>
      </c>
      <c r="B5" s="244" t="s">
        <v>281</v>
      </c>
      <c r="C5" s="100"/>
      <c r="D5" s="271" t="s">
        <v>48</v>
      </c>
      <c r="E5" s="254" t="s">
        <v>3</v>
      </c>
      <c r="F5" s="255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3" t="s">
        <v>47</v>
      </c>
    </row>
    <row r="6" spans="1:15" ht="11.7" customHeight="1" x14ac:dyDescent="0.2">
      <c r="A6" s="279"/>
      <c r="B6" s="245"/>
      <c r="C6" s="101" t="s">
        <v>2</v>
      </c>
      <c r="D6" s="245"/>
      <c r="E6" s="256" t="s">
        <v>7</v>
      </c>
      <c r="F6" s="259" t="s">
        <v>8</v>
      </c>
      <c r="G6" s="247" t="s">
        <v>7</v>
      </c>
      <c r="H6" s="36" t="s">
        <v>40</v>
      </c>
      <c r="I6" s="249" t="s">
        <v>7</v>
      </c>
      <c r="J6" s="35" t="s">
        <v>39</v>
      </c>
      <c r="K6" s="36" t="s">
        <v>40</v>
      </c>
      <c r="L6" s="249" t="s">
        <v>41</v>
      </c>
      <c r="M6" s="35" t="s">
        <v>39</v>
      </c>
      <c r="N6" s="36" t="s">
        <v>40</v>
      </c>
      <c r="O6" s="274"/>
    </row>
    <row r="7" spans="1:15" ht="11.7" customHeight="1" x14ac:dyDescent="0.2">
      <c r="A7" s="280"/>
      <c r="B7" s="272"/>
      <c r="C7" s="16"/>
      <c r="D7" s="272"/>
      <c r="E7" s="281"/>
      <c r="F7" s="282"/>
      <c r="G7" s="276"/>
      <c r="H7" s="107" t="s">
        <v>43</v>
      </c>
      <c r="I7" s="277"/>
      <c r="J7" s="107" t="s">
        <v>42</v>
      </c>
      <c r="K7" s="107" t="s">
        <v>43</v>
      </c>
      <c r="L7" s="277"/>
      <c r="M7" s="107" t="s">
        <v>42</v>
      </c>
      <c r="N7" s="107" t="s">
        <v>43</v>
      </c>
      <c r="O7" s="275"/>
    </row>
    <row r="8" spans="1:15" ht="11.25" customHeight="1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ht="11.7" customHeight="1" x14ac:dyDescent="0.2">
      <c r="A9" s="112" t="s">
        <v>51</v>
      </c>
      <c r="B9" s="113" t="s">
        <v>52</v>
      </c>
      <c r="C9" s="105" t="s">
        <v>282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7" customHeight="1" x14ac:dyDescent="0.2">
      <c r="A10" s="112" t="s">
        <v>54</v>
      </c>
      <c r="B10" s="113" t="s">
        <v>55</v>
      </c>
      <c r="C10" s="105" t="s">
        <v>282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7" customHeight="1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7" customHeight="1" x14ac:dyDescent="0.2">
      <c r="A12" s="112" t="s">
        <v>56</v>
      </c>
      <c r="B12" s="113" t="s">
        <v>57</v>
      </c>
      <c r="C12" s="105" t="s">
        <v>282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7" customHeight="1" x14ac:dyDescent="0.2">
      <c r="A13" s="112" t="s">
        <v>58</v>
      </c>
      <c r="B13" s="113" t="s">
        <v>59</v>
      </c>
      <c r="C13" s="105" t="s">
        <v>282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7" customHeight="1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7" customHeight="1" x14ac:dyDescent="0.2">
      <c r="A15" s="112" t="s">
        <v>60</v>
      </c>
      <c r="B15" s="113" t="s">
        <v>61</v>
      </c>
      <c r="C15" s="105" t="s">
        <v>282</v>
      </c>
      <c r="D15" s="105">
        <v>3.2999999999999972</v>
      </c>
      <c r="E15" s="105">
        <v>0.79999999999999716</v>
      </c>
      <c r="F15" s="105">
        <v>-2.4000000000000057</v>
      </c>
      <c r="G15" s="105">
        <v>-1.4000000000000057</v>
      </c>
      <c r="H15" s="105">
        <v>-4.5</v>
      </c>
      <c r="I15" s="105">
        <v>0.70000000000000284</v>
      </c>
      <c r="J15" s="105">
        <v>5.4000000000000057</v>
      </c>
      <c r="K15" s="105">
        <v>-2.4000000000000057</v>
      </c>
      <c r="L15" s="105">
        <v>2</v>
      </c>
      <c r="M15" s="105">
        <v>6.2000000000000028</v>
      </c>
      <c r="N15" s="109">
        <v>-1.2999999999999972</v>
      </c>
      <c r="O15" s="91" t="s">
        <v>60</v>
      </c>
    </row>
    <row r="16" spans="1:15" ht="11.7" customHeight="1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7" customHeight="1" x14ac:dyDescent="0.2">
      <c r="A17" s="112" t="s">
        <v>62</v>
      </c>
      <c r="B17" s="113" t="s">
        <v>63</v>
      </c>
      <c r="C17" s="105">
        <v>5.9000000000000057</v>
      </c>
      <c r="D17" s="105">
        <v>2.5</v>
      </c>
      <c r="E17" s="105">
        <v>2.4000000000000057</v>
      </c>
      <c r="F17" s="105">
        <v>-0.20000000000000284</v>
      </c>
      <c r="G17" s="105">
        <v>8.7000000000000028</v>
      </c>
      <c r="H17" s="105">
        <v>6.0999999999999943</v>
      </c>
      <c r="I17" s="105">
        <v>9.0999999999999943</v>
      </c>
      <c r="J17" s="105" t="s">
        <v>53</v>
      </c>
      <c r="K17" s="105">
        <v>6.4000000000000057</v>
      </c>
      <c r="L17" s="105">
        <v>11.099999999999994</v>
      </c>
      <c r="M17" s="105" t="s">
        <v>53</v>
      </c>
      <c r="N17" s="109">
        <v>8.2999999999999972</v>
      </c>
      <c r="O17" s="91" t="s">
        <v>62</v>
      </c>
    </row>
    <row r="18" spans="1:15" ht="11.7" customHeight="1" x14ac:dyDescent="0.2">
      <c r="A18" s="112" t="s">
        <v>64</v>
      </c>
      <c r="B18" s="113" t="s">
        <v>65</v>
      </c>
      <c r="C18" s="105">
        <v>-10</v>
      </c>
      <c r="D18" s="105">
        <v>-4.7999999999999972</v>
      </c>
      <c r="E18" s="105">
        <v>-3.9000000000000057</v>
      </c>
      <c r="F18" s="105">
        <v>1</v>
      </c>
      <c r="G18" s="105">
        <v>2.2000000000000028</v>
      </c>
      <c r="H18" s="105">
        <v>7.4000000000000057</v>
      </c>
      <c r="I18" s="105">
        <v>-12.200000000000003</v>
      </c>
      <c r="J18" s="105" t="s">
        <v>53</v>
      </c>
      <c r="K18" s="105">
        <v>-7.7000000000000028</v>
      </c>
      <c r="L18" s="105">
        <v>-9.5</v>
      </c>
      <c r="M18" s="105" t="s">
        <v>53</v>
      </c>
      <c r="N18" s="109">
        <v>-4.7999999999999972</v>
      </c>
      <c r="O18" s="91" t="s">
        <v>64</v>
      </c>
    </row>
    <row r="19" spans="1:15" ht="11.7" customHeight="1" x14ac:dyDescent="0.2">
      <c r="A19" s="112" t="s">
        <v>66</v>
      </c>
      <c r="B19" s="113" t="s">
        <v>67</v>
      </c>
      <c r="C19" s="105" t="s">
        <v>282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7" customHeight="1" x14ac:dyDescent="0.2">
      <c r="A20" s="112" t="s">
        <v>68</v>
      </c>
      <c r="B20" s="113" t="s">
        <v>69</v>
      </c>
      <c r="C20" s="105">
        <v>-40</v>
      </c>
      <c r="D20" s="105">
        <v>8.4000000000000057</v>
      </c>
      <c r="E20" s="105">
        <v>4</v>
      </c>
      <c r="F20" s="105">
        <v>-4.0999999999999943</v>
      </c>
      <c r="G20" s="105">
        <v>13</v>
      </c>
      <c r="H20" s="105">
        <v>4.2000000000000028</v>
      </c>
      <c r="I20" s="105">
        <v>-56.9</v>
      </c>
      <c r="J20" s="105" t="s">
        <v>53</v>
      </c>
      <c r="K20" s="105">
        <v>-60.3</v>
      </c>
      <c r="L20" s="105">
        <v>-41.4</v>
      </c>
      <c r="M20" s="105" t="s">
        <v>53</v>
      </c>
      <c r="N20" s="109">
        <v>-45.9</v>
      </c>
      <c r="O20" s="91" t="s">
        <v>68</v>
      </c>
    </row>
    <row r="21" spans="1:15" ht="11.7" customHeight="1" x14ac:dyDescent="0.2">
      <c r="A21" s="112" t="s">
        <v>70</v>
      </c>
      <c r="B21" s="113" t="s">
        <v>71</v>
      </c>
      <c r="C21" s="105" t="s">
        <v>282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7" customHeight="1" x14ac:dyDescent="0.2">
      <c r="A22" s="112" t="s">
        <v>72</v>
      </c>
      <c r="B22" s="113" t="s">
        <v>73</v>
      </c>
      <c r="C22" s="105">
        <v>-8.7999999999999972</v>
      </c>
      <c r="D22" s="105">
        <v>-4.7999999999999972</v>
      </c>
      <c r="E22" s="105">
        <v>-5.0999999999999943</v>
      </c>
      <c r="F22" s="105">
        <v>-0.29999999999999716</v>
      </c>
      <c r="G22" s="105">
        <v>3.2999999999999972</v>
      </c>
      <c r="H22" s="105">
        <v>8.5999999999999943</v>
      </c>
      <c r="I22" s="105">
        <v>4.5</v>
      </c>
      <c r="J22" s="105" t="s">
        <v>53</v>
      </c>
      <c r="K22" s="105">
        <v>9.7999999999999972</v>
      </c>
      <c r="L22" s="105">
        <v>4.4000000000000057</v>
      </c>
      <c r="M22" s="105" t="s">
        <v>53</v>
      </c>
      <c r="N22" s="109">
        <v>9.7000000000000028</v>
      </c>
      <c r="O22" s="91" t="s">
        <v>72</v>
      </c>
    </row>
    <row r="23" spans="1:15" ht="11.7" customHeight="1" x14ac:dyDescent="0.2">
      <c r="A23" s="112" t="s">
        <v>74</v>
      </c>
      <c r="B23" s="113" t="s">
        <v>75</v>
      </c>
      <c r="C23" s="105">
        <v>-14.299999999999997</v>
      </c>
      <c r="D23" s="105">
        <v>-10</v>
      </c>
      <c r="E23" s="105">
        <v>-11.099999999999994</v>
      </c>
      <c r="F23" s="105">
        <v>-1.2999999999999972</v>
      </c>
      <c r="G23" s="105">
        <v>-5.7000000000000028</v>
      </c>
      <c r="H23" s="105">
        <v>4.7000000000000028</v>
      </c>
      <c r="I23" s="105">
        <v>-12.400000000000006</v>
      </c>
      <c r="J23" s="105">
        <v>-39.299999999999997</v>
      </c>
      <c r="K23" s="105">
        <v>-2.7000000000000028</v>
      </c>
      <c r="L23" s="105">
        <v>-12.400000000000006</v>
      </c>
      <c r="M23" s="105">
        <v>-39.299999999999997</v>
      </c>
      <c r="N23" s="109">
        <v>-2.7999999999999972</v>
      </c>
      <c r="O23" s="91" t="s">
        <v>74</v>
      </c>
    </row>
    <row r="24" spans="1:15" ht="11.7" customHeight="1" x14ac:dyDescent="0.2">
      <c r="A24" s="112" t="s">
        <v>76</v>
      </c>
      <c r="B24" s="113" t="s">
        <v>77</v>
      </c>
      <c r="C24" s="105">
        <v>-10.200000000000003</v>
      </c>
      <c r="D24" s="105">
        <v>-2</v>
      </c>
      <c r="E24" s="105">
        <v>-2.7999999999999972</v>
      </c>
      <c r="F24" s="105">
        <v>-0.79999999999999716</v>
      </c>
      <c r="G24" s="105">
        <v>4.9000000000000057</v>
      </c>
      <c r="H24" s="105">
        <v>7</v>
      </c>
      <c r="I24" s="105">
        <v>-39.1</v>
      </c>
      <c r="J24" s="105">
        <v>-35.599999999999994</v>
      </c>
      <c r="K24" s="105">
        <v>-37.9</v>
      </c>
      <c r="L24" s="105">
        <v>-25.799999999999997</v>
      </c>
      <c r="M24" s="105">
        <v>98.800000000000011</v>
      </c>
      <c r="N24" s="109">
        <v>-24.299999999999997</v>
      </c>
      <c r="O24" s="91" t="s">
        <v>76</v>
      </c>
    </row>
    <row r="25" spans="1:15" ht="11.7" customHeight="1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7" customHeight="1" x14ac:dyDescent="0.2">
      <c r="A26" s="112" t="s">
        <v>78</v>
      </c>
      <c r="B26" s="113" t="s">
        <v>79</v>
      </c>
      <c r="C26" s="105">
        <v>6.2999999999999972</v>
      </c>
      <c r="D26" s="105">
        <v>4.7000000000000028</v>
      </c>
      <c r="E26" s="105">
        <v>0.40000000000000568</v>
      </c>
      <c r="F26" s="105">
        <v>-4.0999999999999943</v>
      </c>
      <c r="G26" s="105">
        <v>2.2000000000000028</v>
      </c>
      <c r="H26" s="105">
        <v>-2.4000000000000057</v>
      </c>
      <c r="I26" s="105">
        <v>-0.40000000000000568</v>
      </c>
      <c r="J26" s="105" t="s">
        <v>53</v>
      </c>
      <c r="K26" s="105">
        <v>-4.9000000000000057</v>
      </c>
      <c r="L26" s="105">
        <v>-1.4000000000000057</v>
      </c>
      <c r="M26" s="105" t="s">
        <v>53</v>
      </c>
      <c r="N26" s="109">
        <v>-5.7999999999999972</v>
      </c>
      <c r="O26" s="91" t="s">
        <v>78</v>
      </c>
    </row>
    <row r="27" spans="1:15" ht="11.7" customHeight="1" x14ac:dyDescent="0.2">
      <c r="A27" s="112" t="s">
        <v>80</v>
      </c>
      <c r="B27" s="113" t="s">
        <v>79</v>
      </c>
      <c r="C27" s="105">
        <v>6.2999999999999972</v>
      </c>
      <c r="D27" s="105">
        <v>4.7000000000000028</v>
      </c>
      <c r="E27" s="105">
        <v>0.40000000000000568</v>
      </c>
      <c r="F27" s="105">
        <v>-4.0999999999999943</v>
      </c>
      <c r="G27" s="105">
        <v>2.2000000000000028</v>
      </c>
      <c r="H27" s="105">
        <v>-2.4000000000000057</v>
      </c>
      <c r="I27" s="105">
        <v>-0.40000000000000568</v>
      </c>
      <c r="J27" s="105" t="s">
        <v>53</v>
      </c>
      <c r="K27" s="105">
        <v>-4.9000000000000057</v>
      </c>
      <c r="L27" s="105">
        <v>-1.4000000000000057</v>
      </c>
      <c r="M27" s="105" t="s">
        <v>53</v>
      </c>
      <c r="N27" s="109">
        <v>-5.7999999999999972</v>
      </c>
      <c r="O27" s="91" t="s">
        <v>80</v>
      </c>
    </row>
    <row r="28" spans="1:15" ht="11.7" customHeight="1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7" customHeight="1" x14ac:dyDescent="0.2">
      <c r="A29" s="112" t="s">
        <v>81</v>
      </c>
      <c r="B29" s="113" t="s">
        <v>82</v>
      </c>
      <c r="C29" s="105" t="s">
        <v>282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7" customHeight="1" x14ac:dyDescent="0.2">
      <c r="A30" s="112" t="s">
        <v>83</v>
      </c>
      <c r="B30" s="113" t="s">
        <v>82</v>
      </c>
      <c r="C30" s="105" t="s">
        <v>282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7" customHeight="1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7" customHeight="1" x14ac:dyDescent="0.2">
      <c r="A32" s="112" t="s">
        <v>84</v>
      </c>
      <c r="B32" s="113" t="s">
        <v>85</v>
      </c>
      <c r="C32" s="105" t="s">
        <v>282</v>
      </c>
      <c r="D32" s="105">
        <v>5.9000000000000057</v>
      </c>
      <c r="E32" s="105">
        <v>8.7000000000000028</v>
      </c>
      <c r="F32" s="105">
        <v>2.5999999999999943</v>
      </c>
      <c r="G32" s="105">
        <v>9.2999999999999972</v>
      </c>
      <c r="H32" s="105">
        <v>3.2000000000000028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7" customHeight="1" x14ac:dyDescent="0.2">
      <c r="A33" s="112" t="s">
        <v>86</v>
      </c>
      <c r="B33" s="113" t="s">
        <v>87</v>
      </c>
      <c r="C33" s="105">
        <v>16.700000000000003</v>
      </c>
      <c r="D33" s="105">
        <v>7.7999999999999972</v>
      </c>
      <c r="E33" s="105">
        <v>3.2000000000000028</v>
      </c>
      <c r="F33" s="105">
        <v>-4.2999999999999972</v>
      </c>
      <c r="G33" s="105">
        <v>12.700000000000003</v>
      </c>
      <c r="H33" s="105">
        <v>4.5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7" customHeight="1" x14ac:dyDescent="0.2">
      <c r="A34" s="112" t="s">
        <v>88</v>
      </c>
      <c r="B34" s="113" t="s">
        <v>89</v>
      </c>
      <c r="C34" s="105">
        <v>-11.099999999999994</v>
      </c>
      <c r="D34" s="105">
        <v>-2.7999999999999972</v>
      </c>
      <c r="E34" s="105">
        <v>-5.0999999999999943</v>
      </c>
      <c r="F34" s="105">
        <v>-2.4000000000000057</v>
      </c>
      <c r="G34" s="105">
        <v>6.9000000000000057</v>
      </c>
      <c r="H34" s="105">
        <v>10</v>
      </c>
      <c r="I34" s="105">
        <v>8.7999999999999972</v>
      </c>
      <c r="J34" s="105">
        <v>36.300000000000011</v>
      </c>
      <c r="K34" s="105">
        <v>11.900000000000006</v>
      </c>
      <c r="L34" s="105">
        <v>9.0999999999999943</v>
      </c>
      <c r="M34" s="105">
        <v>36.599999999999994</v>
      </c>
      <c r="N34" s="109">
        <v>12.200000000000003</v>
      </c>
      <c r="O34" s="91" t="s">
        <v>88</v>
      </c>
    </row>
    <row r="35" spans="1:15" ht="11.7" customHeight="1" x14ac:dyDescent="0.2">
      <c r="A35" s="112" t="s">
        <v>90</v>
      </c>
      <c r="B35" s="113" t="s">
        <v>91</v>
      </c>
      <c r="C35" s="105">
        <v>6.9000000000000057</v>
      </c>
      <c r="D35" s="105">
        <v>3.9000000000000057</v>
      </c>
      <c r="E35" s="105">
        <v>3</v>
      </c>
      <c r="F35" s="105">
        <v>-0.90000000000000568</v>
      </c>
      <c r="G35" s="105">
        <v>7</v>
      </c>
      <c r="H35" s="105">
        <v>3</v>
      </c>
      <c r="I35" s="105">
        <v>8.2999999999999972</v>
      </c>
      <c r="J35" s="105">
        <v>4.5999999999999943</v>
      </c>
      <c r="K35" s="105">
        <v>4.2000000000000028</v>
      </c>
      <c r="L35" s="105">
        <v>7.7999999999999972</v>
      </c>
      <c r="M35" s="105">
        <v>4.2000000000000028</v>
      </c>
      <c r="N35" s="109">
        <v>3.7000000000000028</v>
      </c>
      <c r="O35" s="91" t="s">
        <v>90</v>
      </c>
    </row>
    <row r="36" spans="1:15" ht="11.7" customHeight="1" x14ac:dyDescent="0.2">
      <c r="A36" s="112" t="s">
        <v>92</v>
      </c>
      <c r="B36" s="113" t="s">
        <v>93</v>
      </c>
      <c r="C36" s="105">
        <v>4.2999999999999972</v>
      </c>
      <c r="D36" s="105">
        <v>3.2000000000000028</v>
      </c>
      <c r="E36" s="105">
        <v>1.7999999999999972</v>
      </c>
      <c r="F36" s="105">
        <v>-1.4000000000000057</v>
      </c>
      <c r="G36" s="105">
        <v>7.7999999999999972</v>
      </c>
      <c r="H36" s="105">
        <v>4.5</v>
      </c>
      <c r="I36" s="105">
        <v>7.0999999999999943</v>
      </c>
      <c r="J36" s="105">
        <v>8.2999999999999972</v>
      </c>
      <c r="K36" s="105">
        <v>3.7999999999999972</v>
      </c>
      <c r="L36" s="105">
        <v>6.7000000000000028</v>
      </c>
      <c r="M36" s="105">
        <v>8.0999999999999943</v>
      </c>
      <c r="N36" s="109">
        <v>3.4000000000000057</v>
      </c>
      <c r="O36" s="91" t="s">
        <v>92</v>
      </c>
    </row>
    <row r="37" spans="1:15" ht="11.7" customHeight="1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7" customHeight="1" x14ac:dyDescent="0.2">
      <c r="A38" s="112" t="s">
        <v>94</v>
      </c>
      <c r="B38" s="113" t="s">
        <v>95</v>
      </c>
      <c r="C38" s="105" t="s">
        <v>282</v>
      </c>
      <c r="D38" s="105" t="s">
        <v>53</v>
      </c>
      <c r="E38" s="105" t="s">
        <v>53</v>
      </c>
      <c r="F38" s="105" t="s">
        <v>53</v>
      </c>
      <c r="G38" s="105" t="s">
        <v>53</v>
      </c>
      <c r="H38" s="105" t="s">
        <v>53</v>
      </c>
      <c r="I38" s="105" t="s">
        <v>53</v>
      </c>
      <c r="J38" s="105" t="s">
        <v>53</v>
      </c>
      <c r="K38" s="105" t="s">
        <v>53</v>
      </c>
      <c r="L38" s="105" t="s">
        <v>53</v>
      </c>
      <c r="M38" s="105" t="s">
        <v>53</v>
      </c>
      <c r="N38" s="109" t="s">
        <v>53</v>
      </c>
      <c r="O38" s="91" t="s">
        <v>94</v>
      </c>
    </row>
    <row r="39" spans="1:15" ht="11.7" customHeight="1" x14ac:dyDescent="0.2">
      <c r="A39" s="112" t="s">
        <v>96</v>
      </c>
      <c r="B39" s="113" t="s">
        <v>97</v>
      </c>
      <c r="C39" s="105">
        <v>-50</v>
      </c>
      <c r="D39" s="105" t="s">
        <v>53</v>
      </c>
      <c r="E39" s="105" t="s">
        <v>53</v>
      </c>
      <c r="F39" s="105" t="s">
        <v>53</v>
      </c>
      <c r="G39" s="105" t="s">
        <v>53</v>
      </c>
      <c r="H39" s="105" t="s">
        <v>53</v>
      </c>
      <c r="I39" s="105" t="s">
        <v>53</v>
      </c>
      <c r="J39" s="105" t="s">
        <v>53</v>
      </c>
      <c r="K39" s="105" t="s">
        <v>53</v>
      </c>
      <c r="L39" s="105" t="s">
        <v>53</v>
      </c>
      <c r="M39" s="105" t="s">
        <v>53</v>
      </c>
      <c r="N39" s="109" t="s">
        <v>53</v>
      </c>
      <c r="O39" s="91" t="s">
        <v>96</v>
      </c>
    </row>
    <row r="40" spans="1:15" ht="11.7" customHeight="1" x14ac:dyDescent="0.2">
      <c r="A40" s="112" t="s">
        <v>98</v>
      </c>
      <c r="B40" s="113" t="s">
        <v>99</v>
      </c>
      <c r="C40" s="105">
        <v>-18.200000000000003</v>
      </c>
      <c r="D40" s="105">
        <v>-11.799999999999997</v>
      </c>
      <c r="E40" s="105">
        <v>-14.700000000000003</v>
      </c>
      <c r="F40" s="105">
        <v>-3.2999999999999972</v>
      </c>
      <c r="G40" s="105">
        <v>-5.2999999999999972</v>
      </c>
      <c r="H40" s="105">
        <v>7.2999999999999972</v>
      </c>
      <c r="I40" s="105">
        <v>-19</v>
      </c>
      <c r="J40" s="105">
        <v>6.7999999999999972</v>
      </c>
      <c r="K40" s="105">
        <v>-8.2000000000000028</v>
      </c>
      <c r="L40" s="105">
        <v>-10.5</v>
      </c>
      <c r="M40" s="105">
        <v>19.5</v>
      </c>
      <c r="N40" s="109">
        <v>1.4000000000000057</v>
      </c>
      <c r="O40" s="91" t="s">
        <v>98</v>
      </c>
    </row>
    <row r="41" spans="1:15" ht="11.7" customHeight="1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7" customHeight="1" x14ac:dyDescent="0.2">
      <c r="A42" s="112" t="s">
        <v>100</v>
      </c>
      <c r="B42" s="113" t="s">
        <v>101</v>
      </c>
      <c r="C42" s="105" t="s">
        <v>282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7" customHeight="1" x14ac:dyDescent="0.2">
      <c r="A43" s="112" t="s">
        <v>102</v>
      </c>
      <c r="B43" s="113" t="s">
        <v>103</v>
      </c>
      <c r="C43" s="105" t="s">
        <v>282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7" customHeight="1" x14ac:dyDescent="0.2">
      <c r="A44" s="112" t="s">
        <v>104</v>
      </c>
      <c r="B44" s="113" t="s">
        <v>105</v>
      </c>
      <c r="C44" s="105" t="s">
        <v>282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7" customHeight="1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7" customHeight="1" x14ac:dyDescent="0.2">
      <c r="A46" s="112" t="s">
        <v>106</v>
      </c>
      <c r="B46" s="113" t="s">
        <v>107</v>
      </c>
      <c r="C46" s="105">
        <v>33.300000000000011</v>
      </c>
      <c r="D46" s="105">
        <v>4.2000000000000028</v>
      </c>
      <c r="E46" s="105">
        <v>-6.2000000000000028</v>
      </c>
      <c r="F46" s="105">
        <v>-9.9000000000000057</v>
      </c>
      <c r="G46" s="105">
        <v>-2.2000000000000028</v>
      </c>
      <c r="H46" s="105">
        <v>-6.0999999999999943</v>
      </c>
      <c r="I46" s="105">
        <v>-12.799999999999997</v>
      </c>
      <c r="J46" s="105" t="s">
        <v>53</v>
      </c>
      <c r="K46" s="105">
        <v>-16.299999999999997</v>
      </c>
      <c r="L46" s="105">
        <v>-11.700000000000003</v>
      </c>
      <c r="M46" s="105" t="s">
        <v>53</v>
      </c>
      <c r="N46" s="109">
        <v>-15.200000000000003</v>
      </c>
      <c r="O46" s="91" t="s">
        <v>106</v>
      </c>
    </row>
    <row r="47" spans="1:15" ht="11.7" customHeight="1" x14ac:dyDescent="0.2">
      <c r="A47" s="112" t="s">
        <v>108</v>
      </c>
      <c r="B47" s="113" t="s">
        <v>109</v>
      </c>
      <c r="C47" s="105">
        <v>11.799999999999997</v>
      </c>
      <c r="D47" s="105">
        <v>11.799999999999997</v>
      </c>
      <c r="E47" s="105">
        <v>14.599999999999994</v>
      </c>
      <c r="F47" s="105">
        <v>2.5</v>
      </c>
      <c r="G47" s="105">
        <v>15.200000000000003</v>
      </c>
      <c r="H47" s="105">
        <v>3.0999999999999943</v>
      </c>
      <c r="I47" s="105">
        <v>-2.5</v>
      </c>
      <c r="J47" s="105" t="s">
        <v>53</v>
      </c>
      <c r="K47" s="105">
        <v>-12.799999999999997</v>
      </c>
      <c r="L47" s="105">
        <v>-2.7000000000000028</v>
      </c>
      <c r="M47" s="105" t="s">
        <v>53</v>
      </c>
      <c r="N47" s="109">
        <v>-12.900000000000006</v>
      </c>
      <c r="O47" s="91" t="s">
        <v>108</v>
      </c>
    </row>
    <row r="48" spans="1:15" ht="11.7" customHeight="1" x14ac:dyDescent="0.2">
      <c r="A48" s="112" t="s">
        <v>110</v>
      </c>
      <c r="B48" s="113" t="s">
        <v>111</v>
      </c>
      <c r="C48" s="105">
        <v>15</v>
      </c>
      <c r="D48" s="105">
        <v>9.0999999999999943</v>
      </c>
      <c r="E48" s="105">
        <v>7.5</v>
      </c>
      <c r="F48" s="105">
        <v>-1.5</v>
      </c>
      <c r="G48" s="105">
        <v>9.2000000000000028</v>
      </c>
      <c r="H48" s="105">
        <v>9.9999999999994316E-2</v>
      </c>
      <c r="I48" s="105">
        <v>-6.0999999999999943</v>
      </c>
      <c r="J48" s="105">
        <v>-15.400000000000006</v>
      </c>
      <c r="K48" s="105">
        <v>-13.900000000000006</v>
      </c>
      <c r="L48" s="105">
        <v>-5.7999999999999972</v>
      </c>
      <c r="M48" s="105">
        <v>-18.299999999999997</v>
      </c>
      <c r="N48" s="109">
        <v>-13.599999999999994</v>
      </c>
      <c r="O48" s="91" t="s">
        <v>110</v>
      </c>
    </row>
    <row r="49" spans="1:15" ht="11.7" customHeight="1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7" customHeight="1" x14ac:dyDescent="0.2">
      <c r="A50" s="112" t="s">
        <v>112</v>
      </c>
      <c r="B50" s="113" t="s">
        <v>113</v>
      </c>
      <c r="C50" s="105">
        <v>7.7000000000000028</v>
      </c>
      <c r="D50" s="105">
        <v>6.7000000000000028</v>
      </c>
      <c r="E50" s="105">
        <v>3.5</v>
      </c>
      <c r="F50" s="105">
        <v>-3</v>
      </c>
      <c r="G50" s="105">
        <v>3</v>
      </c>
      <c r="H50" s="105">
        <v>-3.5</v>
      </c>
      <c r="I50" s="105">
        <v>-12.099999999999994</v>
      </c>
      <c r="J50" s="105">
        <v>-6.7000000000000028</v>
      </c>
      <c r="K50" s="105">
        <v>-17.599999999999994</v>
      </c>
      <c r="L50" s="105">
        <v>-12.200000000000003</v>
      </c>
      <c r="M50" s="105">
        <v>-6.7000000000000028</v>
      </c>
      <c r="N50" s="109">
        <v>-17.700000000000003</v>
      </c>
      <c r="O50" s="91" t="s">
        <v>112</v>
      </c>
    </row>
    <row r="51" spans="1:15" ht="11.7" customHeight="1" x14ac:dyDescent="0.2">
      <c r="A51" s="112" t="s">
        <v>114</v>
      </c>
      <c r="B51" s="113" t="s">
        <v>115</v>
      </c>
      <c r="C51" s="105">
        <v>-3.7999999999999972</v>
      </c>
      <c r="D51" s="105">
        <v>-2</v>
      </c>
      <c r="E51" s="105">
        <v>-2.2000000000000028</v>
      </c>
      <c r="F51" s="105">
        <v>-0.29999999999999716</v>
      </c>
      <c r="G51" s="105">
        <v>1.0999999999999943</v>
      </c>
      <c r="H51" s="105">
        <v>3.0999999999999943</v>
      </c>
      <c r="I51" s="105">
        <v>-14.099999999999994</v>
      </c>
      <c r="J51" s="105">
        <v>-11.299999999999997</v>
      </c>
      <c r="K51" s="105">
        <v>-12.400000000000006</v>
      </c>
      <c r="L51" s="105">
        <v>-14.5</v>
      </c>
      <c r="M51" s="105">
        <v>-11.599999999999994</v>
      </c>
      <c r="N51" s="109">
        <v>-12.799999999999997</v>
      </c>
      <c r="O51" s="91" t="s">
        <v>114</v>
      </c>
    </row>
    <row r="52" spans="1:15" ht="11.7" customHeight="1" x14ac:dyDescent="0.2">
      <c r="A52" s="112" t="s">
        <v>116</v>
      </c>
      <c r="B52" s="113" t="s">
        <v>117</v>
      </c>
      <c r="C52" s="105" t="s">
        <v>282</v>
      </c>
      <c r="D52" s="105">
        <v>2.0999999999999943</v>
      </c>
      <c r="E52" s="105">
        <v>0.29999999999999716</v>
      </c>
      <c r="F52" s="105">
        <v>-1.7999999999999972</v>
      </c>
      <c r="G52" s="105">
        <v>2.0999999999999943</v>
      </c>
      <c r="H52" s="105" t="s">
        <v>283</v>
      </c>
      <c r="I52" s="105">
        <v>-12.799999999999997</v>
      </c>
      <c r="J52" s="105">
        <v>-7.5999999999999943</v>
      </c>
      <c r="K52" s="105">
        <v>-14.599999999999994</v>
      </c>
      <c r="L52" s="105">
        <v>-13.099999999999994</v>
      </c>
      <c r="M52" s="105">
        <v>-7.5999999999999943</v>
      </c>
      <c r="N52" s="109">
        <v>-14.799999999999997</v>
      </c>
      <c r="O52" s="91" t="s">
        <v>116</v>
      </c>
    </row>
    <row r="53" spans="1:15" ht="11.7" customHeight="1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7" customHeight="1" x14ac:dyDescent="0.2">
      <c r="A54" s="112" t="s">
        <v>118</v>
      </c>
      <c r="B54" s="113" t="s">
        <v>119</v>
      </c>
      <c r="C54" s="105">
        <v>-6.9000000000000057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7" customHeight="1" x14ac:dyDescent="0.2">
      <c r="A55" s="112" t="s">
        <v>120</v>
      </c>
      <c r="B55" s="113" t="s">
        <v>121</v>
      </c>
      <c r="C55" s="105">
        <v>-10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7" customHeight="1" x14ac:dyDescent="0.2">
      <c r="A56" s="114"/>
      <c r="B56" s="113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9"/>
      <c r="O56" s="48"/>
    </row>
    <row r="57" spans="1:15" ht="11.7" customHeight="1" x14ac:dyDescent="0.2">
      <c r="A57" s="112" t="s">
        <v>122</v>
      </c>
      <c r="B57" s="113" t="s">
        <v>123</v>
      </c>
      <c r="C57" s="105">
        <v>20</v>
      </c>
      <c r="D57" s="105">
        <v>6.7000000000000028</v>
      </c>
      <c r="E57" s="105">
        <v>3.7000000000000028</v>
      </c>
      <c r="F57" s="105">
        <v>-2.7999999999999972</v>
      </c>
      <c r="G57" s="105">
        <v>12.200000000000003</v>
      </c>
      <c r="H57" s="105">
        <v>5.0999999999999943</v>
      </c>
      <c r="I57" s="105">
        <v>15.200000000000003</v>
      </c>
      <c r="J57" s="105">
        <v>14.900000000000006</v>
      </c>
      <c r="K57" s="105">
        <v>8</v>
      </c>
      <c r="L57" s="105">
        <v>15.700000000000003</v>
      </c>
      <c r="M57" s="105">
        <v>16.900000000000006</v>
      </c>
      <c r="N57" s="109">
        <v>8.5</v>
      </c>
      <c r="O57" s="91" t="s">
        <v>122</v>
      </c>
    </row>
    <row r="58" spans="1:15" ht="11.7" customHeight="1" x14ac:dyDescent="0.2">
      <c r="A58" s="112" t="s">
        <v>124</v>
      </c>
      <c r="B58" s="113" t="s">
        <v>125</v>
      </c>
      <c r="C58" s="105">
        <v>20</v>
      </c>
      <c r="D58" s="105">
        <v>14.799999999999997</v>
      </c>
      <c r="E58" s="105">
        <v>6.5999999999999943</v>
      </c>
      <c r="F58" s="105">
        <v>-7.2000000000000028</v>
      </c>
      <c r="G58" s="105">
        <v>13.5</v>
      </c>
      <c r="H58" s="105">
        <v>-1.0999999999999943</v>
      </c>
      <c r="I58" s="105">
        <v>-0.5</v>
      </c>
      <c r="J58" s="105">
        <v>1.4000000000000057</v>
      </c>
      <c r="K58" s="105">
        <v>-13.299999999999997</v>
      </c>
      <c r="L58" s="105">
        <v>-0.90000000000000568</v>
      </c>
      <c r="M58" s="105">
        <v>0.20000000000000284</v>
      </c>
      <c r="N58" s="109">
        <v>-13.599999999999994</v>
      </c>
      <c r="O58" s="91" t="s">
        <v>124</v>
      </c>
    </row>
    <row r="59" spans="1:15" ht="11.7" customHeight="1" x14ac:dyDescent="0.2">
      <c r="A59" s="112" t="s">
        <v>126</v>
      </c>
      <c r="B59" s="113" t="s">
        <v>127</v>
      </c>
      <c r="C59" s="105" t="s">
        <v>282</v>
      </c>
      <c r="D59" s="105">
        <v>-4.5</v>
      </c>
      <c r="E59" s="105">
        <v>-6.7999999999999972</v>
      </c>
      <c r="F59" s="105">
        <v>-2.4000000000000057</v>
      </c>
      <c r="G59" s="105">
        <v>11.099999999999994</v>
      </c>
      <c r="H59" s="105">
        <v>16.299999999999997</v>
      </c>
      <c r="I59" s="105">
        <v>7.2999999999999972</v>
      </c>
      <c r="J59" s="105">
        <v>-9.7999999999999972</v>
      </c>
      <c r="K59" s="105">
        <v>12.400000000000006</v>
      </c>
      <c r="L59" s="105">
        <v>6.4000000000000057</v>
      </c>
      <c r="M59" s="105">
        <v>-9.7999999999999972</v>
      </c>
      <c r="N59" s="109">
        <v>11.400000000000006</v>
      </c>
      <c r="O59" s="91" t="s">
        <v>126</v>
      </c>
    </row>
    <row r="60" spans="1:15" ht="11.7" customHeight="1" x14ac:dyDescent="0.2">
      <c r="A60" s="112" t="s">
        <v>129</v>
      </c>
      <c r="B60" s="113" t="s">
        <v>130</v>
      </c>
      <c r="C60" s="105">
        <v>-18.200000000000003</v>
      </c>
      <c r="D60" s="105">
        <v>-28.700000000000003</v>
      </c>
      <c r="E60" s="105">
        <v>-32</v>
      </c>
      <c r="F60" s="105">
        <v>-4.5999999999999943</v>
      </c>
      <c r="G60" s="105">
        <v>-26.099999999999994</v>
      </c>
      <c r="H60" s="105">
        <v>3.7999999999999972</v>
      </c>
      <c r="I60" s="105">
        <v>-24.599999999999994</v>
      </c>
      <c r="J60" s="105">
        <v>-2.2999999999999972</v>
      </c>
      <c r="K60" s="105">
        <v>5.7999999999999972</v>
      </c>
      <c r="L60" s="105">
        <v>-25.900000000000006</v>
      </c>
      <c r="M60" s="105">
        <v>-2.2999999999999972</v>
      </c>
      <c r="N60" s="109">
        <v>3.9000000000000057</v>
      </c>
      <c r="O60" s="91" t="s">
        <v>129</v>
      </c>
    </row>
    <row r="61" spans="1:15" ht="11.7" customHeight="1" x14ac:dyDescent="0.2">
      <c r="A61" s="112" t="s">
        <v>131</v>
      </c>
      <c r="B61" s="113" t="s">
        <v>132</v>
      </c>
      <c r="C61" s="105">
        <v>2.9000000000000057</v>
      </c>
      <c r="D61" s="105">
        <v>-7</v>
      </c>
      <c r="E61" s="105">
        <v>-10.200000000000003</v>
      </c>
      <c r="F61" s="105">
        <v>-3.4000000000000057</v>
      </c>
      <c r="G61" s="105">
        <v>-0.5</v>
      </c>
      <c r="H61" s="105">
        <v>7</v>
      </c>
      <c r="I61" s="105">
        <v>4.2999999999999972</v>
      </c>
      <c r="J61" s="105">
        <v>8.7999999999999972</v>
      </c>
      <c r="K61" s="105">
        <v>12.099999999999994</v>
      </c>
      <c r="L61" s="105">
        <v>3.2000000000000028</v>
      </c>
      <c r="M61" s="105">
        <v>9.7999999999999972</v>
      </c>
      <c r="N61" s="109">
        <v>10.900000000000006</v>
      </c>
      <c r="O61" s="91" t="s">
        <v>131</v>
      </c>
    </row>
    <row r="62" spans="1:15" ht="11.7" customHeight="1" x14ac:dyDescent="0.2">
      <c r="A62" s="114"/>
      <c r="B62" s="113"/>
      <c r="C62" s="105"/>
      <c r="D62" s="105"/>
      <c r="E62" s="105"/>
      <c r="F62" s="105"/>
      <c r="G62" s="105"/>
      <c r="H62" s="105"/>
      <c r="I62" s="105"/>
      <c r="J62" s="105"/>
      <c r="K62" s="105"/>
      <c r="L62" s="105"/>
      <c r="M62" s="105"/>
      <c r="N62" s="109"/>
      <c r="O62" s="45"/>
    </row>
    <row r="63" spans="1:15" ht="11.7" customHeight="1" x14ac:dyDescent="0.2">
      <c r="A63" s="112" t="s">
        <v>133</v>
      </c>
      <c r="B63" s="113" t="s">
        <v>134</v>
      </c>
      <c r="C63" s="105">
        <v>-25</v>
      </c>
      <c r="D63" s="105">
        <v>-40.700000000000003</v>
      </c>
      <c r="E63" s="105">
        <v>-41.9</v>
      </c>
      <c r="F63" s="105">
        <v>-2</v>
      </c>
      <c r="G63" s="105">
        <v>-63.1</v>
      </c>
      <c r="H63" s="105">
        <v>-37.799999999999997</v>
      </c>
      <c r="I63" s="105">
        <v>-48.4</v>
      </c>
      <c r="J63" s="105">
        <v>-42</v>
      </c>
      <c r="K63" s="105">
        <v>-12.900000000000006</v>
      </c>
      <c r="L63" s="105">
        <v>-48.4</v>
      </c>
      <c r="M63" s="105">
        <v>-42</v>
      </c>
      <c r="N63" s="109">
        <v>-12.900000000000006</v>
      </c>
      <c r="O63" s="91" t="s">
        <v>133</v>
      </c>
    </row>
    <row r="64" spans="1:15" ht="11.7" customHeight="1" x14ac:dyDescent="0.2">
      <c r="A64" s="112" t="s">
        <v>135</v>
      </c>
      <c r="B64" s="113" t="s">
        <v>136</v>
      </c>
      <c r="C64" s="105">
        <v>20</v>
      </c>
      <c r="D64" s="105">
        <v>5.2999999999999972</v>
      </c>
      <c r="E64" s="105">
        <v>8.7000000000000028</v>
      </c>
      <c r="F64" s="105">
        <v>3.2000000000000028</v>
      </c>
      <c r="G64" s="105">
        <v>11</v>
      </c>
      <c r="H64" s="105">
        <v>5.4000000000000057</v>
      </c>
      <c r="I64" s="105">
        <v>9.7000000000000028</v>
      </c>
      <c r="J64" s="105">
        <v>6.5999999999999943</v>
      </c>
      <c r="K64" s="105">
        <v>4.2000000000000028</v>
      </c>
      <c r="L64" s="105">
        <v>9.4000000000000057</v>
      </c>
      <c r="M64" s="105">
        <v>8.2000000000000028</v>
      </c>
      <c r="N64" s="109">
        <v>3.9000000000000057</v>
      </c>
      <c r="O64" s="91" t="s">
        <v>135</v>
      </c>
    </row>
    <row r="65" spans="1:15" ht="11.7" customHeight="1" x14ac:dyDescent="0.2">
      <c r="A65" s="112" t="s">
        <v>137</v>
      </c>
      <c r="B65" s="113" t="s">
        <v>138</v>
      </c>
      <c r="C65" s="105">
        <v>7.0999999999999943</v>
      </c>
      <c r="D65" s="105">
        <v>-3.9000000000000057</v>
      </c>
      <c r="E65" s="105">
        <v>-1.4000000000000057</v>
      </c>
      <c r="F65" s="105">
        <v>2.5999999999999943</v>
      </c>
      <c r="G65" s="105">
        <v>-4.2999999999999972</v>
      </c>
      <c r="H65" s="105">
        <v>-0.40000000000000568</v>
      </c>
      <c r="I65" s="105">
        <v>0.59999999999999432</v>
      </c>
      <c r="J65" s="105">
        <v>0.70000000000000284</v>
      </c>
      <c r="K65" s="105">
        <v>4.7000000000000028</v>
      </c>
      <c r="L65" s="105">
        <v>9.9999999999994316E-2</v>
      </c>
      <c r="M65" s="105">
        <v>2</v>
      </c>
      <c r="N65" s="109">
        <v>4.2000000000000028</v>
      </c>
      <c r="O65" s="91" t="s">
        <v>137</v>
      </c>
    </row>
    <row r="66" spans="1:15" ht="11.7" customHeight="1" x14ac:dyDescent="0.2">
      <c r="A66" s="114"/>
      <c r="B66" s="113"/>
      <c r="C66" s="105"/>
      <c r="D66" s="105"/>
      <c r="E66" s="105"/>
      <c r="F66" s="105"/>
      <c r="G66" s="105"/>
      <c r="H66" s="105"/>
      <c r="I66" s="105"/>
      <c r="J66" s="105"/>
      <c r="K66" s="105"/>
      <c r="L66" s="105"/>
      <c r="M66" s="105"/>
      <c r="N66" s="109"/>
      <c r="O66" s="48"/>
    </row>
    <row r="67" spans="1:15" ht="11.7" customHeight="1" x14ac:dyDescent="0.2">
      <c r="A67" s="112" t="s">
        <v>139</v>
      </c>
      <c r="B67" s="113" t="s">
        <v>140</v>
      </c>
      <c r="C67" s="105">
        <v>16.700000000000003</v>
      </c>
      <c r="D67" s="105">
        <v>5.5</v>
      </c>
      <c r="E67" s="105">
        <v>2</v>
      </c>
      <c r="F67" s="105">
        <v>-3.2999999999999972</v>
      </c>
      <c r="G67" s="105">
        <v>10.599999999999994</v>
      </c>
      <c r="H67" s="105">
        <v>4.9000000000000057</v>
      </c>
      <c r="I67" s="105">
        <v>-16.400000000000006</v>
      </c>
      <c r="J67" s="105">
        <v>4.0999999999999943</v>
      </c>
      <c r="K67" s="105">
        <v>-20.799999999999997</v>
      </c>
      <c r="L67" s="105">
        <v>-17.599999999999994</v>
      </c>
      <c r="M67" s="105">
        <v>0.20000000000000284</v>
      </c>
      <c r="N67" s="109">
        <v>-21.900000000000006</v>
      </c>
      <c r="O67" s="91" t="s">
        <v>139</v>
      </c>
    </row>
    <row r="68" spans="1:15" ht="11.7" customHeight="1" x14ac:dyDescent="0.2">
      <c r="A68" s="112" t="s">
        <v>141</v>
      </c>
      <c r="B68" s="113" t="s">
        <v>142</v>
      </c>
      <c r="C68" s="105">
        <v>-2.5</v>
      </c>
      <c r="D68" s="105">
        <v>0.20000000000000284</v>
      </c>
      <c r="E68" s="105">
        <v>-4.4000000000000057</v>
      </c>
      <c r="F68" s="105">
        <v>-4.5999999999999943</v>
      </c>
      <c r="G68" s="105">
        <v>3.9000000000000057</v>
      </c>
      <c r="H68" s="105">
        <v>3.5999999999999943</v>
      </c>
      <c r="I68" s="105">
        <v>-2.0999999999999943</v>
      </c>
      <c r="J68" s="105">
        <v>0.20000000000000284</v>
      </c>
      <c r="K68" s="105">
        <v>-2.2999999999999972</v>
      </c>
      <c r="L68" s="105">
        <v>-1.5999999999999943</v>
      </c>
      <c r="M68" s="105">
        <v>-0.40000000000000568</v>
      </c>
      <c r="N68" s="109">
        <v>-1.7999999999999972</v>
      </c>
      <c r="O68" s="91" t="s">
        <v>141</v>
      </c>
    </row>
    <row r="69" spans="1:15" ht="11.7" customHeight="1" x14ac:dyDescent="0.2">
      <c r="A69" s="112" t="s">
        <v>143</v>
      </c>
      <c r="B69" s="113" t="s">
        <v>144</v>
      </c>
      <c r="C69" s="105">
        <v>-1.2000000000000028</v>
      </c>
      <c r="D69" s="105">
        <v>0.79999999999999716</v>
      </c>
      <c r="E69" s="105">
        <v>-3.5999999999999943</v>
      </c>
      <c r="F69" s="105">
        <v>-4.2999999999999972</v>
      </c>
      <c r="G69" s="105">
        <v>4.7000000000000028</v>
      </c>
      <c r="H69" s="105">
        <v>3.9000000000000057</v>
      </c>
      <c r="I69" s="105">
        <v>-4.2000000000000028</v>
      </c>
      <c r="J69" s="105">
        <v>0.29999999999999716</v>
      </c>
      <c r="K69" s="105">
        <v>-4.9000000000000057</v>
      </c>
      <c r="L69" s="105">
        <v>-4</v>
      </c>
      <c r="M69" s="105">
        <v>-0.29999999999999716</v>
      </c>
      <c r="N69" s="109">
        <v>-4.7000000000000028</v>
      </c>
      <c r="O69" s="91" t="s">
        <v>143</v>
      </c>
    </row>
    <row r="70" spans="1:15" ht="11.7" customHeight="1" x14ac:dyDescent="0.2">
      <c r="A70" s="114"/>
      <c r="B70" s="113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ht="11.7" customHeight="1" x14ac:dyDescent="0.2">
      <c r="A71" s="112" t="s">
        <v>145</v>
      </c>
      <c r="B71" s="113" t="s">
        <v>146</v>
      </c>
      <c r="C71" s="105">
        <v>-8.2999999999999972</v>
      </c>
      <c r="D71" s="105">
        <v>0.29999999999999716</v>
      </c>
      <c r="E71" s="105">
        <v>-3.5999999999999943</v>
      </c>
      <c r="F71" s="105">
        <v>-3.7999999999999972</v>
      </c>
      <c r="G71" s="105">
        <v>3.5999999999999943</v>
      </c>
      <c r="H71" s="105">
        <v>3.2999999999999972</v>
      </c>
      <c r="I71" s="105">
        <v>-10.900000000000006</v>
      </c>
      <c r="J71" s="105">
        <v>-3.7999999999999972</v>
      </c>
      <c r="K71" s="105">
        <v>-11.099999999999994</v>
      </c>
      <c r="L71" s="105">
        <v>-9.5</v>
      </c>
      <c r="M71" s="105">
        <v>-1.5999999999999943</v>
      </c>
      <c r="N71" s="109">
        <v>-9.7999999999999972</v>
      </c>
      <c r="O71" s="91" t="s">
        <v>145</v>
      </c>
    </row>
    <row r="72" spans="1:15" ht="11.7" customHeight="1" x14ac:dyDescent="0.2">
      <c r="A72" s="112" t="s">
        <v>147</v>
      </c>
      <c r="B72" s="113" t="s">
        <v>148</v>
      </c>
      <c r="C72" s="105" t="s">
        <v>282</v>
      </c>
      <c r="D72" s="105" t="s">
        <v>282</v>
      </c>
      <c r="E72" s="105">
        <v>-3.5999999999999943</v>
      </c>
      <c r="F72" s="105">
        <v>-3.5999999999999943</v>
      </c>
      <c r="G72" s="105">
        <v>1.5</v>
      </c>
      <c r="H72" s="105">
        <v>1.5</v>
      </c>
      <c r="I72" s="105">
        <v>9.7999999999999972</v>
      </c>
      <c r="J72" s="105">
        <v>77.800000000000011</v>
      </c>
      <c r="K72" s="105">
        <v>9.7999999999999972</v>
      </c>
      <c r="L72" s="105">
        <v>17.299999999999997</v>
      </c>
      <c r="M72" s="105">
        <v>90.699999999999989</v>
      </c>
      <c r="N72" s="109">
        <v>17.299999999999997</v>
      </c>
      <c r="O72" s="91" t="s">
        <v>147</v>
      </c>
    </row>
    <row r="73" spans="1:15" ht="11.7" customHeight="1" x14ac:dyDescent="0.2">
      <c r="A73" s="112" t="s">
        <v>149</v>
      </c>
      <c r="B73" s="113" t="s">
        <v>150</v>
      </c>
      <c r="C73" s="105" t="s">
        <v>282</v>
      </c>
      <c r="D73" s="105">
        <v>-3.5999999999999943</v>
      </c>
      <c r="E73" s="105">
        <v>-1</v>
      </c>
      <c r="F73" s="105">
        <v>2.7000000000000028</v>
      </c>
      <c r="G73" s="105">
        <v>-7.2999999999999972</v>
      </c>
      <c r="H73" s="105">
        <v>-3.9000000000000057</v>
      </c>
      <c r="I73" s="105">
        <v>-2.9000000000000057</v>
      </c>
      <c r="J73" s="105">
        <v>14.900000000000006</v>
      </c>
      <c r="K73" s="105">
        <v>0.70000000000000284</v>
      </c>
      <c r="L73" s="105">
        <v>-11.5</v>
      </c>
      <c r="M73" s="105">
        <v>0.59999999999999432</v>
      </c>
      <c r="N73" s="109">
        <v>-8.0999999999999943</v>
      </c>
      <c r="O73" s="91" t="s">
        <v>149</v>
      </c>
    </row>
    <row r="74" spans="1:15" ht="11.7" customHeight="1" x14ac:dyDescent="0.2">
      <c r="A74" s="112" t="s">
        <v>151</v>
      </c>
      <c r="B74" s="113" t="s">
        <v>152</v>
      </c>
      <c r="C74" s="105" t="s">
        <v>282</v>
      </c>
      <c r="D74" s="105">
        <v>-0.20000000000000284</v>
      </c>
      <c r="E74" s="105" t="s">
        <v>282</v>
      </c>
      <c r="F74" s="105">
        <v>0.20000000000000284</v>
      </c>
      <c r="G74" s="105">
        <v>9.9000000000000057</v>
      </c>
      <c r="H74" s="105">
        <v>10.099999999999994</v>
      </c>
      <c r="I74" s="105">
        <v>-7.7000000000000028</v>
      </c>
      <c r="J74" s="105" t="s">
        <v>53</v>
      </c>
      <c r="K74" s="105">
        <v>-7.5</v>
      </c>
      <c r="L74" s="105">
        <v>-8.5999999999999943</v>
      </c>
      <c r="M74" s="105" t="s">
        <v>53</v>
      </c>
      <c r="N74" s="109">
        <v>-8.4000000000000057</v>
      </c>
      <c r="O74" s="91" t="s">
        <v>151</v>
      </c>
    </row>
    <row r="75" spans="1:15" ht="11.7" customHeight="1" x14ac:dyDescent="0.2">
      <c r="A75" s="112" t="s">
        <v>153</v>
      </c>
      <c r="B75" s="113" t="s">
        <v>154</v>
      </c>
      <c r="C75" s="105">
        <v>4.7999999999999972</v>
      </c>
      <c r="D75" s="105">
        <v>4</v>
      </c>
      <c r="E75" s="105">
        <v>5.2000000000000028</v>
      </c>
      <c r="F75" s="105">
        <v>1.0999999999999943</v>
      </c>
      <c r="G75" s="105">
        <v>11.700000000000003</v>
      </c>
      <c r="H75" s="105">
        <v>7.4000000000000057</v>
      </c>
      <c r="I75" s="105">
        <v>28.800000000000011</v>
      </c>
      <c r="J75" s="105" t="s">
        <v>53</v>
      </c>
      <c r="K75" s="105">
        <v>23.799999999999997</v>
      </c>
      <c r="L75" s="105">
        <v>30.300000000000011</v>
      </c>
      <c r="M75" s="105" t="s">
        <v>53</v>
      </c>
      <c r="N75" s="109">
        <v>25.299999999999997</v>
      </c>
      <c r="O75" s="91" t="s">
        <v>153</v>
      </c>
    </row>
    <row r="76" spans="1:15" ht="11.7" customHeight="1" x14ac:dyDescent="0.2">
      <c r="A76" s="112" t="s">
        <v>155</v>
      </c>
      <c r="B76" s="113" t="s">
        <v>156</v>
      </c>
      <c r="C76" s="105" t="s">
        <v>282</v>
      </c>
      <c r="D76" s="105">
        <v>3.0999999999999943</v>
      </c>
      <c r="E76" s="105">
        <v>18.200000000000003</v>
      </c>
      <c r="F76" s="105">
        <v>14.700000000000003</v>
      </c>
      <c r="G76" s="105">
        <v>18.5</v>
      </c>
      <c r="H76" s="105">
        <v>14.900000000000006</v>
      </c>
      <c r="I76" s="105">
        <v>20.5</v>
      </c>
      <c r="J76" s="105" t="s">
        <v>53</v>
      </c>
      <c r="K76" s="105">
        <v>16.900000000000006</v>
      </c>
      <c r="L76" s="105">
        <v>46.199999999999989</v>
      </c>
      <c r="M76" s="105" t="s">
        <v>53</v>
      </c>
      <c r="N76" s="109">
        <v>41.800000000000011</v>
      </c>
      <c r="O76" s="91" t="s">
        <v>155</v>
      </c>
    </row>
    <row r="77" spans="1:15" ht="11.7" customHeight="1" x14ac:dyDescent="0.2">
      <c r="A77" s="112" t="s">
        <v>157</v>
      </c>
      <c r="B77" s="113" t="s">
        <v>158</v>
      </c>
      <c r="C77" s="105" t="s">
        <v>282</v>
      </c>
      <c r="D77" s="105">
        <v>1</v>
      </c>
      <c r="E77" s="105">
        <v>-1.2000000000000028</v>
      </c>
      <c r="F77" s="105">
        <v>-2.0999999999999943</v>
      </c>
      <c r="G77" s="105">
        <v>6.7999999999999972</v>
      </c>
      <c r="H77" s="105">
        <v>5.7999999999999972</v>
      </c>
      <c r="I77" s="105">
        <v>-0.40000000000000568</v>
      </c>
      <c r="J77" s="105">
        <v>-20.200000000000003</v>
      </c>
      <c r="K77" s="105">
        <v>-1.2999999999999972</v>
      </c>
      <c r="L77" s="105">
        <v>2.7000000000000028</v>
      </c>
      <c r="M77" s="105">
        <v>-19.299999999999997</v>
      </c>
      <c r="N77" s="109">
        <v>1.7000000000000028</v>
      </c>
      <c r="O77" s="91" t="s">
        <v>157</v>
      </c>
    </row>
    <row r="78" spans="1:15" ht="11.7" customHeight="1" x14ac:dyDescent="0.2">
      <c r="A78" s="112" t="s">
        <v>159</v>
      </c>
      <c r="B78" s="113" t="s">
        <v>160</v>
      </c>
      <c r="C78" s="105">
        <v>-1.4000000000000057</v>
      </c>
      <c r="D78" s="105">
        <v>0.79999999999999716</v>
      </c>
      <c r="E78" s="105">
        <v>-0.5</v>
      </c>
      <c r="F78" s="105">
        <v>-1.2999999999999972</v>
      </c>
      <c r="G78" s="105">
        <v>5.5</v>
      </c>
      <c r="H78" s="105">
        <v>4.7000000000000028</v>
      </c>
      <c r="I78" s="105">
        <v>9.9999999999994316E-2</v>
      </c>
      <c r="J78" s="105">
        <v>-0.29999999999999716</v>
      </c>
      <c r="K78" s="105">
        <v>-0.79999999999999716</v>
      </c>
      <c r="L78" s="105">
        <v>0.5</v>
      </c>
      <c r="M78" s="105">
        <v>-1.4000000000000057</v>
      </c>
      <c r="N78" s="109">
        <v>-0.29999999999999716</v>
      </c>
      <c r="O78" s="91" t="s">
        <v>159</v>
      </c>
    </row>
    <row r="79" spans="1:15" ht="11.7" customHeight="1" x14ac:dyDescent="0.2">
      <c r="A79" s="114"/>
      <c r="B79" s="113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9"/>
      <c r="O79" s="48"/>
    </row>
    <row r="80" spans="1:15" ht="11.7" customHeight="1" x14ac:dyDescent="0.2">
      <c r="A80" s="112" t="s">
        <v>161</v>
      </c>
      <c r="B80" s="113" t="s">
        <v>162</v>
      </c>
      <c r="C80" s="105" t="s">
        <v>282</v>
      </c>
      <c r="D80" s="105">
        <v>0.79999999999999716</v>
      </c>
      <c r="E80" s="105">
        <v>-9.5999999999999943</v>
      </c>
      <c r="F80" s="105">
        <v>-10.299999999999997</v>
      </c>
      <c r="G80" s="105">
        <v>4.7000000000000028</v>
      </c>
      <c r="H80" s="105">
        <v>3.9000000000000057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91" t="s">
        <v>161</v>
      </c>
    </row>
    <row r="81" spans="1:15" ht="11.7" customHeight="1" x14ac:dyDescent="0.2">
      <c r="A81" s="112" t="s">
        <v>163</v>
      </c>
      <c r="B81" s="113" t="s">
        <v>164</v>
      </c>
      <c r="C81" s="105" t="s">
        <v>282</v>
      </c>
      <c r="D81" s="105">
        <v>-2.7999999999999972</v>
      </c>
      <c r="E81" s="105">
        <v>-6.5</v>
      </c>
      <c r="F81" s="105">
        <v>-3.7999999999999972</v>
      </c>
      <c r="G81" s="105">
        <v>3.9000000000000057</v>
      </c>
      <c r="H81" s="105">
        <v>7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ht="11.7" customHeight="1" x14ac:dyDescent="0.2">
      <c r="A82" s="112" t="s">
        <v>165</v>
      </c>
      <c r="B82" s="113" t="s">
        <v>166</v>
      </c>
      <c r="C82" s="105">
        <v>33.300000000000011</v>
      </c>
      <c r="D82" s="105">
        <v>10.700000000000003</v>
      </c>
      <c r="E82" s="105">
        <v>11.5</v>
      </c>
      <c r="F82" s="105">
        <v>0.70000000000000284</v>
      </c>
      <c r="G82" s="105">
        <v>22.400000000000006</v>
      </c>
      <c r="H82" s="105">
        <v>10.599999999999994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7" customHeight="1" x14ac:dyDescent="0.2">
      <c r="A83" s="112" t="s">
        <v>167</v>
      </c>
      <c r="B83" s="113" t="s">
        <v>168</v>
      </c>
      <c r="C83" s="105">
        <v>-9.0999999999999943</v>
      </c>
      <c r="D83" s="105">
        <v>4.2999999999999972</v>
      </c>
      <c r="E83" s="105">
        <v>4.4000000000000057</v>
      </c>
      <c r="F83" s="105">
        <v>9.9999999999994316E-2</v>
      </c>
      <c r="G83" s="105">
        <v>7.9000000000000057</v>
      </c>
      <c r="H83" s="105">
        <v>3.5</v>
      </c>
      <c r="I83" s="105">
        <v>35.199999999999989</v>
      </c>
      <c r="J83" s="105">
        <v>52.400000000000006</v>
      </c>
      <c r="K83" s="105">
        <v>29.699999999999989</v>
      </c>
      <c r="L83" s="105">
        <v>35.599999999999994</v>
      </c>
      <c r="M83" s="105">
        <v>53.699999999999989</v>
      </c>
      <c r="N83" s="109">
        <v>30.099999999999994</v>
      </c>
      <c r="O83" s="91" t="s">
        <v>167</v>
      </c>
    </row>
    <row r="84" spans="1:15" ht="11.7" customHeight="1" x14ac:dyDescent="0.2">
      <c r="A84" s="112" t="s">
        <v>169</v>
      </c>
      <c r="B84" s="113" t="s">
        <v>170</v>
      </c>
      <c r="C84" s="105">
        <v>7.4000000000000057</v>
      </c>
      <c r="D84" s="105">
        <v>4.5</v>
      </c>
      <c r="E84" s="105">
        <v>6</v>
      </c>
      <c r="F84" s="105">
        <v>1.4000000000000057</v>
      </c>
      <c r="G84" s="105">
        <v>7.9000000000000057</v>
      </c>
      <c r="H84" s="105">
        <v>3.2000000000000028</v>
      </c>
      <c r="I84" s="105">
        <v>0.70000000000000284</v>
      </c>
      <c r="J84" s="105">
        <v>8.7999999999999972</v>
      </c>
      <c r="K84" s="105">
        <v>-3.7000000000000028</v>
      </c>
      <c r="L84" s="105">
        <v>0.40000000000000568</v>
      </c>
      <c r="M84" s="105">
        <v>7.7999999999999972</v>
      </c>
      <c r="N84" s="109">
        <v>-3.9000000000000057</v>
      </c>
      <c r="O84" s="91" t="s">
        <v>169</v>
      </c>
    </row>
    <row r="85" spans="1:15" ht="11.7" customHeight="1" x14ac:dyDescent="0.2">
      <c r="A85" s="112" t="s">
        <v>171</v>
      </c>
      <c r="B85" s="113" t="s">
        <v>172</v>
      </c>
      <c r="C85" s="105">
        <v>4</v>
      </c>
      <c r="D85" s="105">
        <v>3.5</v>
      </c>
      <c r="E85" s="105">
        <v>2.0999999999999943</v>
      </c>
      <c r="F85" s="105">
        <v>-1.2999999999999972</v>
      </c>
      <c r="G85" s="105">
        <v>7.5</v>
      </c>
      <c r="H85" s="105">
        <v>3.7999999999999972</v>
      </c>
      <c r="I85" s="105">
        <v>10</v>
      </c>
      <c r="J85" s="105">
        <v>22.700000000000003</v>
      </c>
      <c r="K85" s="105">
        <v>6.2999999999999972</v>
      </c>
      <c r="L85" s="105">
        <v>9.9000000000000057</v>
      </c>
      <c r="M85" s="105">
        <v>22.400000000000006</v>
      </c>
      <c r="N85" s="109">
        <v>6.2000000000000028</v>
      </c>
      <c r="O85" s="91" t="s">
        <v>171</v>
      </c>
    </row>
    <row r="86" spans="1:15" ht="11.7" customHeight="1" x14ac:dyDescent="0.2">
      <c r="A86" s="114"/>
      <c r="B86" s="113"/>
      <c r="C86" s="105"/>
      <c r="D86" s="105"/>
      <c r="E86" s="105"/>
      <c r="F86" s="105"/>
      <c r="G86" s="105"/>
      <c r="H86" s="105"/>
      <c r="I86" s="105"/>
      <c r="J86" s="105"/>
      <c r="K86" s="105"/>
      <c r="L86" s="105"/>
      <c r="M86" s="105"/>
      <c r="N86" s="109"/>
      <c r="O86" s="48"/>
    </row>
    <row r="87" spans="1:15" ht="11.7" customHeight="1" x14ac:dyDescent="0.2">
      <c r="A87" s="112" t="s">
        <v>173</v>
      </c>
      <c r="B87" s="113" t="s">
        <v>174</v>
      </c>
      <c r="C87" s="105">
        <v>1.7999999999999972</v>
      </c>
      <c r="D87" s="105">
        <v>5.2000000000000028</v>
      </c>
      <c r="E87" s="105">
        <v>2.5999999999999943</v>
      </c>
      <c r="F87" s="105">
        <v>-2.4000000000000057</v>
      </c>
      <c r="G87" s="105">
        <v>5.2000000000000028</v>
      </c>
      <c r="H87" s="105" t="s">
        <v>283</v>
      </c>
      <c r="I87" s="105">
        <v>8</v>
      </c>
      <c r="J87" s="105">
        <v>-13.900000000000006</v>
      </c>
      <c r="K87" s="105">
        <v>2.7000000000000028</v>
      </c>
      <c r="L87" s="105">
        <v>9.2999999999999972</v>
      </c>
      <c r="M87" s="105">
        <v>-12.400000000000006</v>
      </c>
      <c r="N87" s="109">
        <v>4</v>
      </c>
      <c r="O87" s="91" t="s">
        <v>173</v>
      </c>
    </row>
    <row r="88" spans="1:15" ht="11.7" customHeight="1" x14ac:dyDescent="0.2">
      <c r="A88" s="112" t="s">
        <v>175</v>
      </c>
      <c r="B88" s="113" t="s">
        <v>176</v>
      </c>
      <c r="C88" s="105">
        <v>-11.099999999999994</v>
      </c>
      <c r="D88" s="105" t="s">
        <v>53</v>
      </c>
      <c r="E88" s="105" t="s">
        <v>53</v>
      </c>
      <c r="F88" s="105" t="s">
        <v>53</v>
      </c>
      <c r="G88" s="105" t="s">
        <v>53</v>
      </c>
      <c r="H88" s="105" t="s">
        <v>53</v>
      </c>
      <c r="I88" s="105" t="s">
        <v>53</v>
      </c>
      <c r="J88" s="105" t="s">
        <v>53</v>
      </c>
      <c r="K88" s="105" t="s">
        <v>53</v>
      </c>
      <c r="L88" s="105" t="s">
        <v>53</v>
      </c>
      <c r="M88" s="105" t="s">
        <v>53</v>
      </c>
      <c r="N88" s="109" t="s">
        <v>53</v>
      </c>
      <c r="O88" s="91" t="s">
        <v>175</v>
      </c>
    </row>
    <row r="89" spans="1:15" ht="11.7" customHeight="1" x14ac:dyDescent="0.2">
      <c r="A89" s="112" t="s">
        <v>177</v>
      </c>
      <c r="B89" s="113" t="s">
        <v>178</v>
      </c>
      <c r="C89" s="105">
        <v>-33.299999999999997</v>
      </c>
      <c r="D89" s="105" t="s">
        <v>53</v>
      </c>
      <c r="E89" s="105" t="s">
        <v>53</v>
      </c>
      <c r="F89" s="105" t="s">
        <v>53</v>
      </c>
      <c r="G89" s="105" t="s">
        <v>53</v>
      </c>
      <c r="H89" s="105" t="s">
        <v>53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7" customHeight="1" x14ac:dyDescent="0.2">
      <c r="A90" s="112" t="s">
        <v>179</v>
      </c>
      <c r="B90" s="113" t="s">
        <v>180</v>
      </c>
      <c r="C90" s="105">
        <v>7.0999999999999943</v>
      </c>
      <c r="D90" s="105">
        <v>2.9000000000000057</v>
      </c>
      <c r="E90" s="105">
        <v>0.70000000000000284</v>
      </c>
      <c r="F90" s="105">
        <v>-2.0999999999999943</v>
      </c>
      <c r="G90" s="105">
        <v>9.7000000000000028</v>
      </c>
      <c r="H90" s="105">
        <v>6.5999999999999943</v>
      </c>
      <c r="I90" s="105">
        <v>4.9000000000000057</v>
      </c>
      <c r="J90" s="105">
        <v>17.299999999999997</v>
      </c>
      <c r="K90" s="105">
        <v>1.9000000000000057</v>
      </c>
      <c r="L90" s="105">
        <v>5.5</v>
      </c>
      <c r="M90" s="105">
        <v>17.299999999999997</v>
      </c>
      <c r="N90" s="109">
        <v>2.5</v>
      </c>
      <c r="O90" s="91" t="s">
        <v>179</v>
      </c>
    </row>
    <row r="91" spans="1:15" ht="11.7" customHeight="1" x14ac:dyDescent="0.2">
      <c r="A91" s="112" t="s">
        <v>181</v>
      </c>
      <c r="B91" s="113" t="s">
        <v>182</v>
      </c>
      <c r="C91" s="105">
        <v>5</v>
      </c>
      <c r="D91" s="105">
        <v>5</v>
      </c>
      <c r="E91" s="105">
        <v>1.7000000000000028</v>
      </c>
      <c r="F91" s="105">
        <v>-3.0999999999999943</v>
      </c>
      <c r="G91" s="105">
        <v>8.5</v>
      </c>
      <c r="H91" s="105">
        <v>3.2999999999999972</v>
      </c>
      <c r="I91" s="105">
        <v>5.0999999999999943</v>
      </c>
      <c r="J91" s="105">
        <v>8.2999999999999972</v>
      </c>
      <c r="K91" s="105">
        <v>9.9999999999994316E-2</v>
      </c>
      <c r="L91" s="105">
        <v>4.5</v>
      </c>
      <c r="M91" s="105">
        <v>5.4000000000000057</v>
      </c>
      <c r="N91" s="109">
        <v>-0.40000000000000568</v>
      </c>
      <c r="O91" s="91" t="s">
        <v>181</v>
      </c>
    </row>
    <row r="92" spans="1:15" ht="11.7" customHeight="1" x14ac:dyDescent="0.2">
      <c r="A92" s="112" t="s">
        <v>183</v>
      </c>
      <c r="B92" s="113" t="s">
        <v>184</v>
      </c>
      <c r="C92" s="105">
        <v>3.2000000000000028</v>
      </c>
      <c r="D92" s="105">
        <v>3</v>
      </c>
      <c r="E92" s="105">
        <v>2.2999999999999972</v>
      </c>
      <c r="F92" s="105">
        <v>-0.70000000000000284</v>
      </c>
      <c r="G92" s="105">
        <v>6.7999999999999972</v>
      </c>
      <c r="H92" s="105">
        <v>3.7000000000000028</v>
      </c>
      <c r="I92" s="105">
        <v>14.099999999999994</v>
      </c>
      <c r="J92" s="105">
        <v>19.700000000000003</v>
      </c>
      <c r="K92" s="105">
        <v>10.799999999999997</v>
      </c>
      <c r="L92" s="105">
        <v>12.799999999999997</v>
      </c>
      <c r="M92" s="105">
        <v>19.799999999999997</v>
      </c>
      <c r="N92" s="109">
        <v>9.5999999999999943</v>
      </c>
      <c r="O92" s="91" t="s">
        <v>183</v>
      </c>
    </row>
    <row r="93" spans="1:15" ht="11.7" customHeight="1" x14ac:dyDescent="0.2">
      <c r="A93" s="112" t="s">
        <v>185</v>
      </c>
      <c r="B93" s="113" t="s">
        <v>186</v>
      </c>
      <c r="C93" s="105" t="s">
        <v>282</v>
      </c>
      <c r="D93" s="105">
        <v>-14</v>
      </c>
      <c r="E93" s="105">
        <v>-14.599999999999994</v>
      </c>
      <c r="F93" s="105">
        <v>-0.70000000000000284</v>
      </c>
      <c r="G93" s="105">
        <v>-17</v>
      </c>
      <c r="H93" s="105">
        <v>-3.4000000000000057</v>
      </c>
      <c r="I93" s="105">
        <v>-15.099999999999994</v>
      </c>
      <c r="J93" s="105">
        <v>-41.7</v>
      </c>
      <c r="K93" s="105">
        <v>-1.2000000000000028</v>
      </c>
      <c r="L93" s="105">
        <v>-15.200000000000003</v>
      </c>
      <c r="M93" s="105">
        <v>-41.2</v>
      </c>
      <c r="N93" s="109">
        <v>-1.4000000000000057</v>
      </c>
      <c r="O93" s="91" t="s">
        <v>185</v>
      </c>
    </row>
    <row r="94" spans="1:15" ht="11.7" customHeight="1" x14ac:dyDescent="0.2">
      <c r="A94" s="112" t="s">
        <v>187</v>
      </c>
      <c r="B94" s="113" t="s">
        <v>188</v>
      </c>
      <c r="C94" s="105">
        <v>2.5</v>
      </c>
      <c r="D94" s="105">
        <v>0.70000000000000284</v>
      </c>
      <c r="E94" s="105">
        <v>-1.4000000000000057</v>
      </c>
      <c r="F94" s="105">
        <v>-2.0999999999999943</v>
      </c>
      <c r="G94" s="105">
        <v>2.7999999999999972</v>
      </c>
      <c r="H94" s="105">
        <v>2.0999999999999943</v>
      </c>
      <c r="I94" s="105">
        <v>4.5999999999999943</v>
      </c>
      <c r="J94" s="105">
        <v>0.40000000000000568</v>
      </c>
      <c r="K94" s="105">
        <v>3.9000000000000057</v>
      </c>
      <c r="L94" s="105">
        <v>4.7999999999999972</v>
      </c>
      <c r="M94" s="105">
        <v>0.59999999999999432</v>
      </c>
      <c r="N94" s="109">
        <v>4.0999999999999943</v>
      </c>
      <c r="O94" s="91" t="s">
        <v>187</v>
      </c>
    </row>
    <row r="95" spans="1:15" ht="11.7" customHeight="1" x14ac:dyDescent="0.2">
      <c r="A95" s="114"/>
      <c r="B95" s="113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9"/>
      <c r="O95" s="48"/>
    </row>
    <row r="96" spans="1:15" ht="11.7" customHeight="1" x14ac:dyDescent="0.2">
      <c r="A96" s="112" t="s">
        <v>189</v>
      </c>
      <c r="B96" s="113" t="s">
        <v>190</v>
      </c>
      <c r="C96" s="105">
        <v>-8</v>
      </c>
      <c r="D96" s="105">
        <v>5.4000000000000057</v>
      </c>
      <c r="E96" s="105">
        <v>3.4000000000000057</v>
      </c>
      <c r="F96" s="105">
        <v>-1.7999999999999972</v>
      </c>
      <c r="G96" s="105">
        <v>7.9000000000000057</v>
      </c>
      <c r="H96" s="105">
        <v>2.4000000000000057</v>
      </c>
      <c r="I96" s="105">
        <v>30.800000000000011</v>
      </c>
      <c r="J96" s="105" t="s">
        <v>53</v>
      </c>
      <c r="K96" s="105">
        <v>24.099999999999994</v>
      </c>
      <c r="L96" s="105">
        <v>29.699999999999989</v>
      </c>
      <c r="M96" s="105" t="s">
        <v>53</v>
      </c>
      <c r="N96" s="109">
        <v>23.099999999999994</v>
      </c>
      <c r="O96" s="91" t="s">
        <v>189</v>
      </c>
    </row>
    <row r="97" spans="1:15" ht="11.7" customHeight="1" x14ac:dyDescent="0.2">
      <c r="A97" s="112" t="s">
        <v>191</v>
      </c>
      <c r="B97" s="113" t="s">
        <v>192</v>
      </c>
      <c r="C97" s="105">
        <v>50</v>
      </c>
      <c r="D97" s="105" t="s">
        <v>53</v>
      </c>
      <c r="E97" s="105" t="s">
        <v>53</v>
      </c>
      <c r="F97" s="105" t="s">
        <v>53</v>
      </c>
      <c r="G97" s="105" t="s">
        <v>53</v>
      </c>
      <c r="H97" s="105" t="s">
        <v>53</v>
      </c>
      <c r="I97" s="105" t="s">
        <v>53</v>
      </c>
      <c r="J97" s="105" t="s">
        <v>53</v>
      </c>
      <c r="K97" s="105" t="s">
        <v>53</v>
      </c>
      <c r="L97" s="105" t="s">
        <v>53</v>
      </c>
      <c r="M97" s="105" t="s">
        <v>53</v>
      </c>
      <c r="N97" s="109" t="s">
        <v>53</v>
      </c>
      <c r="O97" s="91" t="s">
        <v>191</v>
      </c>
    </row>
    <row r="98" spans="1:15" ht="11.7" customHeight="1" x14ac:dyDescent="0.2">
      <c r="A98" s="112" t="s">
        <v>193</v>
      </c>
      <c r="B98" s="113" t="s">
        <v>194</v>
      </c>
      <c r="C98" s="105" t="s">
        <v>282</v>
      </c>
      <c r="D98" s="105">
        <v>1.7000000000000028</v>
      </c>
      <c r="E98" s="105">
        <v>0.70000000000000284</v>
      </c>
      <c r="F98" s="105">
        <v>-1.0999999999999943</v>
      </c>
      <c r="G98" s="105">
        <v>4.7999999999999972</v>
      </c>
      <c r="H98" s="105">
        <v>3</v>
      </c>
      <c r="I98" s="105">
        <v>9.4000000000000057</v>
      </c>
      <c r="J98" s="105" t="s">
        <v>53</v>
      </c>
      <c r="K98" s="105">
        <v>7.5</v>
      </c>
      <c r="L98" s="105">
        <v>9.5999999999999943</v>
      </c>
      <c r="M98" s="105" t="s">
        <v>53</v>
      </c>
      <c r="N98" s="109">
        <v>7.7000000000000028</v>
      </c>
      <c r="O98" s="91" t="s">
        <v>193</v>
      </c>
    </row>
    <row r="99" spans="1:15" ht="11.7" customHeight="1" x14ac:dyDescent="0.2">
      <c r="A99" s="112" t="s">
        <v>195</v>
      </c>
      <c r="B99" s="113" t="s">
        <v>196</v>
      </c>
      <c r="C99" s="105" t="s">
        <v>282</v>
      </c>
      <c r="D99" s="105" t="s">
        <v>53</v>
      </c>
      <c r="E99" s="105" t="s">
        <v>53</v>
      </c>
      <c r="F99" s="105" t="s">
        <v>53</v>
      </c>
      <c r="G99" s="105" t="s">
        <v>53</v>
      </c>
      <c r="H99" s="105" t="s">
        <v>53</v>
      </c>
      <c r="I99" s="105" t="s">
        <v>53</v>
      </c>
      <c r="J99" s="105" t="s">
        <v>53</v>
      </c>
      <c r="K99" s="105" t="s">
        <v>53</v>
      </c>
      <c r="L99" s="105" t="s">
        <v>53</v>
      </c>
      <c r="M99" s="105" t="s">
        <v>53</v>
      </c>
      <c r="N99" s="109" t="s">
        <v>53</v>
      </c>
      <c r="O99" s="91" t="s">
        <v>195</v>
      </c>
    </row>
    <row r="100" spans="1:15" ht="11.7" customHeight="1" x14ac:dyDescent="0.2">
      <c r="A100" s="112" t="s">
        <v>197</v>
      </c>
      <c r="B100" s="113" t="s">
        <v>198</v>
      </c>
      <c r="C100" s="105">
        <v>19.200000000000003</v>
      </c>
      <c r="D100" s="105">
        <v>12.299999999999997</v>
      </c>
      <c r="E100" s="105">
        <v>10.700000000000003</v>
      </c>
      <c r="F100" s="105">
        <v>-1.4000000000000057</v>
      </c>
      <c r="G100" s="105">
        <v>17.5</v>
      </c>
      <c r="H100" s="105">
        <v>4.5999999999999943</v>
      </c>
      <c r="I100" s="105">
        <v>14.599999999999994</v>
      </c>
      <c r="J100" s="105">
        <v>13.400000000000006</v>
      </c>
      <c r="K100" s="105">
        <v>2</v>
      </c>
      <c r="L100" s="105">
        <v>17</v>
      </c>
      <c r="M100" s="105">
        <v>16.700000000000003</v>
      </c>
      <c r="N100" s="109">
        <v>4.2000000000000028</v>
      </c>
      <c r="O100" s="91" t="s">
        <v>197</v>
      </c>
    </row>
    <row r="101" spans="1:15" ht="11.7" customHeight="1" x14ac:dyDescent="0.2">
      <c r="A101" s="112" t="s">
        <v>199</v>
      </c>
      <c r="B101" s="113" t="s">
        <v>200</v>
      </c>
      <c r="C101" s="105" t="s">
        <v>282</v>
      </c>
      <c r="D101" s="105" t="s">
        <v>53</v>
      </c>
      <c r="E101" s="105" t="s">
        <v>53</v>
      </c>
      <c r="F101" s="105" t="s">
        <v>53</v>
      </c>
      <c r="G101" s="105" t="s">
        <v>53</v>
      </c>
      <c r="H101" s="105" t="s">
        <v>53</v>
      </c>
      <c r="I101" s="105" t="s">
        <v>53</v>
      </c>
      <c r="J101" s="105" t="s">
        <v>53</v>
      </c>
      <c r="K101" s="105" t="s">
        <v>53</v>
      </c>
      <c r="L101" s="105" t="s">
        <v>53</v>
      </c>
      <c r="M101" s="105" t="s">
        <v>53</v>
      </c>
      <c r="N101" s="109" t="s">
        <v>53</v>
      </c>
      <c r="O101" s="91" t="s">
        <v>199</v>
      </c>
    </row>
    <row r="102" spans="1:15" ht="11.7" customHeight="1" x14ac:dyDescent="0.2">
      <c r="A102" s="112" t="s">
        <v>201</v>
      </c>
      <c r="B102" s="113" t="s">
        <v>202</v>
      </c>
      <c r="C102" s="105">
        <v>6.2999999999999972</v>
      </c>
      <c r="D102" s="105">
        <v>7.2999999999999972</v>
      </c>
      <c r="E102" s="105">
        <v>5.2000000000000028</v>
      </c>
      <c r="F102" s="105">
        <v>-2</v>
      </c>
      <c r="G102" s="105">
        <v>10.099999999999994</v>
      </c>
      <c r="H102" s="105">
        <v>2.5999999999999943</v>
      </c>
      <c r="I102" s="105">
        <v>27.099999999999994</v>
      </c>
      <c r="J102" s="105">
        <v>40.5</v>
      </c>
      <c r="K102" s="105">
        <v>18.400000000000006</v>
      </c>
      <c r="L102" s="105">
        <v>26.700000000000003</v>
      </c>
      <c r="M102" s="105">
        <v>41.300000000000011</v>
      </c>
      <c r="N102" s="109">
        <v>18.099999999999994</v>
      </c>
      <c r="O102" s="91" t="s">
        <v>201</v>
      </c>
    </row>
    <row r="103" spans="1:15" ht="11.7" customHeight="1" x14ac:dyDescent="0.2">
      <c r="A103" s="114"/>
      <c r="B103" s="113"/>
      <c r="C103" s="105"/>
      <c r="D103" s="105"/>
      <c r="E103" s="105"/>
      <c r="F103" s="105"/>
      <c r="G103" s="105"/>
      <c r="H103" s="105"/>
      <c r="I103" s="105"/>
      <c r="J103" s="105"/>
      <c r="K103" s="105"/>
      <c r="L103" s="105"/>
      <c r="M103" s="105"/>
      <c r="N103" s="109"/>
      <c r="O103" s="48"/>
    </row>
    <row r="104" spans="1:15" ht="11.7" customHeight="1" x14ac:dyDescent="0.2">
      <c r="A104" s="112" t="s">
        <v>203</v>
      </c>
      <c r="B104" s="113" t="s">
        <v>204</v>
      </c>
      <c r="C104" s="105" t="s">
        <v>282</v>
      </c>
      <c r="D104" s="105">
        <v>-0.29999999999999716</v>
      </c>
      <c r="E104" s="105">
        <v>-1</v>
      </c>
      <c r="F104" s="105">
        <v>-0.70000000000000284</v>
      </c>
      <c r="G104" s="105">
        <v>2.2999999999999972</v>
      </c>
      <c r="H104" s="105">
        <v>2.5999999999999943</v>
      </c>
      <c r="I104" s="105">
        <v>0.79999999999999716</v>
      </c>
      <c r="J104" s="105">
        <v>3.0999999999999943</v>
      </c>
      <c r="K104" s="105">
        <v>1.0999999999999943</v>
      </c>
      <c r="L104" s="105">
        <v>0.70000000000000284</v>
      </c>
      <c r="M104" s="105">
        <v>3.2999999999999972</v>
      </c>
      <c r="N104" s="109">
        <v>1</v>
      </c>
      <c r="O104" s="91" t="s">
        <v>203</v>
      </c>
    </row>
    <row r="105" spans="1:15" ht="11.7" customHeight="1" x14ac:dyDescent="0.2">
      <c r="A105" s="112" t="s">
        <v>205</v>
      </c>
      <c r="B105" s="113" t="s">
        <v>206</v>
      </c>
      <c r="C105" s="105" t="s">
        <v>282</v>
      </c>
      <c r="D105" s="105">
        <v>-5.2000000000000028</v>
      </c>
      <c r="E105" s="105">
        <v>-6</v>
      </c>
      <c r="F105" s="105">
        <v>-0.90000000000000568</v>
      </c>
      <c r="G105" s="105">
        <v>3.7999999999999972</v>
      </c>
      <c r="H105" s="105">
        <v>9.5</v>
      </c>
      <c r="I105" s="105">
        <v>26.700000000000003</v>
      </c>
      <c r="J105" s="105" t="s">
        <v>53</v>
      </c>
      <c r="K105" s="105">
        <v>33.599999999999994</v>
      </c>
      <c r="L105" s="105">
        <v>26.700000000000003</v>
      </c>
      <c r="M105" s="105" t="s">
        <v>53</v>
      </c>
      <c r="N105" s="109">
        <v>33.599999999999994</v>
      </c>
      <c r="O105" s="91" t="s">
        <v>205</v>
      </c>
    </row>
    <row r="106" spans="1:15" ht="11.7" customHeight="1" x14ac:dyDescent="0.2">
      <c r="A106" s="112" t="s">
        <v>207</v>
      </c>
      <c r="B106" s="113" t="s">
        <v>208</v>
      </c>
      <c r="C106" s="105">
        <v>-6.2000000000000028</v>
      </c>
      <c r="D106" s="105">
        <v>0.59999999999999432</v>
      </c>
      <c r="E106" s="105">
        <v>-0.40000000000000568</v>
      </c>
      <c r="F106" s="105">
        <v>-1</v>
      </c>
      <c r="G106" s="105">
        <v>8.5999999999999943</v>
      </c>
      <c r="H106" s="105">
        <v>8</v>
      </c>
      <c r="I106" s="105">
        <v>-3.9000000000000057</v>
      </c>
      <c r="J106" s="105">
        <v>-28.700000000000003</v>
      </c>
      <c r="K106" s="105">
        <v>-4.4000000000000057</v>
      </c>
      <c r="L106" s="105">
        <v>-3.7000000000000028</v>
      </c>
      <c r="M106" s="105">
        <v>-28.700000000000003</v>
      </c>
      <c r="N106" s="109">
        <v>-4.2999999999999972</v>
      </c>
      <c r="O106" s="91" t="s">
        <v>207</v>
      </c>
    </row>
    <row r="107" spans="1:15" ht="11.7" customHeight="1" x14ac:dyDescent="0.2">
      <c r="A107" s="112" t="s">
        <v>209</v>
      </c>
      <c r="B107" s="113" t="s">
        <v>210</v>
      </c>
      <c r="C107" s="105">
        <v>-12.5</v>
      </c>
      <c r="D107" s="105">
        <v>-12.700000000000003</v>
      </c>
      <c r="E107" s="105">
        <v>-15.200000000000003</v>
      </c>
      <c r="F107" s="105">
        <v>-2.9000000000000057</v>
      </c>
      <c r="G107" s="105">
        <v>-5.7999999999999972</v>
      </c>
      <c r="H107" s="105">
        <v>7.9000000000000057</v>
      </c>
      <c r="I107" s="105">
        <v>-16.700000000000003</v>
      </c>
      <c r="J107" s="105">
        <v>-10.5</v>
      </c>
      <c r="K107" s="105">
        <v>-4.5999999999999943</v>
      </c>
      <c r="L107" s="105">
        <v>-17.099999999999994</v>
      </c>
      <c r="M107" s="105">
        <v>-9.0999999999999943</v>
      </c>
      <c r="N107" s="109">
        <v>-5</v>
      </c>
      <c r="O107" s="91" t="s">
        <v>209</v>
      </c>
    </row>
    <row r="108" spans="1:15" ht="11.7" customHeight="1" x14ac:dyDescent="0.2">
      <c r="A108" s="112" t="s">
        <v>211</v>
      </c>
      <c r="B108" s="113" t="s">
        <v>212</v>
      </c>
      <c r="C108" s="105" t="s">
        <v>282</v>
      </c>
      <c r="D108" s="105">
        <v>4.7000000000000028</v>
      </c>
      <c r="E108" s="105">
        <v>-11.799999999999997</v>
      </c>
      <c r="F108" s="105">
        <v>-15.799999999999997</v>
      </c>
      <c r="G108" s="105">
        <v>9</v>
      </c>
      <c r="H108" s="105">
        <v>4.0999999999999943</v>
      </c>
      <c r="I108" s="105">
        <v>19.400000000000006</v>
      </c>
      <c r="J108" s="105" t="s">
        <v>53</v>
      </c>
      <c r="K108" s="105">
        <v>14.099999999999994</v>
      </c>
      <c r="L108" s="105">
        <v>19.599999999999994</v>
      </c>
      <c r="M108" s="105" t="s">
        <v>53</v>
      </c>
      <c r="N108" s="109">
        <v>14.200000000000003</v>
      </c>
      <c r="O108" s="91" t="s">
        <v>211</v>
      </c>
    </row>
    <row r="109" spans="1:15" ht="11.7" customHeight="1" x14ac:dyDescent="0.2">
      <c r="A109" s="112" t="s">
        <v>213</v>
      </c>
      <c r="B109" s="113" t="s">
        <v>214</v>
      </c>
      <c r="C109" s="105" t="s">
        <v>282</v>
      </c>
      <c r="D109" s="105">
        <v>-4.2999999999999972</v>
      </c>
      <c r="E109" s="105">
        <v>-11.700000000000003</v>
      </c>
      <c r="F109" s="105">
        <v>-7.7000000000000028</v>
      </c>
      <c r="G109" s="105">
        <v>-3.7999999999999972</v>
      </c>
      <c r="H109" s="105">
        <v>0.59999999999999432</v>
      </c>
      <c r="I109" s="105">
        <v>5.7999999999999972</v>
      </c>
      <c r="J109" s="105">
        <v>-6.7999999999999972</v>
      </c>
      <c r="K109" s="105">
        <v>10.5</v>
      </c>
      <c r="L109" s="105">
        <v>5.2999999999999972</v>
      </c>
      <c r="M109" s="105">
        <v>-7.7000000000000028</v>
      </c>
      <c r="N109" s="109">
        <v>10.099999999999994</v>
      </c>
      <c r="O109" s="91" t="s">
        <v>213</v>
      </c>
    </row>
    <row r="110" spans="1:15" ht="11.7" customHeight="1" x14ac:dyDescent="0.2">
      <c r="A110" s="112" t="s">
        <v>215</v>
      </c>
      <c r="B110" s="113" t="s">
        <v>216</v>
      </c>
      <c r="C110" s="105">
        <v>-2.5999999999999943</v>
      </c>
      <c r="D110" s="105">
        <v>-1.9000000000000057</v>
      </c>
      <c r="E110" s="105">
        <v>-4.2000000000000028</v>
      </c>
      <c r="F110" s="105">
        <v>-2.2999999999999972</v>
      </c>
      <c r="G110" s="105">
        <v>2.2999999999999972</v>
      </c>
      <c r="H110" s="105">
        <v>4.2999999999999972</v>
      </c>
      <c r="I110" s="105">
        <v>4.9000000000000057</v>
      </c>
      <c r="J110" s="105">
        <v>-1.5</v>
      </c>
      <c r="K110" s="105">
        <v>6.9000000000000057</v>
      </c>
      <c r="L110" s="105">
        <v>4.9000000000000057</v>
      </c>
      <c r="M110" s="105">
        <v>-1.4000000000000057</v>
      </c>
      <c r="N110" s="109">
        <v>7</v>
      </c>
      <c r="O110" s="91" t="s">
        <v>215</v>
      </c>
    </row>
    <row r="111" spans="1:15" ht="11.7" customHeight="1" x14ac:dyDescent="0.2">
      <c r="A111" s="112" t="s">
        <v>217</v>
      </c>
      <c r="B111" s="113" t="s">
        <v>218</v>
      </c>
      <c r="C111" s="105">
        <v>4.5</v>
      </c>
      <c r="D111" s="105">
        <v>5.5999999999999943</v>
      </c>
      <c r="E111" s="105">
        <v>2.0999999999999943</v>
      </c>
      <c r="F111" s="105">
        <v>-3.2999999999999972</v>
      </c>
      <c r="G111" s="105">
        <v>4.5</v>
      </c>
      <c r="H111" s="105">
        <v>-1.0999999999999943</v>
      </c>
      <c r="I111" s="105">
        <v>12.099999999999994</v>
      </c>
      <c r="J111" s="105">
        <v>3.2000000000000028</v>
      </c>
      <c r="K111" s="105">
        <v>6.0999999999999943</v>
      </c>
      <c r="L111" s="105">
        <v>12.299999999999997</v>
      </c>
      <c r="M111" s="105">
        <v>3.7000000000000028</v>
      </c>
      <c r="N111" s="109">
        <v>6.2999999999999972</v>
      </c>
      <c r="O111" s="91" t="s">
        <v>217</v>
      </c>
    </row>
    <row r="112" spans="1:15" ht="11.7" customHeight="1" x14ac:dyDescent="0.2">
      <c r="A112" s="112" t="s">
        <v>219</v>
      </c>
      <c r="B112" s="113" t="s">
        <v>220</v>
      </c>
      <c r="C112" s="105">
        <v>1.5999999999999943</v>
      </c>
      <c r="D112" s="105">
        <v>6.0999999999999943</v>
      </c>
      <c r="E112" s="105">
        <v>3.5999999999999943</v>
      </c>
      <c r="F112" s="105">
        <v>-2.4000000000000057</v>
      </c>
      <c r="G112" s="105">
        <v>8.5</v>
      </c>
      <c r="H112" s="105">
        <v>2.2000000000000028</v>
      </c>
      <c r="I112" s="105">
        <v>-5.7000000000000028</v>
      </c>
      <c r="J112" s="105">
        <v>-1.5999999999999943</v>
      </c>
      <c r="K112" s="105">
        <v>-11.200000000000003</v>
      </c>
      <c r="L112" s="105">
        <v>-6.0999999999999943</v>
      </c>
      <c r="M112" s="105">
        <v>-1.7000000000000028</v>
      </c>
      <c r="N112" s="109">
        <v>-11.5</v>
      </c>
      <c r="O112" s="91" t="s">
        <v>219</v>
      </c>
    </row>
    <row r="113" spans="1:15" ht="11.7" customHeight="1" x14ac:dyDescent="0.2">
      <c r="A113" s="112" t="s">
        <v>221</v>
      </c>
      <c r="B113" s="113" t="s">
        <v>222</v>
      </c>
      <c r="C113" s="105">
        <v>-16.700000000000003</v>
      </c>
      <c r="D113" s="105">
        <v>-18.900000000000006</v>
      </c>
      <c r="E113" s="105">
        <v>-40.200000000000003</v>
      </c>
      <c r="F113" s="105">
        <v>-26.299999999999997</v>
      </c>
      <c r="G113" s="105">
        <v>-14.200000000000003</v>
      </c>
      <c r="H113" s="105">
        <v>5.7999999999999972</v>
      </c>
      <c r="I113" s="105" t="s">
        <v>53</v>
      </c>
      <c r="J113" s="105" t="s">
        <v>53</v>
      </c>
      <c r="K113" s="105" t="s">
        <v>53</v>
      </c>
      <c r="L113" s="105" t="s">
        <v>53</v>
      </c>
      <c r="M113" s="105" t="s">
        <v>53</v>
      </c>
      <c r="N113" s="109" t="s">
        <v>53</v>
      </c>
      <c r="O113" s="96" t="s">
        <v>221</v>
      </c>
    </row>
    <row r="114" spans="1:15" ht="11.7" customHeight="1" x14ac:dyDescent="0.2">
      <c r="A114" s="112" t="s">
        <v>223</v>
      </c>
      <c r="B114" s="113" t="s">
        <v>224</v>
      </c>
      <c r="C114" s="105">
        <v>-2.9000000000000057</v>
      </c>
      <c r="D114" s="105">
        <v>-1.7000000000000028</v>
      </c>
      <c r="E114" s="105">
        <v>-0.5</v>
      </c>
      <c r="F114" s="105">
        <v>1.2000000000000028</v>
      </c>
      <c r="G114" s="105">
        <v>10.400000000000006</v>
      </c>
      <c r="H114" s="105">
        <v>12.299999999999997</v>
      </c>
      <c r="I114" s="105" t="s">
        <v>53</v>
      </c>
      <c r="J114" s="105" t="s">
        <v>53</v>
      </c>
      <c r="K114" s="105" t="s">
        <v>53</v>
      </c>
      <c r="L114" s="105" t="s">
        <v>53</v>
      </c>
      <c r="M114" s="105" t="s">
        <v>53</v>
      </c>
      <c r="N114" s="109" t="s">
        <v>53</v>
      </c>
      <c r="O114" s="91" t="s">
        <v>223</v>
      </c>
    </row>
    <row r="115" spans="1:15" ht="11.7" customHeight="1" x14ac:dyDescent="0.2">
      <c r="A115" s="112" t="s">
        <v>225</v>
      </c>
      <c r="B115" s="113" t="s">
        <v>226</v>
      </c>
      <c r="C115" s="105">
        <v>-7.7000000000000028</v>
      </c>
      <c r="D115" s="105">
        <v>-9.5999999999999943</v>
      </c>
      <c r="E115" s="105">
        <v>-9.7000000000000028</v>
      </c>
      <c r="F115" s="105">
        <v>-9.9999999999994316E-2</v>
      </c>
      <c r="G115" s="105">
        <v>-6.4000000000000057</v>
      </c>
      <c r="H115" s="105">
        <v>3.5</v>
      </c>
      <c r="I115" s="105">
        <v>-10.299999999999997</v>
      </c>
      <c r="J115" s="105">
        <v>-1</v>
      </c>
      <c r="K115" s="105">
        <v>-0.79999999999999716</v>
      </c>
      <c r="L115" s="105">
        <v>-12</v>
      </c>
      <c r="M115" s="105">
        <v>-2.9000000000000057</v>
      </c>
      <c r="N115" s="109">
        <v>-2.5999999999999943</v>
      </c>
      <c r="O115" s="91" t="s">
        <v>225</v>
      </c>
    </row>
    <row r="116" spans="1:15" ht="11.7" customHeight="1" x14ac:dyDescent="0.2">
      <c r="A116" s="112" t="s">
        <v>227</v>
      </c>
      <c r="B116" s="113" t="s">
        <v>228</v>
      </c>
      <c r="C116" s="105">
        <v>-1.5</v>
      </c>
      <c r="D116" s="105" t="s">
        <v>283</v>
      </c>
      <c r="E116" s="105">
        <v>-2.2000000000000028</v>
      </c>
      <c r="F116" s="105">
        <v>-2.2000000000000028</v>
      </c>
      <c r="G116" s="105">
        <v>2.5999999999999943</v>
      </c>
      <c r="H116" s="105">
        <v>2.5999999999999943</v>
      </c>
      <c r="I116" s="105">
        <v>-0.40000000000000568</v>
      </c>
      <c r="J116" s="105">
        <v>-3</v>
      </c>
      <c r="K116" s="105">
        <v>-0.29999999999999716</v>
      </c>
      <c r="L116" s="105">
        <v>-0.59999999999999432</v>
      </c>
      <c r="M116" s="105">
        <v>-3.4000000000000057</v>
      </c>
      <c r="N116" s="109">
        <v>-0.5</v>
      </c>
      <c r="O116" s="91" t="s">
        <v>227</v>
      </c>
    </row>
    <row r="117" spans="1:15" ht="11.7" customHeight="1" x14ac:dyDescent="0.2">
      <c r="A117" s="114"/>
      <c r="B117" s="113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9"/>
      <c r="O117" s="48"/>
    </row>
    <row r="118" spans="1:15" ht="11.7" customHeight="1" x14ac:dyDescent="0.2">
      <c r="A118" s="112" t="s">
        <v>229</v>
      </c>
      <c r="B118" s="113" t="s">
        <v>230</v>
      </c>
      <c r="C118" s="105" t="s">
        <v>282</v>
      </c>
      <c r="D118" s="105">
        <v>15.799999999999997</v>
      </c>
      <c r="E118" s="105">
        <v>12.099999999999994</v>
      </c>
      <c r="F118" s="105">
        <v>-3.2000000000000028</v>
      </c>
      <c r="G118" s="105">
        <v>9.7000000000000028</v>
      </c>
      <c r="H118" s="105">
        <v>-5.2999999999999972</v>
      </c>
      <c r="I118" s="105">
        <v>19.599999999999994</v>
      </c>
      <c r="J118" s="105" t="s">
        <v>53</v>
      </c>
      <c r="K118" s="105">
        <v>3.2999999999999972</v>
      </c>
      <c r="L118" s="105">
        <v>19.700000000000003</v>
      </c>
      <c r="M118" s="105" t="s">
        <v>53</v>
      </c>
      <c r="N118" s="109">
        <v>3.4000000000000057</v>
      </c>
      <c r="O118" s="91" t="s">
        <v>229</v>
      </c>
    </row>
    <row r="119" spans="1:15" ht="11.7" customHeight="1" x14ac:dyDescent="0.2">
      <c r="A119" s="112" t="s">
        <v>231</v>
      </c>
      <c r="B119" s="113" t="s">
        <v>232</v>
      </c>
      <c r="C119" s="105">
        <v>-7.7000000000000028</v>
      </c>
      <c r="D119" s="105">
        <v>-4</v>
      </c>
      <c r="E119" s="105">
        <v>0.5</v>
      </c>
      <c r="F119" s="105">
        <v>4.7000000000000028</v>
      </c>
      <c r="G119" s="105">
        <v>-9.2000000000000028</v>
      </c>
      <c r="H119" s="105">
        <v>-5.4000000000000057</v>
      </c>
      <c r="I119" s="105">
        <v>-19.299999999999997</v>
      </c>
      <c r="J119" s="105" t="s">
        <v>53</v>
      </c>
      <c r="K119" s="105">
        <v>-16</v>
      </c>
      <c r="L119" s="105">
        <v>-18.5</v>
      </c>
      <c r="M119" s="105" t="s">
        <v>53</v>
      </c>
      <c r="N119" s="109">
        <v>-15.099999999999994</v>
      </c>
      <c r="O119" s="91" t="s">
        <v>231</v>
      </c>
    </row>
    <row r="120" spans="1:15" ht="11.7" customHeight="1" x14ac:dyDescent="0.2">
      <c r="A120" s="112" t="s">
        <v>233</v>
      </c>
      <c r="B120" s="113" t="s">
        <v>234</v>
      </c>
      <c r="C120" s="105">
        <v>12.200000000000003</v>
      </c>
      <c r="D120" s="105">
        <v>13.299999999999997</v>
      </c>
      <c r="E120" s="105">
        <v>9.5</v>
      </c>
      <c r="F120" s="105">
        <v>-3.4000000000000057</v>
      </c>
      <c r="G120" s="105">
        <v>25.099999999999994</v>
      </c>
      <c r="H120" s="105">
        <v>10.400000000000006</v>
      </c>
      <c r="I120" s="105">
        <v>24.900000000000006</v>
      </c>
      <c r="J120" s="105">
        <v>2.5</v>
      </c>
      <c r="K120" s="105">
        <v>10.200000000000003</v>
      </c>
      <c r="L120" s="105">
        <v>22.700000000000003</v>
      </c>
      <c r="M120" s="105">
        <v>1.7000000000000028</v>
      </c>
      <c r="N120" s="109">
        <v>8.2999999999999972</v>
      </c>
      <c r="O120" s="91" t="s">
        <v>233</v>
      </c>
    </row>
    <row r="121" spans="1:15" ht="11.7" customHeight="1" x14ac:dyDescent="0.2">
      <c r="A121" s="112" t="s">
        <v>235</v>
      </c>
      <c r="B121" s="113" t="s">
        <v>236</v>
      </c>
      <c r="C121" s="105">
        <v>7.0999999999999943</v>
      </c>
      <c r="D121" s="105">
        <v>13.799999999999997</v>
      </c>
      <c r="E121" s="105">
        <v>10.5</v>
      </c>
      <c r="F121" s="105">
        <v>-2.9000000000000057</v>
      </c>
      <c r="G121" s="105">
        <v>13.200000000000003</v>
      </c>
      <c r="H121" s="105">
        <v>-0.59999999999999432</v>
      </c>
      <c r="I121" s="105">
        <v>20.099999999999994</v>
      </c>
      <c r="J121" s="105">
        <v>17.599999999999994</v>
      </c>
      <c r="K121" s="105">
        <v>5.5</v>
      </c>
      <c r="L121" s="105">
        <v>19.700000000000003</v>
      </c>
      <c r="M121" s="105">
        <v>17.5</v>
      </c>
      <c r="N121" s="109">
        <v>5.2000000000000028</v>
      </c>
      <c r="O121" s="91" t="s">
        <v>235</v>
      </c>
    </row>
    <row r="122" spans="1:15" ht="11.7" customHeight="1" x14ac:dyDescent="0.2">
      <c r="A122" s="114"/>
      <c r="B122" s="113"/>
      <c r="C122" s="105"/>
      <c r="D122" s="105"/>
      <c r="E122" s="105"/>
      <c r="F122" s="105"/>
      <c r="G122" s="105"/>
      <c r="H122" s="105"/>
      <c r="I122" s="105"/>
      <c r="J122" s="105"/>
      <c r="K122" s="105"/>
      <c r="L122" s="105"/>
      <c r="M122" s="105"/>
      <c r="N122" s="109"/>
      <c r="O122" s="48"/>
    </row>
    <row r="123" spans="1:15" ht="11.7" customHeight="1" x14ac:dyDescent="0.2">
      <c r="A123" s="112" t="s">
        <v>237</v>
      </c>
      <c r="B123" s="113" t="s">
        <v>238</v>
      </c>
      <c r="C123" s="105" t="s">
        <v>282</v>
      </c>
      <c r="D123" s="105" t="s">
        <v>53</v>
      </c>
      <c r="E123" s="105" t="s">
        <v>53</v>
      </c>
      <c r="F123" s="105" t="s">
        <v>53</v>
      </c>
      <c r="G123" s="105" t="s">
        <v>53</v>
      </c>
      <c r="H123" s="105" t="s">
        <v>53</v>
      </c>
      <c r="I123" s="105" t="s">
        <v>53</v>
      </c>
      <c r="J123" s="105" t="s">
        <v>53</v>
      </c>
      <c r="K123" s="105" t="s">
        <v>53</v>
      </c>
      <c r="L123" s="105" t="s">
        <v>53</v>
      </c>
      <c r="M123" s="105" t="s">
        <v>53</v>
      </c>
      <c r="N123" s="109" t="s">
        <v>53</v>
      </c>
      <c r="O123" s="91" t="s">
        <v>237</v>
      </c>
    </row>
    <row r="124" spans="1:15" ht="11.7" customHeight="1" x14ac:dyDescent="0.2">
      <c r="A124" s="112" t="s">
        <v>239</v>
      </c>
      <c r="B124" s="113" t="s">
        <v>240</v>
      </c>
      <c r="C124" s="105" t="s">
        <v>282</v>
      </c>
      <c r="D124" s="105">
        <v>4.5</v>
      </c>
      <c r="E124" s="105">
        <v>3.4000000000000057</v>
      </c>
      <c r="F124" s="105">
        <v>-1.0999999999999943</v>
      </c>
      <c r="G124" s="105">
        <v>1.2000000000000028</v>
      </c>
      <c r="H124" s="105">
        <v>-3.0999999999999943</v>
      </c>
      <c r="I124" s="105">
        <v>28.800000000000011</v>
      </c>
      <c r="J124" s="105" t="s">
        <v>53</v>
      </c>
      <c r="K124" s="105">
        <v>23.200000000000003</v>
      </c>
      <c r="L124" s="105">
        <v>30.400000000000006</v>
      </c>
      <c r="M124" s="105" t="s">
        <v>53</v>
      </c>
      <c r="N124" s="109">
        <v>24.799999999999997</v>
      </c>
      <c r="O124" s="91" t="s">
        <v>239</v>
      </c>
    </row>
    <row r="125" spans="1:15" ht="11.7" customHeight="1" x14ac:dyDescent="0.2">
      <c r="A125" s="112" t="s">
        <v>241</v>
      </c>
      <c r="B125" s="113" t="s">
        <v>242</v>
      </c>
      <c r="C125" s="105">
        <v>25</v>
      </c>
      <c r="D125" s="105">
        <v>10.700000000000003</v>
      </c>
      <c r="E125" s="105">
        <v>6.0999999999999943</v>
      </c>
      <c r="F125" s="105">
        <v>-4.2000000000000028</v>
      </c>
      <c r="G125" s="105">
        <v>8.2000000000000028</v>
      </c>
      <c r="H125" s="105">
        <v>-2.2999999999999972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241</v>
      </c>
    </row>
    <row r="126" spans="1:15" ht="11.7" customHeight="1" x14ac:dyDescent="0.2">
      <c r="A126" s="112" t="s">
        <v>243</v>
      </c>
      <c r="B126" s="113" t="s">
        <v>244</v>
      </c>
      <c r="C126" s="105" t="s">
        <v>282</v>
      </c>
      <c r="D126" s="105" t="s">
        <v>53</v>
      </c>
      <c r="E126" s="105" t="s">
        <v>53</v>
      </c>
      <c r="F126" s="105" t="s">
        <v>53</v>
      </c>
      <c r="G126" s="105" t="s">
        <v>53</v>
      </c>
      <c r="H126" s="105" t="s">
        <v>53</v>
      </c>
      <c r="I126" s="105" t="s">
        <v>53</v>
      </c>
      <c r="J126" s="105" t="s">
        <v>53</v>
      </c>
      <c r="K126" s="105" t="s">
        <v>53</v>
      </c>
      <c r="L126" s="105" t="s">
        <v>53</v>
      </c>
      <c r="M126" s="105" t="s">
        <v>53</v>
      </c>
      <c r="N126" s="109" t="s">
        <v>53</v>
      </c>
      <c r="O126" s="91" t="s">
        <v>243</v>
      </c>
    </row>
    <row r="127" spans="1:15" ht="11.7" customHeight="1" x14ac:dyDescent="0.2">
      <c r="A127" s="112" t="s">
        <v>245</v>
      </c>
      <c r="B127" s="113" t="s">
        <v>246</v>
      </c>
      <c r="C127" s="105">
        <v>8.2999999999999972</v>
      </c>
      <c r="D127" s="105">
        <v>6.9000000000000057</v>
      </c>
      <c r="E127" s="105">
        <v>4.5999999999999943</v>
      </c>
      <c r="F127" s="105">
        <v>-2.0999999999999943</v>
      </c>
      <c r="G127" s="105">
        <v>4.0999999999999943</v>
      </c>
      <c r="H127" s="105">
        <v>-2.5999999999999943</v>
      </c>
      <c r="I127" s="105">
        <v>22.700000000000003</v>
      </c>
      <c r="J127" s="105">
        <v>26.299999999999997</v>
      </c>
      <c r="K127" s="105">
        <v>14.700000000000003</v>
      </c>
      <c r="L127" s="105">
        <v>23.099999999999994</v>
      </c>
      <c r="M127" s="105">
        <v>26.700000000000003</v>
      </c>
      <c r="N127" s="109">
        <v>15.200000000000003</v>
      </c>
      <c r="O127" s="91" t="s">
        <v>245</v>
      </c>
    </row>
    <row r="128" spans="1:15" ht="11.7" customHeight="1" x14ac:dyDescent="0.2">
      <c r="A128" s="114"/>
      <c r="B128" s="113"/>
      <c r="C128" s="105"/>
      <c r="D128" s="105"/>
      <c r="E128" s="105"/>
      <c r="F128" s="105"/>
      <c r="G128" s="105"/>
      <c r="H128" s="105"/>
      <c r="I128" s="105"/>
      <c r="J128" s="105"/>
      <c r="K128" s="105"/>
      <c r="L128" s="105"/>
      <c r="M128" s="105"/>
      <c r="N128" s="109"/>
      <c r="O128" s="48"/>
    </row>
    <row r="129" spans="1:15" ht="11.7" customHeight="1" x14ac:dyDescent="0.2">
      <c r="A129" s="112" t="s">
        <v>247</v>
      </c>
      <c r="B129" s="113" t="s">
        <v>248</v>
      </c>
      <c r="C129" s="105">
        <v>9.0999999999999943</v>
      </c>
      <c r="D129" s="105">
        <v>6.7999999999999972</v>
      </c>
      <c r="E129" s="105">
        <v>6.2999999999999972</v>
      </c>
      <c r="F129" s="105">
        <v>-0.40000000000000568</v>
      </c>
      <c r="G129" s="105">
        <v>7</v>
      </c>
      <c r="H129" s="105">
        <v>0.20000000000000284</v>
      </c>
      <c r="I129" s="105">
        <v>20.799999999999997</v>
      </c>
      <c r="J129" s="105">
        <v>2.7000000000000028</v>
      </c>
      <c r="K129" s="105">
        <v>13.099999999999994</v>
      </c>
      <c r="L129" s="105">
        <v>19.799999999999997</v>
      </c>
      <c r="M129" s="105">
        <v>2</v>
      </c>
      <c r="N129" s="109">
        <v>12.200000000000003</v>
      </c>
      <c r="O129" s="91" t="s">
        <v>247</v>
      </c>
    </row>
    <row r="130" spans="1:15" ht="11.7" customHeight="1" x14ac:dyDescent="0.2">
      <c r="A130" s="112" t="s">
        <v>249</v>
      </c>
      <c r="B130" s="113" t="s">
        <v>248</v>
      </c>
      <c r="C130" s="105">
        <v>9.0999999999999943</v>
      </c>
      <c r="D130" s="105">
        <v>6.7999999999999972</v>
      </c>
      <c r="E130" s="105">
        <v>6.2999999999999972</v>
      </c>
      <c r="F130" s="105">
        <v>-0.40000000000000568</v>
      </c>
      <c r="G130" s="105">
        <v>7</v>
      </c>
      <c r="H130" s="105">
        <v>0.20000000000000284</v>
      </c>
      <c r="I130" s="105">
        <v>20.799999999999997</v>
      </c>
      <c r="J130" s="105">
        <v>2.7000000000000028</v>
      </c>
      <c r="K130" s="105">
        <v>13.099999999999994</v>
      </c>
      <c r="L130" s="105">
        <v>19.799999999999997</v>
      </c>
      <c r="M130" s="105">
        <v>2</v>
      </c>
      <c r="N130" s="109">
        <v>12.200000000000003</v>
      </c>
      <c r="O130" s="91" t="s">
        <v>249</v>
      </c>
    </row>
    <row r="131" spans="1:15" ht="11.7" customHeight="1" x14ac:dyDescent="0.2">
      <c r="A131" s="114"/>
      <c r="B131" s="113"/>
      <c r="C131" s="105"/>
      <c r="D131" s="105"/>
      <c r="E131" s="105"/>
      <c r="F131" s="105"/>
      <c r="G131" s="105"/>
      <c r="H131" s="105"/>
      <c r="I131" s="105"/>
      <c r="J131" s="105"/>
      <c r="K131" s="105"/>
      <c r="L131" s="105"/>
      <c r="M131" s="105"/>
      <c r="N131" s="109"/>
      <c r="O131" s="48"/>
    </row>
    <row r="132" spans="1:15" ht="11.7" customHeight="1" x14ac:dyDescent="0.2">
      <c r="A132" s="112" t="s">
        <v>250</v>
      </c>
      <c r="B132" s="113" t="s">
        <v>251</v>
      </c>
      <c r="C132" s="105" t="s">
        <v>282</v>
      </c>
      <c r="D132" s="105">
        <v>2.5999999999999943</v>
      </c>
      <c r="E132" s="105">
        <v>0.90000000000000568</v>
      </c>
      <c r="F132" s="105">
        <v>-1.5999999999999943</v>
      </c>
      <c r="G132" s="105">
        <v>-4.5</v>
      </c>
      <c r="H132" s="105">
        <v>-6.9000000000000057</v>
      </c>
      <c r="I132" s="105">
        <v>11.599999999999994</v>
      </c>
      <c r="J132" s="105">
        <v>-11.700000000000003</v>
      </c>
      <c r="K132" s="105">
        <v>8.7999999999999972</v>
      </c>
      <c r="L132" s="105" t="s">
        <v>283</v>
      </c>
      <c r="M132" s="105">
        <v>-24.299999999999997</v>
      </c>
      <c r="N132" s="109">
        <v>-2.5999999999999943</v>
      </c>
      <c r="O132" s="91" t="s">
        <v>250</v>
      </c>
    </row>
    <row r="133" spans="1:15" ht="11.7" customHeight="1" x14ac:dyDescent="0.2">
      <c r="A133" s="112" t="s">
        <v>252</v>
      </c>
      <c r="B133" s="113" t="s">
        <v>253</v>
      </c>
      <c r="C133" s="105">
        <v>50</v>
      </c>
      <c r="D133" s="105" t="s">
        <v>53</v>
      </c>
      <c r="E133" s="105" t="s">
        <v>53</v>
      </c>
      <c r="F133" s="105" t="s">
        <v>53</v>
      </c>
      <c r="G133" s="105" t="s">
        <v>53</v>
      </c>
      <c r="H133" s="105" t="s">
        <v>53</v>
      </c>
      <c r="I133" s="105" t="s">
        <v>53</v>
      </c>
      <c r="J133" s="105" t="s">
        <v>53</v>
      </c>
      <c r="K133" s="105" t="s">
        <v>53</v>
      </c>
      <c r="L133" s="105" t="s">
        <v>53</v>
      </c>
      <c r="M133" s="105" t="s">
        <v>53</v>
      </c>
      <c r="N133" s="109" t="s">
        <v>53</v>
      </c>
      <c r="O133" s="91" t="s">
        <v>252</v>
      </c>
    </row>
    <row r="134" spans="1:15" ht="11.7" customHeight="1" x14ac:dyDescent="0.2">
      <c r="A134" s="112" t="s">
        <v>254</v>
      </c>
      <c r="B134" s="113" t="s">
        <v>255</v>
      </c>
      <c r="C134" s="105" t="s">
        <v>282</v>
      </c>
      <c r="D134" s="105" t="s">
        <v>53</v>
      </c>
      <c r="E134" s="105" t="s">
        <v>53</v>
      </c>
      <c r="F134" s="105" t="s">
        <v>53</v>
      </c>
      <c r="G134" s="105" t="s">
        <v>53</v>
      </c>
      <c r="H134" s="105" t="s">
        <v>53</v>
      </c>
      <c r="I134" s="105" t="s">
        <v>53</v>
      </c>
      <c r="J134" s="105" t="s">
        <v>53</v>
      </c>
      <c r="K134" s="105" t="s">
        <v>53</v>
      </c>
      <c r="L134" s="105" t="s">
        <v>53</v>
      </c>
      <c r="M134" s="105" t="s">
        <v>53</v>
      </c>
      <c r="N134" s="109" t="s">
        <v>53</v>
      </c>
      <c r="O134" s="91" t="s">
        <v>254</v>
      </c>
    </row>
    <row r="135" spans="1:15" ht="11.7" customHeight="1" x14ac:dyDescent="0.2">
      <c r="A135" s="112" t="s">
        <v>256</v>
      </c>
      <c r="B135" s="113" t="s">
        <v>257</v>
      </c>
      <c r="C135" s="105">
        <v>4.7999999999999972</v>
      </c>
      <c r="D135" s="105">
        <v>5.9000000000000057</v>
      </c>
      <c r="E135" s="105">
        <v>5.0999999999999943</v>
      </c>
      <c r="F135" s="105">
        <v>-0.70000000000000284</v>
      </c>
      <c r="G135" s="105">
        <v>8.2999999999999972</v>
      </c>
      <c r="H135" s="105">
        <v>2.2999999999999972</v>
      </c>
      <c r="I135" s="105">
        <v>-8.4000000000000057</v>
      </c>
      <c r="J135" s="105">
        <v>-5.0999999999999943</v>
      </c>
      <c r="K135" s="105">
        <v>-13.5</v>
      </c>
      <c r="L135" s="105">
        <v>-8.2999999999999972</v>
      </c>
      <c r="M135" s="105">
        <v>-3.7000000000000028</v>
      </c>
      <c r="N135" s="109">
        <v>-13.400000000000006</v>
      </c>
      <c r="O135" s="91" t="s">
        <v>256</v>
      </c>
    </row>
    <row r="136" spans="1:15" ht="11.7" customHeight="1" x14ac:dyDescent="0.2">
      <c r="A136" s="112" t="s">
        <v>258</v>
      </c>
      <c r="B136" s="113" t="s">
        <v>259</v>
      </c>
      <c r="C136" s="105">
        <v>12.5</v>
      </c>
      <c r="D136" s="105">
        <v>11</v>
      </c>
      <c r="E136" s="105">
        <v>4.5</v>
      </c>
      <c r="F136" s="105">
        <v>-5.9000000000000057</v>
      </c>
      <c r="G136" s="105">
        <v>21.5</v>
      </c>
      <c r="H136" s="105">
        <v>9.4000000000000057</v>
      </c>
      <c r="I136" s="105">
        <v>11.5</v>
      </c>
      <c r="J136" s="105">
        <v>108.5</v>
      </c>
      <c r="K136" s="105">
        <v>0.5</v>
      </c>
      <c r="L136" s="105">
        <v>11.900000000000006</v>
      </c>
      <c r="M136" s="105">
        <v>145.4</v>
      </c>
      <c r="N136" s="109">
        <v>0.79999999999999716</v>
      </c>
      <c r="O136" s="91" t="s">
        <v>258</v>
      </c>
    </row>
    <row r="137" spans="1:15" ht="11.7" customHeight="1" x14ac:dyDescent="0.2">
      <c r="A137" s="112" t="s">
        <v>260</v>
      </c>
      <c r="B137" s="113" t="s">
        <v>261</v>
      </c>
      <c r="C137" s="105">
        <v>7.2999999999999972</v>
      </c>
      <c r="D137" s="105">
        <v>6.9000000000000057</v>
      </c>
      <c r="E137" s="105">
        <v>5.4000000000000057</v>
      </c>
      <c r="F137" s="105">
        <v>-1.4000000000000057</v>
      </c>
      <c r="G137" s="105">
        <v>9</v>
      </c>
      <c r="H137" s="105">
        <v>2</v>
      </c>
      <c r="I137" s="105">
        <v>0.59999999999999432</v>
      </c>
      <c r="J137" s="105">
        <v>3.7000000000000028</v>
      </c>
      <c r="K137" s="105">
        <v>-5.9000000000000057</v>
      </c>
      <c r="L137" s="105">
        <v>-1.9000000000000057</v>
      </c>
      <c r="M137" s="105">
        <v>0.20000000000000284</v>
      </c>
      <c r="N137" s="109">
        <v>-8.2000000000000028</v>
      </c>
      <c r="O137" s="91" t="s">
        <v>260</v>
      </c>
    </row>
    <row r="138" spans="1:15" ht="11.7" customHeight="1" x14ac:dyDescent="0.2">
      <c r="A138" s="114"/>
      <c r="B138" s="113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5"/>
      <c r="N138" s="109"/>
      <c r="O138" s="48"/>
    </row>
    <row r="139" spans="1:15" ht="11.7" customHeight="1" x14ac:dyDescent="0.2">
      <c r="A139" s="112" t="s">
        <v>262</v>
      </c>
      <c r="B139" s="113" t="s">
        <v>263</v>
      </c>
      <c r="C139" s="105">
        <v>3.7000000000000028</v>
      </c>
      <c r="D139" s="105">
        <v>4.5999999999999943</v>
      </c>
      <c r="E139" s="105">
        <v>-0.70000000000000284</v>
      </c>
      <c r="F139" s="105">
        <v>-5.0999999999999943</v>
      </c>
      <c r="G139" s="105">
        <v>8.9000000000000057</v>
      </c>
      <c r="H139" s="105">
        <v>4</v>
      </c>
      <c r="I139" s="105">
        <v>36.400000000000006</v>
      </c>
      <c r="J139" s="105" t="s">
        <v>53</v>
      </c>
      <c r="K139" s="105">
        <v>30.400000000000006</v>
      </c>
      <c r="L139" s="105">
        <v>35.900000000000006</v>
      </c>
      <c r="M139" s="105" t="s">
        <v>53</v>
      </c>
      <c r="N139" s="109">
        <v>29.900000000000006</v>
      </c>
      <c r="O139" s="91" t="s">
        <v>262</v>
      </c>
    </row>
    <row r="140" spans="1:15" ht="11.7" customHeight="1" x14ac:dyDescent="0.2">
      <c r="A140" s="112" t="s">
        <v>264</v>
      </c>
      <c r="B140" s="113" t="s">
        <v>265</v>
      </c>
      <c r="C140" s="105" t="s">
        <v>282</v>
      </c>
      <c r="D140" s="105">
        <v>-1.2999999999999972</v>
      </c>
      <c r="E140" s="105">
        <v>0.20000000000000284</v>
      </c>
      <c r="F140" s="105">
        <v>1.5</v>
      </c>
      <c r="G140" s="105">
        <v>-0.40000000000000568</v>
      </c>
      <c r="H140" s="105">
        <v>0.90000000000000568</v>
      </c>
      <c r="I140" s="105">
        <v>-14.400000000000006</v>
      </c>
      <c r="J140" s="105" t="s">
        <v>53</v>
      </c>
      <c r="K140" s="105">
        <v>-13.200000000000003</v>
      </c>
      <c r="L140" s="105">
        <v>-13.700000000000003</v>
      </c>
      <c r="M140" s="105" t="s">
        <v>53</v>
      </c>
      <c r="N140" s="109">
        <v>-12.5</v>
      </c>
      <c r="O140" s="91" t="s">
        <v>264</v>
      </c>
    </row>
    <row r="141" spans="1:15" ht="11.7" customHeight="1" x14ac:dyDescent="0.2">
      <c r="A141" s="112" t="s">
        <v>266</v>
      </c>
      <c r="B141" s="113" t="s">
        <v>267</v>
      </c>
      <c r="C141" s="105">
        <v>1.5</v>
      </c>
      <c r="D141" s="105">
        <v>1.2999999999999972</v>
      </c>
      <c r="E141" s="105">
        <v>-9.9999999999994316E-2</v>
      </c>
      <c r="F141" s="105">
        <v>-1.4000000000000057</v>
      </c>
      <c r="G141" s="105">
        <v>3.5999999999999943</v>
      </c>
      <c r="H141" s="105">
        <v>2.2999999999999972</v>
      </c>
      <c r="I141" s="105">
        <v>6</v>
      </c>
      <c r="J141" s="105">
        <v>41.400000000000006</v>
      </c>
      <c r="K141" s="105">
        <v>4.7000000000000028</v>
      </c>
      <c r="L141" s="105">
        <v>4.5999999999999943</v>
      </c>
      <c r="M141" s="105">
        <v>9.4000000000000057</v>
      </c>
      <c r="N141" s="109">
        <v>3.2000000000000028</v>
      </c>
      <c r="O141" s="91" t="s">
        <v>266</v>
      </c>
    </row>
    <row r="142" spans="1:15" ht="11.7" customHeight="1" x14ac:dyDescent="0.2">
      <c r="A142" s="114"/>
      <c r="B142" s="113"/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9"/>
      <c r="O142" s="48"/>
    </row>
    <row r="143" spans="1:15" ht="11.7" customHeight="1" x14ac:dyDescent="0.2">
      <c r="A143" s="112" t="s">
        <v>268</v>
      </c>
      <c r="B143" s="113" t="s">
        <v>269</v>
      </c>
      <c r="C143" s="105">
        <v>0.79999999999999716</v>
      </c>
      <c r="D143" s="105">
        <v>2.7999999999999972</v>
      </c>
      <c r="E143" s="105">
        <v>0.59999999999999432</v>
      </c>
      <c r="F143" s="105">
        <v>-2.2000000000000028</v>
      </c>
      <c r="G143" s="105">
        <v>5.7999999999999972</v>
      </c>
      <c r="H143" s="105">
        <v>2.9000000000000057</v>
      </c>
      <c r="I143" s="105">
        <v>5.2999999999999972</v>
      </c>
      <c r="J143" s="105">
        <v>12.599999999999994</v>
      </c>
      <c r="K143" s="105">
        <v>2.4000000000000057</v>
      </c>
      <c r="L143" s="105">
        <v>7.0999999999999943</v>
      </c>
      <c r="M143" s="105">
        <v>15.099999999999994</v>
      </c>
      <c r="N143" s="109">
        <v>4.2000000000000028</v>
      </c>
      <c r="O143" s="91" t="s">
        <v>268</v>
      </c>
    </row>
    <row r="144" spans="1:15" ht="11.7" customHeight="1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7" customHeight="1" x14ac:dyDescent="0.2">
      <c r="A145" s="114" t="s">
        <v>270</v>
      </c>
      <c r="B145" s="113"/>
      <c r="C145" s="105"/>
      <c r="D145" s="105"/>
      <c r="E145" s="105"/>
      <c r="F145" s="105"/>
      <c r="G145" s="105"/>
      <c r="H145" s="105"/>
      <c r="I145" s="105"/>
      <c r="J145" s="105"/>
      <c r="K145" s="105"/>
      <c r="L145" s="105"/>
      <c r="M145" s="105"/>
      <c r="N145" s="109"/>
      <c r="O145" s="48"/>
    </row>
    <row r="146" spans="1:15" ht="11.7" customHeight="1" x14ac:dyDescent="0.2">
      <c r="A146" s="112" t="s">
        <v>271</v>
      </c>
      <c r="B146" s="113" t="s">
        <v>272</v>
      </c>
      <c r="C146" s="105">
        <v>1.2000000000000028</v>
      </c>
      <c r="D146" s="105">
        <v>0.90000000000000568</v>
      </c>
      <c r="E146" s="105">
        <v>-1.2999999999999972</v>
      </c>
      <c r="F146" s="105">
        <v>-2.2000000000000028</v>
      </c>
      <c r="G146" s="105">
        <v>4</v>
      </c>
      <c r="H146" s="105">
        <v>3.0999999999999943</v>
      </c>
      <c r="I146" s="105">
        <v>6.7000000000000028</v>
      </c>
      <c r="J146" s="105">
        <v>17.900000000000006</v>
      </c>
      <c r="K146" s="105">
        <v>5.7000000000000028</v>
      </c>
      <c r="L146" s="105">
        <v>6.5</v>
      </c>
      <c r="M146" s="105">
        <v>18.099999999999994</v>
      </c>
      <c r="N146" s="109">
        <v>5.5999999999999943</v>
      </c>
      <c r="O146" s="91" t="s">
        <v>271</v>
      </c>
    </row>
    <row r="147" spans="1:15" ht="11.7" customHeight="1" x14ac:dyDescent="0.2">
      <c r="A147" s="112" t="s">
        <v>60</v>
      </c>
      <c r="B147" s="113" t="s">
        <v>273</v>
      </c>
      <c r="C147" s="105">
        <v>2.0999999999999943</v>
      </c>
      <c r="D147" s="105">
        <v>6</v>
      </c>
      <c r="E147" s="105">
        <v>3.4000000000000057</v>
      </c>
      <c r="F147" s="105">
        <v>-2.4000000000000057</v>
      </c>
      <c r="G147" s="105">
        <v>7.5999999999999943</v>
      </c>
      <c r="H147" s="105">
        <v>1.5999999999999943</v>
      </c>
      <c r="I147" s="105">
        <v>13.599999999999994</v>
      </c>
      <c r="J147" s="105">
        <v>12.400000000000006</v>
      </c>
      <c r="K147" s="105">
        <v>7.2000000000000028</v>
      </c>
      <c r="L147" s="105">
        <v>13.599999999999994</v>
      </c>
      <c r="M147" s="105">
        <v>12.200000000000003</v>
      </c>
      <c r="N147" s="109">
        <v>7.2000000000000028</v>
      </c>
      <c r="O147" s="91" t="s">
        <v>60</v>
      </c>
    </row>
    <row r="148" spans="1:15" ht="11.7" customHeight="1" x14ac:dyDescent="0.2">
      <c r="A148" s="112" t="s">
        <v>274</v>
      </c>
      <c r="B148" s="113" t="s">
        <v>275</v>
      </c>
      <c r="C148" s="105">
        <v>5</v>
      </c>
      <c r="D148" s="105">
        <v>5.4000000000000057</v>
      </c>
      <c r="E148" s="105">
        <v>1.2000000000000028</v>
      </c>
      <c r="F148" s="105">
        <v>-4</v>
      </c>
      <c r="G148" s="105">
        <v>4.5999999999999943</v>
      </c>
      <c r="H148" s="105">
        <v>-0.79999999999999716</v>
      </c>
      <c r="I148" s="105">
        <v>17.900000000000006</v>
      </c>
      <c r="J148" s="105">
        <v>-1.4000000000000057</v>
      </c>
      <c r="K148" s="105">
        <v>11.799999999999997</v>
      </c>
      <c r="L148" s="105">
        <v>16.299999999999997</v>
      </c>
      <c r="M148" s="105">
        <v>-3.9000000000000057</v>
      </c>
      <c r="N148" s="109">
        <v>10.299999999999997</v>
      </c>
      <c r="O148" s="91" t="s">
        <v>274</v>
      </c>
    </row>
    <row r="149" spans="1:15" ht="11.7" customHeight="1" x14ac:dyDescent="0.2">
      <c r="A149" s="112" t="s">
        <v>276</v>
      </c>
      <c r="B149" s="113" t="s">
        <v>277</v>
      </c>
      <c r="C149" s="105">
        <v>-3.7999999999999972</v>
      </c>
      <c r="D149" s="105">
        <v>-1.0999999999999943</v>
      </c>
      <c r="E149" s="105">
        <v>-2.0999999999999943</v>
      </c>
      <c r="F149" s="105">
        <v>-1</v>
      </c>
      <c r="G149" s="105">
        <v>3.2000000000000028</v>
      </c>
      <c r="H149" s="105">
        <v>4.2999999999999972</v>
      </c>
      <c r="I149" s="105">
        <v>-23.700000000000003</v>
      </c>
      <c r="J149" s="105">
        <v>-12.700000000000003</v>
      </c>
      <c r="K149" s="105">
        <v>-22.900000000000006</v>
      </c>
      <c r="L149" s="105">
        <v>-14</v>
      </c>
      <c r="M149" s="105">
        <v>34.400000000000006</v>
      </c>
      <c r="N149" s="109">
        <v>-13.099999999999994</v>
      </c>
      <c r="O149" s="91" t="s">
        <v>276</v>
      </c>
    </row>
    <row r="150" spans="1:15" ht="11.7" customHeight="1" x14ac:dyDescent="0.2">
      <c r="A150" s="114"/>
      <c r="B150" s="113"/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  <c r="N150" s="109"/>
      <c r="O150" s="48"/>
    </row>
    <row r="151" spans="1:15" ht="11.7" customHeight="1" x14ac:dyDescent="0.2">
      <c r="A151" s="116" t="s">
        <v>30</v>
      </c>
      <c r="B151" s="117" t="s">
        <v>278</v>
      </c>
      <c r="C151" s="110">
        <v>0.79999999999999716</v>
      </c>
      <c r="D151" s="110">
        <v>2.7999999999999972</v>
      </c>
      <c r="E151" s="110">
        <v>0.59999999999999432</v>
      </c>
      <c r="F151" s="110">
        <v>-2.2000000000000028</v>
      </c>
      <c r="G151" s="110">
        <v>5.7000000000000028</v>
      </c>
      <c r="H151" s="110">
        <v>2.7999999999999972</v>
      </c>
      <c r="I151" s="110">
        <v>5.2000000000000028</v>
      </c>
      <c r="J151" s="110">
        <v>12.599999999999994</v>
      </c>
      <c r="K151" s="110">
        <v>2.2999999999999972</v>
      </c>
      <c r="L151" s="110">
        <v>7.0999999999999943</v>
      </c>
      <c r="M151" s="110">
        <v>15.099999999999994</v>
      </c>
      <c r="N151" s="111">
        <v>4.0999999999999943</v>
      </c>
      <c r="O151" s="98" t="s">
        <v>30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ColWidth="11.44140625" defaultRowHeight="11.1" customHeight="1" x14ac:dyDescent="0.2"/>
  <cols>
    <col min="1" max="1" width="5.109375" style="124" customWidth="1"/>
    <col min="2" max="2" width="42.109375" style="124" customWidth="1"/>
    <col min="3" max="3" width="6" style="124" customWidth="1"/>
    <col min="4" max="5" width="9.88671875" style="125" customWidth="1"/>
    <col min="6" max="6" width="9.109375" style="125" customWidth="1"/>
    <col min="7" max="7" width="5.6640625" style="124" customWidth="1"/>
    <col min="8" max="16384" width="11.44140625" style="124"/>
  </cols>
  <sheetData>
    <row r="1" spans="1:7" s="118" customFormat="1" ht="12" customHeight="1" x14ac:dyDescent="0.25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5">
      <c r="A2" s="121" t="s">
        <v>286</v>
      </c>
      <c r="D2" s="119"/>
      <c r="E2" s="119"/>
      <c r="F2" s="122"/>
    </row>
    <row r="3" spans="1:7" ht="10.5" customHeight="1" x14ac:dyDescent="0.2">
      <c r="A3" s="123"/>
    </row>
    <row r="4" spans="1:7" ht="11.25" customHeight="1" x14ac:dyDescent="0.2">
      <c r="A4" s="283" t="s">
        <v>47</v>
      </c>
      <c r="B4" s="287" t="s">
        <v>281</v>
      </c>
      <c r="C4" s="291" t="s">
        <v>287</v>
      </c>
      <c r="D4" s="294" t="s">
        <v>36</v>
      </c>
      <c r="E4" s="295"/>
      <c r="F4" s="295"/>
      <c r="G4" s="296" t="s">
        <v>288</v>
      </c>
    </row>
    <row r="5" spans="1:7" ht="11.25" customHeight="1" x14ac:dyDescent="0.2">
      <c r="A5" s="284"/>
      <c r="B5" s="288"/>
      <c r="C5" s="292"/>
      <c r="D5" s="126"/>
      <c r="E5" s="298" t="s">
        <v>289</v>
      </c>
      <c r="F5" s="298"/>
      <c r="G5" s="297"/>
    </row>
    <row r="6" spans="1:7" ht="11.25" customHeight="1" x14ac:dyDescent="0.2">
      <c r="A6" s="284"/>
      <c r="B6" s="288"/>
      <c r="C6" s="292"/>
      <c r="D6" s="127" t="s">
        <v>7</v>
      </c>
      <c r="E6" s="299" t="s">
        <v>41</v>
      </c>
      <c r="F6" s="300" t="s">
        <v>290</v>
      </c>
      <c r="G6" s="297"/>
    </row>
    <row r="7" spans="1:7" ht="11.25" customHeight="1" x14ac:dyDescent="0.2">
      <c r="A7" s="285"/>
      <c r="B7" s="289"/>
      <c r="C7" s="292"/>
      <c r="D7" s="128"/>
      <c r="E7" s="289"/>
      <c r="F7" s="297"/>
      <c r="G7" s="297"/>
    </row>
    <row r="8" spans="1:7" ht="11.25" customHeight="1" x14ac:dyDescent="0.2">
      <c r="A8" s="286"/>
      <c r="B8" s="290"/>
      <c r="C8" s="293"/>
      <c r="D8" s="301" t="s">
        <v>13</v>
      </c>
      <c r="E8" s="302"/>
      <c r="F8" s="302"/>
      <c r="G8" s="129" t="s">
        <v>44</v>
      </c>
    </row>
    <row r="9" spans="1:7" ht="6" customHeight="1" x14ac:dyDescent="0.2">
      <c r="A9" s="130"/>
      <c r="B9" s="131"/>
      <c r="C9" s="132"/>
      <c r="D9" s="133"/>
      <c r="E9" s="133"/>
      <c r="F9" s="134"/>
    </row>
    <row r="10" spans="1:7" s="5" customFormat="1" ht="11.1" customHeight="1" x14ac:dyDescent="0.2">
      <c r="A10" s="73" t="s">
        <v>54</v>
      </c>
      <c r="B10" s="131" t="s">
        <v>55</v>
      </c>
      <c r="C10" s="135">
        <v>2</v>
      </c>
      <c r="D10" s="136" t="s">
        <v>53</v>
      </c>
      <c r="E10" s="136" t="s">
        <v>53</v>
      </c>
      <c r="F10" s="136" t="s">
        <v>53</v>
      </c>
      <c r="G10" s="137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35">
        <v>6</v>
      </c>
      <c r="D11" s="136" t="s">
        <v>53</v>
      </c>
      <c r="E11" s="136" t="s">
        <v>53</v>
      </c>
      <c r="F11" s="136" t="s">
        <v>53</v>
      </c>
      <c r="G11" s="137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35">
        <v>8</v>
      </c>
      <c r="D12" s="136">
        <v>49385</v>
      </c>
      <c r="E12" s="136">
        <v>2303</v>
      </c>
      <c r="F12" s="136">
        <v>1637</v>
      </c>
      <c r="G12" s="137">
        <v>4.6633593196314669</v>
      </c>
    </row>
    <row r="13" spans="1:7" s="5" customFormat="1" ht="11.1" customHeight="1" x14ac:dyDescent="0.2">
      <c r="A13" s="24"/>
      <c r="B13" s="131"/>
      <c r="C13" s="135"/>
      <c r="D13" s="136"/>
      <c r="E13" s="136"/>
      <c r="F13" s="136"/>
      <c r="G13" s="137"/>
    </row>
    <row r="14" spans="1:7" s="5" customFormat="1" ht="11.1" customHeight="1" x14ac:dyDescent="0.2">
      <c r="A14" s="73" t="s">
        <v>76</v>
      </c>
      <c r="B14" s="131" t="s">
        <v>77</v>
      </c>
      <c r="C14" s="135">
        <v>79</v>
      </c>
      <c r="D14" s="136">
        <v>267866</v>
      </c>
      <c r="E14" s="136">
        <v>37821</v>
      </c>
      <c r="F14" s="136">
        <v>35443</v>
      </c>
      <c r="G14" s="137">
        <v>14.119373119395519</v>
      </c>
    </row>
    <row r="15" spans="1:7" s="5" customFormat="1" ht="11.1" customHeight="1" x14ac:dyDescent="0.2">
      <c r="A15" s="73" t="s">
        <v>80</v>
      </c>
      <c r="B15" s="131" t="s">
        <v>79</v>
      </c>
      <c r="C15" s="135">
        <v>17</v>
      </c>
      <c r="D15" s="136">
        <v>51952</v>
      </c>
      <c r="E15" s="136" t="s">
        <v>53</v>
      </c>
      <c r="F15" s="136" t="s">
        <v>53</v>
      </c>
      <c r="G15" s="137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35">
        <v>1</v>
      </c>
      <c r="D16" s="136" t="s">
        <v>53</v>
      </c>
      <c r="E16" s="136" t="s">
        <v>53</v>
      </c>
      <c r="F16" s="136" t="s">
        <v>53</v>
      </c>
      <c r="G16" s="137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35">
        <v>49</v>
      </c>
      <c r="D17" s="136">
        <v>69043</v>
      </c>
      <c r="E17" s="136">
        <v>27811</v>
      </c>
      <c r="F17" s="136">
        <v>14191</v>
      </c>
      <c r="G17" s="137">
        <v>40.280694639572438</v>
      </c>
    </row>
    <row r="18" spans="1:7" s="5" customFormat="1" ht="11.1" customHeight="1" x14ac:dyDescent="0.2">
      <c r="A18" s="73" t="s">
        <v>98</v>
      </c>
      <c r="B18" s="131" t="s">
        <v>99</v>
      </c>
      <c r="C18" s="135">
        <v>9</v>
      </c>
      <c r="D18" s="136">
        <v>6631</v>
      </c>
      <c r="E18" s="136">
        <v>1856</v>
      </c>
      <c r="F18" s="136">
        <v>1475</v>
      </c>
      <c r="G18" s="137">
        <v>27.98974513648017</v>
      </c>
    </row>
    <row r="19" spans="1:7" s="5" customFormat="1" ht="11.1" customHeight="1" x14ac:dyDescent="0.2">
      <c r="A19" s="73" t="s">
        <v>104</v>
      </c>
      <c r="B19" s="131" t="s">
        <v>105</v>
      </c>
      <c r="C19" s="135">
        <v>3</v>
      </c>
      <c r="D19" s="136" t="s">
        <v>53</v>
      </c>
      <c r="E19" s="136" t="s">
        <v>53</v>
      </c>
      <c r="F19" s="136" t="s">
        <v>53</v>
      </c>
      <c r="G19" s="137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35">
        <v>23</v>
      </c>
      <c r="D20" s="136">
        <v>68634</v>
      </c>
      <c r="E20" s="136">
        <v>23594</v>
      </c>
      <c r="F20" s="136">
        <v>13818</v>
      </c>
      <c r="G20" s="137">
        <v>34.376548066555934</v>
      </c>
    </row>
    <row r="21" spans="1:7" s="5" customFormat="1" ht="11.1" customHeight="1" x14ac:dyDescent="0.2">
      <c r="A21" s="73" t="s">
        <v>116</v>
      </c>
      <c r="B21" s="131" t="s">
        <v>117</v>
      </c>
      <c r="C21" s="135">
        <v>39</v>
      </c>
      <c r="D21" s="136">
        <v>114264</v>
      </c>
      <c r="E21" s="136">
        <v>56170</v>
      </c>
      <c r="F21" s="136">
        <v>23962</v>
      </c>
      <c r="G21" s="137">
        <v>49.158090037107051</v>
      </c>
    </row>
    <row r="22" spans="1:7" s="5" customFormat="1" ht="11.1" customHeight="1" x14ac:dyDescent="0.2">
      <c r="A22" s="73" t="s">
        <v>120</v>
      </c>
      <c r="B22" s="131" t="s">
        <v>121</v>
      </c>
      <c r="C22" s="135">
        <v>27</v>
      </c>
      <c r="D22" s="136" t="s">
        <v>53</v>
      </c>
      <c r="E22" s="136" t="s">
        <v>53</v>
      </c>
      <c r="F22" s="136" t="s">
        <v>53</v>
      </c>
      <c r="G22" s="137" t="s">
        <v>53</v>
      </c>
    </row>
    <row r="23" spans="1:7" s="5" customFormat="1" ht="11.1" customHeight="1" x14ac:dyDescent="0.2">
      <c r="A23" s="73" t="s">
        <v>131</v>
      </c>
      <c r="B23" s="131" t="s">
        <v>132</v>
      </c>
      <c r="C23" s="135">
        <v>36</v>
      </c>
      <c r="D23" s="136">
        <v>173430</v>
      </c>
      <c r="E23" s="136">
        <v>101112</v>
      </c>
      <c r="F23" s="136">
        <v>25883</v>
      </c>
      <c r="G23" s="137">
        <v>58.301331949489708</v>
      </c>
    </row>
    <row r="24" spans="1:7" s="5" customFormat="1" ht="11.1" customHeight="1" x14ac:dyDescent="0.2">
      <c r="A24" s="73" t="s">
        <v>137</v>
      </c>
      <c r="B24" s="131" t="s">
        <v>138</v>
      </c>
      <c r="C24" s="135">
        <v>15</v>
      </c>
      <c r="D24" s="136">
        <v>36180</v>
      </c>
      <c r="E24" s="136">
        <v>15607</v>
      </c>
      <c r="F24" s="136">
        <v>13963</v>
      </c>
      <c r="G24" s="137">
        <v>43.137092316196792</v>
      </c>
    </row>
    <row r="25" spans="1:7" s="5" customFormat="1" ht="11.1" customHeight="1" x14ac:dyDescent="0.2">
      <c r="A25" s="73" t="s">
        <v>143</v>
      </c>
      <c r="B25" s="131" t="s">
        <v>144</v>
      </c>
      <c r="C25" s="135">
        <v>84</v>
      </c>
      <c r="D25" s="136">
        <v>143664</v>
      </c>
      <c r="E25" s="136">
        <v>38519</v>
      </c>
      <c r="F25" s="136">
        <v>23161</v>
      </c>
      <c r="G25" s="137">
        <v>26.811866577569884</v>
      </c>
    </row>
    <row r="26" spans="1:7" s="5" customFormat="1" ht="11.1" customHeight="1" x14ac:dyDescent="0.2">
      <c r="A26" s="73" t="s">
        <v>159</v>
      </c>
      <c r="B26" s="131" t="s">
        <v>160</v>
      </c>
      <c r="C26" s="135">
        <v>70</v>
      </c>
      <c r="D26" s="136">
        <v>108336</v>
      </c>
      <c r="E26" s="136">
        <v>26592</v>
      </c>
      <c r="F26" s="136">
        <v>12899</v>
      </c>
      <c r="G26" s="137">
        <v>24.545857332742578</v>
      </c>
    </row>
    <row r="27" spans="1:7" s="5" customFormat="1" ht="11.1" customHeight="1" x14ac:dyDescent="0.2">
      <c r="A27" s="73" t="s">
        <v>171</v>
      </c>
      <c r="B27" s="131" t="s">
        <v>172</v>
      </c>
      <c r="C27" s="135">
        <v>52</v>
      </c>
      <c r="D27" s="136">
        <v>254316</v>
      </c>
      <c r="E27" s="136">
        <v>93512</v>
      </c>
      <c r="F27" s="136">
        <v>40344</v>
      </c>
      <c r="G27" s="137">
        <v>36.770002673838846</v>
      </c>
    </row>
    <row r="28" spans="1:7" s="5" customFormat="1" ht="11.1" customHeight="1" x14ac:dyDescent="0.2">
      <c r="A28" s="73" t="s">
        <v>187</v>
      </c>
      <c r="B28" s="131" t="s">
        <v>188</v>
      </c>
      <c r="C28" s="135">
        <v>246</v>
      </c>
      <c r="D28" s="136">
        <v>302626</v>
      </c>
      <c r="E28" s="136">
        <v>60745</v>
      </c>
      <c r="F28" s="136">
        <v>28572</v>
      </c>
      <c r="G28" s="137">
        <v>20.072630904152319</v>
      </c>
    </row>
    <row r="29" spans="1:7" s="5" customFormat="1" ht="11.1" customHeight="1" x14ac:dyDescent="0.2">
      <c r="A29" s="73" t="s">
        <v>201</v>
      </c>
      <c r="B29" s="131" t="s">
        <v>202</v>
      </c>
      <c r="C29" s="135">
        <v>67</v>
      </c>
      <c r="D29" s="136">
        <v>486623</v>
      </c>
      <c r="E29" s="136">
        <v>344745</v>
      </c>
      <c r="F29" s="136">
        <v>298284</v>
      </c>
      <c r="G29" s="137">
        <v>70.844370282539046</v>
      </c>
    </row>
    <row r="30" spans="1:7" s="5" customFormat="1" ht="11.1" customHeight="1" x14ac:dyDescent="0.2">
      <c r="A30" s="73" t="s">
        <v>215</v>
      </c>
      <c r="B30" s="131" t="s">
        <v>216</v>
      </c>
      <c r="C30" s="135">
        <v>75</v>
      </c>
      <c r="D30" s="136">
        <v>196131</v>
      </c>
      <c r="E30" s="136">
        <v>42245</v>
      </c>
      <c r="F30" s="136">
        <v>18359</v>
      </c>
      <c r="G30" s="137">
        <v>21.539175347089444</v>
      </c>
    </row>
    <row r="31" spans="1:7" s="5" customFormat="1" ht="11.1" customHeight="1" x14ac:dyDescent="0.2">
      <c r="A31" s="73" t="s">
        <v>227</v>
      </c>
      <c r="B31" s="131" t="s">
        <v>228</v>
      </c>
      <c r="C31" s="135">
        <v>196</v>
      </c>
      <c r="D31" s="136">
        <v>525370</v>
      </c>
      <c r="E31" s="136">
        <v>241181</v>
      </c>
      <c r="F31" s="136">
        <v>97784</v>
      </c>
      <c r="G31" s="137">
        <v>45.906884671755144</v>
      </c>
    </row>
    <row r="32" spans="1:7" s="5" customFormat="1" ht="11.1" customHeight="1" x14ac:dyDescent="0.2">
      <c r="A32" s="73" t="s">
        <v>235</v>
      </c>
      <c r="B32" s="131" t="s">
        <v>236</v>
      </c>
      <c r="C32" s="135">
        <v>75</v>
      </c>
      <c r="D32" s="136">
        <v>1466564</v>
      </c>
      <c r="E32" s="136">
        <v>795158</v>
      </c>
      <c r="F32" s="136">
        <v>357571</v>
      </c>
      <c r="G32" s="137">
        <v>54.219113519764562</v>
      </c>
    </row>
    <row r="33" spans="1:7" s="5" customFormat="1" ht="11.1" customHeight="1" x14ac:dyDescent="0.2">
      <c r="A33" s="73" t="s">
        <v>245</v>
      </c>
      <c r="B33" s="131" t="s">
        <v>246</v>
      </c>
      <c r="C33" s="135">
        <v>13</v>
      </c>
      <c r="D33" s="136">
        <v>70790</v>
      </c>
      <c r="E33" s="136">
        <v>25906</v>
      </c>
      <c r="F33" s="136">
        <v>4821</v>
      </c>
      <c r="G33" s="137">
        <v>36.595564345246501</v>
      </c>
    </row>
    <row r="34" spans="1:7" s="5" customFormat="1" ht="11.1" customHeight="1" x14ac:dyDescent="0.2">
      <c r="A34" s="73" t="s">
        <v>249</v>
      </c>
      <c r="B34" s="131" t="s">
        <v>248</v>
      </c>
      <c r="C34" s="135">
        <v>24</v>
      </c>
      <c r="D34" s="136">
        <v>43247</v>
      </c>
      <c r="E34" s="136">
        <v>9311</v>
      </c>
      <c r="F34" s="136">
        <v>5163</v>
      </c>
      <c r="G34" s="137">
        <v>21.529817097139684</v>
      </c>
    </row>
    <row r="35" spans="1:7" s="5" customFormat="1" ht="11.1" customHeight="1" x14ac:dyDescent="0.2">
      <c r="A35" s="73" t="s">
        <v>260</v>
      </c>
      <c r="B35" s="131" t="s">
        <v>261</v>
      </c>
      <c r="C35" s="135">
        <v>44</v>
      </c>
      <c r="D35" s="136">
        <v>36629</v>
      </c>
      <c r="E35" s="136">
        <v>9940</v>
      </c>
      <c r="F35" s="136">
        <v>5241</v>
      </c>
      <c r="G35" s="137">
        <v>27.136967976193727</v>
      </c>
    </row>
    <row r="36" spans="1:7" s="5" customFormat="1" ht="11.1" customHeight="1" x14ac:dyDescent="0.2">
      <c r="A36" s="73" t="s">
        <v>266</v>
      </c>
      <c r="B36" s="131" t="s">
        <v>267</v>
      </c>
      <c r="C36" s="135">
        <v>66</v>
      </c>
      <c r="D36" s="136">
        <v>66086</v>
      </c>
      <c r="E36" s="136">
        <v>9939</v>
      </c>
      <c r="F36" s="136">
        <v>6859</v>
      </c>
      <c r="G36" s="137">
        <v>15.03949399267621</v>
      </c>
    </row>
    <row r="37" spans="1:7" s="5" customFormat="1" ht="11.1" customHeight="1" x14ac:dyDescent="0.2">
      <c r="A37" s="73" t="s">
        <v>268</v>
      </c>
      <c r="B37" s="131" t="s">
        <v>269</v>
      </c>
      <c r="C37" s="135">
        <v>1310</v>
      </c>
      <c r="D37" s="136">
        <v>4573987</v>
      </c>
      <c r="E37" s="136">
        <v>1982085</v>
      </c>
      <c r="F37" s="136">
        <v>1035706</v>
      </c>
      <c r="G37" s="137">
        <v>43.333857310919335</v>
      </c>
    </row>
    <row r="38" spans="1:7" s="5" customFormat="1" ht="11.1" customHeight="1" x14ac:dyDescent="0.2">
      <c r="A38" s="24"/>
      <c r="B38" s="131"/>
      <c r="C38" s="135"/>
      <c r="D38" s="136"/>
      <c r="E38" s="136"/>
      <c r="F38" s="136"/>
      <c r="G38" s="137"/>
    </row>
    <row r="39" spans="1:7" s="5" customFormat="1" ht="11.1" customHeight="1" x14ac:dyDescent="0.2">
      <c r="A39" s="73" t="s">
        <v>271</v>
      </c>
      <c r="B39" s="131" t="s">
        <v>272</v>
      </c>
      <c r="C39" s="135">
        <v>595</v>
      </c>
      <c r="D39" s="136">
        <v>1696794</v>
      </c>
      <c r="E39" s="136">
        <v>741064</v>
      </c>
      <c r="F39" s="136">
        <v>472075</v>
      </c>
      <c r="G39" s="137">
        <v>43.674364713689464</v>
      </c>
    </row>
    <row r="40" spans="1:7" s="5" customFormat="1" ht="11.1" customHeight="1" x14ac:dyDescent="0.2">
      <c r="A40" s="73" t="s">
        <v>60</v>
      </c>
      <c r="B40" s="131" t="s">
        <v>273</v>
      </c>
      <c r="C40" s="135">
        <v>476</v>
      </c>
      <c r="D40" s="136">
        <v>2320981</v>
      </c>
      <c r="E40" s="136">
        <v>1128561</v>
      </c>
      <c r="F40" s="136">
        <v>485945</v>
      </c>
      <c r="G40" s="137">
        <v>48.624310151612619</v>
      </c>
    </row>
    <row r="41" spans="1:7" s="5" customFormat="1" ht="11.1" customHeight="1" x14ac:dyDescent="0.2">
      <c r="A41" s="73" t="s">
        <v>274</v>
      </c>
      <c r="B41" s="131" t="s">
        <v>275</v>
      </c>
      <c r="C41" s="135">
        <v>42</v>
      </c>
      <c r="D41" s="136">
        <v>72757</v>
      </c>
      <c r="E41" s="136">
        <v>15747</v>
      </c>
      <c r="F41" s="136">
        <v>8787</v>
      </c>
      <c r="G41" s="137">
        <v>21.643278309990791</v>
      </c>
    </row>
    <row r="42" spans="1:7" s="5" customFormat="1" ht="11.1" customHeight="1" x14ac:dyDescent="0.2">
      <c r="A42" s="73" t="s">
        <v>276</v>
      </c>
      <c r="B42" s="131" t="s">
        <v>277</v>
      </c>
      <c r="C42" s="135">
        <v>205</v>
      </c>
      <c r="D42" s="136">
        <v>532841</v>
      </c>
      <c r="E42" s="136">
        <v>99015</v>
      </c>
      <c r="F42" s="136">
        <v>70536</v>
      </c>
      <c r="G42" s="137">
        <v>18.582466439331807</v>
      </c>
    </row>
    <row r="43" spans="1:7" s="5" customFormat="1" ht="11.1" customHeight="1" x14ac:dyDescent="0.2">
      <c r="A43" s="24"/>
      <c r="B43" s="131"/>
      <c r="C43" s="135"/>
      <c r="D43" s="136"/>
      <c r="E43" s="136"/>
      <c r="F43" s="136"/>
      <c r="G43" s="137"/>
    </row>
    <row r="44" spans="1:7" s="142" customFormat="1" ht="11.1" customHeight="1" x14ac:dyDescent="0.2">
      <c r="A44" s="92" t="s">
        <v>30</v>
      </c>
      <c r="B44" s="138" t="s">
        <v>278</v>
      </c>
      <c r="C44" s="139">
        <v>1318</v>
      </c>
      <c r="D44" s="140">
        <v>4623372</v>
      </c>
      <c r="E44" s="140">
        <v>1984388</v>
      </c>
      <c r="F44" s="140">
        <v>1037344</v>
      </c>
      <c r="G44" s="141">
        <v>42.920794606187862</v>
      </c>
    </row>
    <row r="45" spans="1:7" s="5" customFormat="1" ht="11.1" customHeight="1" x14ac:dyDescent="0.2">
      <c r="A45" s="24"/>
      <c r="B45" s="132"/>
      <c r="C45" s="135"/>
      <c r="D45" s="136"/>
      <c r="E45" s="136"/>
      <c r="F45" s="136"/>
      <c r="G45" s="137"/>
    </row>
    <row r="46" spans="1:7" s="5" customFormat="1" ht="11.1" customHeight="1" x14ac:dyDescent="0.2">
      <c r="A46" s="24"/>
      <c r="B46" s="132"/>
      <c r="C46" s="135"/>
      <c r="D46" s="136"/>
      <c r="E46" s="136"/>
      <c r="F46" s="136"/>
      <c r="G46" s="137"/>
    </row>
    <row r="47" spans="1:7" s="5" customFormat="1" ht="11.1" customHeight="1" x14ac:dyDescent="0.2">
      <c r="A47" s="24"/>
      <c r="B47" s="132"/>
      <c r="C47" s="135"/>
      <c r="D47" s="136"/>
      <c r="E47" s="136"/>
      <c r="F47" s="136"/>
      <c r="G47" s="137"/>
    </row>
    <row r="48" spans="1:7" s="5" customFormat="1" ht="11.1" customHeight="1" x14ac:dyDescent="0.2">
      <c r="A48" s="24"/>
      <c r="B48" s="132"/>
      <c r="C48" s="135"/>
      <c r="D48" s="136"/>
      <c r="E48" s="136"/>
      <c r="F48" s="136"/>
      <c r="G48" s="137"/>
    </row>
    <row r="49" spans="1:7" s="5" customFormat="1" ht="11.1" customHeight="1" x14ac:dyDescent="0.2">
      <c r="A49" s="24"/>
      <c r="B49" s="132"/>
      <c r="C49" s="135"/>
      <c r="D49" s="136"/>
      <c r="E49" s="136"/>
      <c r="F49" s="136"/>
      <c r="G49" s="137"/>
    </row>
    <row r="50" spans="1:7" s="5" customFormat="1" ht="11.1" customHeight="1" x14ac:dyDescent="0.2">
      <c r="A50" s="24"/>
      <c r="B50" s="132"/>
      <c r="C50" s="135"/>
      <c r="D50" s="136"/>
      <c r="E50" s="136"/>
      <c r="F50" s="136"/>
      <c r="G50" s="137"/>
    </row>
    <row r="51" spans="1:7" s="5" customFormat="1" ht="11.1" customHeight="1" x14ac:dyDescent="0.2">
      <c r="A51" s="24"/>
      <c r="B51" s="132"/>
      <c r="C51" s="135"/>
      <c r="D51" s="136"/>
      <c r="E51" s="136"/>
      <c r="F51" s="136"/>
      <c r="G51" s="137"/>
    </row>
    <row r="52" spans="1:7" s="5" customFormat="1" ht="11.1" customHeight="1" x14ac:dyDescent="0.2">
      <c r="A52" s="24"/>
      <c r="B52" s="132"/>
      <c r="C52" s="135"/>
      <c r="D52" s="136"/>
      <c r="E52" s="136"/>
      <c r="F52" s="136"/>
      <c r="G52" s="137"/>
    </row>
    <row r="53" spans="1:7" s="5" customFormat="1" ht="11.1" customHeight="1" x14ac:dyDescent="0.2">
      <c r="A53" s="24"/>
      <c r="B53" s="132"/>
      <c r="C53" s="135"/>
      <c r="D53" s="136"/>
      <c r="E53" s="136"/>
      <c r="F53" s="136"/>
      <c r="G53" s="137"/>
    </row>
    <row r="54" spans="1:7" s="5" customFormat="1" ht="11.1" customHeight="1" x14ac:dyDescent="0.2">
      <c r="A54" s="24"/>
      <c r="B54" s="132"/>
      <c r="C54" s="135"/>
      <c r="D54" s="136"/>
      <c r="E54" s="136"/>
      <c r="F54" s="136"/>
      <c r="G54" s="137"/>
    </row>
    <row r="55" spans="1:7" s="5" customFormat="1" ht="11.1" customHeight="1" x14ac:dyDescent="0.2">
      <c r="A55" s="24"/>
      <c r="B55" s="132"/>
      <c r="C55" s="135"/>
      <c r="D55" s="136"/>
      <c r="E55" s="136"/>
      <c r="F55" s="136"/>
      <c r="G55" s="137"/>
    </row>
    <row r="56" spans="1:7" s="5" customFormat="1" ht="11.1" customHeight="1" x14ac:dyDescent="0.2">
      <c r="A56" s="24"/>
      <c r="B56" s="132"/>
      <c r="C56" s="135"/>
      <c r="D56" s="136"/>
      <c r="E56" s="136"/>
      <c r="F56" s="136"/>
      <c r="G56" s="137"/>
    </row>
    <row r="57" spans="1:7" s="5" customFormat="1" ht="11.1" customHeight="1" x14ac:dyDescent="0.2">
      <c r="A57" s="24"/>
      <c r="B57" s="132"/>
      <c r="C57" s="135"/>
      <c r="D57" s="136"/>
      <c r="E57" s="136"/>
      <c r="F57" s="136"/>
      <c r="G57" s="137"/>
    </row>
    <row r="58" spans="1:7" s="5" customFormat="1" ht="11.1" customHeight="1" x14ac:dyDescent="0.2">
      <c r="A58" s="24"/>
      <c r="B58" s="132"/>
      <c r="C58" s="135"/>
      <c r="D58" s="136"/>
      <c r="E58" s="136"/>
      <c r="F58" s="136"/>
      <c r="G58" s="137"/>
    </row>
    <row r="59" spans="1:7" s="5" customFormat="1" ht="11.1" customHeight="1" x14ac:dyDescent="0.2">
      <c r="A59" s="24"/>
      <c r="B59" s="132"/>
      <c r="C59" s="135"/>
      <c r="D59" s="136"/>
      <c r="E59" s="136"/>
      <c r="F59" s="136"/>
      <c r="G59" s="137"/>
    </row>
    <row r="60" spans="1:7" s="5" customFormat="1" ht="11.1" customHeight="1" x14ac:dyDescent="0.2">
      <c r="A60" s="24"/>
      <c r="B60" s="132"/>
      <c r="C60" s="135"/>
      <c r="D60" s="136"/>
      <c r="E60" s="136"/>
      <c r="F60" s="136"/>
      <c r="G60" s="137"/>
    </row>
    <row r="61" spans="1:7" s="5" customFormat="1" ht="9" customHeight="1" x14ac:dyDescent="0.2">
      <c r="A61" s="24"/>
      <c r="B61" s="132"/>
      <c r="C61" s="135"/>
      <c r="D61" s="136"/>
      <c r="E61" s="136"/>
      <c r="F61" s="136"/>
      <c r="G61" s="137"/>
    </row>
    <row r="62" spans="1:7" s="5" customFormat="1" ht="11.1" customHeight="1" x14ac:dyDescent="0.2">
      <c r="A62" s="24"/>
      <c r="B62" s="132"/>
      <c r="C62" s="135"/>
      <c r="D62" s="136"/>
      <c r="E62" s="136"/>
      <c r="F62" s="136"/>
      <c r="G62" s="137"/>
    </row>
    <row r="63" spans="1:7" s="5" customFormat="1" ht="11.1" customHeight="1" x14ac:dyDescent="0.2">
      <c r="A63" s="24"/>
      <c r="B63" s="132"/>
      <c r="C63" s="135"/>
      <c r="D63" s="136"/>
      <c r="E63" s="136"/>
      <c r="F63" s="136"/>
      <c r="G63" s="137"/>
    </row>
    <row r="64" spans="1:7" s="5" customFormat="1" ht="11.1" customHeight="1" x14ac:dyDescent="0.2">
      <c r="A64" s="24"/>
      <c r="B64" s="132"/>
      <c r="C64" s="135"/>
      <c r="D64" s="136"/>
      <c r="E64" s="136"/>
      <c r="F64" s="136"/>
      <c r="G64" s="137"/>
    </row>
    <row r="65" spans="1:7" s="5" customFormat="1" ht="11.1" customHeight="1" x14ac:dyDescent="0.2">
      <c r="A65" s="24"/>
      <c r="B65" s="132"/>
      <c r="C65" s="135"/>
      <c r="D65" s="136"/>
      <c r="E65" s="136"/>
      <c r="F65" s="136"/>
      <c r="G65" s="137"/>
    </row>
    <row r="66" spans="1:7" s="5" customFormat="1" ht="9" customHeight="1" x14ac:dyDescent="0.2">
      <c r="A66" s="24"/>
      <c r="B66" s="132"/>
      <c r="C66" s="135"/>
      <c r="D66" s="136"/>
      <c r="E66" s="136"/>
      <c r="F66" s="136"/>
      <c r="G66" s="137"/>
    </row>
    <row r="67" spans="1:7" ht="11.1" customHeight="1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ColWidth="11.44140625" defaultRowHeight="11.1" customHeight="1" x14ac:dyDescent="0.2"/>
  <cols>
    <col min="1" max="1" width="5.109375" style="124" customWidth="1"/>
    <col min="2" max="2" width="42.33203125" style="124" customWidth="1"/>
    <col min="3" max="3" width="6.109375" style="124" customWidth="1"/>
    <col min="4" max="6" width="9.33203125" style="125" customWidth="1"/>
    <col min="7" max="7" width="6.33203125" style="124" customWidth="1"/>
    <col min="8" max="16384" width="11.44140625" style="124"/>
  </cols>
  <sheetData>
    <row r="1" spans="1:7" s="118" customFormat="1" ht="12" customHeight="1" x14ac:dyDescent="0.25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5">
      <c r="A2" s="121" t="s">
        <v>291</v>
      </c>
      <c r="D2" s="119"/>
      <c r="E2" s="119"/>
      <c r="F2" s="122"/>
    </row>
    <row r="3" spans="1:7" s="118" customFormat="1" ht="12" customHeight="1" x14ac:dyDescent="0.25">
      <c r="A3" s="121" t="s">
        <v>292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3" t="s">
        <v>47</v>
      </c>
      <c r="B5" s="287" t="s">
        <v>281</v>
      </c>
      <c r="C5" s="303" t="s">
        <v>287</v>
      </c>
      <c r="D5" s="294" t="s">
        <v>36</v>
      </c>
      <c r="E5" s="295"/>
      <c r="F5" s="295"/>
      <c r="G5" s="296" t="s">
        <v>288</v>
      </c>
    </row>
    <row r="6" spans="1:7" ht="11.25" customHeight="1" x14ac:dyDescent="0.2">
      <c r="A6" s="284"/>
      <c r="B6" s="288"/>
      <c r="C6" s="304"/>
      <c r="D6" s="126"/>
      <c r="E6" s="298" t="s">
        <v>289</v>
      </c>
      <c r="F6" s="298"/>
      <c r="G6" s="297"/>
    </row>
    <row r="7" spans="1:7" ht="11.25" customHeight="1" x14ac:dyDescent="0.2">
      <c r="A7" s="284"/>
      <c r="B7" s="288"/>
      <c r="C7" s="304"/>
      <c r="D7" s="127" t="s">
        <v>7</v>
      </c>
      <c r="E7" s="299" t="s">
        <v>41</v>
      </c>
      <c r="F7" s="300" t="s">
        <v>290</v>
      </c>
      <c r="G7" s="297"/>
    </row>
    <row r="8" spans="1:7" ht="11.25" customHeight="1" x14ac:dyDescent="0.2">
      <c r="A8" s="286"/>
      <c r="B8" s="290"/>
      <c r="C8" s="305"/>
      <c r="D8" s="143"/>
      <c r="E8" s="290"/>
      <c r="F8" s="306"/>
      <c r="G8" s="306"/>
    </row>
    <row r="9" spans="1:7" ht="8.25" customHeight="1" x14ac:dyDescent="0.2">
      <c r="A9" s="130"/>
      <c r="B9" s="131"/>
      <c r="C9" s="144"/>
      <c r="D9" s="145"/>
      <c r="E9" s="145"/>
      <c r="F9" s="146"/>
      <c r="G9" s="147"/>
    </row>
    <row r="10" spans="1:7" s="5" customFormat="1" ht="11.1" customHeight="1" x14ac:dyDescent="0.2">
      <c r="A10" s="73" t="s">
        <v>54</v>
      </c>
      <c r="B10" s="131" t="s">
        <v>55</v>
      </c>
      <c r="C10" s="146" t="s">
        <v>282</v>
      </c>
      <c r="D10" s="146" t="s">
        <v>53</v>
      </c>
      <c r="E10" s="146" t="s">
        <v>53</v>
      </c>
      <c r="F10" s="146" t="s">
        <v>53</v>
      </c>
      <c r="G10" s="146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46" t="s">
        <v>282</v>
      </c>
      <c r="D11" s="146" t="s">
        <v>53</v>
      </c>
      <c r="E11" s="146" t="s">
        <v>53</v>
      </c>
      <c r="F11" s="146" t="s">
        <v>53</v>
      </c>
      <c r="G11" s="146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46" t="s">
        <v>282</v>
      </c>
      <c r="D12" s="146">
        <v>0.70000000000000284</v>
      </c>
      <c r="E12" s="146">
        <v>5.4000000000000057</v>
      </c>
      <c r="F12" s="146">
        <v>7</v>
      </c>
      <c r="G12" s="146">
        <v>4.7000000000000028</v>
      </c>
    </row>
    <row r="13" spans="1:7" s="5" customFormat="1" ht="11.1" customHeight="1" x14ac:dyDescent="0.2">
      <c r="A13" s="24"/>
      <c r="B13" s="131"/>
      <c r="C13" s="146"/>
      <c r="D13" s="146"/>
      <c r="E13" s="146"/>
      <c r="F13" s="146"/>
      <c r="G13" s="146"/>
    </row>
    <row r="14" spans="1:7" s="5" customFormat="1" ht="11.1" customHeight="1" x14ac:dyDescent="0.2">
      <c r="A14" s="73" t="s">
        <v>76</v>
      </c>
      <c r="B14" s="131" t="s">
        <v>77</v>
      </c>
      <c r="C14" s="146">
        <v>-10.200000000000003</v>
      </c>
      <c r="D14" s="146">
        <v>-39.1</v>
      </c>
      <c r="E14" s="146">
        <v>-35.599999999999994</v>
      </c>
      <c r="F14" s="146">
        <v>-35.900000000000006</v>
      </c>
      <c r="G14" s="146">
        <v>5.9000000000000057</v>
      </c>
    </row>
    <row r="15" spans="1:7" s="5" customFormat="1" ht="11.1" customHeight="1" x14ac:dyDescent="0.2">
      <c r="A15" s="73" t="s">
        <v>80</v>
      </c>
      <c r="B15" s="131" t="s">
        <v>79</v>
      </c>
      <c r="C15" s="146">
        <v>6.2999999999999972</v>
      </c>
      <c r="D15" s="146">
        <v>-0.40000000000000568</v>
      </c>
      <c r="E15" s="146" t="s">
        <v>53</v>
      </c>
      <c r="F15" s="146" t="s">
        <v>53</v>
      </c>
      <c r="G15" s="146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46" t="s">
        <v>282</v>
      </c>
      <c r="D16" s="146" t="s">
        <v>53</v>
      </c>
      <c r="E16" s="146" t="s">
        <v>53</v>
      </c>
      <c r="F16" s="146" t="s">
        <v>53</v>
      </c>
      <c r="G16" s="146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46">
        <v>4.2999999999999972</v>
      </c>
      <c r="D17" s="146">
        <v>7.0999999999999943</v>
      </c>
      <c r="E17" s="146">
        <v>8.2999999999999972</v>
      </c>
      <c r="F17" s="146">
        <v>4.0999999999999943</v>
      </c>
      <c r="G17" s="146">
        <v>1.0999999999999943</v>
      </c>
    </row>
    <row r="18" spans="1:7" s="5" customFormat="1" ht="11.1" customHeight="1" x14ac:dyDescent="0.2">
      <c r="A18" s="73" t="s">
        <v>98</v>
      </c>
      <c r="B18" s="131" t="s">
        <v>99</v>
      </c>
      <c r="C18" s="146">
        <v>-18.200000000000003</v>
      </c>
      <c r="D18" s="146">
        <v>-19</v>
      </c>
      <c r="E18" s="146">
        <v>6.7999999999999972</v>
      </c>
      <c r="F18" s="146">
        <v>11</v>
      </c>
      <c r="G18" s="146">
        <v>31.800000000000011</v>
      </c>
    </row>
    <row r="19" spans="1:7" s="5" customFormat="1" ht="11.1" customHeight="1" x14ac:dyDescent="0.2">
      <c r="A19" s="73" t="s">
        <v>104</v>
      </c>
      <c r="B19" s="131" t="s">
        <v>105</v>
      </c>
      <c r="C19" s="146" t="s">
        <v>282</v>
      </c>
      <c r="D19" s="146" t="s">
        <v>53</v>
      </c>
      <c r="E19" s="146" t="s">
        <v>53</v>
      </c>
      <c r="F19" s="146" t="s">
        <v>53</v>
      </c>
      <c r="G19" s="146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46">
        <v>15</v>
      </c>
      <c r="D20" s="146">
        <v>-6.0999999999999943</v>
      </c>
      <c r="E20" s="146">
        <v>-15.400000000000006</v>
      </c>
      <c r="F20" s="146">
        <v>-14.5</v>
      </c>
      <c r="G20" s="146">
        <v>-9.9000000000000057</v>
      </c>
    </row>
    <row r="21" spans="1:7" s="5" customFormat="1" ht="11.1" customHeight="1" x14ac:dyDescent="0.2">
      <c r="A21" s="73" t="s">
        <v>116</v>
      </c>
      <c r="B21" s="131" t="s">
        <v>117</v>
      </c>
      <c r="C21" s="146" t="s">
        <v>282</v>
      </c>
      <c r="D21" s="146">
        <v>-12.799999999999997</v>
      </c>
      <c r="E21" s="146">
        <v>-7.5999999999999943</v>
      </c>
      <c r="F21" s="146">
        <v>-13.900000000000006</v>
      </c>
      <c r="G21" s="146">
        <v>6</v>
      </c>
    </row>
    <row r="22" spans="1:7" s="5" customFormat="1" ht="11.1" customHeight="1" x14ac:dyDescent="0.2">
      <c r="A22" s="73" t="s">
        <v>120</v>
      </c>
      <c r="B22" s="131" t="s">
        <v>121</v>
      </c>
      <c r="C22" s="146">
        <v>-10</v>
      </c>
      <c r="D22" s="146" t="s">
        <v>53</v>
      </c>
      <c r="E22" s="146" t="s">
        <v>53</v>
      </c>
      <c r="F22" s="146" t="s">
        <v>53</v>
      </c>
      <c r="G22" s="146" t="s">
        <v>53</v>
      </c>
    </row>
    <row r="23" spans="1:7" s="5" customFormat="1" ht="11.1" customHeight="1" x14ac:dyDescent="0.2">
      <c r="A23" s="73" t="s">
        <v>131</v>
      </c>
      <c r="B23" s="131" t="s">
        <v>132</v>
      </c>
      <c r="C23" s="146">
        <v>2.9000000000000057</v>
      </c>
      <c r="D23" s="146">
        <v>4.2999999999999972</v>
      </c>
      <c r="E23" s="146">
        <v>8.7999999999999972</v>
      </c>
      <c r="F23" s="146">
        <v>-0.59999999999999432</v>
      </c>
      <c r="G23" s="146">
        <v>4.2999999999999972</v>
      </c>
    </row>
    <row r="24" spans="1:7" s="5" customFormat="1" ht="11.1" customHeight="1" x14ac:dyDescent="0.2">
      <c r="A24" s="73" t="s">
        <v>137</v>
      </c>
      <c r="B24" s="131" t="s">
        <v>138</v>
      </c>
      <c r="C24" s="146">
        <v>7.0999999999999943</v>
      </c>
      <c r="D24" s="146">
        <v>0.59999999999999432</v>
      </c>
      <c r="E24" s="146">
        <v>0.70000000000000284</v>
      </c>
      <c r="F24" s="146">
        <v>7</v>
      </c>
      <c r="G24" s="146">
        <v>0.20000000000000284</v>
      </c>
    </row>
    <row r="25" spans="1:7" s="5" customFormat="1" ht="11.1" customHeight="1" x14ac:dyDescent="0.2">
      <c r="A25" s="73" t="s">
        <v>143</v>
      </c>
      <c r="B25" s="131" t="s">
        <v>144</v>
      </c>
      <c r="C25" s="146">
        <v>-1.2000000000000028</v>
      </c>
      <c r="D25" s="146">
        <v>-4.2000000000000028</v>
      </c>
      <c r="E25" s="146">
        <v>0.29999999999999716</v>
      </c>
      <c r="F25" s="146">
        <v>11.200000000000003</v>
      </c>
      <c r="G25" s="146">
        <v>4.7000000000000028</v>
      </c>
    </row>
    <row r="26" spans="1:7" s="5" customFormat="1" ht="11.1" customHeight="1" x14ac:dyDescent="0.2">
      <c r="A26" s="73" t="s">
        <v>159</v>
      </c>
      <c r="B26" s="131" t="s">
        <v>160</v>
      </c>
      <c r="C26" s="146">
        <v>-1.4000000000000057</v>
      </c>
      <c r="D26" s="146">
        <v>9.9999999999994316E-2</v>
      </c>
      <c r="E26" s="146">
        <v>-0.29999999999999716</v>
      </c>
      <c r="F26" s="146">
        <v>-8.4000000000000057</v>
      </c>
      <c r="G26" s="146">
        <v>-0.40000000000000568</v>
      </c>
    </row>
    <row r="27" spans="1:7" s="5" customFormat="1" ht="11.1" customHeight="1" x14ac:dyDescent="0.2">
      <c r="A27" s="73" t="s">
        <v>171</v>
      </c>
      <c r="B27" s="131" t="s">
        <v>172</v>
      </c>
      <c r="C27" s="146">
        <v>4</v>
      </c>
      <c r="D27" s="146">
        <v>10</v>
      </c>
      <c r="E27" s="146">
        <v>22.700000000000003</v>
      </c>
      <c r="F27" s="146">
        <v>-2.2000000000000028</v>
      </c>
      <c r="G27" s="146">
        <v>11.5</v>
      </c>
    </row>
    <row r="28" spans="1:7" s="5" customFormat="1" ht="11.1" customHeight="1" x14ac:dyDescent="0.2">
      <c r="A28" s="73" t="s">
        <v>187</v>
      </c>
      <c r="B28" s="131" t="s">
        <v>188</v>
      </c>
      <c r="C28" s="146">
        <v>2.5</v>
      </c>
      <c r="D28" s="146">
        <v>4.5999999999999943</v>
      </c>
      <c r="E28" s="146">
        <v>0.40000000000000568</v>
      </c>
      <c r="F28" s="146">
        <v>-5.7000000000000028</v>
      </c>
      <c r="G28" s="146">
        <v>-4</v>
      </c>
    </row>
    <row r="29" spans="1:7" s="5" customFormat="1" ht="11.1" customHeight="1" x14ac:dyDescent="0.2">
      <c r="A29" s="73" t="s">
        <v>201</v>
      </c>
      <c r="B29" s="131" t="s">
        <v>202</v>
      </c>
      <c r="C29" s="146">
        <v>6.2999999999999972</v>
      </c>
      <c r="D29" s="146">
        <v>27.099999999999994</v>
      </c>
      <c r="E29" s="146">
        <v>40.5</v>
      </c>
      <c r="F29" s="146">
        <v>48.099999999999994</v>
      </c>
      <c r="G29" s="146">
        <v>10.599999999999994</v>
      </c>
    </row>
    <row r="30" spans="1:7" s="5" customFormat="1" ht="11.1" customHeight="1" x14ac:dyDescent="0.2">
      <c r="A30" s="73" t="s">
        <v>215</v>
      </c>
      <c r="B30" s="131" t="s">
        <v>216</v>
      </c>
      <c r="C30" s="146">
        <v>-2.5999999999999943</v>
      </c>
      <c r="D30" s="146">
        <v>4.9000000000000057</v>
      </c>
      <c r="E30" s="146">
        <v>-1.5</v>
      </c>
      <c r="F30" s="146">
        <v>8.5999999999999943</v>
      </c>
      <c r="G30" s="146">
        <v>-6.0999999999999943</v>
      </c>
    </row>
    <row r="31" spans="1:7" s="5" customFormat="1" ht="11.1" customHeight="1" x14ac:dyDescent="0.2">
      <c r="A31" s="73" t="s">
        <v>227</v>
      </c>
      <c r="B31" s="131" t="s">
        <v>228</v>
      </c>
      <c r="C31" s="146">
        <v>-1.5</v>
      </c>
      <c r="D31" s="146">
        <v>-0.40000000000000568</v>
      </c>
      <c r="E31" s="146">
        <v>-3</v>
      </c>
      <c r="F31" s="146">
        <v>20.799999999999997</v>
      </c>
      <c r="G31" s="146">
        <v>-2.5999999999999943</v>
      </c>
    </row>
    <row r="32" spans="1:7" s="5" customFormat="1" ht="11.1" customHeight="1" x14ac:dyDescent="0.2">
      <c r="A32" s="73" t="s">
        <v>235</v>
      </c>
      <c r="B32" s="131" t="s">
        <v>236</v>
      </c>
      <c r="C32" s="146">
        <v>7.0999999999999943</v>
      </c>
      <c r="D32" s="146">
        <v>20.099999999999994</v>
      </c>
      <c r="E32" s="146">
        <v>17.599999999999994</v>
      </c>
      <c r="F32" s="146">
        <v>44.199999999999989</v>
      </c>
      <c r="G32" s="146">
        <v>-2.0999999999999943</v>
      </c>
    </row>
    <row r="33" spans="1:7" s="5" customFormat="1" ht="11.1" customHeight="1" x14ac:dyDescent="0.2">
      <c r="A33" s="73" t="s">
        <v>245</v>
      </c>
      <c r="B33" s="131" t="s">
        <v>246</v>
      </c>
      <c r="C33" s="146">
        <v>8.2999999999999972</v>
      </c>
      <c r="D33" s="146">
        <v>22.700000000000003</v>
      </c>
      <c r="E33" s="146">
        <v>26.299999999999997</v>
      </c>
      <c r="F33" s="146">
        <v>25.900000000000006</v>
      </c>
      <c r="G33" s="146">
        <v>3</v>
      </c>
    </row>
    <row r="34" spans="1:7" s="5" customFormat="1" ht="11.1" customHeight="1" x14ac:dyDescent="0.2">
      <c r="A34" s="73" t="s">
        <v>249</v>
      </c>
      <c r="B34" s="131" t="s">
        <v>248</v>
      </c>
      <c r="C34" s="146">
        <v>9.0999999999999943</v>
      </c>
      <c r="D34" s="146">
        <v>20.799999999999997</v>
      </c>
      <c r="E34" s="146">
        <v>2.7000000000000028</v>
      </c>
      <c r="F34" s="146">
        <v>-6.9000000000000057</v>
      </c>
      <c r="G34" s="146">
        <v>-15</v>
      </c>
    </row>
    <row r="35" spans="1:7" s="5" customFormat="1" ht="11.1" customHeight="1" x14ac:dyDescent="0.2">
      <c r="A35" s="73" t="s">
        <v>260</v>
      </c>
      <c r="B35" s="131" t="s">
        <v>261</v>
      </c>
      <c r="C35" s="146">
        <v>7.2999999999999972</v>
      </c>
      <c r="D35" s="146">
        <v>0.59999999999999432</v>
      </c>
      <c r="E35" s="146">
        <v>3.7000000000000028</v>
      </c>
      <c r="F35" s="146">
        <v>-2.4000000000000057</v>
      </c>
      <c r="G35" s="146">
        <v>3.0999999999999943</v>
      </c>
    </row>
    <row r="36" spans="1:7" s="5" customFormat="1" ht="11.1" customHeight="1" x14ac:dyDescent="0.2">
      <c r="A36" s="73" t="s">
        <v>266</v>
      </c>
      <c r="B36" s="131" t="s">
        <v>267</v>
      </c>
      <c r="C36" s="146">
        <v>1.5</v>
      </c>
      <c r="D36" s="146">
        <v>6</v>
      </c>
      <c r="E36" s="146">
        <v>41.400000000000006</v>
      </c>
      <c r="F36" s="146">
        <v>439.20000000000005</v>
      </c>
      <c r="G36" s="146">
        <v>33.300000000000011</v>
      </c>
    </row>
    <row r="37" spans="1:7" s="5" customFormat="1" ht="11.1" customHeight="1" x14ac:dyDescent="0.2">
      <c r="A37" s="73" t="s">
        <v>268</v>
      </c>
      <c r="B37" s="131" t="s">
        <v>269</v>
      </c>
      <c r="C37" s="146">
        <v>0.79999999999999716</v>
      </c>
      <c r="D37" s="146">
        <v>5.2999999999999972</v>
      </c>
      <c r="E37" s="146">
        <v>12.599999999999994</v>
      </c>
      <c r="F37" s="146">
        <v>24.799999999999997</v>
      </c>
      <c r="G37" s="146">
        <v>7</v>
      </c>
    </row>
    <row r="38" spans="1:7" s="5" customFormat="1" ht="11.1" customHeight="1" x14ac:dyDescent="0.2">
      <c r="A38" s="24"/>
      <c r="B38" s="131"/>
      <c r="C38" s="146"/>
      <c r="D38" s="146"/>
      <c r="E38" s="146"/>
      <c r="F38" s="146"/>
      <c r="G38" s="146"/>
    </row>
    <row r="39" spans="1:7" s="5" customFormat="1" ht="11.1" customHeight="1" x14ac:dyDescent="0.2">
      <c r="A39" s="73" t="s">
        <v>271</v>
      </c>
      <c r="B39" s="131" t="s">
        <v>272</v>
      </c>
      <c r="C39" s="146">
        <v>1.2000000000000028</v>
      </c>
      <c r="D39" s="146">
        <v>6.7000000000000028</v>
      </c>
      <c r="E39" s="146">
        <v>17.900000000000006</v>
      </c>
      <c r="F39" s="146">
        <v>23.099999999999994</v>
      </c>
      <c r="G39" s="146">
        <v>10.599999999999994</v>
      </c>
    </row>
    <row r="40" spans="1:7" s="5" customFormat="1" ht="11.1" customHeight="1" x14ac:dyDescent="0.2">
      <c r="A40" s="73" t="s">
        <v>60</v>
      </c>
      <c r="B40" s="131" t="s">
        <v>273</v>
      </c>
      <c r="C40" s="146">
        <v>2.0999999999999943</v>
      </c>
      <c r="D40" s="146">
        <v>13.599999999999994</v>
      </c>
      <c r="E40" s="146">
        <v>12.400000000000006</v>
      </c>
      <c r="F40" s="146">
        <v>38.400000000000006</v>
      </c>
      <c r="G40" s="146">
        <v>-1.0999999999999943</v>
      </c>
    </row>
    <row r="41" spans="1:7" s="5" customFormat="1" ht="11.1" customHeight="1" x14ac:dyDescent="0.2">
      <c r="A41" s="73" t="s">
        <v>274</v>
      </c>
      <c r="B41" s="131" t="s">
        <v>275</v>
      </c>
      <c r="C41" s="146">
        <v>5</v>
      </c>
      <c r="D41" s="146">
        <v>17.900000000000006</v>
      </c>
      <c r="E41" s="146">
        <v>-1.4000000000000057</v>
      </c>
      <c r="F41" s="146">
        <v>-8.5</v>
      </c>
      <c r="G41" s="146">
        <v>-16.299999999999997</v>
      </c>
    </row>
    <row r="42" spans="1:7" s="5" customFormat="1" ht="11.1" customHeight="1" x14ac:dyDescent="0.2">
      <c r="A42" s="73" t="s">
        <v>276</v>
      </c>
      <c r="B42" s="131" t="s">
        <v>277</v>
      </c>
      <c r="C42" s="146">
        <v>-3.7999999999999972</v>
      </c>
      <c r="D42" s="146">
        <v>-23.700000000000003</v>
      </c>
      <c r="E42" s="146">
        <v>-12.700000000000003</v>
      </c>
      <c r="F42" s="146">
        <v>-19.400000000000006</v>
      </c>
      <c r="G42" s="146">
        <v>14.400000000000006</v>
      </c>
    </row>
    <row r="43" spans="1:7" s="5" customFormat="1" ht="11.1" customHeight="1" x14ac:dyDescent="0.2">
      <c r="A43" s="24"/>
      <c r="B43" s="131"/>
      <c r="C43" s="146"/>
      <c r="D43" s="146"/>
      <c r="E43" s="146"/>
      <c r="F43" s="146"/>
      <c r="G43" s="146"/>
    </row>
    <row r="44" spans="1:7" s="142" customFormat="1" ht="11.1" customHeight="1" x14ac:dyDescent="0.2">
      <c r="A44" s="92" t="s">
        <v>30</v>
      </c>
      <c r="B44" s="138" t="s">
        <v>278</v>
      </c>
      <c r="C44" s="148">
        <v>0.79999999999999716</v>
      </c>
      <c r="D44" s="148">
        <v>5.2000000000000028</v>
      </c>
      <c r="E44" s="148">
        <v>12.599999999999994</v>
      </c>
      <c r="F44" s="148">
        <v>24.700000000000003</v>
      </c>
      <c r="G44" s="148">
        <v>7</v>
      </c>
    </row>
    <row r="45" spans="1:7" s="5" customFormat="1" ht="11.1" customHeight="1" x14ac:dyDescent="0.2">
      <c r="A45" s="24"/>
      <c r="B45" s="131"/>
      <c r="C45" s="146"/>
      <c r="D45" s="146"/>
      <c r="E45" s="146"/>
      <c r="F45" s="146"/>
      <c r="G45" s="146"/>
    </row>
    <row r="46" spans="1:7" s="5" customFormat="1" ht="11.1" customHeight="1" x14ac:dyDescent="0.2">
      <c r="A46" s="24"/>
      <c r="B46" s="131"/>
      <c r="C46" s="146"/>
      <c r="D46" s="146"/>
      <c r="E46" s="146"/>
      <c r="F46" s="146"/>
      <c r="G46" s="146"/>
    </row>
    <row r="47" spans="1:7" s="5" customFormat="1" ht="11.1" customHeight="1" x14ac:dyDescent="0.2">
      <c r="A47" s="24"/>
      <c r="B47" s="131"/>
      <c r="C47" s="146"/>
      <c r="D47" s="146"/>
      <c r="E47" s="146"/>
      <c r="F47" s="146"/>
      <c r="G47" s="146"/>
    </row>
    <row r="48" spans="1:7" s="5" customFormat="1" ht="11.1" customHeight="1" x14ac:dyDescent="0.2">
      <c r="A48" s="24"/>
      <c r="B48" s="131"/>
      <c r="C48" s="146"/>
      <c r="D48" s="146"/>
      <c r="E48" s="146"/>
      <c r="F48" s="146"/>
      <c r="G48" s="146"/>
    </row>
    <row r="49" spans="1:7" s="5" customFormat="1" ht="11.1" customHeight="1" x14ac:dyDescent="0.2">
      <c r="A49" s="24"/>
      <c r="B49" s="131"/>
      <c r="C49" s="146"/>
      <c r="D49" s="146"/>
      <c r="E49" s="146"/>
      <c r="F49" s="146"/>
      <c r="G49" s="146"/>
    </row>
    <row r="50" spans="1:7" s="5" customFormat="1" ht="11.1" customHeight="1" x14ac:dyDescent="0.2">
      <c r="A50" s="24"/>
      <c r="B50" s="131"/>
      <c r="C50" s="146"/>
      <c r="D50" s="146"/>
      <c r="E50" s="146"/>
      <c r="F50" s="146"/>
      <c r="G50" s="146"/>
    </row>
    <row r="51" spans="1:7" s="5" customFormat="1" ht="11.1" customHeight="1" x14ac:dyDescent="0.2">
      <c r="A51" s="24"/>
      <c r="B51" s="131"/>
      <c r="C51" s="146"/>
      <c r="D51" s="146"/>
      <c r="E51" s="146"/>
      <c r="F51" s="146"/>
      <c r="G51" s="146"/>
    </row>
    <row r="52" spans="1:7" s="5" customFormat="1" ht="11.1" customHeight="1" x14ac:dyDescent="0.2">
      <c r="A52" s="24"/>
      <c r="B52" s="131"/>
      <c r="C52" s="146"/>
      <c r="D52" s="146"/>
      <c r="E52" s="146"/>
      <c r="F52" s="146"/>
      <c r="G52" s="146"/>
    </row>
    <row r="53" spans="1:7" s="5" customFormat="1" ht="11.1" customHeight="1" x14ac:dyDescent="0.2">
      <c r="A53" s="24"/>
      <c r="B53" s="131"/>
      <c r="C53" s="146"/>
      <c r="D53" s="146"/>
      <c r="E53" s="146"/>
      <c r="F53" s="146"/>
      <c r="G53" s="146"/>
    </row>
    <row r="54" spans="1:7" s="5" customFormat="1" ht="11.1" customHeight="1" x14ac:dyDescent="0.2">
      <c r="A54" s="24"/>
      <c r="B54" s="131"/>
      <c r="C54" s="146"/>
      <c r="D54" s="146"/>
      <c r="E54" s="146"/>
      <c r="F54" s="146"/>
      <c r="G54" s="146"/>
    </row>
    <row r="55" spans="1:7" s="5" customFormat="1" ht="11.1" customHeight="1" x14ac:dyDescent="0.2">
      <c r="A55" s="24"/>
      <c r="B55" s="131"/>
      <c r="C55" s="146"/>
      <c r="D55" s="146"/>
      <c r="E55" s="146"/>
      <c r="F55" s="146"/>
      <c r="G55" s="146"/>
    </row>
    <row r="56" spans="1:7" s="5" customFormat="1" ht="11.1" customHeight="1" x14ac:dyDescent="0.2">
      <c r="A56" s="24"/>
      <c r="B56" s="131"/>
      <c r="C56" s="146"/>
      <c r="D56" s="146"/>
      <c r="E56" s="146"/>
      <c r="F56" s="146"/>
      <c r="G56" s="146"/>
    </row>
    <row r="57" spans="1:7" s="5" customFormat="1" ht="11.1" customHeight="1" x14ac:dyDescent="0.2">
      <c r="A57" s="24"/>
      <c r="B57" s="131"/>
      <c r="C57" s="146"/>
      <c r="D57" s="146"/>
      <c r="E57" s="146"/>
      <c r="F57" s="146"/>
      <c r="G57" s="146"/>
    </row>
    <row r="58" spans="1:7" s="5" customFormat="1" ht="11.1" customHeight="1" x14ac:dyDescent="0.2">
      <c r="A58" s="24"/>
      <c r="B58" s="131"/>
      <c r="C58" s="146"/>
      <c r="D58" s="146"/>
      <c r="E58" s="146"/>
      <c r="F58" s="146"/>
      <c r="G58" s="146"/>
    </row>
    <row r="59" spans="1:7" s="5" customFormat="1" ht="11.1" customHeight="1" x14ac:dyDescent="0.2">
      <c r="A59" s="24"/>
      <c r="B59" s="131"/>
      <c r="C59" s="146"/>
      <c r="D59" s="146"/>
      <c r="E59" s="146"/>
      <c r="F59" s="146"/>
      <c r="G59" s="146"/>
    </row>
    <row r="60" spans="1:7" s="5" customFormat="1" ht="11.1" customHeight="1" x14ac:dyDescent="0.2">
      <c r="A60" s="24"/>
      <c r="B60" s="131"/>
      <c r="C60" s="146"/>
      <c r="D60" s="146"/>
      <c r="E60" s="146"/>
      <c r="F60" s="146"/>
      <c r="G60" s="146"/>
    </row>
    <row r="61" spans="1:7" s="5" customFormat="1" ht="9" customHeight="1" x14ac:dyDescent="0.2">
      <c r="A61" s="24"/>
      <c r="B61" s="131"/>
      <c r="C61" s="146"/>
      <c r="D61" s="146"/>
      <c r="E61" s="146"/>
      <c r="F61" s="146"/>
      <c r="G61" s="146"/>
    </row>
    <row r="62" spans="1:7" s="5" customFormat="1" ht="11.1" customHeight="1" x14ac:dyDescent="0.2">
      <c r="A62" s="24"/>
      <c r="B62" s="131"/>
      <c r="C62" s="146"/>
      <c r="D62" s="146"/>
      <c r="E62" s="146"/>
      <c r="F62" s="146"/>
      <c r="G62" s="146"/>
    </row>
    <row r="63" spans="1:7" s="5" customFormat="1" ht="11.1" customHeight="1" x14ac:dyDescent="0.2">
      <c r="A63" s="24"/>
      <c r="B63" s="131"/>
      <c r="C63" s="146"/>
      <c r="D63" s="146"/>
      <c r="E63" s="146"/>
      <c r="F63" s="146"/>
      <c r="G63" s="146"/>
    </row>
    <row r="64" spans="1:7" s="5" customFormat="1" ht="11.1" customHeight="1" x14ac:dyDescent="0.2">
      <c r="A64" s="24"/>
      <c r="B64" s="131"/>
      <c r="C64" s="146"/>
      <c r="D64" s="146"/>
      <c r="E64" s="146"/>
      <c r="F64" s="146"/>
      <c r="G64" s="146"/>
    </row>
    <row r="65" spans="1:7" s="5" customFormat="1" ht="11.1" customHeight="1" x14ac:dyDescent="0.2">
      <c r="A65" s="24"/>
      <c r="B65" s="131"/>
      <c r="C65" s="146"/>
      <c r="D65" s="146"/>
      <c r="E65" s="146"/>
      <c r="F65" s="146"/>
      <c r="G65" s="146"/>
    </row>
    <row r="66" spans="1:7" s="5" customFormat="1" ht="9" customHeight="1" x14ac:dyDescent="0.2">
      <c r="A66" s="24"/>
      <c r="B66" s="131"/>
      <c r="C66" s="146"/>
      <c r="D66" s="146"/>
      <c r="E66" s="146"/>
      <c r="F66" s="146"/>
      <c r="G66" s="146"/>
    </row>
    <row r="67" spans="1:7" s="5" customFormat="1" ht="11.1" customHeight="1" x14ac:dyDescent="0.2">
      <c r="A67" s="24"/>
      <c r="B67" s="131"/>
      <c r="C67" s="146"/>
      <c r="D67" s="146"/>
      <c r="E67" s="146"/>
      <c r="F67" s="146"/>
      <c r="G67" s="146"/>
    </row>
    <row r="68" spans="1:7" ht="11.1" customHeight="1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22" workbookViewId="0">
      <selection activeCell="E4" sqref="E4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0.6640625" style="5" customWidth="1"/>
    <col min="3" max="3" width="8.441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293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294</v>
      </c>
      <c r="C2" s="3"/>
      <c r="D2" s="3"/>
      <c r="E2" s="3"/>
      <c r="F2" s="3"/>
      <c r="K2" s="3"/>
      <c r="L2" s="3"/>
      <c r="M2" s="3"/>
      <c r="N2" s="3"/>
      <c r="O2" s="29"/>
    </row>
    <row r="3" spans="1:15" ht="11.7" customHeight="1" x14ac:dyDescent="0.2">
      <c r="I3" s="6"/>
      <c r="J3" s="6"/>
      <c r="K3" s="6"/>
      <c r="L3" s="6"/>
      <c r="M3" s="6"/>
      <c r="N3" s="6"/>
      <c r="O3" s="24"/>
    </row>
    <row r="4" spans="1:15" ht="11.7" customHeight="1" x14ac:dyDescent="0.2">
      <c r="A4" s="149"/>
      <c r="B4" s="244" t="s">
        <v>295</v>
      </c>
      <c r="C4" s="307" t="s">
        <v>2</v>
      </c>
      <c r="D4" s="271" t="s">
        <v>48</v>
      </c>
      <c r="E4" s="254" t="s">
        <v>3</v>
      </c>
      <c r="F4" s="255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151"/>
    </row>
    <row r="5" spans="1:15" ht="11.7" customHeight="1" x14ac:dyDescent="0.2">
      <c r="A5" s="102" t="s">
        <v>296</v>
      </c>
      <c r="B5" s="245"/>
      <c r="C5" s="308"/>
      <c r="D5" s="245"/>
      <c r="E5" s="256" t="s">
        <v>7</v>
      </c>
      <c r="F5" s="259" t="s">
        <v>8</v>
      </c>
      <c r="G5" s="264" t="s">
        <v>7</v>
      </c>
      <c r="H5" s="81" t="s">
        <v>40</v>
      </c>
      <c r="I5" s="266" t="s">
        <v>7</v>
      </c>
      <c r="J5" s="82" t="s">
        <v>39</v>
      </c>
      <c r="K5" s="81" t="s">
        <v>40</v>
      </c>
      <c r="L5" s="266" t="s">
        <v>41</v>
      </c>
      <c r="M5" s="82" t="s">
        <v>39</v>
      </c>
      <c r="N5" s="81" t="s">
        <v>40</v>
      </c>
      <c r="O5" s="152" t="s">
        <v>296</v>
      </c>
    </row>
    <row r="6" spans="1:15" ht="11.7" customHeight="1" x14ac:dyDescent="0.2">
      <c r="A6" s="102" t="s">
        <v>297</v>
      </c>
      <c r="B6" s="245"/>
      <c r="C6" s="308"/>
      <c r="D6" s="245"/>
      <c r="E6" s="250"/>
      <c r="F6" s="260"/>
      <c r="G6" s="265"/>
      <c r="H6" s="83" t="s">
        <v>43</v>
      </c>
      <c r="I6" s="267"/>
      <c r="J6" s="83" t="s">
        <v>42</v>
      </c>
      <c r="K6" s="83" t="s">
        <v>43</v>
      </c>
      <c r="L6" s="267"/>
      <c r="M6" s="83" t="s">
        <v>42</v>
      </c>
      <c r="N6" s="83" t="s">
        <v>43</v>
      </c>
      <c r="O6" s="152" t="s">
        <v>297</v>
      </c>
    </row>
    <row r="7" spans="1:15" ht="11.7" customHeight="1" x14ac:dyDescent="0.2">
      <c r="A7" s="150"/>
      <c r="B7" s="272"/>
      <c r="C7" s="253"/>
      <c r="D7" s="272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ht="11.7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2.75" customHeight="1" x14ac:dyDescent="0.2">
      <c r="A9" s="73" t="s">
        <v>80</v>
      </c>
      <c r="B9" s="67" t="s">
        <v>298</v>
      </c>
      <c r="C9" s="71">
        <v>61</v>
      </c>
      <c r="D9" s="71">
        <v>11402</v>
      </c>
      <c r="E9" s="71">
        <v>1490</v>
      </c>
      <c r="F9" s="72">
        <v>131</v>
      </c>
      <c r="G9" s="71">
        <v>34678</v>
      </c>
      <c r="H9" s="72">
        <v>3041</v>
      </c>
      <c r="I9" s="71">
        <v>226755</v>
      </c>
      <c r="J9" s="71">
        <v>72860</v>
      </c>
      <c r="K9" s="72">
        <v>19887</v>
      </c>
      <c r="L9" s="71">
        <v>219205</v>
      </c>
      <c r="M9" s="71">
        <v>72116</v>
      </c>
      <c r="N9" s="90">
        <v>19225</v>
      </c>
      <c r="O9" s="91" t="s">
        <v>80</v>
      </c>
    </row>
    <row r="10" spans="1:15" ht="12.75" customHeight="1" x14ac:dyDescent="0.2">
      <c r="A10" s="24"/>
      <c r="B10" s="67" t="s">
        <v>299</v>
      </c>
      <c r="C10" s="71">
        <v>22</v>
      </c>
      <c r="D10" s="71">
        <v>4445</v>
      </c>
      <c r="E10" s="71">
        <v>578</v>
      </c>
      <c r="F10" s="72">
        <v>130</v>
      </c>
      <c r="G10" s="71">
        <v>11970</v>
      </c>
      <c r="H10" s="72">
        <v>2693</v>
      </c>
      <c r="I10" s="71">
        <v>70995</v>
      </c>
      <c r="J10" s="71">
        <v>9672</v>
      </c>
      <c r="K10" s="72">
        <v>15972</v>
      </c>
      <c r="L10" s="71">
        <v>66981</v>
      </c>
      <c r="M10" s="71">
        <v>9438</v>
      </c>
      <c r="N10" s="90">
        <v>15069</v>
      </c>
      <c r="O10" s="48"/>
    </row>
    <row r="11" spans="1:15" ht="12.75" customHeight="1" x14ac:dyDescent="0.2">
      <c r="A11" s="24"/>
      <c r="B11" s="67" t="s">
        <v>300</v>
      </c>
      <c r="C11" s="71">
        <v>34</v>
      </c>
      <c r="D11" s="71">
        <v>6445</v>
      </c>
      <c r="E11" s="71">
        <v>841</v>
      </c>
      <c r="F11" s="72">
        <v>130</v>
      </c>
      <c r="G11" s="71">
        <v>21725</v>
      </c>
      <c r="H11" s="72">
        <v>3371</v>
      </c>
      <c r="I11" s="71">
        <v>149420</v>
      </c>
      <c r="J11" s="71">
        <v>61737</v>
      </c>
      <c r="K11" s="72">
        <v>23184</v>
      </c>
      <c r="L11" s="71">
        <v>147246</v>
      </c>
      <c r="M11" s="71">
        <v>61629</v>
      </c>
      <c r="N11" s="90">
        <v>22847</v>
      </c>
      <c r="O11" s="45"/>
    </row>
    <row r="12" spans="1:15" ht="12.75" customHeight="1" x14ac:dyDescent="0.2">
      <c r="A12" s="24"/>
      <c r="B12" s="67" t="s">
        <v>301</v>
      </c>
      <c r="C12" s="71">
        <v>5</v>
      </c>
      <c r="D12" s="71">
        <v>512</v>
      </c>
      <c r="E12" s="71">
        <v>71</v>
      </c>
      <c r="F12" s="72">
        <v>139</v>
      </c>
      <c r="G12" s="71">
        <v>983</v>
      </c>
      <c r="H12" s="72">
        <v>1920</v>
      </c>
      <c r="I12" s="71">
        <v>6340</v>
      </c>
      <c r="J12" s="71">
        <v>1451</v>
      </c>
      <c r="K12" s="72">
        <v>12383</v>
      </c>
      <c r="L12" s="71">
        <v>4979</v>
      </c>
      <c r="M12" s="71">
        <v>1049</v>
      </c>
      <c r="N12" s="90">
        <v>9725</v>
      </c>
      <c r="O12" s="48"/>
    </row>
    <row r="13" spans="1:15" ht="12.75" customHeight="1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ht="12.7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2.75" customHeight="1" x14ac:dyDescent="0.2">
      <c r="A15" s="73" t="s">
        <v>137</v>
      </c>
      <c r="B15" s="67" t="s">
        <v>302</v>
      </c>
      <c r="C15" s="71">
        <v>168</v>
      </c>
      <c r="D15" s="71">
        <v>23934</v>
      </c>
      <c r="E15" s="71">
        <v>3202</v>
      </c>
      <c r="F15" s="72">
        <v>134</v>
      </c>
      <c r="G15" s="71">
        <v>53291</v>
      </c>
      <c r="H15" s="72">
        <v>2227</v>
      </c>
      <c r="I15" s="71">
        <v>305111</v>
      </c>
      <c r="J15" s="71">
        <v>99274</v>
      </c>
      <c r="K15" s="72">
        <v>12748</v>
      </c>
      <c r="L15" s="71">
        <v>287117</v>
      </c>
      <c r="M15" s="71">
        <v>93202</v>
      </c>
      <c r="N15" s="90">
        <v>11996</v>
      </c>
      <c r="O15" s="91" t="s">
        <v>137</v>
      </c>
    </row>
    <row r="16" spans="1:15" ht="12.75" customHeight="1" x14ac:dyDescent="0.2">
      <c r="A16" s="24"/>
      <c r="B16" s="67" t="s">
        <v>299</v>
      </c>
      <c r="C16" s="71">
        <v>93</v>
      </c>
      <c r="D16" s="71">
        <v>14261</v>
      </c>
      <c r="E16" s="71">
        <v>1889</v>
      </c>
      <c r="F16" s="72">
        <v>132</v>
      </c>
      <c r="G16" s="71">
        <v>32578</v>
      </c>
      <c r="H16" s="72">
        <v>2284</v>
      </c>
      <c r="I16" s="71">
        <v>178203</v>
      </c>
      <c r="J16" s="71">
        <v>55187</v>
      </c>
      <c r="K16" s="72">
        <v>12496</v>
      </c>
      <c r="L16" s="71">
        <v>165109</v>
      </c>
      <c r="M16" s="71">
        <v>50536</v>
      </c>
      <c r="N16" s="90">
        <v>11578</v>
      </c>
      <c r="O16" s="48"/>
    </row>
    <row r="17" spans="1:15" ht="12.75" customHeight="1" x14ac:dyDescent="0.2">
      <c r="A17" s="24"/>
      <c r="B17" s="67" t="s">
        <v>300</v>
      </c>
      <c r="C17" s="71">
        <v>51</v>
      </c>
      <c r="D17" s="71">
        <v>7565</v>
      </c>
      <c r="E17" s="71">
        <v>1026</v>
      </c>
      <c r="F17" s="72">
        <v>136</v>
      </c>
      <c r="G17" s="71">
        <v>17363</v>
      </c>
      <c r="H17" s="72">
        <v>2295</v>
      </c>
      <c r="I17" s="71">
        <v>100235</v>
      </c>
      <c r="J17" s="71">
        <v>34515</v>
      </c>
      <c r="K17" s="72">
        <v>13250</v>
      </c>
      <c r="L17" s="71">
        <v>96860</v>
      </c>
      <c r="M17" s="71">
        <v>33407</v>
      </c>
      <c r="N17" s="90">
        <v>12804</v>
      </c>
      <c r="O17" s="48"/>
    </row>
    <row r="18" spans="1:15" ht="12.75" customHeight="1" x14ac:dyDescent="0.2">
      <c r="A18" s="24"/>
      <c r="B18" s="67" t="s">
        <v>303</v>
      </c>
      <c r="C18" s="71">
        <v>3</v>
      </c>
      <c r="D18" s="71">
        <v>204</v>
      </c>
      <c r="E18" s="71">
        <v>26</v>
      </c>
      <c r="F18" s="72">
        <v>127</v>
      </c>
      <c r="G18" s="71">
        <v>298</v>
      </c>
      <c r="H18" s="72">
        <v>1461</v>
      </c>
      <c r="I18" s="71">
        <v>1927</v>
      </c>
      <c r="J18" s="71">
        <v>507</v>
      </c>
      <c r="K18" s="72">
        <v>9446</v>
      </c>
      <c r="L18" s="71">
        <v>1914</v>
      </c>
      <c r="M18" s="71">
        <v>507</v>
      </c>
      <c r="N18" s="90">
        <v>9382</v>
      </c>
      <c r="O18" s="48"/>
    </row>
    <row r="19" spans="1:15" ht="12.75" customHeight="1" x14ac:dyDescent="0.2">
      <c r="A19" s="24"/>
      <c r="B19" s="67" t="s">
        <v>301</v>
      </c>
      <c r="C19" s="71">
        <v>21</v>
      </c>
      <c r="D19" s="71">
        <v>1904</v>
      </c>
      <c r="E19" s="71">
        <v>261</v>
      </c>
      <c r="F19" s="72">
        <v>137</v>
      </c>
      <c r="G19" s="71">
        <v>3052</v>
      </c>
      <c r="H19" s="72">
        <v>1603</v>
      </c>
      <c r="I19" s="71">
        <v>24746</v>
      </c>
      <c r="J19" s="71">
        <v>9065</v>
      </c>
      <c r="K19" s="72">
        <v>12997</v>
      </c>
      <c r="L19" s="71">
        <v>23234</v>
      </c>
      <c r="M19" s="71">
        <v>8751</v>
      </c>
      <c r="N19" s="90">
        <v>12203</v>
      </c>
      <c r="O19" s="48"/>
    </row>
    <row r="20" spans="1:15" ht="12.75" customHeight="1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ht="12.75" customHeight="1" x14ac:dyDescent="0.2">
      <c r="A21" s="73" t="s">
        <v>143</v>
      </c>
      <c r="B21" s="67" t="s">
        <v>304</v>
      </c>
      <c r="C21" s="71">
        <v>153</v>
      </c>
      <c r="D21" s="71">
        <v>21048</v>
      </c>
      <c r="E21" s="71">
        <v>2765</v>
      </c>
      <c r="F21" s="72">
        <v>131</v>
      </c>
      <c r="G21" s="71">
        <v>55742</v>
      </c>
      <c r="H21" s="72">
        <v>2648</v>
      </c>
      <c r="I21" s="71">
        <v>375544</v>
      </c>
      <c r="J21" s="71">
        <v>114446</v>
      </c>
      <c r="K21" s="72">
        <v>17842</v>
      </c>
      <c r="L21" s="71">
        <v>357975</v>
      </c>
      <c r="M21" s="71">
        <v>112167</v>
      </c>
      <c r="N21" s="90">
        <v>17008</v>
      </c>
      <c r="O21" s="91" t="s">
        <v>143</v>
      </c>
    </row>
    <row r="22" spans="1:15" ht="12.75" customHeight="1" x14ac:dyDescent="0.2">
      <c r="A22" s="24"/>
      <c r="B22" s="67" t="s">
        <v>299</v>
      </c>
      <c r="C22" s="71">
        <v>76</v>
      </c>
      <c r="D22" s="71">
        <v>11787</v>
      </c>
      <c r="E22" s="71">
        <v>1538</v>
      </c>
      <c r="F22" s="72">
        <v>130</v>
      </c>
      <c r="G22" s="71">
        <v>30575</v>
      </c>
      <c r="H22" s="72">
        <v>2594</v>
      </c>
      <c r="I22" s="71">
        <v>222259</v>
      </c>
      <c r="J22" s="71">
        <v>76348</v>
      </c>
      <c r="K22" s="72">
        <v>18856</v>
      </c>
      <c r="L22" s="71">
        <v>213629</v>
      </c>
      <c r="M22" s="71">
        <v>75250</v>
      </c>
      <c r="N22" s="90">
        <v>18124</v>
      </c>
      <c r="O22" s="48"/>
    </row>
    <row r="23" spans="1:15" ht="12.75" customHeight="1" x14ac:dyDescent="0.2">
      <c r="A23" s="24"/>
      <c r="B23" s="67" t="s">
        <v>300</v>
      </c>
      <c r="C23" s="71">
        <v>51</v>
      </c>
      <c r="D23" s="71">
        <v>6244</v>
      </c>
      <c r="E23" s="71">
        <v>816</v>
      </c>
      <c r="F23" s="72">
        <v>131</v>
      </c>
      <c r="G23" s="71">
        <v>18637</v>
      </c>
      <c r="H23" s="72">
        <v>2985</v>
      </c>
      <c r="I23" s="71">
        <v>98182</v>
      </c>
      <c r="J23" s="71">
        <v>33920</v>
      </c>
      <c r="K23" s="72">
        <v>15724</v>
      </c>
      <c r="L23" s="71">
        <v>91220</v>
      </c>
      <c r="M23" s="71">
        <v>32740</v>
      </c>
      <c r="N23" s="90">
        <v>14609</v>
      </c>
      <c r="O23" s="48"/>
    </row>
    <row r="24" spans="1:15" ht="12.75" customHeight="1" x14ac:dyDescent="0.2">
      <c r="A24" s="24"/>
      <c r="B24" s="67" t="s">
        <v>303</v>
      </c>
      <c r="C24" s="71">
        <v>8</v>
      </c>
      <c r="D24" s="71">
        <v>719</v>
      </c>
      <c r="E24" s="71">
        <v>99</v>
      </c>
      <c r="F24" s="72">
        <v>138</v>
      </c>
      <c r="G24" s="71">
        <v>1312</v>
      </c>
      <c r="H24" s="72">
        <v>1825</v>
      </c>
      <c r="I24" s="71">
        <v>12008</v>
      </c>
      <c r="J24" s="71">
        <v>573</v>
      </c>
      <c r="K24" s="72">
        <v>16701</v>
      </c>
      <c r="L24" s="71">
        <v>11987</v>
      </c>
      <c r="M24" s="71">
        <v>572</v>
      </c>
      <c r="N24" s="90">
        <v>16672</v>
      </c>
      <c r="O24" s="48"/>
    </row>
    <row r="25" spans="1:15" ht="12.75" customHeight="1" x14ac:dyDescent="0.2">
      <c r="A25" s="24"/>
      <c r="B25" s="67" t="s">
        <v>301</v>
      </c>
      <c r="C25" s="71">
        <v>18</v>
      </c>
      <c r="D25" s="71">
        <v>2298</v>
      </c>
      <c r="E25" s="71">
        <v>312</v>
      </c>
      <c r="F25" s="72">
        <v>136</v>
      </c>
      <c r="G25" s="71">
        <v>5218</v>
      </c>
      <c r="H25" s="72">
        <v>2271</v>
      </c>
      <c r="I25" s="71">
        <v>43095</v>
      </c>
      <c r="J25" s="71">
        <v>3605</v>
      </c>
      <c r="K25" s="72">
        <v>18753</v>
      </c>
      <c r="L25" s="71">
        <v>41139</v>
      </c>
      <c r="M25" s="71">
        <v>3605</v>
      </c>
      <c r="N25" s="90">
        <v>17902</v>
      </c>
      <c r="O25" s="48"/>
    </row>
    <row r="26" spans="1:15" ht="12.75" customHeight="1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ht="12.75" customHeight="1" x14ac:dyDescent="0.2">
      <c r="A27" s="73" t="s">
        <v>159</v>
      </c>
      <c r="B27" s="67" t="s">
        <v>305</v>
      </c>
      <c r="C27" s="71">
        <v>111</v>
      </c>
      <c r="D27" s="71">
        <v>14449</v>
      </c>
      <c r="E27" s="71">
        <v>1941</v>
      </c>
      <c r="F27" s="72">
        <v>134</v>
      </c>
      <c r="G27" s="71">
        <v>34280</v>
      </c>
      <c r="H27" s="72">
        <v>2372</v>
      </c>
      <c r="I27" s="71">
        <v>191834</v>
      </c>
      <c r="J27" s="71">
        <v>52407</v>
      </c>
      <c r="K27" s="72">
        <v>13277</v>
      </c>
      <c r="L27" s="71">
        <v>187618</v>
      </c>
      <c r="M27" s="71">
        <v>51148</v>
      </c>
      <c r="N27" s="90">
        <v>12985</v>
      </c>
      <c r="O27" s="91" t="s">
        <v>159</v>
      </c>
    </row>
    <row r="28" spans="1:15" ht="12.75" customHeight="1" x14ac:dyDescent="0.2">
      <c r="A28" s="24"/>
      <c r="B28" s="67" t="s">
        <v>299</v>
      </c>
      <c r="C28" s="71">
        <v>43</v>
      </c>
      <c r="D28" s="71">
        <v>5254</v>
      </c>
      <c r="E28" s="71">
        <v>709</v>
      </c>
      <c r="F28" s="72">
        <v>135</v>
      </c>
      <c r="G28" s="71">
        <v>11793</v>
      </c>
      <c r="H28" s="72">
        <v>2245</v>
      </c>
      <c r="I28" s="71">
        <v>70610</v>
      </c>
      <c r="J28" s="71">
        <v>19351</v>
      </c>
      <c r="K28" s="72">
        <v>13439</v>
      </c>
      <c r="L28" s="71">
        <v>69945</v>
      </c>
      <c r="M28" s="71">
        <v>19329</v>
      </c>
      <c r="N28" s="90">
        <v>13313</v>
      </c>
      <c r="O28" s="48"/>
    </row>
    <row r="29" spans="1:15" ht="12.75" customHeight="1" x14ac:dyDescent="0.2">
      <c r="A29" s="24"/>
      <c r="B29" s="67" t="s">
        <v>300</v>
      </c>
      <c r="C29" s="71">
        <v>31</v>
      </c>
      <c r="D29" s="71">
        <v>4710</v>
      </c>
      <c r="E29" s="71">
        <v>610</v>
      </c>
      <c r="F29" s="72">
        <v>130</v>
      </c>
      <c r="G29" s="71">
        <v>12887</v>
      </c>
      <c r="H29" s="72">
        <v>2736</v>
      </c>
      <c r="I29" s="71">
        <v>61722</v>
      </c>
      <c r="J29" s="71">
        <v>16439</v>
      </c>
      <c r="K29" s="72">
        <v>13104</v>
      </c>
      <c r="L29" s="71">
        <v>60902</v>
      </c>
      <c r="M29" s="71">
        <v>16229</v>
      </c>
      <c r="N29" s="90">
        <v>12930</v>
      </c>
      <c r="O29" s="48"/>
    </row>
    <row r="30" spans="1:15" ht="12.75" customHeight="1" x14ac:dyDescent="0.2">
      <c r="A30" s="24"/>
      <c r="B30" s="67" t="s">
        <v>303</v>
      </c>
      <c r="C30" s="71">
        <v>10</v>
      </c>
      <c r="D30" s="71">
        <v>910</v>
      </c>
      <c r="E30" s="71">
        <v>124</v>
      </c>
      <c r="F30" s="72">
        <v>136</v>
      </c>
      <c r="G30" s="71">
        <v>1703</v>
      </c>
      <c r="H30" s="72">
        <v>1871</v>
      </c>
      <c r="I30" s="71">
        <v>13137</v>
      </c>
      <c r="J30" s="71">
        <v>5017</v>
      </c>
      <c r="K30" s="72">
        <v>14436</v>
      </c>
      <c r="L30" s="71">
        <v>11361</v>
      </c>
      <c r="M30" s="71">
        <v>4014</v>
      </c>
      <c r="N30" s="90">
        <v>12485</v>
      </c>
      <c r="O30" s="48"/>
    </row>
    <row r="31" spans="1:15" ht="12.75" customHeight="1" x14ac:dyDescent="0.2">
      <c r="A31" s="24"/>
      <c r="B31" s="67" t="s">
        <v>301</v>
      </c>
      <c r="C31" s="71">
        <v>27</v>
      </c>
      <c r="D31" s="71">
        <v>3575</v>
      </c>
      <c r="E31" s="71">
        <v>498</v>
      </c>
      <c r="F31" s="72">
        <v>139</v>
      </c>
      <c r="G31" s="71">
        <v>7897</v>
      </c>
      <c r="H31" s="72">
        <v>2209</v>
      </c>
      <c r="I31" s="71">
        <v>46365</v>
      </c>
      <c r="J31" s="71">
        <v>11600</v>
      </c>
      <c r="K31" s="72">
        <v>12969</v>
      </c>
      <c r="L31" s="71">
        <v>45410</v>
      </c>
      <c r="M31" s="71">
        <v>11576</v>
      </c>
      <c r="N31" s="90">
        <v>12702</v>
      </c>
      <c r="O31" s="48"/>
    </row>
    <row r="32" spans="1:15" ht="12.75" customHeight="1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ht="12.75" customHeight="1" x14ac:dyDescent="0.2">
      <c r="A33" s="73" t="s">
        <v>171</v>
      </c>
      <c r="B33" s="67" t="s">
        <v>306</v>
      </c>
      <c r="C33" s="71">
        <v>113</v>
      </c>
      <c r="D33" s="71">
        <v>27859</v>
      </c>
      <c r="E33" s="71">
        <v>3590</v>
      </c>
      <c r="F33" s="72">
        <v>129</v>
      </c>
      <c r="G33" s="71">
        <v>91110</v>
      </c>
      <c r="H33" s="72">
        <v>3270</v>
      </c>
      <c r="I33" s="71">
        <v>760386</v>
      </c>
      <c r="J33" s="71">
        <v>346798</v>
      </c>
      <c r="K33" s="72">
        <v>27294</v>
      </c>
      <c r="L33" s="71">
        <v>746246</v>
      </c>
      <c r="M33" s="71">
        <v>346176</v>
      </c>
      <c r="N33" s="90">
        <v>26787</v>
      </c>
      <c r="O33" s="91" t="s">
        <v>171</v>
      </c>
    </row>
    <row r="34" spans="1:15" ht="12.75" customHeight="1" x14ac:dyDescent="0.2">
      <c r="A34" s="24"/>
      <c r="B34" s="67" t="s">
        <v>299</v>
      </c>
      <c r="C34" s="71">
        <v>39</v>
      </c>
      <c r="D34" s="71">
        <v>5199</v>
      </c>
      <c r="E34" s="71">
        <v>686</v>
      </c>
      <c r="F34" s="72">
        <v>132</v>
      </c>
      <c r="G34" s="71">
        <v>12605</v>
      </c>
      <c r="H34" s="72">
        <v>2425</v>
      </c>
      <c r="I34" s="71">
        <v>84375</v>
      </c>
      <c r="J34" s="71">
        <v>25357</v>
      </c>
      <c r="K34" s="72">
        <v>16229</v>
      </c>
      <c r="L34" s="71">
        <v>82057</v>
      </c>
      <c r="M34" s="71">
        <v>25153</v>
      </c>
      <c r="N34" s="90">
        <v>15783</v>
      </c>
      <c r="O34" s="48"/>
    </row>
    <row r="35" spans="1:15" ht="12.75" customHeight="1" x14ac:dyDescent="0.2">
      <c r="A35" s="24"/>
      <c r="B35" s="67" t="s">
        <v>300</v>
      </c>
      <c r="C35" s="71">
        <v>62</v>
      </c>
      <c r="D35" s="71">
        <v>21052</v>
      </c>
      <c r="E35" s="71">
        <v>2692</v>
      </c>
      <c r="F35" s="72">
        <v>128</v>
      </c>
      <c r="G35" s="71">
        <v>75211</v>
      </c>
      <c r="H35" s="72">
        <v>3573</v>
      </c>
      <c r="I35" s="71">
        <v>658595</v>
      </c>
      <c r="J35" s="71">
        <v>319181</v>
      </c>
      <c r="K35" s="72">
        <v>31284</v>
      </c>
      <c r="L35" s="71">
        <v>649524</v>
      </c>
      <c r="M35" s="71">
        <v>318764</v>
      </c>
      <c r="N35" s="90">
        <v>30853</v>
      </c>
      <c r="O35" s="48"/>
    </row>
    <row r="36" spans="1:15" ht="12.75" customHeight="1" x14ac:dyDescent="0.2">
      <c r="A36" s="24"/>
      <c r="B36" s="67" t="s">
        <v>301</v>
      </c>
      <c r="C36" s="71">
        <v>12</v>
      </c>
      <c r="D36" s="71">
        <v>1608</v>
      </c>
      <c r="E36" s="71">
        <v>211</v>
      </c>
      <c r="F36" s="72">
        <v>131</v>
      </c>
      <c r="G36" s="71">
        <v>3293</v>
      </c>
      <c r="H36" s="72">
        <v>2048</v>
      </c>
      <c r="I36" s="71">
        <v>17416</v>
      </c>
      <c r="J36" s="71">
        <v>2260</v>
      </c>
      <c r="K36" s="72">
        <v>10831</v>
      </c>
      <c r="L36" s="71">
        <v>14665</v>
      </c>
      <c r="M36" s="71">
        <v>2260</v>
      </c>
      <c r="N36" s="90">
        <v>9120</v>
      </c>
      <c r="O36" s="48"/>
    </row>
    <row r="37" spans="1:15" ht="12.7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2.75" customHeight="1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ht="12.75" customHeight="1" x14ac:dyDescent="0.2">
      <c r="A39" s="73" t="s">
        <v>83</v>
      </c>
      <c r="B39" s="67" t="s">
        <v>307</v>
      </c>
      <c r="C39" s="71">
        <v>119</v>
      </c>
      <c r="D39" s="71">
        <v>23756</v>
      </c>
      <c r="E39" s="71">
        <v>3166</v>
      </c>
      <c r="F39" s="72">
        <v>133</v>
      </c>
      <c r="G39" s="71">
        <v>82118</v>
      </c>
      <c r="H39" s="72">
        <v>3457</v>
      </c>
      <c r="I39" s="71">
        <v>610357</v>
      </c>
      <c r="J39" s="71">
        <v>424574</v>
      </c>
      <c r="K39" s="72">
        <v>25693</v>
      </c>
      <c r="L39" s="71">
        <v>590013</v>
      </c>
      <c r="M39" s="71">
        <v>418912</v>
      </c>
      <c r="N39" s="90">
        <v>24836</v>
      </c>
      <c r="O39" s="91" t="s">
        <v>83</v>
      </c>
    </row>
    <row r="40" spans="1:15" ht="12.75" customHeight="1" x14ac:dyDescent="0.2">
      <c r="A40" s="24"/>
      <c r="B40" s="67" t="s">
        <v>299</v>
      </c>
      <c r="C40" s="71">
        <v>39</v>
      </c>
      <c r="D40" s="71">
        <v>10311</v>
      </c>
      <c r="E40" s="71">
        <v>1386</v>
      </c>
      <c r="F40" s="72">
        <v>134</v>
      </c>
      <c r="G40" s="71">
        <v>38339</v>
      </c>
      <c r="H40" s="72">
        <v>3718</v>
      </c>
      <c r="I40" s="71">
        <v>378950</v>
      </c>
      <c r="J40" s="71">
        <v>315361</v>
      </c>
      <c r="K40" s="72">
        <v>36752</v>
      </c>
      <c r="L40" s="71">
        <v>368951</v>
      </c>
      <c r="M40" s="71">
        <v>313058</v>
      </c>
      <c r="N40" s="90">
        <v>35782</v>
      </c>
      <c r="O40" s="48"/>
    </row>
    <row r="41" spans="1:15" ht="12.75" customHeight="1" x14ac:dyDescent="0.2">
      <c r="A41" s="24"/>
      <c r="B41" s="67" t="s">
        <v>300</v>
      </c>
      <c r="C41" s="71">
        <v>55</v>
      </c>
      <c r="D41" s="71">
        <v>9065</v>
      </c>
      <c r="E41" s="71">
        <v>1217</v>
      </c>
      <c r="F41" s="72">
        <v>134</v>
      </c>
      <c r="G41" s="71">
        <v>30830</v>
      </c>
      <c r="H41" s="72">
        <v>3401</v>
      </c>
      <c r="I41" s="71">
        <v>148418</v>
      </c>
      <c r="J41" s="71">
        <v>86785</v>
      </c>
      <c r="K41" s="72">
        <v>16373</v>
      </c>
      <c r="L41" s="71">
        <v>141225</v>
      </c>
      <c r="M41" s="71">
        <v>83510</v>
      </c>
      <c r="N41" s="90">
        <v>15579</v>
      </c>
      <c r="O41" s="48"/>
    </row>
    <row r="42" spans="1:15" ht="12.75" customHeight="1" x14ac:dyDescent="0.2">
      <c r="A42" s="24"/>
      <c r="B42" s="67" t="s">
        <v>303</v>
      </c>
      <c r="C42" s="71">
        <v>2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48"/>
    </row>
    <row r="43" spans="1:15" ht="12.75" customHeight="1" x14ac:dyDescent="0.2">
      <c r="A43" s="24"/>
      <c r="B43" s="67" t="s">
        <v>301</v>
      </c>
      <c r="C43" s="71">
        <v>23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48"/>
    </row>
    <row r="44" spans="1:15" ht="12.75" customHeight="1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ht="12.7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2.75" customHeight="1" x14ac:dyDescent="0.2">
      <c r="A46" s="73" t="s">
        <v>187</v>
      </c>
      <c r="B46" s="67" t="s">
        <v>308</v>
      </c>
      <c r="C46" s="71">
        <v>145</v>
      </c>
      <c r="D46" s="71">
        <v>20318</v>
      </c>
      <c r="E46" s="71">
        <v>2644</v>
      </c>
      <c r="F46" s="72">
        <v>130</v>
      </c>
      <c r="G46" s="71">
        <v>50798</v>
      </c>
      <c r="H46" s="72">
        <v>2500</v>
      </c>
      <c r="I46" s="71">
        <v>395436</v>
      </c>
      <c r="J46" s="71">
        <v>93163</v>
      </c>
      <c r="K46" s="72">
        <v>19462</v>
      </c>
      <c r="L46" s="71">
        <v>380544</v>
      </c>
      <c r="M46" s="71">
        <v>89507</v>
      </c>
      <c r="N46" s="90">
        <v>18729</v>
      </c>
      <c r="O46" s="91" t="s">
        <v>187</v>
      </c>
    </row>
    <row r="47" spans="1:15" ht="12.75" customHeight="1" x14ac:dyDescent="0.2">
      <c r="A47" s="24"/>
      <c r="B47" s="67" t="s">
        <v>299</v>
      </c>
      <c r="C47" s="71">
        <v>70</v>
      </c>
      <c r="D47" s="71">
        <v>7980</v>
      </c>
      <c r="E47" s="71">
        <v>1054</v>
      </c>
      <c r="F47" s="72">
        <v>132</v>
      </c>
      <c r="G47" s="71">
        <v>18309</v>
      </c>
      <c r="H47" s="72">
        <v>2294</v>
      </c>
      <c r="I47" s="71">
        <v>110180</v>
      </c>
      <c r="J47" s="71">
        <v>30169</v>
      </c>
      <c r="K47" s="72">
        <v>13807</v>
      </c>
      <c r="L47" s="71">
        <v>107598</v>
      </c>
      <c r="M47" s="71">
        <v>28998</v>
      </c>
      <c r="N47" s="90">
        <v>13483</v>
      </c>
      <c r="O47" s="48"/>
    </row>
    <row r="48" spans="1:15" ht="12.75" customHeight="1" x14ac:dyDescent="0.2">
      <c r="A48" s="24"/>
      <c r="B48" s="67" t="s">
        <v>300</v>
      </c>
      <c r="C48" s="71">
        <v>39</v>
      </c>
      <c r="D48" s="71">
        <v>6753</v>
      </c>
      <c r="E48" s="71">
        <v>886</v>
      </c>
      <c r="F48" s="72">
        <v>131</v>
      </c>
      <c r="G48" s="71">
        <v>20200</v>
      </c>
      <c r="H48" s="72">
        <v>2991</v>
      </c>
      <c r="I48" s="71">
        <v>119973</v>
      </c>
      <c r="J48" s="71">
        <v>27342</v>
      </c>
      <c r="K48" s="72">
        <v>17766</v>
      </c>
      <c r="L48" s="71">
        <v>109696</v>
      </c>
      <c r="M48" s="71">
        <v>26165</v>
      </c>
      <c r="N48" s="90">
        <v>16244</v>
      </c>
      <c r="O48" s="48"/>
    </row>
    <row r="49" spans="1:15" ht="12.75" customHeight="1" x14ac:dyDescent="0.2">
      <c r="A49" s="24"/>
      <c r="B49" s="67" t="s">
        <v>303</v>
      </c>
      <c r="C49" s="71">
        <v>9</v>
      </c>
      <c r="D49" s="71">
        <v>1489</v>
      </c>
      <c r="E49" s="71">
        <v>190</v>
      </c>
      <c r="F49" s="72">
        <v>128</v>
      </c>
      <c r="G49" s="71">
        <v>3048</v>
      </c>
      <c r="H49" s="72">
        <v>2047</v>
      </c>
      <c r="I49" s="71">
        <v>19766</v>
      </c>
      <c r="J49" s="71">
        <v>5965</v>
      </c>
      <c r="K49" s="72">
        <v>13275</v>
      </c>
      <c r="L49" s="71">
        <v>19633</v>
      </c>
      <c r="M49" s="71">
        <v>5914</v>
      </c>
      <c r="N49" s="90">
        <v>13185</v>
      </c>
      <c r="O49" s="48"/>
    </row>
    <row r="50" spans="1:15" ht="12.75" customHeight="1" x14ac:dyDescent="0.2">
      <c r="A50" s="24"/>
      <c r="B50" s="67" t="s">
        <v>301</v>
      </c>
      <c r="C50" s="71">
        <v>27</v>
      </c>
      <c r="D50" s="71">
        <v>4096</v>
      </c>
      <c r="E50" s="71">
        <v>515</v>
      </c>
      <c r="F50" s="72">
        <v>126</v>
      </c>
      <c r="G50" s="71">
        <v>9241</v>
      </c>
      <c r="H50" s="72">
        <v>2256</v>
      </c>
      <c r="I50" s="71">
        <v>145517</v>
      </c>
      <c r="J50" s="71">
        <v>29686</v>
      </c>
      <c r="K50" s="72">
        <v>35527</v>
      </c>
      <c r="L50" s="71">
        <v>143618</v>
      </c>
      <c r="M50" s="71">
        <v>28430</v>
      </c>
      <c r="N50" s="90">
        <v>35063</v>
      </c>
      <c r="O50" s="48"/>
    </row>
    <row r="51" spans="1:15" ht="12.75" customHeight="1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ht="12.75" customHeight="1" x14ac:dyDescent="0.2">
      <c r="A52" s="73" t="s">
        <v>201</v>
      </c>
      <c r="B52" s="67" t="s">
        <v>309</v>
      </c>
      <c r="C52" s="71">
        <v>83</v>
      </c>
      <c r="D52" s="71">
        <v>14522</v>
      </c>
      <c r="E52" s="71">
        <v>1884</v>
      </c>
      <c r="F52" s="72">
        <v>130</v>
      </c>
      <c r="G52" s="71">
        <v>36568</v>
      </c>
      <c r="H52" s="72">
        <v>2518</v>
      </c>
      <c r="I52" s="71">
        <v>169365</v>
      </c>
      <c r="J52" s="71">
        <v>41033</v>
      </c>
      <c r="K52" s="72">
        <v>11663</v>
      </c>
      <c r="L52" s="71">
        <v>164840</v>
      </c>
      <c r="M52" s="71">
        <v>40535</v>
      </c>
      <c r="N52" s="90">
        <v>11351</v>
      </c>
      <c r="O52" s="91" t="s">
        <v>201</v>
      </c>
    </row>
    <row r="53" spans="1:15" ht="11.7" customHeight="1" x14ac:dyDescent="0.2">
      <c r="A53" s="24"/>
      <c r="B53" s="67" t="s">
        <v>299</v>
      </c>
      <c r="C53" s="71">
        <v>33</v>
      </c>
      <c r="D53" s="71">
        <v>5443</v>
      </c>
      <c r="E53" s="71">
        <v>674</v>
      </c>
      <c r="F53" s="72">
        <v>124</v>
      </c>
      <c r="G53" s="71">
        <v>12686</v>
      </c>
      <c r="H53" s="72">
        <v>2331</v>
      </c>
      <c r="I53" s="71">
        <v>68525</v>
      </c>
      <c r="J53" s="71">
        <v>12784</v>
      </c>
      <c r="K53" s="72">
        <v>12590</v>
      </c>
      <c r="L53" s="71">
        <v>66395</v>
      </c>
      <c r="M53" s="71">
        <v>12695</v>
      </c>
      <c r="N53" s="90">
        <v>12198</v>
      </c>
      <c r="O53" s="48"/>
    </row>
    <row r="54" spans="1:15" ht="11.7" customHeight="1" x14ac:dyDescent="0.2">
      <c r="A54" s="24"/>
      <c r="B54" s="67" t="s">
        <v>300</v>
      </c>
      <c r="C54" s="71">
        <v>28</v>
      </c>
      <c r="D54" s="71">
        <v>6080</v>
      </c>
      <c r="E54" s="71">
        <v>806</v>
      </c>
      <c r="F54" s="72">
        <v>133</v>
      </c>
      <c r="G54" s="71">
        <v>17667</v>
      </c>
      <c r="H54" s="72">
        <v>2906</v>
      </c>
      <c r="I54" s="71">
        <v>50538</v>
      </c>
      <c r="J54" s="71">
        <v>21478</v>
      </c>
      <c r="K54" s="72">
        <v>8312</v>
      </c>
      <c r="L54" s="71">
        <v>50059</v>
      </c>
      <c r="M54" s="71">
        <v>21339</v>
      </c>
      <c r="N54" s="90">
        <v>8233</v>
      </c>
      <c r="O54" s="48"/>
    </row>
    <row r="55" spans="1:15" ht="11.7" customHeight="1" x14ac:dyDescent="0.2">
      <c r="A55" s="24"/>
      <c r="B55" s="67" t="s">
        <v>303</v>
      </c>
      <c r="C55" s="71">
        <v>4</v>
      </c>
      <c r="D55" s="71">
        <v>544</v>
      </c>
      <c r="E55" s="71">
        <v>75</v>
      </c>
      <c r="F55" s="72">
        <v>138</v>
      </c>
      <c r="G55" s="71">
        <v>1195</v>
      </c>
      <c r="H55" s="72">
        <v>2197</v>
      </c>
      <c r="I55" s="71">
        <v>6560</v>
      </c>
      <c r="J55" s="71">
        <v>890</v>
      </c>
      <c r="K55" s="72">
        <v>12059</v>
      </c>
      <c r="L55" s="71">
        <v>5300</v>
      </c>
      <c r="M55" s="71">
        <v>719</v>
      </c>
      <c r="N55" s="90">
        <v>9743</v>
      </c>
      <c r="O55" s="48"/>
    </row>
    <row r="56" spans="1:15" ht="11.7" customHeight="1" x14ac:dyDescent="0.2">
      <c r="A56" s="24"/>
      <c r="B56" s="67" t="s">
        <v>301</v>
      </c>
      <c r="C56" s="71">
        <v>18</v>
      </c>
      <c r="D56" s="71">
        <v>2455</v>
      </c>
      <c r="E56" s="71">
        <v>330</v>
      </c>
      <c r="F56" s="72">
        <v>134</v>
      </c>
      <c r="G56" s="71">
        <v>5021</v>
      </c>
      <c r="H56" s="72">
        <v>2045</v>
      </c>
      <c r="I56" s="71">
        <v>43742</v>
      </c>
      <c r="J56" s="71">
        <v>5882</v>
      </c>
      <c r="K56" s="72">
        <v>17818</v>
      </c>
      <c r="L56" s="71">
        <v>43086</v>
      </c>
      <c r="M56" s="71">
        <v>5781</v>
      </c>
      <c r="N56" s="90">
        <v>17550</v>
      </c>
      <c r="O56" s="48"/>
    </row>
    <row r="57" spans="1:15" ht="11.7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7" customHeight="1" x14ac:dyDescent="0.2">
      <c r="A58" s="73" t="s">
        <v>215</v>
      </c>
      <c r="B58" s="67" t="s">
        <v>310</v>
      </c>
      <c r="C58" s="71">
        <v>88</v>
      </c>
      <c r="D58" s="71">
        <v>16623</v>
      </c>
      <c r="E58" s="71">
        <v>2186</v>
      </c>
      <c r="F58" s="72">
        <v>132</v>
      </c>
      <c r="G58" s="71">
        <v>46540</v>
      </c>
      <c r="H58" s="72">
        <v>2800</v>
      </c>
      <c r="I58" s="71">
        <v>315648</v>
      </c>
      <c r="J58" s="71">
        <v>113846</v>
      </c>
      <c r="K58" s="72">
        <v>18989</v>
      </c>
      <c r="L58" s="71">
        <v>300057</v>
      </c>
      <c r="M58" s="71">
        <v>106933</v>
      </c>
      <c r="N58" s="90">
        <v>18051</v>
      </c>
      <c r="O58" s="91" t="s">
        <v>215</v>
      </c>
    </row>
    <row r="59" spans="1:15" ht="11.7" customHeight="1" x14ac:dyDescent="0.2">
      <c r="A59" s="24"/>
      <c r="B59" s="67" t="s">
        <v>299</v>
      </c>
      <c r="C59" s="71">
        <v>50</v>
      </c>
      <c r="D59" s="71">
        <v>10319</v>
      </c>
      <c r="E59" s="71">
        <v>1324</v>
      </c>
      <c r="F59" s="72">
        <v>128</v>
      </c>
      <c r="G59" s="71">
        <v>28800</v>
      </c>
      <c r="H59" s="72">
        <v>2791</v>
      </c>
      <c r="I59" s="71">
        <v>215960</v>
      </c>
      <c r="J59" s="71">
        <v>83971</v>
      </c>
      <c r="K59" s="72">
        <v>20928</v>
      </c>
      <c r="L59" s="71">
        <v>207777</v>
      </c>
      <c r="M59" s="71">
        <v>81590</v>
      </c>
      <c r="N59" s="90">
        <v>20135</v>
      </c>
      <c r="O59" s="48"/>
    </row>
    <row r="60" spans="1:15" ht="11.7" customHeight="1" x14ac:dyDescent="0.2">
      <c r="A60" s="24"/>
      <c r="B60" s="67" t="s">
        <v>300</v>
      </c>
      <c r="C60" s="71">
        <v>23</v>
      </c>
      <c r="D60" s="71">
        <v>4228</v>
      </c>
      <c r="E60" s="71">
        <v>583</v>
      </c>
      <c r="F60" s="72">
        <v>138</v>
      </c>
      <c r="G60" s="71">
        <v>13348</v>
      </c>
      <c r="H60" s="72">
        <v>3157</v>
      </c>
      <c r="I60" s="71">
        <v>61356</v>
      </c>
      <c r="J60" s="71">
        <v>25773</v>
      </c>
      <c r="K60" s="72">
        <v>14512</v>
      </c>
      <c r="L60" s="71">
        <v>54849</v>
      </c>
      <c r="M60" s="71">
        <v>21241</v>
      </c>
      <c r="N60" s="90">
        <v>12973</v>
      </c>
      <c r="O60" s="45"/>
    </row>
    <row r="61" spans="1:15" ht="11.7" customHeight="1" x14ac:dyDescent="0.2">
      <c r="A61" s="24"/>
      <c r="B61" s="67" t="s">
        <v>303</v>
      </c>
      <c r="C61" s="71">
        <v>1</v>
      </c>
      <c r="D61" s="71" t="s">
        <v>53</v>
      </c>
      <c r="E61" s="71" t="s">
        <v>53</v>
      </c>
      <c r="F61" s="72" t="s">
        <v>53</v>
      </c>
      <c r="G61" s="71" t="s">
        <v>53</v>
      </c>
      <c r="H61" s="72" t="s">
        <v>53</v>
      </c>
      <c r="I61" s="71" t="s">
        <v>53</v>
      </c>
      <c r="J61" s="71" t="s">
        <v>53</v>
      </c>
      <c r="K61" s="72" t="s">
        <v>53</v>
      </c>
      <c r="L61" s="71" t="s">
        <v>53</v>
      </c>
      <c r="M61" s="71" t="s">
        <v>53</v>
      </c>
      <c r="N61" s="90" t="s">
        <v>53</v>
      </c>
      <c r="O61" s="48"/>
    </row>
    <row r="62" spans="1:15" ht="11.7" customHeight="1" x14ac:dyDescent="0.2">
      <c r="A62" s="24"/>
      <c r="B62" s="67" t="s">
        <v>301</v>
      </c>
      <c r="C62" s="71">
        <v>14</v>
      </c>
      <c r="D62" s="71" t="s">
        <v>53</v>
      </c>
      <c r="E62" s="71" t="s">
        <v>53</v>
      </c>
      <c r="F62" s="72" t="s">
        <v>53</v>
      </c>
      <c r="G62" s="71" t="s">
        <v>53</v>
      </c>
      <c r="H62" s="72" t="s">
        <v>53</v>
      </c>
      <c r="I62" s="71" t="s">
        <v>53</v>
      </c>
      <c r="J62" s="71" t="s">
        <v>53</v>
      </c>
      <c r="K62" s="72" t="s">
        <v>53</v>
      </c>
      <c r="L62" s="71" t="s">
        <v>53</v>
      </c>
      <c r="M62" s="71" t="s">
        <v>53</v>
      </c>
      <c r="N62" s="90" t="s">
        <v>53</v>
      </c>
      <c r="O62" s="48"/>
    </row>
    <row r="63" spans="1:15" ht="11.7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7" customHeight="1" x14ac:dyDescent="0.2">
      <c r="A64" s="73" t="s">
        <v>227</v>
      </c>
      <c r="B64" s="67" t="s">
        <v>311</v>
      </c>
      <c r="C64" s="71">
        <v>81</v>
      </c>
      <c r="D64" s="71">
        <v>12514</v>
      </c>
      <c r="E64" s="71">
        <v>1623</v>
      </c>
      <c r="F64" s="72">
        <v>130</v>
      </c>
      <c r="G64" s="71">
        <v>29851</v>
      </c>
      <c r="H64" s="72">
        <v>2385</v>
      </c>
      <c r="I64" s="71">
        <v>209164</v>
      </c>
      <c r="J64" s="71">
        <v>92094</v>
      </c>
      <c r="K64" s="72">
        <v>16714</v>
      </c>
      <c r="L64" s="71">
        <v>205537</v>
      </c>
      <c r="M64" s="71">
        <v>90276</v>
      </c>
      <c r="N64" s="90">
        <v>16425</v>
      </c>
      <c r="O64" s="91" t="s">
        <v>227</v>
      </c>
    </row>
    <row r="65" spans="1:15" ht="11.7" customHeight="1" x14ac:dyDescent="0.2">
      <c r="A65" s="24"/>
      <c r="B65" s="67" t="s">
        <v>299</v>
      </c>
      <c r="C65" s="71">
        <v>44</v>
      </c>
      <c r="D65" s="71">
        <v>6685</v>
      </c>
      <c r="E65" s="71">
        <v>854</v>
      </c>
      <c r="F65" s="72">
        <v>128</v>
      </c>
      <c r="G65" s="71">
        <v>15528</v>
      </c>
      <c r="H65" s="72">
        <v>2323</v>
      </c>
      <c r="I65" s="71">
        <v>92196</v>
      </c>
      <c r="J65" s="71">
        <v>39173</v>
      </c>
      <c r="K65" s="72">
        <v>13791</v>
      </c>
      <c r="L65" s="71">
        <v>90323</v>
      </c>
      <c r="M65" s="71">
        <v>38321</v>
      </c>
      <c r="N65" s="90">
        <v>13511</v>
      </c>
      <c r="O65" s="48"/>
    </row>
    <row r="66" spans="1:15" ht="11.7" customHeight="1" x14ac:dyDescent="0.2">
      <c r="A66" s="24"/>
      <c r="B66" s="67" t="s">
        <v>300</v>
      </c>
      <c r="C66" s="71">
        <v>28</v>
      </c>
      <c r="D66" s="71">
        <v>4553</v>
      </c>
      <c r="E66" s="71">
        <v>589</v>
      </c>
      <c r="F66" s="72">
        <v>129</v>
      </c>
      <c r="G66" s="71">
        <v>11769</v>
      </c>
      <c r="H66" s="72">
        <v>2585</v>
      </c>
      <c r="I66" s="71">
        <v>101047</v>
      </c>
      <c r="J66" s="71">
        <v>51682</v>
      </c>
      <c r="K66" s="72">
        <v>22193</v>
      </c>
      <c r="L66" s="71">
        <v>99360</v>
      </c>
      <c r="M66" s="71">
        <v>50716</v>
      </c>
      <c r="N66" s="90">
        <v>21823</v>
      </c>
      <c r="O66" s="48"/>
    </row>
    <row r="67" spans="1:15" ht="11.7" customHeight="1" x14ac:dyDescent="0.2">
      <c r="A67" s="24"/>
      <c r="B67" s="67" t="s">
        <v>303</v>
      </c>
      <c r="C67" s="71">
        <v>3</v>
      </c>
      <c r="D67" s="71">
        <v>566</v>
      </c>
      <c r="E67" s="71">
        <v>86</v>
      </c>
      <c r="F67" s="72">
        <v>152</v>
      </c>
      <c r="G67" s="71">
        <v>1182</v>
      </c>
      <c r="H67" s="72">
        <v>2088</v>
      </c>
      <c r="I67" s="71">
        <v>8843</v>
      </c>
      <c r="J67" s="71">
        <v>892</v>
      </c>
      <c r="K67" s="72">
        <v>15624</v>
      </c>
      <c r="L67" s="71">
        <v>8843</v>
      </c>
      <c r="M67" s="71">
        <v>892</v>
      </c>
      <c r="N67" s="90">
        <v>15624</v>
      </c>
      <c r="O67" s="48"/>
    </row>
    <row r="68" spans="1:15" ht="11.7" customHeight="1" x14ac:dyDescent="0.2">
      <c r="A68" s="24"/>
      <c r="B68" s="67" t="s">
        <v>301</v>
      </c>
      <c r="C68" s="71">
        <v>6</v>
      </c>
      <c r="D68" s="71">
        <v>710</v>
      </c>
      <c r="E68" s="71">
        <v>94</v>
      </c>
      <c r="F68" s="72">
        <v>132</v>
      </c>
      <c r="G68" s="71">
        <v>1371</v>
      </c>
      <c r="H68" s="72">
        <v>1931</v>
      </c>
      <c r="I68" s="71">
        <v>7078</v>
      </c>
      <c r="J68" s="71">
        <v>347</v>
      </c>
      <c r="K68" s="72">
        <v>9969</v>
      </c>
      <c r="L68" s="71">
        <v>7011</v>
      </c>
      <c r="M68" s="71">
        <v>347</v>
      </c>
      <c r="N68" s="90">
        <v>9875</v>
      </c>
      <c r="O68" s="48"/>
    </row>
    <row r="69" spans="1:15" ht="11.7" customHeight="1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ht="11.7" customHeight="1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ht="11.7" customHeight="1" x14ac:dyDescent="0.2">
      <c r="A71" s="73" t="s">
        <v>92</v>
      </c>
      <c r="B71" s="67" t="s">
        <v>312</v>
      </c>
      <c r="C71" s="71">
        <v>65</v>
      </c>
      <c r="D71" s="71">
        <v>18066</v>
      </c>
      <c r="E71" s="71">
        <v>2353</v>
      </c>
      <c r="F71" s="72">
        <v>130</v>
      </c>
      <c r="G71" s="71">
        <v>60016</v>
      </c>
      <c r="H71" s="72">
        <v>3322</v>
      </c>
      <c r="I71" s="71">
        <v>760486</v>
      </c>
      <c r="J71" s="71">
        <v>449064</v>
      </c>
      <c r="K71" s="72">
        <v>42095</v>
      </c>
      <c r="L71" s="71">
        <v>754586</v>
      </c>
      <c r="M71" s="71">
        <v>448883</v>
      </c>
      <c r="N71" s="90">
        <v>41768</v>
      </c>
      <c r="O71" s="91" t="s">
        <v>92</v>
      </c>
    </row>
    <row r="72" spans="1:15" ht="11.7" customHeight="1" x14ac:dyDescent="0.2">
      <c r="A72" s="24"/>
      <c r="B72" s="67" t="s">
        <v>299</v>
      </c>
      <c r="C72" s="71">
        <v>18</v>
      </c>
      <c r="D72" s="71">
        <v>2750</v>
      </c>
      <c r="E72" s="71">
        <v>364</v>
      </c>
      <c r="F72" s="72">
        <v>132</v>
      </c>
      <c r="G72" s="71">
        <v>7420</v>
      </c>
      <c r="H72" s="72">
        <v>2698</v>
      </c>
      <c r="I72" s="71">
        <v>30413</v>
      </c>
      <c r="J72" s="71">
        <v>15297</v>
      </c>
      <c r="K72" s="72">
        <v>11059</v>
      </c>
      <c r="L72" s="71">
        <v>29585</v>
      </c>
      <c r="M72" s="71">
        <v>15256</v>
      </c>
      <c r="N72" s="90">
        <v>10758</v>
      </c>
      <c r="O72" s="48"/>
    </row>
    <row r="73" spans="1:15" ht="11.7" customHeight="1" x14ac:dyDescent="0.2">
      <c r="A73" s="24"/>
      <c r="B73" s="67" t="s">
        <v>300</v>
      </c>
      <c r="C73" s="71">
        <v>37</v>
      </c>
      <c r="D73" s="71">
        <v>14065</v>
      </c>
      <c r="E73" s="71">
        <v>1812</v>
      </c>
      <c r="F73" s="72">
        <v>129</v>
      </c>
      <c r="G73" s="71">
        <v>49324</v>
      </c>
      <c r="H73" s="72">
        <v>3507</v>
      </c>
      <c r="I73" s="71">
        <v>704962</v>
      </c>
      <c r="J73" s="71">
        <v>425779</v>
      </c>
      <c r="K73" s="72">
        <v>50122</v>
      </c>
      <c r="L73" s="71">
        <v>700596</v>
      </c>
      <c r="M73" s="71">
        <v>425639</v>
      </c>
      <c r="N73" s="90">
        <v>49811</v>
      </c>
      <c r="O73" s="48"/>
    </row>
    <row r="74" spans="1:15" ht="11.7" customHeight="1" x14ac:dyDescent="0.2">
      <c r="A74" s="24"/>
      <c r="B74" s="67" t="s">
        <v>301</v>
      </c>
      <c r="C74" s="71">
        <v>10</v>
      </c>
      <c r="D74" s="71">
        <v>1251</v>
      </c>
      <c r="E74" s="71">
        <v>178</v>
      </c>
      <c r="F74" s="72">
        <v>142</v>
      </c>
      <c r="G74" s="71">
        <v>3271</v>
      </c>
      <c r="H74" s="72">
        <v>2615</v>
      </c>
      <c r="I74" s="71">
        <v>25111</v>
      </c>
      <c r="J74" s="71">
        <v>7988</v>
      </c>
      <c r="K74" s="72">
        <v>20073</v>
      </c>
      <c r="L74" s="71">
        <v>24404</v>
      </c>
      <c r="M74" s="71">
        <v>7988</v>
      </c>
      <c r="N74" s="90">
        <v>19508</v>
      </c>
      <c r="O74" s="48"/>
    </row>
    <row r="75" spans="1:15" ht="11.7" customHeight="1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ht="11.7" customHeight="1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ht="11.7" customHeight="1" x14ac:dyDescent="0.2">
      <c r="A77" s="73" t="s">
        <v>235</v>
      </c>
      <c r="B77" s="67" t="s">
        <v>313</v>
      </c>
      <c r="C77" s="71">
        <v>69</v>
      </c>
      <c r="D77" s="71">
        <v>8475</v>
      </c>
      <c r="E77" s="71">
        <v>1082</v>
      </c>
      <c r="F77" s="72">
        <v>128</v>
      </c>
      <c r="G77" s="71">
        <v>21121</v>
      </c>
      <c r="H77" s="72">
        <v>2492</v>
      </c>
      <c r="I77" s="71">
        <v>149590</v>
      </c>
      <c r="J77" s="71">
        <v>51802</v>
      </c>
      <c r="K77" s="72">
        <v>17651</v>
      </c>
      <c r="L77" s="71">
        <v>141425</v>
      </c>
      <c r="M77" s="71">
        <v>50917</v>
      </c>
      <c r="N77" s="90">
        <v>16687</v>
      </c>
      <c r="O77" s="91" t="s">
        <v>235</v>
      </c>
    </row>
    <row r="78" spans="1:15" ht="11.7" customHeight="1" x14ac:dyDescent="0.2">
      <c r="A78" s="24"/>
      <c r="B78" s="67" t="s">
        <v>299</v>
      </c>
      <c r="C78" s="71">
        <v>33</v>
      </c>
      <c r="D78" s="71">
        <v>3835</v>
      </c>
      <c r="E78" s="71">
        <v>491</v>
      </c>
      <c r="F78" s="72">
        <v>128</v>
      </c>
      <c r="G78" s="71">
        <v>10764</v>
      </c>
      <c r="H78" s="72">
        <v>2807</v>
      </c>
      <c r="I78" s="71">
        <v>89303</v>
      </c>
      <c r="J78" s="71">
        <v>35093</v>
      </c>
      <c r="K78" s="72">
        <v>23286</v>
      </c>
      <c r="L78" s="71">
        <v>83110</v>
      </c>
      <c r="M78" s="71">
        <v>34517</v>
      </c>
      <c r="N78" s="90">
        <v>21671</v>
      </c>
      <c r="O78" s="48"/>
    </row>
    <row r="79" spans="1:15" ht="11.7" customHeight="1" x14ac:dyDescent="0.2">
      <c r="A79" s="24"/>
      <c r="B79" s="67" t="s">
        <v>300</v>
      </c>
      <c r="C79" s="71">
        <v>22</v>
      </c>
      <c r="D79" s="71">
        <v>2587</v>
      </c>
      <c r="E79" s="71">
        <v>330</v>
      </c>
      <c r="F79" s="72">
        <v>128</v>
      </c>
      <c r="G79" s="71">
        <v>6532</v>
      </c>
      <c r="H79" s="72">
        <v>2525</v>
      </c>
      <c r="I79" s="71">
        <v>35601</v>
      </c>
      <c r="J79" s="71">
        <v>15551</v>
      </c>
      <c r="K79" s="72">
        <v>13761</v>
      </c>
      <c r="L79" s="71">
        <v>34954</v>
      </c>
      <c r="M79" s="71">
        <v>15242</v>
      </c>
      <c r="N79" s="90">
        <v>13511</v>
      </c>
      <c r="O79" s="48"/>
    </row>
    <row r="80" spans="1:15" ht="11.7" customHeight="1" x14ac:dyDescent="0.2">
      <c r="A80" s="24"/>
      <c r="B80" s="67" t="s">
        <v>303</v>
      </c>
      <c r="C80" s="71">
        <v>1</v>
      </c>
      <c r="D80" s="71" t="s">
        <v>53</v>
      </c>
      <c r="E80" s="71" t="s">
        <v>53</v>
      </c>
      <c r="F80" s="72" t="s">
        <v>53</v>
      </c>
      <c r="G80" s="71" t="s">
        <v>53</v>
      </c>
      <c r="H80" s="72" t="s">
        <v>53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48"/>
    </row>
    <row r="81" spans="1:15" ht="11.7" customHeight="1" x14ac:dyDescent="0.2">
      <c r="A81" s="24"/>
      <c r="B81" s="67" t="s">
        <v>301</v>
      </c>
      <c r="C81" s="71">
        <v>13</v>
      </c>
      <c r="D81" s="71" t="s">
        <v>53</v>
      </c>
      <c r="E81" s="71" t="s">
        <v>53</v>
      </c>
      <c r="F81" s="72" t="s">
        <v>53</v>
      </c>
      <c r="G81" s="71" t="s">
        <v>53</v>
      </c>
      <c r="H81" s="72" t="s">
        <v>53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48"/>
    </row>
    <row r="82" spans="1:15" ht="11.7" customHeight="1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ht="11.7" customHeight="1" x14ac:dyDescent="0.2">
      <c r="A83" s="73" t="s">
        <v>245</v>
      </c>
      <c r="B83" s="67" t="s">
        <v>314</v>
      </c>
      <c r="C83" s="71">
        <v>62</v>
      </c>
      <c r="D83" s="71">
        <v>9405</v>
      </c>
      <c r="E83" s="71">
        <v>1215</v>
      </c>
      <c r="F83" s="72">
        <v>129</v>
      </c>
      <c r="G83" s="71">
        <v>24286</v>
      </c>
      <c r="H83" s="72">
        <v>2582</v>
      </c>
      <c r="I83" s="71">
        <v>153695</v>
      </c>
      <c r="J83" s="71">
        <v>33028</v>
      </c>
      <c r="K83" s="72">
        <v>16342</v>
      </c>
      <c r="L83" s="71">
        <v>147783</v>
      </c>
      <c r="M83" s="71">
        <v>32370</v>
      </c>
      <c r="N83" s="90">
        <v>15713</v>
      </c>
      <c r="O83" s="91" t="s">
        <v>245</v>
      </c>
    </row>
    <row r="84" spans="1:15" ht="11.7" customHeight="1" x14ac:dyDescent="0.2">
      <c r="A84" s="24"/>
      <c r="B84" s="67" t="s">
        <v>299</v>
      </c>
      <c r="C84" s="71">
        <v>35</v>
      </c>
      <c r="D84" s="71">
        <v>4630</v>
      </c>
      <c r="E84" s="71">
        <v>596</v>
      </c>
      <c r="F84" s="72">
        <v>129</v>
      </c>
      <c r="G84" s="71">
        <v>11088</v>
      </c>
      <c r="H84" s="72">
        <v>2395</v>
      </c>
      <c r="I84" s="71">
        <v>84825</v>
      </c>
      <c r="J84" s="71">
        <v>23301</v>
      </c>
      <c r="K84" s="72">
        <v>18321</v>
      </c>
      <c r="L84" s="71">
        <v>82593</v>
      </c>
      <c r="M84" s="71">
        <v>22668</v>
      </c>
      <c r="N84" s="90">
        <v>17839</v>
      </c>
      <c r="O84" s="48"/>
    </row>
    <row r="85" spans="1:15" ht="11.7" customHeight="1" x14ac:dyDescent="0.2">
      <c r="A85" s="24"/>
      <c r="B85" s="67" t="s">
        <v>300</v>
      </c>
      <c r="C85" s="71">
        <v>15</v>
      </c>
      <c r="D85" s="71">
        <v>2340</v>
      </c>
      <c r="E85" s="71">
        <v>312</v>
      </c>
      <c r="F85" s="72">
        <v>133</v>
      </c>
      <c r="G85" s="71">
        <v>8306</v>
      </c>
      <c r="H85" s="72">
        <v>3550</v>
      </c>
      <c r="I85" s="71">
        <v>30931</v>
      </c>
      <c r="J85" s="71">
        <v>8381</v>
      </c>
      <c r="K85" s="72">
        <v>13218</v>
      </c>
      <c r="L85" s="71">
        <v>29617</v>
      </c>
      <c r="M85" s="71">
        <v>8366</v>
      </c>
      <c r="N85" s="90">
        <v>12657</v>
      </c>
      <c r="O85" s="48"/>
    </row>
    <row r="86" spans="1:15" ht="11.7" customHeight="1" x14ac:dyDescent="0.2">
      <c r="A86" s="24"/>
      <c r="B86" s="67" t="s">
        <v>303</v>
      </c>
      <c r="C86" s="71">
        <v>1</v>
      </c>
      <c r="D86" s="71" t="s">
        <v>53</v>
      </c>
      <c r="E86" s="71" t="s">
        <v>53</v>
      </c>
      <c r="F86" s="72" t="s">
        <v>53</v>
      </c>
      <c r="G86" s="71" t="s">
        <v>53</v>
      </c>
      <c r="H86" s="72" t="s">
        <v>53</v>
      </c>
      <c r="I86" s="71" t="s">
        <v>53</v>
      </c>
      <c r="J86" s="71" t="s">
        <v>53</v>
      </c>
      <c r="K86" s="72" t="s">
        <v>53</v>
      </c>
      <c r="L86" s="71" t="s">
        <v>53</v>
      </c>
      <c r="M86" s="71" t="s">
        <v>53</v>
      </c>
      <c r="N86" s="90" t="s">
        <v>53</v>
      </c>
      <c r="O86" s="48"/>
    </row>
    <row r="87" spans="1:15" ht="11.7" customHeight="1" x14ac:dyDescent="0.2">
      <c r="A87" s="24"/>
      <c r="B87" s="67" t="s">
        <v>301</v>
      </c>
      <c r="C87" s="71">
        <v>11</v>
      </c>
      <c r="D87" s="71" t="s">
        <v>53</v>
      </c>
      <c r="E87" s="71" t="s">
        <v>53</v>
      </c>
      <c r="F87" s="72" t="s">
        <v>53</v>
      </c>
      <c r="G87" s="71" t="s">
        <v>53</v>
      </c>
      <c r="H87" s="72" t="s">
        <v>53</v>
      </c>
      <c r="I87" s="71" t="s">
        <v>53</v>
      </c>
      <c r="J87" s="71" t="s">
        <v>53</v>
      </c>
      <c r="K87" s="72" t="s">
        <v>53</v>
      </c>
      <c r="L87" s="71" t="s">
        <v>53</v>
      </c>
      <c r="M87" s="71" t="s">
        <v>53</v>
      </c>
      <c r="N87" s="90" t="s">
        <v>53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37" workbookViewId="0">
      <selection activeCell="E5" sqref="E5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0.6640625" style="5" customWidth="1"/>
    <col min="3" max="3" width="8.441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293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315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5">
      <c r="A3" s="99" t="s">
        <v>280</v>
      </c>
      <c r="C3" s="3"/>
      <c r="D3" s="3"/>
      <c r="E3" s="3"/>
      <c r="F3" s="3"/>
      <c r="K3" s="3"/>
      <c r="L3" s="3"/>
      <c r="M3" s="3"/>
      <c r="N3" s="3"/>
      <c r="O3" s="29"/>
    </row>
    <row r="4" spans="1:15" ht="11.7" customHeight="1" x14ac:dyDescent="0.2">
      <c r="I4" s="6"/>
      <c r="J4" s="6"/>
      <c r="K4" s="6"/>
      <c r="L4" s="6"/>
      <c r="M4" s="6"/>
      <c r="N4" s="6"/>
      <c r="O4" s="24"/>
    </row>
    <row r="5" spans="1:15" ht="11.7" customHeight="1" x14ac:dyDescent="0.2">
      <c r="A5" s="268" t="s">
        <v>316</v>
      </c>
      <c r="B5" s="244" t="s">
        <v>295</v>
      </c>
      <c r="C5" s="100"/>
      <c r="D5" s="271" t="s">
        <v>48</v>
      </c>
      <c r="E5" s="254" t="s">
        <v>3</v>
      </c>
      <c r="F5" s="255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309" t="s">
        <v>316</v>
      </c>
    </row>
    <row r="6" spans="1:15" ht="11.7" customHeight="1" x14ac:dyDescent="0.2">
      <c r="A6" s="269"/>
      <c r="B6" s="312"/>
      <c r="C6" s="101" t="s">
        <v>2</v>
      </c>
      <c r="D6" s="245"/>
      <c r="E6" s="256" t="s">
        <v>7</v>
      </c>
      <c r="F6" s="259" t="s">
        <v>8</v>
      </c>
      <c r="G6" s="247" t="s">
        <v>7</v>
      </c>
      <c r="H6" s="36" t="s">
        <v>40</v>
      </c>
      <c r="I6" s="249" t="s">
        <v>7</v>
      </c>
      <c r="J6" s="35" t="s">
        <v>39</v>
      </c>
      <c r="K6" s="36" t="s">
        <v>40</v>
      </c>
      <c r="L6" s="249" t="s">
        <v>41</v>
      </c>
      <c r="M6" s="35" t="s">
        <v>39</v>
      </c>
      <c r="N6" s="36" t="s">
        <v>40</v>
      </c>
      <c r="O6" s="310"/>
    </row>
    <row r="7" spans="1:15" ht="11.7" customHeight="1" x14ac:dyDescent="0.2">
      <c r="A7" s="270"/>
      <c r="B7" s="282"/>
      <c r="C7" s="16"/>
      <c r="D7" s="272"/>
      <c r="E7" s="281"/>
      <c r="F7" s="282"/>
      <c r="G7" s="276"/>
      <c r="H7" s="107" t="s">
        <v>43</v>
      </c>
      <c r="I7" s="277"/>
      <c r="J7" s="107" t="s">
        <v>42</v>
      </c>
      <c r="K7" s="107" t="s">
        <v>43</v>
      </c>
      <c r="L7" s="277"/>
      <c r="M7" s="107" t="s">
        <v>42</v>
      </c>
      <c r="N7" s="107" t="s">
        <v>43</v>
      </c>
      <c r="O7" s="311"/>
    </row>
    <row r="8" spans="1:15" s="20" customFormat="1" ht="11.25" customHeight="1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ht="12.75" customHeight="1" x14ac:dyDescent="0.2">
      <c r="A9" s="73" t="s">
        <v>80</v>
      </c>
      <c r="B9" s="67" t="s">
        <v>298</v>
      </c>
      <c r="C9" s="105" t="s">
        <v>282</v>
      </c>
      <c r="D9" s="105" t="s">
        <v>283</v>
      </c>
      <c r="E9" s="105">
        <v>-4.2000000000000028</v>
      </c>
      <c r="F9" s="105">
        <v>-4.2000000000000028</v>
      </c>
      <c r="G9" s="105">
        <v>-3.4000000000000057</v>
      </c>
      <c r="H9" s="105">
        <v>-3.4000000000000057</v>
      </c>
      <c r="I9" s="105">
        <v>5.9000000000000057</v>
      </c>
      <c r="J9" s="105">
        <v>-2.2000000000000028</v>
      </c>
      <c r="K9" s="105">
        <v>5.9000000000000057</v>
      </c>
      <c r="L9" s="105">
        <v>5.7999999999999972</v>
      </c>
      <c r="M9" s="105">
        <v>-2.4000000000000057</v>
      </c>
      <c r="N9" s="109">
        <v>5.7000000000000028</v>
      </c>
      <c r="O9" s="91" t="s">
        <v>80</v>
      </c>
    </row>
    <row r="10" spans="1:15" ht="12.75" customHeight="1" x14ac:dyDescent="0.2">
      <c r="A10" s="24"/>
      <c r="B10" s="67" t="s">
        <v>299</v>
      </c>
      <c r="C10" s="105" t="s">
        <v>282</v>
      </c>
      <c r="D10" s="105">
        <v>0.29999999999999716</v>
      </c>
      <c r="E10" s="105">
        <v>-3.7999999999999972</v>
      </c>
      <c r="F10" s="105">
        <v>-4.0999999999999943</v>
      </c>
      <c r="G10" s="105">
        <v>-9</v>
      </c>
      <c r="H10" s="105">
        <v>-9.2000000000000028</v>
      </c>
      <c r="I10" s="105">
        <v>7.9000000000000057</v>
      </c>
      <c r="J10" s="105">
        <v>6.7000000000000028</v>
      </c>
      <c r="K10" s="105">
        <v>7.5999999999999943</v>
      </c>
      <c r="L10" s="105">
        <v>7</v>
      </c>
      <c r="M10" s="105">
        <v>7.2000000000000028</v>
      </c>
      <c r="N10" s="109">
        <v>6.7000000000000028</v>
      </c>
      <c r="O10" s="48"/>
    </row>
    <row r="11" spans="1:15" ht="12.75" customHeight="1" x14ac:dyDescent="0.2">
      <c r="A11" s="24"/>
      <c r="B11" s="67" t="s">
        <v>300</v>
      </c>
      <c r="C11" s="105" t="s">
        <v>282</v>
      </c>
      <c r="D11" s="105" t="s">
        <v>283</v>
      </c>
      <c r="E11" s="105">
        <v>-4.2000000000000028</v>
      </c>
      <c r="F11" s="105">
        <v>-4.2000000000000028</v>
      </c>
      <c r="G11" s="105" t="s">
        <v>283</v>
      </c>
      <c r="H11" s="105">
        <v>9.9999999999994316E-2</v>
      </c>
      <c r="I11" s="105">
        <v>5</v>
      </c>
      <c r="J11" s="105">
        <v>-4.4000000000000057</v>
      </c>
      <c r="K11" s="105">
        <v>5</v>
      </c>
      <c r="L11" s="105">
        <v>5.2000000000000028</v>
      </c>
      <c r="M11" s="105">
        <v>-4.4000000000000057</v>
      </c>
      <c r="N11" s="109">
        <v>5.2000000000000028</v>
      </c>
      <c r="O11" s="45"/>
    </row>
    <row r="12" spans="1:15" ht="12.75" customHeight="1" x14ac:dyDescent="0.2">
      <c r="A12" s="24"/>
      <c r="B12" s="67" t="s">
        <v>301</v>
      </c>
      <c r="C12" s="105" t="s">
        <v>282</v>
      </c>
      <c r="D12" s="105">
        <v>-0.79999999999999716</v>
      </c>
      <c r="E12" s="105">
        <v>-7.7999999999999972</v>
      </c>
      <c r="F12" s="105">
        <v>-7.0999999999999943</v>
      </c>
      <c r="G12" s="105">
        <v>-3.7000000000000028</v>
      </c>
      <c r="H12" s="105">
        <v>-3</v>
      </c>
      <c r="I12" s="105">
        <v>7.5</v>
      </c>
      <c r="J12" s="105">
        <v>80.5</v>
      </c>
      <c r="K12" s="105">
        <v>8.4000000000000057</v>
      </c>
      <c r="L12" s="105">
        <v>7.4000000000000057</v>
      </c>
      <c r="M12" s="105">
        <v>67.800000000000011</v>
      </c>
      <c r="N12" s="109">
        <v>8.2999999999999972</v>
      </c>
      <c r="O12" s="48"/>
    </row>
    <row r="13" spans="1:15" ht="12.75" customHeight="1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ht="12.7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2.75" customHeight="1" x14ac:dyDescent="0.2">
      <c r="A15" s="73" t="s">
        <v>137</v>
      </c>
      <c r="B15" s="67" t="s">
        <v>302</v>
      </c>
      <c r="C15" s="105" t="s">
        <v>282</v>
      </c>
      <c r="D15" s="105">
        <v>0.29999999999999716</v>
      </c>
      <c r="E15" s="105">
        <v>-4.7000000000000028</v>
      </c>
      <c r="F15" s="105">
        <v>-5</v>
      </c>
      <c r="G15" s="105">
        <v>-2.9000000000000057</v>
      </c>
      <c r="H15" s="105">
        <v>-3.2000000000000028</v>
      </c>
      <c r="I15" s="105">
        <v>3.5</v>
      </c>
      <c r="J15" s="105">
        <v>1.7000000000000028</v>
      </c>
      <c r="K15" s="105">
        <v>3.2000000000000028</v>
      </c>
      <c r="L15" s="105">
        <v>3.2999999999999972</v>
      </c>
      <c r="M15" s="105">
        <v>0.70000000000000284</v>
      </c>
      <c r="N15" s="109">
        <v>3</v>
      </c>
      <c r="O15" s="91" t="s">
        <v>137</v>
      </c>
    </row>
    <row r="16" spans="1:15" ht="12.75" customHeight="1" x14ac:dyDescent="0.2">
      <c r="A16" s="24"/>
      <c r="B16" s="67" t="s">
        <v>299</v>
      </c>
      <c r="C16" s="105" t="s">
        <v>282</v>
      </c>
      <c r="D16" s="105">
        <v>0.29999999999999716</v>
      </c>
      <c r="E16" s="105">
        <v>-4.0999999999999943</v>
      </c>
      <c r="F16" s="105">
        <v>-4.2999999999999972</v>
      </c>
      <c r="G16" s="105">
        <v>-0.79999999999999716</v>
      </c>
      <c r="H16" s="105">
        <v>-1.0999999999999943</v>
      </c>
      <c r="I16" s="105">
        <v>3.5</v>
      </c>
      <c r="J16" s="105">
        <v>3</v>
      </c>
      <c r="K16" s="105">
        <v>3.2000000000000028</v>
      </c>
      <c r="L16" s="105">
        <v>3.2000000000000028</v>
      </c>
      <c r="M16" s="105">
        <v>1.9000000000000057</v>
      </c>
      <c r="N16" s="109">
        <v>2.9000000000000057</v>
      </c>
      <c r="O16" s="48"/>
    </row>
    <row r="17" spans="1:15" ht="12.75" customHeight="1" x14ac:dyDescent="0.2">
      <c r="A17" s="24"/>
      <c r="B17" s="67" t="s">
        <v>300</v>
      </c>
      <c r="C17" s="105" t="s">
        <v>282</v>
      </c>
      <c r="D17" s="105">
        <v>0.29999999999999716</v>
      </c>
      <c r="E17" s="105">
        <v>-5.7999999999999972</v>
      </c>
      <c r="F17" s="105">
        <v>-6.0999999999999943</v>
      </c>
      <c r="G17" s="105">
        <v>-6.2999999999999972</v>
      </c>
      <c r="H17" s="105">
        <v>-6.5999999999999943</v>
      </c>
      <c r="I17" s="105">
        <v>3.7000000000000028</v>
      </c>
      <c r="J17" s="105">
        <v>-0.40000000000000568</v>
      </c>
      <c r="K17" s="105">
        <v>3.4000000000000057</v>
      </c>
      <c r="L17" s="105">
        <v>3.7000000000000028</v>
      </c>
      <c r="M17" s="105">
        <v>-1.2999999999999972</v>
      </c>
      <c r="N17" s="109">
        <v>3.4000000000000057</v>
      </c>
      <c r="O17" s="48"/>
    </row>
    <row r="18" spans="1:15" ht="12.75" customHeight="1" x14ac:dyDescent="0.2">
      <c r="A18" s="24"/>
      <c r="B18" s="67" t="s">
        <v>303</v>
      </c>
      <c r="C18" s="105" t="s">
        <v>282</v>
      </c>
      <c r="D18" s="105">
        <v>-1.9000000000000057</v>
      </c>
      <c r="E18" s="105">
        <v>-10.299999999999997</v>
      </c>
      <c r="F18" s="105">
        <v>-8.5999999999999943</v>
      </c>
      <c r="G18" s="105">
        <v>-18.099999999999994</v>
      </c>
      <c r="H18" s="105">
        <v>-16.5</v>
      </c>
      <c r="I18" s="105">
        <v>2.4000000000000057</v>
      </c>
      <c r="J18" s="105">
        <v>7.9000000000000057</v>
      </c>
      <c r="K18" s="105">
        <v>4.4000000000000057</v>
      </c>
      <c r="L18" s="105">
        <v>2</v>
      </c>
      <c r="M18" s="105">
        <v>7.9000000000000057</v>
      </c>
      <c r="N18" s="109">
        <v>4</v>
      </c>
      <c r="O18" s="48"/>
    </row>
    <row r="19" spans="1:15" ht="12.75" customHeight="1" x14ac:dyDescent="0.2">
      <c r="A19" s="24"/>
      <c r="B19" s="67" t="s">
        <v>301</v>
      </c>
      <c r="C19" s="105" t="s">
        <v>282</v>
      </c>
      <c r="D19" s="105">
        <v>0.5</v>
      </c>
      <c r="E19" s="105">
        <v>-4</v>
      </c>
      <c r="F19" s="105">
        <v>-4.5</v>
      </c>
      <c r="G19" s="105">
        <v>-3.4000000000000057</v>
      </c>
      <c r="H19" s="105">
        <v>-3.9000000000000057</v>
      </c>
      <c r="I19" s="105">
        <v>2.7000000000000028</v>
      </c>
      <c r="J19" s="105">
        <v>1.4000000000000057</v>
      </c>
      <c r="K19" s="105">
        <v>2.2000000000000028</v>
      </c>
      <c r="L19" s="105">
        <v>3</v>
      </c>
      <c r="M19" s="105">
        <v>0.70000000000000284</v>
      </c>
      <c r="N19" s="109">
        <v>2.5</v>
      </c>
      <c r="O19" s="48"/>
    </row>
    <row r="20" spans="1:15" ht="12.75" customHeight="1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ht="12.75" customHeight="1" x14ac:dyDescent="0.2">
      <c r="A21" s="73" t="s">
        <v>143</v>
      </c>
      <c r="B21" s="67" t="s">
        <v>304</v>
      </c>
      <c r="C21" s="105" t="s">
        <v>282</v>
      </c>
      <c r="D21" s="105">
        <v>-9.9999999999994316E-2</v>
      </c>
      <c r="E21" s="105">
        <v>-6.7999999999999972</v>
      </c>
      <c r="F21" s="105">
        <v>-6.7000000000000028</v>
      </c>
      <c r="G21" s="105">
        <v>-6.0999999999999943</v>
      </c>
      <c r="H21" s="105">
        <v>-6</v>
      </c>
      <c r="I21" s="105">
        <v>-0.5</v>
      </c>
      <c r="J21" s="105">
        <v>-6.7999999999999972</v>
      </c>
      <c r="K21" s="105">
        <v>-0.40000000000000568</v>
      </c>
      <c r="L21" s="105">
        <v>0.5</v>
      </c>
      <c r="M21" s="105">
        <v>-6.4000000000000057</v>
      </c>
      <c r="N21" s="109">
        <v>0.70000000000000284</v>
      </c>
      <c r="O21" s="91" t="s">
        <v>143</v>
      </c>
    </row>
    <row r="22" spans="1:15" ht="12.75" customHeight="1" x14ac:dyDescent="0.2">
      <c r="A22" s="24"/>
      <c r="B22" s="67" t="s">
        <v>299</v>
      </c>
      <c r="C22" s="105" t="s">
        <v>282</v>
      </c>
      <c r="D22" s="105">
        <v>0.40000000000000568</v>
      </c>
      <c r="E22" s="105">
        <v>-6.7000000000000028</v>
      </c>
      <c r="F22" s="105">
        <v>-7.0999999999999943</v>
      </c>
      <c r="G22" s="105">
        <v>-4</v>
      </c>
      <c r="H22" s="105">
        <v>-4.4000000000000057</v>
      </c>
      <c r="I22" s="105">
        <v>4.7000000000000028</v>
      </c>
      <c r="J22" s="105">
        <v>0.70000000000000284</v>
      </c>
      <c r="K22" s="105">
        <v>4.2000000000000028</v>
      </c>
      <c r="L22" s="105">
        <v>6.9000000000000057</v>
      </c>
      <c r="M22" s="105">
        <v>1.4000000000000057</v>
      </c>
      <c r="N22" s="109">
        <v>6.4000000000000057</v>
      </c>
      <c r="O22" s="48"/>
    </row>
    <row r="23" spans="1:15" ht="12.75" customHeight="1" x14ac:dyDescent="0.2">
      <c r="A23" s="24"/>
      <c r="B23" s="67" t="s">
        <v>300</v>
      </c>
      <c r="C23" s="105" t="s">
        <v>282</v>
      </c>
      <c r="D23" s="105">
        <v>-1</v>
      </c>
      <c r="E23" s="105">
        <v>-6.5999999999999943</v>
      </c>
      <c r="F23" s="105">
        <v>-5.7000000000000028</v>
      </c>
      <c r="G23" s="105">
        <v>-10.299999999999997</v>
      </c>
      <c r="H23" s="105">
        <v>-9.4000000000000057</v>
      </c>
      <c r="I23" s="105">
        <v>-9.9000000000000057</v>
      </c>
      <c r="J23" s="105">
        <v>-21.299999999999997</v>
      </c>
      <c r="K23" s="105">
        <v>-9.0999999999999943</v>
      </c>
      <c r="L23" s="105">
        <v>-10.599999999999994</v>
      </c>
      <c r="M23" s="105">
        <v>-21.5</v>
      </c>
      <c r="N23" s="109">
        <v>-9.7000000000000028</v>
      </c>
      <c r="O23" s="48"/>
    </row>
    <row r="24" spans="1:15" ht="12.75" customHeight="1" x14ac:dyDescent="0.2">
      <c r="A24" s="24"/>
      <c r="B24" s="67" t="s">
        <v>303</v>
      </c>
      <c r="C24" s="105" t="s">
        <v>282</v>
      </c>
      <c r="D24" s="105">
        <v>-9.9999999999994316E-2</v>
      </c>
      <c r="E24" s="105">
        <v>-7.5</v>
      </c>
      <c r="F24" s="105">
        <v>-7.2999999999999972</v>
      </c>
      <c r="G24" s="105">
        <v>-2.4000000000000057</v>
      </c>
      <c r="H24" s="105">
        <v>-2.2000000000000028</v>
      </c>
      <c r="I24" s="105">
        <v>3.5999999999999943</v>
      </c>
      <c r="J24" s="105">
        <v>0.40000000000000568</v>
      </c>
      <c r="K24" s="105">
        <v>3.7999999999999972</v>
      </c>
      <c r="L24" s="105">
        <v>3.7999999999999972</v>
      </c>
      <c r="M24" s="105">
        <v>1.7999999999999972</v>
      </c>
      <c r="N24" s="109">
        <v>4</v>
      </c>
      <c r="O24" s="48"/>
    </row>
    <row r="25" spans="1:15" ht="12.75" customHeight="1" x14ac:dyDescent="0.2">
      <c r="A25" s="24"/>
      <c r="B25" s="67" t="s">
        <v>301</v>
      </c>
      <c r="C25" s="105" t="s">
        <v>282</v>
      </c>
      <c r="D25" s="105">
        <v>-0.79999999999999716</v>
      </c>
      <c r="E25" s="105">
        <v>-7.7000000000000028</v>
      </c>
      <c r="F25" s="105">
        <v>-7</v>
      </c>
      <c r="G25" s="105">
        <v>-3.2999999999999972</v>
      </c>
      <c r="H25" s="105">
        <v>-2.5</v>
      </c>
      <c r="I25" s="105">
        <v>-3.0999999999999943</v>
      </c>
      <c r="J25" s="105">
        <v>7.2999999999999972</v>
      </c>
      <c r="K25" s="105">
        <v>-2.4000000000000057</v>
      </c>
      <c r="L25" s="105">
        <v>-3.5</v>
      </c>
      <c r="M25" s="105">
        <v>7.2999999999999972</v>
      </c>
      <c r="N25" s="109">
        <v>-2.7999999999999972</v>
      </c>
      <c r="O25" s="48"/>
    </row>
    <row r="26" spans="1:15" ht="12.75" customHeight="1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ht="12.75" customHeight="1" x14ac:dyDescent="0.2">
      <c r="A27" s="73" t="s">
        <v>159</v>
      </c>
      <c r="B27" s="67" t="s">
        <v>305</v>
      </c>
      <c r="C27" s="105" t="s">
        <v>282</v>
      </c>
      <c r="D27" s="105">
        <v>0.59999999999999432</v>
      </c>
      <c r="E27" s="105">
        <v>-4.2999999999999972</v>
      </c>
      <c r="F27" s="105">
        <v>-4.7999999999999972</v>
      </c>
      <c r="G27" s="105">
        <v>-2.0999999999999943</v>
      </c>
      <c r="H27" s="105">
        <v>-2.5999999999999943</v>
      </c>
      <c r="I27" s="105">
        <v>-0.20000000000000284</v>
      </c>
      <c r="J27" s="105">
        <v>3.2999999999999972</v>
      </c>
      <c r="K27" s="105">
        <v>-0.70000000000000284</v>
      </c>
      <c r="L27" s="105">
        <v>-0.70000000000000284</v>
      </c>
      <c r="M27" s="105">
        <v>1.9000000000000057</v>
      </c>
      <c r="N27" s="109">
        <v>-1.2999999999999972</v>
      </c>
      <c r="O27" s="91" t="s">
        <v>159</v>
      </c>
    </row>
    <row r="28" spans="1:15" ht="12.75" customHeight="1" x14ac:dyDescent="0.2">
      <c r="A28" s="24"/>
      <c r="B28" s="67" t="s">
        <v>299</v>
      </c>
      <c r="C28" s="105" t="s">
        <v>282</v>
      </c>
      <c r="D28" s="105">
        <v>0.5</v>
      </c>
      <c r="E28" s="105">
        <v>-3</v>
      </c>
      <c r="F28" s="105">
        <v>-3.5</v>
      </c>
      <c r="G28" s="105">
        <v>-3.2999999999999972</v>
      </c>
      <c r="H28" s="105">
        <v>-3.7999999999999972</v>
      </c>
      <c r="I28" s="105">
        <v>-4</v>
      </c>
      <c r="J28" s="105">
        <v>-1.2000000000000028</v>
      </c>
      <c r="K28" s="105">
        <v>-4.5</v>
      </c>
      <c r="L28" s="105">
        <v>-4</v>
      </c>
      <c r="M28" s="105">
        <v>-1.2999999999999972</v>
      </c>
      <c r="N28" s="109">
        <v>-4.4000000000000057</v>
      </c>
      <c r="O28" s="48"/>
    </row>
    <row r="29" spans="1:15" ht="12.75" customHeight="1" x14ac:dyDescent="0.2">
      <c r="A29" s="24"/>
      <c r="B29" s="67" t="s">
        <v>300</v>
      </c>
      <c r="C29" s="105" t="s">
        <v>282</v>
      </c>
      <c r="D29" s="105">
        <v>1.0999999999999943</v>
      </c>
      <c r="E29" s="105">
        <v>-3.9000000000000057</v>
      </c>
      <c r="F29" s="105">
        <v>-5</v>
      </c>
      <c r="G29" s="105">
        <v>-1.7000000000000028</v>
      </c>
      <c r="H29" s="105">
        <v>-2.7999999999999972</v>
      </c>
      <c r="I29" s="105">
        <v>9.2999999999999972</v>
      </c>
      <c r="J29" s="105">
        <v>24.700000000000003</v>
      </c>
      <c r="K29" s="105">
        <v>8.0999999999999943</v>
      </c>
      <c r="L29" s="105">
        <v>9.7999999999999972</v>
      </c>
      <c r="M29" s="105">
        <v>25.799999999999997</v>
      </c>
      <c r="N29" s="109">
        <v>8.5</v>
      </c>
      <c r="O29" s="48"/>
    </row>
    <row r="30" spans="1:15" ht="12.75" customHeight="1" x14ac:dyDescent="0.2">
      <c r="A30" s="24"/>
      <c r="B30" s="67" t="s">
        <v>303</v>
      </c>
      <c r="C30" s="105" t="s">
        <v>282</v>
      </c>
      <c r="D30" s="105">
        <v>0.59999999999999432</v>
      </c>
      <c r="E30" s="105">
        <v>-4.5999999999999943</v>
      </c>
      <c r="F30" s="105">
        <v>-5.0999999999999943</v>
      </c>
      <c r="G30" s="105">
        <v>-6.0999999999999943</v>
      </c>
      <c r="H30" s="105">
        <v>-6.5999999999999943</v>
      </c>
      <c r="I30" s="105">
        <v>-1.5</v>
      </c>
      <c r="J30" s="105">
        <v>-2.9000000000000057</v>
      </c>
      <c r="K30" s="105">
        <v>-2</v>
      </c>
      <c r="L30" s="105">
        <v>-10.5</v>
      </c>
      <c r="M30" s="105">
        <v>-18</v>
      </c>
      <c r="N30" s="109">
        <v>-11</v>
      </c>
      <c r="O30" s="48"/>
    </row>
    <row r="31" spans="1:15" ht="12.75" customHeight="1" x14ac:dyDescent="0.2">
      <c r="A31" s="24"/>
      <c r="B31" s="67" t="s">
        <v>301</v>
      </c>
      <c r="C31" s="105" t="s">
        <v>282</v>
      </c>
      <c r="D31" s="105" t="s">
        <v>282</v>
      </c>
      <c r="E31" s="105">
        <v>-6.4000000000000057</v>
      </c>
      <c r="F31" s="105">
        <v>-6.4000000000000057</v>
      </c>
      <c r="G31" s="105">
        <v>9.9999999999994316E-2</v>
      </c>
      <c r="H31" s="105">
        <v>9.9999999999994316E-2</v>
      </c>
      <c r="I31" s="105">
        <v>-4.9000000000000057</v>
      </c>
      <c r="J31" s="105">
        <v>-9.4000000000000057</v>
      </c>
      <c r="K31" s="105">
        <v>-4.9000000000000057</v>
      </c>
      <c r="L31" s="105">
        <v>-5.4000000000000057</v>
      </c>
      <c r="M31" s="105">
        <v>-9.5999999999999943</v>
      </c>
      <c r="N31" s="109">
        <v>-5.4000000000000057</v>
      </c>
      <c r="O31" s="48"/>
    </row>
    <row r="32" spans="1:15" ht="12.75" customHeight="1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ht="12.75" customHeight="1" x14ac:dyDescent="0.2">
      <c r="A33" s="73" t="s">
        <v>171</v>
      </c>
      <c r="B33" s="67" t="s">
        <v>306</v>
      </c>
      <c r="C33" s="105">
        <v>0.90000000000000568</v>
      </c>
      <c r="D33" s="105">
        <v>0.40000000000000568</v>
      </c>
      <c r="E33" s="105">
        <v>-5.0999999999999943</v>
      </c>
      <c r="F33" s="105">
        <v>-5.4000000000000057</v>
      </c>
      <c r="G33" s="105">
        <v>2.5</v>
      </c>
      <c r="H33" s="105">
        <v>2.2000000000000028</v>
      </c>
      <c r="I33" s="105">
        <v>3.5</v>
      </c>
      <c r="J33" s="105">
        <v>-2.7999999999999972</v>
      </c>
      <c r="K33" s="105">
        <v>3.0999999999999943</v>
      </c>
      <c r="L33" s="105">
        <v>3.5999999999999943</v>
      </c>
      <c r="M33" s="105">
        <v>-2.7999999999999972</v>
      </c>
      <c r="N33" s="109">
        <v>3.2000000000000028</v>
      </c>
      <c r="O33" s="91" t="s">
        <v>171</v>
      </c>
    </row>
    <row r="34" spans="1:15" ht="12.75" customHeight="1" x14ac:dyDescent="0.2">
      <c r="A34" s="24"/>
      <c r="B34" s="67" t="s">
        <v>299</v>
      </c>
      <c r="C34" s="105" t="s">
        <v>282</v>
      </c>
      <c r="D34" s="105">
        <v>-0.29999999999999716</v>
      </c>
      <c r="E34" s="105">
        <v>-4.2000000000000028</v>
      </c>
      <c r="F34" s="105">
        <v>-3.9000000000000057</v>
      </c>
      <c r="G34" s="105">
        <v>-6.5</v>
      </c>
      <c r="H34" s="105">
        <v>-6.2000000000000028</v>
      </c>
      <c r="I34" s="105">
        <v>2.4000000000000057</v>
      </c>
      <c r="J34" s="105">
        <v>17</v>
      </c>
      <c r="K34" s="105">
        <v>2.7999999999999972</v>
      </c>
      <c r="L34" s="105">
        <v>3</v>
      </c>
      <c r="M34" s="105">
        <v>17.299999999999997</v>
      </c>
      <c r="N34" s="109">
        <v>3.2999999999999972</v>
      </c>
      <c r="O34" s="48"/>
    </row>
    <row r="35" spans="1:15" ht="12.75" customHeight="1" x14ac:dyDescent="0.2">
      <c r="A35" s="24"/>
      <c r="B35" s="67" t="s">
        <v>300</v>
      </c>
      <c r="C35" s="105" t="s">
        <v>282</v>
      </c>
      <c r="D35" s="105">
        <v>0.29999999999999716</v>
      </c>
      <c r="E35" s="105">
        <v>-5.4000000000000057</v>
      </c>
      <c r="F35" s="105">
        <v>-5.7000000000000028</v>
      </c>
      <c r="G35" s="105">
        <v>4.5999999999999943</v>
      </c>
      <c r="H35" s="105">
        <v>4.2999999999999972</v>
      </c>
      <c r="I35" s="105">
        <v>3.5999999999999943</v>
      </c>
      <c r="J35" s="105">
        <v>-4.2000000000000028</v>
      </c>
      <c r="K35" s="105">
        <v>3.2999999999999972</v>
      </c>
      <c r="L35" s="105">
        <v>3.7000000000000028</v>
      </c>
      <c r="M35" s="105">
        <v>-4.2000000000000028</v>
      </c>
      <c r="N35" s="109">
        <v>3.4000000000000057</v>
      </c>
      <c r="O35" s="48"/>
    </row>
    <row r="36" spans="1:15" ht="12.75" customHeight="1" x14ac:dyDescent="0.2">
      <c r="A36" s="24"/>
      <c r="B36" s="67" t="s">
        <v>301</v>
      </c>
      <c r="C36" s="105">
        <v>9.0999999999999943</v>
      </c>
      <c r="D36" s="105">
        <v>3.2000000000000028</v>
      </c>
      <c r="E36" s="105">
        <v>-5</v>
      </c>
      <c r="F36" s="105">
        <v>-7.9000000000000057</v>
      </c>
      <c r="G36" s="105">
        <v>-5.4000000000000057</v>
      </c>
      <c r="H36" s="105">
        <v>-8.4000000000000057</v>
      </c>
      <c r="I36" s="105">
        <v>2.0999999999999943</v>
      </c>
      <c r="J36" s="105">
        <v>13.599999999999994</v>
      </c>
      <c r="K36" s="105">
        <v>-1</v>
      </c>
      <c r="L36" s="105">
        <v>3</v>
      </c>
      <c r="M36" s="105">
        <v>13.599999999999994</v>
      </c>
      <c r="N36" s="109">
        <v>-0.20000000000000284</v>
      </c>
      <c r="O36" s="48"/>
    </row>
    <row r="37" spans="1:15" ht="12.7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2.75" customHeight="1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ht="12.75" customHeight="1" x14ac:dyDescent="0.2">
      <c r="A39" s="73" t="s">
        <v>83</v>
      </c>
      <c r="B39" s="67" t="s">
        <v>307</v>
      </c>
      <c r="C39" s="105">
        <v>-0.79999999999999716</v>
      </c>
      <c r="D39" s="105">
        <v>-9.9999999999994316E-2</v>
      </c>
      <c r="E39" s="105">
        <v>-4.4000000000000057</v>
      </c>
      <c r="F39" s="105">
        <v>-4.2999999999999972</v>
      </c>
      <c r="G39" s="105">
        <v>-0.5</v>
      </c>
      <c r="H39" s="105">
        <v>-0.5</v>
      </c>
      <c r="I39" s="105">
        <v>44.400000000000006</v>
      </c>
      <c r="J39" s="105">
        <v>81.300000000000011</v>
      </c>
      <c r="K39" s="105">
        <v>44.5</v>
      </c>
      <c r="L39" s="105">
        <v>44.099999999999994</v>
      </c>
      <c r="M39" s="105">
        <v>82.199999999999989</v>
      </c>
      <c r="N39" s="109">
        <v>44.199999999999989</v>
      </c>
      <c r="O39" s="91" t="s">
        <v>83</v>
      </c>
    </row>
    <row r="40" spans="1:15" ht="12.75" customHeight="1" x14ac:dyDescent="0.2">
      <c r="A40" s="24"/>
      <c r="B40" s="67" t="s">
        <v>299</v>
      </c>
      <c r="C40" s="105" t="s">
        <v>282</v>
      </c>
      <c r="D40" s="105">
        <v>0.29999999999999716</v>
      </c>
      <c r="E40" s="105">
        <v>-5.5</v>
      </c>
      <c r="F40" s="105">
        <v>-5.7999999999999972</v>
      </c>
      <c r="G40" s="105">
        <v>1.5</v>
      </c>
      <c r="H40" s="105">
        <v>1.2000000000000028</v>
      </c>
      <c r="I40" s="105">
        <v>63.5</v>
      </c>
      <c r="J40" s="105">
        <v>90.5</v>
      </c>
      <c r="K40" s="105">
        <v>63</v>
      </c>
      <c r="L40" s="105">
        <v>62.900000000000006</v>
      </c>
      <c r="M40" s="105">
        <v>91.6</v>
      </c>
      <c r="N40" s="109">
        <v>62.300000000000011</v>
      </c>
      <c r="O40" s="48"/>
    </row>
    <row r="41" spans="1:15" ht="12.75" customHeight="1" x14ac:dyDescent="0.2">
      <c r="A41" s="24"/>
      <c r="B41" s="67" t="s">
        <v>300</v>
      </c>
      <c r="C41" s="105" t="s">
        <v>282</v>
      </c>
      <c r="D41" s="105">
        <v>0.20000000000000284</v>
      </c>
      <c r="E41" s="105">
        <v>-6</v>
      </c>
      <c r="F41" s="105">
        <v>-6.2000000000000028</v>
      </c>
      <c r="G41" s="105">
        <v>-3.9000000000000057</v>
      </c>
      <c r="H41" s="105">
        <v>-4.0999999999999943</v>
      </c>
      <c r="I41" s="105">
        <v>31.900000000000006</v>
      </c>
      <c r="J41" s="105">
        <v>84.199999999999989</v>
      </c>
      <c r="K41" s="105">
        <v>31.599999999999994</v>
      </c>
      <c r="L41" s="105">
        <v>30.199999999999989</v>
      </c>
      <c r="M41" s="105">
        <v>83.199999999999989</v>
      </c>
      <c r="N41" s="109">
        <v>29.900000000000006</v>
      </c>
      <c r="O41" s="48"/>
    </row>
    <row r="42" spans="1:15" ht="12.75" customHeight="1" x14ac:dyDescent="0.2">
      <c r="A42" s="24"/>
      <c r="B42" s="67" t="s">
        <v>303</v>
      </c>
      <c r="C42" s="105" t="s">
        <v>282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48"/>
    </row>
    <row r="43" spans="1:15" ht="12.75" customHeight="1" x14ac:dyDescent="0.2">
      <c r="A43" s="24"/>
      <c r="B43" s="67" t="s">
        <v>301</v>
      </c>
      <c r="C43" s="105">
        <v>-4.2000000000000028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48"/>
    </row>
    <row r="44" spans="1:15" ht="12.75" customHeight="1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ht="12.7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2.75" customHeight="1" x14ac:dyDescent="0.2">
      <c r="A46" s="73" t="s">
        <v>187</v>
      </c>
      <c r="B46" s="67" t="s">
        <v>308</v>
      </c>
      <c r="C46" s="105" t="s">
        <v>282</v>
      </c>
      <c r="D46" s="105">
        <v>0.20000000000000284</v>
      </c>
      <c r="E46" s="105">
        <v>-5.5999999999999943</v>
      </c>
      <c r="F46" s="105">
        <v>-5.7999999999999972</v>
      </c>
      <c r="G46" s="105">
        <v>-2.4000000000000057</v>
      </c>
      <c r="H46" s="105">
        <v>-2.5999999999999943</v>
      </c>
      <c r="I46" s="105">
        <v>3.7000000000000028</v>
      </c>
      <c r="J46" s="105">
        <v>-2.2000000000000028</v>
      </c>
      <c r="K46" s="105">
        <v>3.5</v>
      </c>
      <c r="L46" s="105">
        <v>4.5999999999999943</v>
      </c>
      <c r="M46" s="105">
        <v>-2.5999999999999943</v>
      </c>
      <c r="N46" s="109">
        <v>4.4000000000000057</v>
      </c>
      <c r="O46" s="91" t="s">
        <v>187</v>
      </c>
    </row>
    <row r="47" spans="1:15" ht="12.75" customHeight="1" x14ac:dyDescent="0.2">
      <c r="A47" s="24"/>
      <c r="B47" s="67" t="s">
        <v>299</v>
      </c>
      <c r="C47" s="105" t="s">
        <v>282</v>
      </c>
      <c r="D47" s="105">
        <v>0.5</v>
      </c>
      <c r="E47" s="105">
        <v>-4.0999999999999943</v>
      </c>
      <c r="F47" s="105">
        <v>-4.5999999999999943</v>
      </c>
      <c r="G47" s="105">
        <v>-1.9000000000000057</v>
      </c>
      <c r="H47" s="105">
        <v>-2.4000000000000057</v>
      </c>
      <c r="I47" s="105">
        <v>5.2999999999999972</v>
      </c>
      <c r="J47" s="105">
        <v>4.0999999999999943</v>
      </c>
      <c r="K47" s="105">
        <v>4.7999999999999972</v>
      </c>
      <c r="L47" s="105">
        <v>5.4000000000000057</v>
      </c>
      <c r="M47" s="105">
        <v>3.7999999999999972</v>
      </c>
      <c r="N47" s="109">
        <v>4.7999999999999972</v>
      </c>
      <c r="O47" s="48"/>
    </row>
    <row r="48" spans="1:15" ht="12.75" customHeight="1" x14ac:dyDescent="0.2">
      <c r="A48" s="24"/>
      <c r="B48" s="67" t="s">
        <v>300</v>
      </c>
      <c r="C48" s="105" t="s">
        <v>282</v>
      </c>
      <c r="D48" s="105">
        <v>-0.20000000000000284</v>
      </c>
      <c r="E48" s="105">
        <v>-6.7000000000000028</v>
      </c>
      <c r="F48" s="105">
        <v>-6.5</v>
      </c>
      <c r="G48" s="105">
        <v>-1.7999999999999972</v>
      </c>
      <c r="H48" s="105">
        <v>-1.5999999999999943</v>
      </c>
      <c r="I48" s="105">
        <v>12.299999999999997</v>
      </c>
      <c r="J48" s="105">
        <v>1.5999999999999943</v>
      </c>
      <c r="K48" s="105">
        <v>12.599999999999994</v>
      </c>
      <c r="L48" s="105">
        <v>16.799999999999997</v>
      </c>
      <c r="M48" s="105">
        <v>1.2999999999999972</v>
      </c>
      <c r="N48" s="109">
        <v>17</v>
      </c>
      <c r="O48" s="48"/>
    </row>
    <row r="49" spans="1:15" ht="12.75" customHeight="1" x14ac:dyDescent="0.2">
      <c r="A49" s="24"/>
      <c r="B49" s="67" t="s">
        <v>303</v>
      </c>
      <c r="C49" s="105" t="s">
        <v>282</v>
      </c>
      <c r="D49" s="105">
        <v>0.5</v>
      </c>
      <c r="E49" s="105">
        <v>-1.5999999999999943</v>
      </c>
      <c r="F49" s="105">
        <v>-2.0999999999999943</v>
      </c>
      <c r="G49" s="105">
        <v>-4.2000000000000028</v>
      </c>
      <c r="H49" s="105">
        <v>-4.7000000000000028</v>
      </c>
      <c r="I49" s="105">
        <v>7</v>
      </c>
      <c r="J49" s="105">
        <v>21.299999999999997</v>
      </c>
      <c r="K49" s="105">
        <v>6.4000000000000057</v>
      </c>
      <c r="L49" s="105">
        <v>7.2999999999999972</v>
      </c>
      <c r="M49" s="105">
        <v>22.299999999999997</v>
      </c>
      <c r="N49" s="109">
        <v>6.7000000000000028</v>
      </c>
      <c r="O49" s="48"/>
    </row>
    <row r="50" spans="1:15" ht="12.75" customHeight="1" x14ac:dyDescent="0.2">
      <c r="A50" s="24"/>
      <c r="B50" s="67" t="s">
        <v>301</v>
      </c>
      <c r="C50" s="105" t="s">
        <v>282</v>
      </c>
      <c r="D50" s="105">
        <v>9.9999999999994316E-2</v>
      </c>
      <c r="E50" s="105">
        <v>-8.2000000000000028</v>
      </c>
      <c r="F50" s="105">
        <v>-8.2999999999999972</v>
      </c>
      <c r="G50" s="105">
        <v>-3.9000000000000057</v>
      </c>
      <c r="H50" s="105">
        <v>-4</v>
      </c>
      <c r="I50" s="105">
        <v>-3.9000000000000057</v>
      </c>
      <c r="J50" s="105">
        <v>-13.700000000000003</v>
      </c>
      <c r="K50" s="105">
        <v>-4</v>
      </c>
      <c r="L50" s="105">
        <v>-3.9000000000000057</v>
      </c>
      <c r="M50" s="105">
        <v>-14.599999999999994</v>
      </c>
      <c r="N50" s="109">
        <v>-4</v>
      </c>
      <c r="O50" s="48"/>
    </row>
    <row r="51" spans="1:15" ht="12.75" customHeight="1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ht="12.75" customHeight="1" x14ac:dyDescent="0.2">
      <c r="A52" s="73" t="s">
        <v>201</v>
      </c>
      <c r="B52" s="67" t="s">
        <v>309</v>
      </c>
      <c r="C52" s="105" t="s">
        <v>282</v>
      </c>
      <c r="D52" s="105" t="s">
        <v>283</v>
      </c>
      <c r="E52" s="105">
        <v>-4.4000000000000057</v>
      </c>
      <c r="F52" s="105">
        <v>-4.4000000000000057</v>
      </c>
      <c r="G52" s="105">
        <v>-10</v>
      </c>
      <c r="H52" s="105">
        <v>-10</v>
      </c>
      <c r="I52" s="105">
        <v>1.5999999999999943</v>
      </c>
      <c r="J52" s="105">
        <v>-5.7000000000000028</v>
      </c>
      <c r="K52" s="105">
        <v>1.5999999999999943</v>
      </c>
      <c r="L52" s="105">
        <v>1.0999999999999943</v>
      </c>
      <c r="M52" s="105">
        <v>-6.2000000000000028</v>
      </c>
      <c r="N52" s="109">
        <v>1.0999999999999943</v>
      </c>
      <c r="O52" s="91" t="s">
        <v>201</v>
      </c>
    </row>
    <row r="53" spans="1:15" ht="12.75" customHeight="1" x14ac:dyDescent="0.2">
      <c r="A53" s="24"/>
      <c r="B53" s="67" t="s">
        <v>299</v>
      </c>
      <c r="C53" s="105" t="s">
        <v>282</v>
      </c>
      <c r="D53" s="105">
        <v>-0.29999999999999716</v>
      </c>
      <c r="E53" s="105">
        <v>-3.9000000000000057</v>
      </c>
      <c r="F53" s="105">
        <v>-3.5999999999999943</v>
      </c>
      <c r="G53" s="105">
        <v>-8</v>
      </c>
      <c r="H53" s="105">
        <v>-7.7999999999999972</v>
      </c>
      <c r="I53" s="105">
        <v>0.70000000000000284</v>
      </c>
      <c r="J53" s="105">
        <v>-7.2000000000000028</v>
      </c>
      <c r="K53" s="105">
        <v>1</v>
      </c>
      <c r="L53" s="105">
        <v>-9.9999999999994316E-2</v>
      </c>
      <c r="M53" s="105">
        <v>-7.7000000000000028</v>
      </c>
      <c r="N53" s="109">
        <v>9.9999999999994316E-2</v>
      </c>
      <c r="O53" s="48"/>
    </row>
    <row r="54" spans="1:15" ht="12.75" customHeight="1" x14ac:dyDescent="0.2">
      <c r="A54" s="24"/>
      <c r="B54" s="67" t="s">
        <v>300</v>
      </c>
      <c r="C54" s="105" t="s">
        <v>282</v>
      </c>
      <c r="D54" s="105" t="s">
        <v>283</v>
      </c>
      <c r="E54" s="105">
        <v>-4.5999999999999943</v>
      </c>
      <c r="F54" s="105">
        <v>-4.5999999999999943</v>
      </c>
      <c r="G54" s="105">
        <v>-12.900000000000006</v>
      </c>
      <c r="H54" s="105">
        <v>-12.900000000000006</v>
      </c>
      <c r="I54" s="105">
        <v>10.5</v>
      </c>
      <c r="J54" s="105">
        <v>-6.9000000000000057</v>
      </c>
      <c r="K54" s="105">
        <v>10.5</v>
      </c>
      <c r="L54" s="105">
        <v>10.5</v>
      </c>
      <c r="M54" s="105">
        <v>-7.0999999999999943</v>
      </c>
      <c r="N54" s="109">
        <v>10.599999999999994</v>
      </c>
      <c r="O54" s="48"/>
    </row>
    <row r="55" spans="1:15" ht="12.75" customHeight="1" x14ac:dyDescent="0.2">
      <c r="A55" s="24"/>
      <c r="B55" s="67" t="s">
        <v>303</v>
      </c>
      <c r="C55" s="105" t="s">
        <v>282</v>
      </c>
      <c r="D55" s="105">
        <v>-0.20000000000000284</v>
      </c>
      <c r="E55" s="105">
        <v>-5.0999999999999943</v>
      </c>
      <c r="F55" s="105">
        <v>-4.9000000000000057</v>
      </c>
      <c r="G55" s="105">
        <v>-1.9000000000000057</v>
      </c>
      <c r="H55" s="105">
        <v>-1.7000000000000028</v>
      </c>
      <c r="I55" s="105">
        <v>5.7000000000000028</v>
      </c>
      <c r="J55" s="105">
        <v>60.099999999999994</v>
      </c>
      <c r="K55" s="105">
        <v>5.9000000000000057</v>
      </c>
      <c r="L55" s="105">
        <v>3.5</v>
      </c>
      <c r="M55" s="105">
        <v>37</v>
      </c>
      <c r="N55" s="109">
        <v>3.7000000000000028</v>
      </c>
      <c r="O55" s="48"/>
    </row>
    <row r="56" spans="1:15" ht="12.75" customHeight="1" x14ac:dyDescent="0.2">
      <c r="A56" s="24"/>
      <c r="B56" s="67" t="s">
        <v>301</v>
      </c>
      <c r="C56" s="105" t="s">
        <v>282</v>
      </c>
      <c r="D56" s="105">
        <v>0.90000000000000568</v>
      </c>
      <c r="E56" s="105">
        <v>-4.9000000000000057</v>
      </c>
      <c r="F56" s="105">
        <v>-5.7999999999999972</v>
      </c>
      <c r="G56" s="105">
        <v>-5.5</v>
      </c>
      <c r="H56" s="105">
        <v>-6.4000000000000057</v>
      </c>
      <c r="I56" s="105">
        <v>-6.2999999999999972</v>
      </c>
      <c r="J56" s="105">
        <v>-3.5</v>
      </c>
      <c r="K56" s="105">
        <v>-7.2000000000000028</v>
      </c>
      <c r="L56" s="105">
        <v>-6.5999999999999943</v>
      </c>
      <c r="M56" s="105">
        <v>-3.2999999999999972</v>
      </c>
      <c r="N56" s="109">
        <v>-7.5</v>
      </c>
      <c r="O56" s="48"/>
    </row>
    <row r="57" spans="1:15" ht="12.7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2.75" customHeight="1" x14ac:dyDescent="0.2">
      <c r="A58" s="73" t="s">
        <v>215</v>
      </c>
      <c r="B58" s="67" t="s">
        <v>310</v>
      </c>
      <c r="C58" s="105" t="s">
        <v>282</v>
      </c>
      <c r="D58" s="105">
        <v>0.29999999999999716</v>
      </c>
      <c r="E58" s="105">
        <v>-4.2999999999999972</v>
      </c>
      <c r="F58" s="105">
        <v>-4.5</v>
      </c>
      <c r="G58" s="105">
        <v>-0.90000000000000568</v>
      </c>
      <c r="H58" s="105">
        <v>-1.2000000000000028</v>
      </c>
      <c r="I58" s="105">
        <v>6.7000000000000028</v>
      </c>
      <c r="J58" s="105">
        <v>7.7999999999999972</v>
      </c>
      <c r="K58" s="105">
        <v>6.4000000000000057</v>
      </c>
      <c r="L58" s="105">
        <v>6.2000000000000028</v>
      </c>
      <c r="M58" s="105">
        <v>7.0999999999999943</v>
      </c>
      <c r="N58" s="109">
        <v>5.9000000000000057</v>
      </c>
      <c r="O58" s="91" t="s">
        <v>215</v>
      </c>
    </row>
    <row r="59" spans="1:15" ht="12.75" customHeight="1" x14ac:dyDescent="0.2">
      <c r="A59" s="24"/>
      <c r="B59" s="67" t="s">
        <v>299</v>
      </c>
      <c r="C59" s="105" t="s">
        <v>282</v>
      </c>
      <c r="D59" s="105" t="s">
        <v>283</v>
      </c>
      <c r="E59" s="105">
        <v>-4.4000000000000057</v>
      </c>
      <c r="F59" s="105">
        <v>-4.4000000000000057</v>
      </c>
      <c r="G59" s="105">
        <v>-2.9000000000000057</v>
      </c>
      <c r="H59" s="105">
        <v>-2.9000000000000057</v>
      </c>
      <c r="I59" s="105">
        <v>1.5999999999999943</v>
      </c>
      <c r="J59" s="105">
        <v>-1.2000000000000028</v>
      </c>
      <c r="K59" s="105">
        <v>1.5999999999999943</v>
      </c>
      <c r="L59" s="105">
        <v>1.9000000000000057</v>
      </c>
      <c r="M59" s="105">
        <v>-1</v>
      </c>
      <c r="N59" s="109">
        <v>2</v>
      </c>
      <c r="O59" s="48"/>
    </row>
    <row r="60" spans="1:15" ht="12.75" customHeight="1" x14ac:dyDescent="0.2">
      <c r="A60" s="24"/>
      <c r="B60" s="67" t="s">
        <v>300</v>
      </c>
      <c r="C60" s="105" t="s">
        <v>282</v>
      </c>
      <c r="D60" s="105">
        <v>1.0999999999999943</v>
      </c>
      <c r="E60" s="105">
        <v>-3</v>
      </c>
      <c r="F60" s="105">
        <v>-4.0999999999999943</v>
      </c>
      <c r="G60" s="105">
        <v>4.4000000000000057</v>
      </c>
      <c r="H60" s="105">
        <v>3.2000000000000028</v>
      </c>
      <c r="I60" s="105">
        <v>36.400000000000006</v>
      </c>
      <c r="J60" s="105">
        <v>56.400000000000006</v>
      </c>
      <c r="K60" s="105">
        <v>34.900000000000006</v>
      </c>
      <c r="L60" s="105">
        <v>32.699999999999989</v>
      </c>
      <c r="M60" s="105">
        <v>59.5</v>
      </c>
      <c r="N60" s="109">
        <v>31.300000000000011</v>
      </c>
      <c r="O60" s="45"/>
    </row>
    <row r="61" spans="1:15" ht="12.75" customHeight="1" x14ac:dyDescent="0.2">
      <c r="A61" s="24"/>
      <c r="B61" s="67" t="s">
        <v>303</v>
      </c>
      <c r="C61" s="105" t="s">
        <v>282</v>
      </c>
      <c r="D61" s="105" t="s">
        <v>53</v>
      </c>
      <c r="E61" s="105" t="s">
        <v>53</v>
      </c>
      <c r="F61" s="105" t="s">
        <v>53</v>
      </c>
      <c r="G61" s="105" t="s">
        <v>53</v>
      </c>
      <c r="H61" s="105" t="s">
        <v>53</v>
      </c>
      <c r="I61" s="105" t="s">
        <v>53</v>
      </c>
      <c r="J61" s="105" t="s">
        <v>53</v>
      </c>
      <c r="K61" s="105" t="s">
        <v>53</v>
      </c>
      <c r="L61" s="105" t="s">
        <v>53</v>
      </c>
      <c r="M61" s="105" t="s">
        <v>53</v>
      </c>
      <c r="N61" s="109" t="s">
        <v>53</v>
      </c>
      <c r="O61" s="48"/>
    </row>
    <row r="62" spans="1:15" ht="12.75" customHeight="1" x14ac:dyDescent="0.2">
      <c r="A62" s="24"/>
      <c r="B62" s="67" t="s">
        <v>301</v>
      </c>
      <c r="C62" s="105" t="s">
        <v>282</v>
      </c>
      <c r="D62" s="105" t="s">
        <v>53</v>
      </c>
      <c r="E62" s="105" t="s">
        <v>53</v>
      </c>
      <c r="F62" s="105" t="s">
        <v>53</v>
      </c>
      <c r="G62" s="105" t="s">
        <v>53</v>
      </c>
      <c r="H62" s="105" t="s">
        <v>53</v>
      </c>
      <c r="I62" s="105" t="s">
        <v>53</v>
      </c>
      <c r="J62" s="105" t="s">
        <v>53</v>
      </c>
      <c r="K62" s="105" t="s">
        <v>53</v>
      </c>
      <c r="L62" s="105" t="s">
        <v>53</v>
      </c>
      <c r="M62" s="105" t="s">
        <v>53</v>
      </c>
      <c r="N62" s="109" t="s">
        <v>53</v>
      </c>
      <c r="O62" s="48"/>
    </row>
    <row r="63" spans="1:15" ht="12.7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2.75" customHeight="1" x14ac:dyDescent="0.2">
      <c r="A64" s="73" t="s">
        <v>227</v>
      </c>
      <c r="B64" s="67" t="s">
        <v>311</v>
      </c>
      <c r="C64" s="105" t="s">
        <v>282</v>
      </c>
      <c r="D64" s="105">
        <v>1</v>
      </c>
      <c r="E64" s="105">
        <v>-4.5999999999999943</v>
      </c>
      <c r="F64" s="105">
        <v>-5.5999999999999943</v>
      </c>
      <c r="G64" s="105">
        <v>-3.5</v>
      </c>
      <c r="H64" s="105">
        <v>-4.5</v>
      </c>
      <c r="I64" s="105">
        <v>-0.29999999999999716</v>
      </c>
      <c r="J64" s="105">
        <v>1.4000000000000057</v>
      </c>
      <c r="K64" s="105">
        <v>-1.4000000000000057</v>
      </c>
      <c r="L64" s="105">
        <v>-0.40000000000000568</v>
      </c>
      <c r="M64" s="105">
        <v>1.4000000000000057</v>
      </c>
      <c r="N64" s="109">
        <v>-1.4000000000000057</v>
      </c>
      <c r="O64" s="91" t="s">
        <v>227</v>
      </c>
    </row>
    <row r="65" spans="1:15" ht="12.75" customHeight="1" x14ac:dyDescent="0.2">
      <c r="A65" s="24"/>
      <c r="B65" s="67" t="s">
        <v>299</v>
      </c>
      <c r="C65" s="105" t="s">
        <v>282</v>
      </c>
      <c r="D65" s="105">
        <v>0.40000000000000568</v>
      </c>
      <c r="E65" s="105">
        <v>-5.9000000000000057</v>
      </c>
      <c r="F65" s="105">
        <v>-6.2999999999999972</v>
      </c>
      <c r="G65" s="105">
        <v>-4.7999999999999972</v>
      </c>
      <c r="H65" s="105">
        <v>-5.2000000000000028</v>
      </c>
      <c r="I65" s="105">
        <v>-4.5999999999999943</v>
      </c>
      <c r="J65" s="105">
        <v>2.5999999999999943</v>
      </c>
      <c r="K65" s="105">
        <v>-4.9000000000000057</v>
      </c>
      <c r="L65" s="105">
        <v>-4.5999999999999943</v>
      </c>
      <c r="M65" s="105">
        <v>3</v>
      </c>
      <c r="N65" s="109">
        <v>-5</v>
      </c>
      <c r="O65" s="48"/>
    </row>
    <row r="66" spans="1:15" ht="12.75" customHeight="1" x14ac:dyDescent="0.2">
      <c r="A66" s="24"/>
      <c r="B66" s="67" t="s">
        <v>300</v>
      </c>
      <c r="C66" s="105" t="s">
        <v>282</v>
      </c>
      <c r="D66" s="105">
        <v>2.5</v>
      </c>
      <c r="E66" s="105">
        <v>-3.7999999999999972</v>
      </c>
      <c r="F66" s="105">
        <v>-6.0999999999999943</v>
      </c>
      <c r="G66" s="105">
        <v>-2.2000000000000028</v>
      </c>
      <c r="H66" s="105">
        <v>-4.5999999999999943</v>
      </c>
      <c r="I66" s="105">
        <v>3.2999999999999972</v>
      </c>
      <c r="J66" s="105">
        <v>0.5</v>
      </c>
      <c r="K66" s="105">
        <v>0.90000000000000568</v>
      </c>
      <c r="L66" s="105">
        <v>3.2000000000000028</v>
      </c>
      <c r="M66" s="105">
        <v>9.9999999999994316E-2</v>
      </c>
      <c r="N66" s="109">
        <v>0.79999999999999716</v>
      </c>
      <c r="O66" s="48"/>
    </row>
    <row r="67" spans="1:15" ht="12.75" customHeight="1" x14ac:dyDescent="0.2">
      <c r="A67" s="24"/>
      <c r="B67" s="67" t="s">
        <v>303</v>
      </c>
      <c r="C67" s="105" t="s">
        <v>282</v>
      </c>
      <c r="D67" s="105">
        <v>-0.40000000000000568</v>
      </c>
      <c r="E67" s="105">
        <v>4.9000000000000057</v>
      </c>
      <c r="F67" s="105">
        <v>5.2000000000000028</v>
      </c>
      <c r="G67" s="105">
        <v>-0.29999999999999716</v>
      </c>
      <c r="H67" s="105" t="s">
        <v>283</v>
      </c>
      <c r="I67" s="105">
        <v>7.0999999999999943</v>
      </c>
      <c r="J67" s="105">
        <v>-1.0999999999999943</v>
      </c>
      <c r="K67" s="105">
        <v>7.5</v>
      </c>
      <c r="L67" s="105">
        <v>7.0999999999999943</v>
      </c>
      <c r="M67" s="105">
        <v>-1.0999999999999943</v>
      </c>
      <c r="N67" s="109">
        <v>7.5</v>
      </c>
      <c r="O67" s="48"/>
    </row>
    <row r="68" spans="1:15" ht="12.75" customHeight="1" x14ac:dyDescent="0.2">
      <c r="A68" s="24"/>
      <c r="B68" s="67" t="s">
        <v>301</v>
      </c>
      <c r="C68" s="105" t="s">
        <v>282</v>
      </c>
      <c r="D68" s="105">
        <v>-0.59999999999999432</v>
      </c>
      <c r="E68" s="105">
        <v>-6</v>
      </c>
      <c r="F68" s="105">
        <v>-5.5</v>
      </c>
      <c r="G68" s="105">
        <v>-2.7999999999999972</v>
      </c>
      <c r="H68" s="105">
        <v>-2.2000000000000028</v>
      </c>
      <c r="I68" s="105">
        <v>-1.5</v>
      </c>
      <c r="J68" s="105">
        <v>42.199999999999989</v>
      </c>
      <c r="K68" s="105">
        <v>-0.90000000000000568</v>
      </c>
      <c r="L68" s="105">
        <v>-1.5</v>
      </c>
      <c r="M68" s="105">
        <v>42.199999999999989</v>
      </c>
      <c r="N68" s="109">
        <v>-1</v>
      </c>
      <c r="O68" s="48"/>
    </row>
    <row r="69" spans="1:15" ht="12.75" customHeight="1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ht="12.75" customHeight="1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ht="12.75" customHeight="1" x14ac:dyDescent="0.2">
      <c r="A71" s="73" t="s">
        <v>92</v>
      </c>
      <c r="B71" s="67" t="s">
        <v>312</v>
      </c>
      <c r="C71" s="105">
        <v>-1.5</v>
      </c>
      <c r="D71" s="105">
        <v>0.5</v>
      </c>
      <c r="E71" s="105">
        <v>-4.2000000000000028</v>
      </c>
      <c r="F71" s="105">
        <v>-4.7000000000000028</v>
      </c>
      <c r="G71" s="105">
        <v>-6.0999999999999943</v>
      </c>
      <c r="H71" s="105">
        <v>-6.5</v>
      </c>
      <c r="I71" s="105">
        <v>15.900000000000006</v>
      </c>
      <c r="J71" s="105">
        <v>24.099999999999994</v>
      </c>
      <c r="K71" s="105">
        <v>15.400000000000006</v>
      </c>
      <c r="L71" s="105">
        <v>16.200000000000003</v>
      </c>
      <c r="M71" s="105">
        <v>24.299999999999997</v>
      </c>
      <c r="N71" s="109">
        <v>15.700000000000003</v>
      </c>
      <c r="O71" s="91" t="s">
        <v>92</v>
      </c>
    </row>
    <row r="72" spans="1:15" ht="12.75" customHeight="1" x14ac:dyDescent="0.2">
      <c r="A72" s="24"/>
      <c r="B72" s="67" t="s">
        <v>299</v>
      </c>
      <c r="C72" s="105" t="s">
        <v>282</v>
      </c>
      <c r="D72" s="105">
        <v>-0.5</v>
      </c>
      <c r="E72" s="105">
        <v>-4.2000000000000028</v>
      </c>
      <c r="F72" s="105">
        <v>-3.7000000000000028</v>
      </c>
      <c r="G72" s="105">
        <v>-7.5</v>
      </c>
      <c r="H72" s="105">
        <v>-7</v>
      </c>
      <c r="I72" s="105">
        <v>13.200000000000003</v>
      </c>
      <c r="J72" s="105">
        <v>18</v>
      </c>
      <c r="K72" s="105">
        <v>13.799999999999997</v>
      </c>
      <c r="L72" s="105">
        <v>13.299999999999997</v>
      </c>
      <c r="M72" s="105">
        <v>18</v>
      </c>
      <c r="N72" s="109">
        <v>13.900000000000006</v>
      </c>
      <c r="O72" s="48"/>
    </row>
    <row r="73" spans="1:15" ht="12.75" customHeight="1" x14ac:dyDescent="0.2">
      <c r="A73" s="24"/>
      <c r="B73" s="67" t="s">
        <v>300</v>
      </c>
      <c r="C73" s="105">
        <v>-2.5999999999999943</v>
      </c>
      <c r="D73" s="105">
        <v>0.70000000000000284</v>
      </c>
      <c r="E73" s="105">
        <v>-4.4000000000000057</v>
      </c>
      <c r="F73" s="105">
        <v>-5.0999999999999943</v>
      </c>
      <c r="G73" s="105">
        <v>-5.9000000000000057</v>
      </c>
      <c r="H73" s="105">
        <v>-6.5999999999999943</v>
      </c>
      <c r="I73" s="105">
        <v>16.5</v>
      </c>
      <c r="J73" s="105">
        <v>24</v>
      </c>
      <c r="K73" s="105">
        <v>15.700000000000003</v>
      </c>
      <c r="L73" s="105">
        <v>16.799999999999997</v>
      </c>
      <c r="M73" s="105">
        <v>24.200000000000003</v>
      </c>
      <c r="N73" s="109">
        <v>16</v>
      </c>
      <c r="O73" s="48"/>
    </row>
    <row r="74" spans="1:15" ht="12.75" customHeight="1" x14ac:dyDescent="0.2">
      <c r="A74" s="24"/>
      <c r="B74" s="67" t="s">
        <v>301</v>
      </c>
      <c r="C74" s="105" t="s">
        <v>282</v>
      </c>
      <c r="D74" s="105">
        <v>-0.29999999999999716</v>
      </c>
      <c r="E74" s="105">
        <v>-2.2000000000000028</v>
      </c>
      <c r="F74" s="105">
        <v>-1.9000000000000057</v>
      </c>
      <c r="G74" s="105">
        <v>-6.5999999999999943</v>
      </c>
      <c r="H74" s="105">
        <v>-6.2999999999999972</v>
      </c>
      <c r="I74" s="105">
        <v>4.4000000000000057</v>
      </c>
      <c r="J74" s="105">
        <v>40.599999999999994</v>
      </c>
      <c r="K74" s="105">
        <v>4.7000000000000028</v>
      </c>
      <c r="L74" s="105">
        <v>4.5999999999999943</v>
      </c>
      <c r="M74" s="105">
        <v>40.599999999999994</v>
      </c>
      <c r="N74" s="109">
        <v>5</v>
      </c>
      <c r="O74" s="48"/>
    </row>
    <row r="75" spans="1:15" ht="12.75" customHeight="1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ht="12.75" customHeight="1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ht="12.75" customHeight="1" x14ac:dyDescent="0.2">
      <c r="A77" s="73" t="s">
        <v>235</v>
      </c>
      <c r="B77" s="67" t="s">
        <v>313</v>
      </c>
      <c r="C77" s="105">
        <v>-1.4000000000000057</v>
      </c>
      <c r="D77" s="105">
        <v>0.20000000000000284</v>
      </c>
      <c r="E77" s="105">
        <v>-5.5</v>
      </c>
      <c r="F77" s="105">
        <v>-5.7000000000000028</v>
      </c>
      <c r="G77" s="105">
        <v>-3.2000000000000028</v>
      </c>
      <c r="H77" s="105">
        <v>-3.4000000000000057</v>
      </c>
      <c r="I77" s="105">
        <v>-0.40000000000000568</v>
      </c>
      <c r="J77" s="105">
        <v>-11.099999999999994</v>
      </c>
      <c r="K77" s="105">
        <v>-0.59999999999999432</v>
      </c>
      <c r="L77" s="105">
        <v>-9.9999999999994316E-2</v>
      </c>
      <c r="M77" s="105">
        <v>-11.200000000000003</v>
      </c>
      <c r="N77" s="109">
        <v>-0.40000000000000568</v>
      </c>
      <c r="O77" s="91" t="s">
        <v>235</v>
      </c>
    </row>
    <row r="78" spans="1:15" ht="12.75" customHeight="1" x14ac:dyDescent="0.2">
      <c r="A78" s="24"/>
      <c r="B78" s="67" t="s">
        <v>299</v>
      </c>
      <c r="C78" s="105">
        <v>-2.9000000000000057</v>
      </c>
      <c r="D78" s="105">
        <v>-9.9999999999994316E-2</v>
      </c>
      <c r="E78" s="105">
        <v>-6.0999999999999943</v>
      </c>
      <c r="F78" s="105">
        <v>-6</v>
      </c>
      <c r="G78" s="105">
        <v>-2.0999999999999943</v>
      </c>
      <c r="H78" s="105">
        <v>-2</v>
      </c>
      <c r="I78" s="105">
        <v>-3.9000000000000057</v>
      </c>
      <c r="J78" s="105">
        <v>-14.599999999999994</v>
      </c>
      <c r="K78" s="105">
        <v>-3.7999999999999972</v>
      </c>
      <c r="L78" s="105">
        <v>-3.7999999999999972</v>
      </c>
      <c r="M78" s="105">
        <v>-14.5</v>
      </c>
      <c r="N78" s="109">
        <v>-3.7000000000000028</v>
      </c>
      <c r="O78" s="48"/>
    </row>
    <row r="79" spans="1:15" ht="11.7" customHeight="1" x14ac:dyDescent="0.2">
      <c r="A79" s="24"/>
      <c r="B79" s="67" t="s">
        <v>300</v>
      </c>
      <c r="C79" s="105" t="s">
        <v>282</v>
      </c>
      <c r="D79" s="105">
        <v>0.29999999999999716</v>
      </c>
      <c r="E79" s="105">
        <v>-4.2999999999999972</v>
      </c>
      <c r="F79" s="105">
        <v>-4.7000000000000028</v>
      </c>
      <c r="G79" s="105">
        <v>-4.7000000000000028</v>
      </c>
      <c r="H79" s="105">
        <v>-5.0999999999999943</v>
      </c>
      <c r="I79" s="105">
        <v>2.7000000000000028</v>
      </c>
      <c r="J79" s="105">
        <v>-0.90000000000000568</v>
      </c>
      <c r="K79" s="105">
        <v>2.2999999999999972</v>
      </c>
      <c r="L79" s="105">
        <v>2.2000000000000028</v>
      </c>
      <c r="M79" s="105">
        <v>-1.7999999999999972</v>
      </c>
      <c r="N79" s="109">
        <v>1.7999999999999972</v>
      </c>
      <c r="O79" s="48"/>
    </row>
    <row r="80" spans="1:15" ht="11.7" customHeight="1" x14ac:dyDescent="0.2">
      <c r="A80" s="24"/>
      <c r="B80" s="67" t="s">
        <v>303</v>
      </c>
      <c r="C80" s="105" t="s">
        <v>282</v>
      </c>
      <c r="D80" s="105" t="s">
        <v>53</v>
      </c>
      <c r="E80" s="105" t="s">
        <v>53</v>
      </c>
      <c r="F80" s="105" t="s">
        <v>53</v>
      </c>
      <c r="G80" s="105" t="s">
        <v>53</v>
      </c>
      <c r="H80" s="105" t="s">
        <v>53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48"/>
    </row>
    <row r="81" spans="1:15" ht="11.7" customHeight="1" x14ac:dyDescent="0.2">
      <c r="A81" s="24"/>
      <c r="B81" s="67" t="s">
        <v>301</v>
      </c>
      <c r="C81" s="105" t="s">
        <v>282</v>
      </c>
      <c r="D81" s="105" t="s">
        <v>53</v>
      </c>
      <c r="E81" s="105" t="s">
        <v>53</v>
      </c>
      <c r="F81" s="105" t="s">
        <v>53</v>
      </c>
      <c r="G81" s="105" t="s">
        <v>53</v>
      </c>
      <c r="H81" s="105" t="s">
        <v>53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48"/>
    </row>
    <row r="82" spans="1:15" ht="11.7" customHeight="1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ht="11.7" customHeight="1" x14ac:dyDescent="0.2">
      <c r="A83" s="73" t="s">
        <v>245</v>
      </c>
      <c r="B83" s="67" t="s">
        <v>314</v>
      </c>
      <c r="C83" s="105" t="s">
        <v>282</v>
      </c>
      <c r="D83" s="105">
        <v>1.2000000000000028</v>
      </c>
      <c r="E83" s="105">
        <v>-3</v>
      </c>
      <c r="F83" s="105">
        <v>-4.2000000000000028</v>
      </c>
      <c r="G83" s="105">
        <v>1.7000000000000028</v>
      </c>
      <c r="H83" s="105">
        <v>0.40000000000000568</v>
      </c>
      <c r="I83" s="105">
        <v>-6.5</v>
      </c>
      <c r="J83" s="105">
        <v>-26.099999999999994</v>
      </c>
      <c r="K83" s="105">
        <v>-7.5999999999999943</v>
      </c>
      <c r="L83" s="105">
        <v>-7.2000000000000028</v>
      </c>
      <c r="M83" s="105">
        <v>-27</v>
      </c>
      <c r="N83" s="109">
        <v>-8.2999999999999972</v>
      </c>
      <c r="O83" s="91" t="s">
        <v>245</v>
      </c>
    </row>
    <row r="84" spans="1:15" ht="11.7" customHeight="1" x14ac:dyDescent="0.2">
      <c r="A84" s="24"/>
      <c r="B84" s="67" t="s">
        <v>299</v>
      </c>
      <c r="C84" s="105" t="s">
        <v>282</v>
      </c>
      <c r="D84" s="105">
        <v>0.40000000000000568</v>
      </c>
      <c r="E84" s="105">
        <v>-3.7000000000000028</v>
      </c>
      <c r="F84" s="105">
        <v>-4.0999999999999943</v>
      </c>
      <c r="G84" s="105">
        <v>-7.9000000000000057</v>
      </c>
      <c r="H84" s="105">
        <v>-8.2999999999999972</v>
      </c>
      <c r="I84" s="105">
        <v>1.7999999999999972</v>
      </c>
      <c r="J84" s="105">
        <v>3.7000000000000028</v>
      </c>
      <c r="K84" s="105">
        <v>1.2999999999999972</v>
      </c>
      <c r="L84" s="105">
        <v>1.2000000000000028</v>
      </c>
      <c r="M84" s="105">
        <v>2.4000000000000057</v>
      </c>
      <c r="N84" s="109">
        <v>0.79999999999999716</v>
      </c>
      <c r="O84" s="48"/>
    </row>
    <row r="85" spans="1:15" ht="11.7" customHeight="1" x14ac:dyDescent="0.2">
      <c r="A85" s="24"/>
      <c r="B85" s="67" t="s">
        <v>300</v>
      </c>
      <c r="C85" s="105" t="s">
        <v>282</v>
      </c>
      <c r="D85" s="105">
        <v>4.4000000000000057</v>
      </c>
      <c r="E85" s="105">
        <v>1</v>
      </c>
      <c r="F85" s="105">
        <v>-3.2999999999999972</v>
      </c>
      <c r="G85" s="105">
        <v>23.299999999999997</v>
      </c>
      <c r="H85" s="105">
        <v>18.200000000000003</v>
      </c>
      <c r="I85" s="105">
        <v>-24.599999999999994</v>
      </c>
      <c r="J85" s="105">
        <v>-57.7</v>
      </c>
      <c r="K85" s="105">
        <v>-27.700000000000003</v>
      </c>
      <c r="L85" s="105">
        <v>-25.799999999999997</v>
      </c>
      <c r="M85" s="105">
        <v>-57.7</v>
      </c>
      <c r="N85" s="109">
        <v>-28.900000000000006</v>
      </c>
      <c r="O85" s="48"/>
    </row>
    <row r="86" spans="1:15" ht="11.7" customHeight="1" x14ac:dyDescent="0.2">
      <c r="A86" s="24"/>
      <c r="B86" s="67" t="s">
        <v>303</v>
      </c>
      <c r="C86" s="105" t="s">
        <v>282</v>
      </c>
      <c r="D86" s="105" t="s">
        <v>53</v>
      </c>
      <c r="E86" s="105" t="s">
        <v>53</v>
      </c>
      <c r="F86" s="105" t="s">
        <v>53</v>
      </c>
      <c r="G86" s="105" t="s">
        <v>53</v>
      </c>
      <c r="H86" s="105" t="s">
        <v>53</v>
      </c>
      <c r="I86" s="105" t="s">
        <v>53</v>
      </c>
      <c r="J86" s="105" t="s">
        <v>53</v>
      </c>
      <c r="K86" s="105" t="s">
        <v>53</v>
      </c>
      <c r="L86" s="105" t="s">
        <v>53</v>
      </c>
      <c r="M86" s="105" t="s">
        <v>53</v>
      </c>
      <c r="N86" s="109" t="s">
        <v>53</v>
      </c>
      <c r="O86" s="48"/>
    </row>
    <row r="87" spans="1:15" ht="11.7" customHeight="1" x14ac:dyDescent="0.2">
      <c r="A87" s="24"/>
      <c r="B87" s="67" t="s">
        <v>301</v>
      </c>
      <c r="C87" s="105" t="s">
        <v>282</v>
      </c>
      <c r="D87" s="105" t="s">
        <v>53</v>
      </c>
      <c r="E87" s="105" t="s">
        <v>53</v>
      </c>
      <c r="F87" s="105" t="s">
        <v>53</v>
      </c>
      <c r="G87" s="105" t="s">
        <v>53</v>
      </c>
      <c r="H87" s="105" t="s">
        <v>53</v>
      </c>
      <c r="I87" s="105" t="s">
        <v>53</v>
      </c>
      <c r="J87" s="105" t="s">
        <v>53</v>
      </c>
      <c r="K87" s="105" t="s">
        <v>53</v>
      </c>
      <c r="L87" s="105" t="s">
        <v>53</v>
      </c>
      <c r="M87" s="105" t="s">
        <v>53</v>
      </c>
      <c r="N87" s="109" t="s">
        <v>53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02/15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Mrosk, Yvonne - StaLa</cp:lastModifiedBy>
  <dcterms:created xsi:type="dcterms:W3CDTF">2015-04-08T11:05:16Z</dcterms:created>
  <dcterms:modified xsi:type="dcterms:W3CDTF">2015-04-13T06:10:41Z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-179521212</vt:i4>
  </property>
  <property fmtid="{D5CDD505-2E9C-101B-9397-08002B2CF9AE}" pid="3" name="_NewReviewCycle">
    <vt:lpwstr/>
  </property>
  <property fmtid="{D5CDD505-2E9C-101B-9397-08002B2CF9AE}" pid="4" name="_EmailSubject">
    <vt:lpwstr>Statistischer Bericht E I 1 - m 02/15</vt:lpwstr>
  </property>
  <property fmtid="{D5CDD505-2E9C-101B-9397-08002B2CF9AE}" pid="5" name="_AuthorEmail">
    <vt:lpwstr>Yvonne.Mrosk@statistik.sachsen.de</vt:lpwstr>
  </property>
  <property fmtid="{D5CDD505-2E9C-101B-9397-08002B2CF9AE}" pid="6" name="_AuthorEmailDisplayName">
    <vt:lpwstr>Mrosk, Yvonne - StaLa</vt:lpwstr>
  </property>
</Properties>
</file>