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88" yWindow="972" windowWidth="13872" windowHeight="11772" tabRatio="682"/>
  </bookViews>
  <sheets>
    <sheet name="Inhalt" sheetId="42" r:id="rId1"/>
    <sheet name="T1" sheetId="2" r:id="rId2"/>
    <sheet name="T2" sheetId="4" r:id="rId3"/>
    <sheet name="T3" sheetId="5" r:id="rId4"/>
    <sheet name="T4" sheetId="6" r:id="rId5"/>
    <sheet name="T5" sheetId="3" r:id="rId6"/>
    <sheet name="T6" sheetId="7" r:id="rId7"/>
    <sheet name="T7" sheetId="8" r:id="rId8"/>
    <sheet name="T8" sheetId="11" r:id="rId9"/>
    <sheet name="T9" sheetId="9" r:id="rId10"/>
    <sheet name="T10" sheetId="10" r:id="rId11"/>
    <sheet name="T11" sheetId="12" r:id="rId12"/>
    <sheet name="T12" sheetId="13" r:id="rId13"/>
    <sheet name="T13" sheetId="15" r:id="rId14"/>
    <sheet name="T14" sheetId="17" r:id="rId15"/>
    <sheet name="T15" sheetId="18" r:id="rId16"/>
    <sheet name="T16" sheetId="19" r:id="rId17"/>
    <sheet name="T17" sheetId="20" r:id="rId18"/>
    <sheet name="T18" sheetId="21" r:id="rId19"/>
    <sheet name="T19" sheetId="23" r:id="rId20"/>
    <sheet name="T20" sheetId="24" r:id="rId21"/>
    <sheet name="T21" sheetId="26" r:id="rId22"/>
    <sheet name="T22" sheetId="28" r:id="rId23"/>
    <sheet name="T23" sheetId="29" r:id="rId24"/>
    <sheet name="T24" sheetId="30" r:id="rId25"/>
    <sheet name="T25" sheetId="31" r:id="rId26"/>
    <sheet name="T26" sheetId="32" r:id="rId27"/>
    <sheet name="T27" sheetId="33" r:id="rId28"/>
    <sheet name="T28" sheetId="35" r:id="rId29"/>
    <sheet name="T29" sheetId="36" r:id="rId30"/>
    <sheet name="T30" sheetId="37" r:id="rId31"/>
    <sheet name="T31" sheetId="38" r:id="rId32"/>
    <sheet name="T32" sheetId="39" r:id="rId33"/>
    <sheet name="T33" sheetId="40" r:id="rId34"/>
    <sheet name="WZ" sheetId="41" r:id="rId35"/>
  </sheets>
  <definedNames>
    <definedName name="_xlnm.Print_Area" localSheetId="1">'T1'!$A$1:$Q$94</definedName>
    <definedName name="_xlnm.Print_Area" localSheetId="10">'T10'!$A$1:$O$38</definedName>
    <definedName name="_xlnm.Print_Area" localSheetId="11">'T11'!$A$1:$I$38</definedName>
    <definedName name="_xlnm.Print_Area" localSheetId="12">'T12'!$A$1:$O$39</definedName>
    <definedName name="_xlnm.Print_Area" localSheetId="13">'T13'!$A$1:$O$39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'T17'!$A$1:$H$68</definedName>
    <definedName name="_xlnm.Print_Area" localSheetId="18">'T18'!$A$1:$O$68</definedName>
    <definedName name="_xlnm.Print_Area" localSheetId="19">'T19'!$A$1:$I$68</definedName>
    <definedName name="_xlnm.Print_Area" localSheetId="2">'T2'!$A$1:$I$86</definedName>
    <definedName name="_xlnm.Print_Area" localSheetId="20">'T20'!$A$1:$O$69</definedName>
    <definedName name="_xlnm.Print_Area" localSheetId="21">'T21'!$A$1:$O$68</definedName>
    <definedName name="_xlnm.Print_Area" localSheetId="22">'T22'!$A$1:$H$68</definedName>
    <definedName name="_xlnm.Print_Area" localSheetId="23">'T23'!$A$1:$I$68</definedName>
    <definedName name="_xlnm.Print_Area" localSheetId="24">'T24'!$A$1:$H$68</definedName>
    <definedName name="_xlnm.Print_Area" localSheetId="25">'T25'!$A$1:$I$71</definedName>
    <definedName name="_xlnm.Print_Area" localSheetId="26">'T26'!$A$1:$I$65</definedName>
    <definedName name="_xlnm.Print_Area" localSheetId="27">'T27'!$A$1:$O$38</definedName>
    <definedName name="_xlnm.Print_Area" localSheetId="28">'T28'!$A$1:$I$40</definedName>
    <definedName name="_xlnm.Print_Area" localSheetId="29">'T29'!$A$1:$I$40</definedName>
    <definedName name="_xlnm.Print_Area" localSheetId="3">'T3'!$A$1:$I$94</definedName>
    <definedName name="_xlnm.Print_Area" localSheetId="30">'T30'!$A$1:$I$72</definedName>
    <definedName name="_xlnm.Print_Area" localSheetId="31">'T31'!$A$1:$I$72</definedName>
    <definedName name="_xlnm.Print_Area" localSheetId="32">'T32'!$A$1:$G$72</definedName>
    <definedName name="_xlnm.Print_Area" localSheetId="33">'T33'!$A$1:$G$71</definedName>
    <definedName name="_xlnm.Print_Area" localSheetId="4">'T4'!$A$1:$F$78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4">WZ!$A$1:$D$58</definedName>
  </definedNames>
  <calcPr calcId="145621"/>
</workbook>
</file>

<file path=xl/calcChain.xml><?xml version="1.0" encoding="utf-8"?>
<calcChain xmlns="http://schemas.openxmlformats.org/spreadsheetml/2006/main">
  <c r="P39" i="15" l="1"/>
  <c r="P39" i="13"/>
</calcChain>
</file>

<file path=xl/sharedStrings.xml><?xml version="1.0" encoding="utf-8"?>
<sst xmlns="http://schemas.openxmlformats.org/spreadsheetml/2006/main" count="3603" uniqueCount="540">
  <si>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</si>
  <si>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</si>
  <si>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</si>
  <si>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</si>
  <si>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</si>
  <si>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</si>
  <si>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</si>
  <si>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Betriebe</t>
  </si>
  <si>
    <t>Arbeits-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</si>
  <si>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</si>
  <si>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</si>
  <si>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</si>
  <si>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</si>
  <si>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</si>
  <si>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</si>
  <si>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</si>
  <si>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</si>
  <si>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</si>
  <si>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</si>
  <si>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</si>
  <si>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</si>
  <si>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</si>
  <si>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</si>
  <si>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</si>
  <si>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</si>
  <si>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</si>
  <si>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</si>
  <si>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>Darunter
baugewerbl.
Umsatz</t>
  </si>
  <si>
    <t>Darunter</t>
  </si>
  <si>
    <t>Auftrags- eingang</t>
  </si>
  <si>
    <t>Auftrags-
eingang
je tätiger Person</t>
  </si>
  <si>
    <t>Hochbau</t>
  </si>
  <si>
    <t>Tiefbau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</si>
  <si>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</si>
  <si>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</si>
  <si>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</si>
  <si>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</si>
  <si>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</si>
  <si>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</si>
  <si>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</si>
  <si>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</si>
  <si>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</si>
  <si>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3. Tätige Personen, geleistete Arbeitsstunden, Entgelte und Umsatz  im Bauhauptgewerbe nach Monaten </t>
  </si>
  <si>
    <t xml:space="preserve">    - alle Betriebe (hochgerechnete Ergebnisse)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</si>
  <si>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</si>
  <si>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</si>
  <si>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</si>
  <si>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</si>
  <si>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</si>
  <si>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4. Tätige Personen, geleistete Arbeitsstunden, Entgelte und Umsatz im Bauhauptgewerbe </t>
  </si>
  <si>
    <t xml:space="preserve">    - alle Betriebe (hochgerechnete Ergebnisse) 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</si>
  <si>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</si>
  <si>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</si>
  <si>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</si>
  <si>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</si>
  <si>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</si>
  <si>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</si>
  <si>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</si>
  <si>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</si>
  <si>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</si>
  <si>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</si>
  <si>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</si>
  <si>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</si>
  <si>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</si>
  <si>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</si>
  <si>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</si>
  <si>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</si>
  <si>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</si>
  <si>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</si>
  <si>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</si>
  <si>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</si>
  <si>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</si>
  <si>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</si>
  <si>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</si>
  <si>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</si>
  <si>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</si>
  <si>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</si>
  <si>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</si>
  <si>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</si>
  <si>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</si>
  <si>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</si>
  <si>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_____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</si>
  <si>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</si>
  <si>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</si>
  <si>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</si>
  <si>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</si>
  <si>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</si>
  <si>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</si>
  <si>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</si>
  <si>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</si>
  <si>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</si>
  <si>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</si>
  <si>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</si>
  <si>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</si>
  <si>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8. Volumenindex des Auftragsbestandes im Bauhauptgewerbe nach Quartalen (2010 = 100) </t>
  </si>
  <si>
    <t xml:space="preserve">9. Betriebe und tätige Personen als Jahresmittel sowie Entgelte als Jahressumme im Bauhauptgewerbe nach </t>
  </si>
  <si>
    <t xml:space="preserve">    Kreisfreien Städten und Landkreisen - Monatsberichtskreis </t>
  </si>
  <si>
    <t>Kreisfreie Stadt
Landkreis
Land</t>
  </si>
  <si>
    <t>Tätige Personen</t>
  </si>
  <si>
    <t>Kreis-
Nr.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</si>
  <si>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</si>
  <si>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</si>
  <si>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</si>
  <si>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</si>
  <si>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</si>
  <si>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</si>
  <si>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</si>
  <si>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</si>
  <si>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</si>
  <si>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</si>
  <si>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</si>
  <si>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</si>
  <si>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</si>
  <si>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</si>
  <si>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</si>
  <si>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</si>
  <si>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</si>
  <si>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</si>
  <si>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</si>
  <si>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</si>
  <si>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</si>
  <si>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</si>
  <si>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</si>
  <si>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10. Geleistete Arbeitsstunden als Jahressumme im Bauhauptgewerbe nach Art der Bauten sowie Kreisfreien Städten </t>
  </si>
  <si>
    <t xml:space="preserve">       und Landkreisen - Monatsberichtskreis </t>
  </si>
  <si>
    <t>Geleistete
Arbeits-
stunden</t>
  </si>
  <si>
    <t>Geleistete
Arbeits-
stunden je tätiger Person</t>
  </si>
  <si>
    <t>Davon im</t>
  </si>
  <si>
    <t>gewerbl. u.</t>
  </si>
  <si>
    <t>Straßen-
bau</t>
  </si>
  <si>
    <t>sonstigen
Tiefbau</t>
  </si>
  <si>
    <t>industriellen</t>
  </si>
  <si>
    <t>im Tiefbau</t>
  </si>
  <si>
    <t xml:space="preserve">1 000 h </t>
  </si>
  <si>
    <t>h</t>
  </si>
  <si>
    <t xml:space="preserve"> 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</si>
  <si>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</si>
  <si>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</si>
  <si>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</si>
  <si>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</si>
  <si>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</si>
  <si>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im Hochbau</t>
  </si>
  <si>
    <t>1 000 h</t>
  </si>
  <si>
    <t xml:space="preserve">-   </t>
  </si>
  <si>
    <t xml:space="preserve">11. Gesamtumsatz als Jahressumme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</si>
  <si>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</si>
  <si>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</si>
  <si>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</si>
  <si>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</si>
  <si>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</si>
  <si>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</si>
  <si>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Gesamtsumme</t>
  </si>
  <si>
    <t xml:space="preserve">12. Baugewerblicher Umsatz als Jahressumme im Bauhauptgewerbe nach Art der Bauten sowie Kreisfreien Städten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</si>
  <si>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und Landkreisen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</si>
  <si>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</si>
  <si>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</si>
  <si>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Baugewerb-</t>
  </si>
  <si>
    <t xml:space="preserve">Davon </t>
  </si>
  <si>
    <t>licher</t>
  </si>
  <si>
    <t>sonstiger
Tiefbau</t>
  </si>
  <si>
    <t>Umsatz</t>
  </si>
  <si>
    <t>industrieller</t>
  </si>
  <si>
    <t>gewerbl. u.
industrieller HB
u. landwirt. Bau</t>
  </si>
  <si>
    <t>öffentlicher Hochbau</t>
  </si>
  <si>
    <t xml:space="preserve">13. Auftragseingang als Jahressumme im Bauhauptgewerbe nach Art der Bauten sowie Kreisfreien Städten und </t>
  </si>
  <si>
    <r>
      <t xml:space="preserve">      </t>
    </r>
    <r>
      <rPr>
        <b/>
        <sz val="8"/>
        <rFont val="Arial"/>
        <family val="2"/>
      </rPr>
      <t>Landkreisen</t>
    </r>
    <r>
      <rPr>
        <b/>
        <sz val="8"/>
        <rFont val="Arial"/>
        <family val="2"/>
      </rPr>
      <t xml:space="preserve"> - Monatsberichtskreis </t>
    </r>
  </si>
  <si>
    <t xml:space="preserve">                            </t>
  </si>
  <si>
    <t>Auftrags-
eingang je
tätiger Person</t>
  </si>
  <si>
    <t>Auftrags-
eingang im 
Tiefbau</t>
  </si>
  <si>
    <t>Auftrags-</t>
  </si>
  <si>
    <t>eingang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</si>
  <si>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</si>
  <si>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</si>
  <si>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Vorjahr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</si>
  <si>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      </t>
  </si>
  <si>
    <t>Tätige
Personen</t>
  </si>
  <si>
    <t>Entgelte
je tätiger Person</t>
  </si>
  <si>
    <t>Geleistete
Arbeits-
stunden je
tätiger Person</t>
  </si>
  <si>
    <t>Kreis-</t>
  </si>
  <si>
    <t>Nr.</t>
  </si>
  <si>
    <t xml:space="preserve">        </t>
  </si>
  <si>
    <r>
      <t xml:space="preserve">15. Umsatz im Bauhauptgewerbe nach Kreisfreien Städten und Landkreisen - Veränderung zum Vorjahr </t>
    </r>
    <r>
      <rPr>
        <sz val="8"/>
        <rFont val="Arial"/>
        <family val="2"/>
      </rPr>
      <t xml:space="preserve">(in Prozent) </t>
    </r>
  </si>
  <si>
    <t xml:space="preserve">      - Monatsberichtskreis </t>
  </si>
  <si>
    <t>Gesamt-
umsatz je
tätiger Person</t>
  </si>
  <si>
    <t>bauge-</t>
  </si>
  <si>
    <t>darunter
Wohnungs-
bau</t>
  </si>
  <si>
    <t>darunter
Straßen-
bau</t>
  </si>
  <si>
    <t>werblicher</t>
  </si>
  <si>
    <r>
      <t xml:space="preserve">16. Auftragseingang im Bauhauptgewerbe nach Kreisfreien Städten und Landkreisen - Veränderung zum Vorjahr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</si>
  <si>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b/>
        <sz val="8"/>
        <rFont val="Arial"/>
        <family val="2"/>
      </rPr>
      <t xml:space="preserve"> - Monatsberichtskreis </t>
    </r>
  </si>
  <si>
    <t>Auftrags-
eingang</t>
  </si>
  <si>
    <t xml:space="preserve">17. Betriebe und tätige Personen als Jahresmittel sowie Entgelte als Jahressumme im Bauhauptgewerbe nach  </t>
  </si>
  <si>
    <t xml:space="preserve">      Wirtschaftszweigen - Monatsberichtskreis </t>
  </si>
  <si>
    <t>Wirtschaftszweig</t>
  </si>
  <si>
    <t>WZ-
Nr.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</si>
  <si>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</si>
  <si>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</si>
  <si>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</si>
  <si>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</si>
  <si>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</si>
  <si>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</si>
  <si>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</si>
  <si>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</si>
  <si>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</si>
  <si>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</si>
  <si>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</si>
  <si>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</si>
  <si>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</si>
  <si>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</si>
  <si>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</si>
  <si>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</si>
  <si>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</si>
  <si>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</si>
  <si>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</si>
  <si>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</si>
  <si>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</si>
  <si>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</si>
  <si>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</si>
  <si>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</si>
  <si>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</si>
  <si>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</si>
  <si>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</si>
  <si>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</si>
  <si>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</si>
  <si>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</si>
  <si>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</si>
  <si>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</si>
  <si>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</si>
  <si>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</si>
  <si>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</si>
  <si>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</si>
  <si>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</si>
  <si>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</si>
  <si>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</si>
  <si>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</si>
  <si>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</si>
  <si>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</si>
  <si>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</si>
  <si>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</si>
  <si>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</si>
  <si>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</si>
  <si>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</si>
  <si>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</si>
  <si>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</si>
  <si>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</si>
  <si>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</si>
  <si>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</si>
  <si>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</si>
  <si>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</si>
  <si>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</si>
  <si>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</si>
  <si>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</si>
  <si>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</si>
  <si>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</si>
  <si>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</si>
  <si>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</si>
  <si>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</si>
  <si>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</si>
  <si>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</si>
  <si>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</si>
  <si>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</si>
  <si>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</si>
  <si>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18. Geleistete Arbeitsstunden als Jahressumme im Bauhauptgewerbe nach Art der Bauten und Wirtschaftszweigen </t>
  </si>
  <si>
    <t xml:space="preserve">       - Monatsberichtskreis</t>
  </si>
  <si>
    <t xml:space="preserve">19. Gesamtumsatz als Jahressumme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</si>
  <si>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</si>
  <si>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</si>
  <si>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>20. Baugewerblicher Umsatz als Jahressumme im Bauhauptgewerbe nach Art der Bauten und Wirtschaftszweigen</t>
  </si>
  <si>
    <t xml:space="preserve">      - Monatsberichtskreis   </t>
  </si>
  <si>
    <t xml:space="preserve">21. Auftragseingang als Jahressumme im Bauhauptgewerbe nach Art der Bauten und Wirtschaftszweigen  </t>
  </si>
  <si>
    <t xml:space="preserve">22. Betriebe, tätige Personen, Entgelte und geleistete Arbeitsstunden im Bauhauptgewerbe nach Wirtschaftszweigen </t>
  </si>
  <si>
    <r>
      <t xml:space="preserve">       - Veränderung zum Vorjahr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</si>
  <si>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</si>
  <si>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</si>
  <si>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 xml:space="preserve">23. Umsatz im Bauhauptgewerbe nach Wirtschaftszweigen - Veränderung zum Vorjahr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</si>
  <si>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</si>
  <si>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r>
      <t xml:space="preserve">24. Auftragseingang im Bauhauptgewerbe nach Wirtschaftszweigen - Veränderung zum Vorjahr </t>
    </r>
    <r>
      <rPr>
        <sz val="8"/>
        <rFont val="Arial"/>
        <family val="2"/>
      </rPr>
      <t xml:space="preserve">(in Prozent) </t>
    </r>
  </si>
  <si>
    <t xml:space="preserve">25. Betriebe, tätige Personen, geleistete Arbeitsstunden, Entgelte, Umsatz und Auftragseingang im Bauhauptgewerbe </t>
  </si>
  <si>
    <r>
      <t xml:space="preserve">      nach Wirtschaftszweigen und Beschäftigtengrößenklassen</t>
    </r>
    <r>
      <rPr>
        <b/>
        <vertAlign val="superscript"/>
        <sz val="10"/>
        <rFont val="Arial"/>
        <family val="2"/>
      </rPr>
      <t xml:space="preserve"> </t>
    </r>
  </si>
  <si>
    <t>Größenklasse nach der Zahl
der tätigen Personen</t>
  </si>
  <si>
    <t>Tätige
Personen im Baugewerbe</t>
  </si>
  <si>
    <t xml:space="preserve">.  </t>
  </si>
  <si>
    <t>Bauhauptgewerbe insgesamt</t>
  </si>
  <si>
    <t xml:space="preserve">     1 -   19</t>
  </si>
  <si>
    <t xml:space="preserve">   20 -   49</t>
  </si>
  <si>
    <t xml:space="preserve">   50 -   99</t>
  </si>
  <si>
    <t xml:space="preserve"> 100 - 199</t>
  </si>
  <si>
    <t xml:space="preserve"> 200 - 499</t>
  </si>
  <si>
    <t xml:space="preserve">       500 und mehr</t>
  </si>
  <si>
    <t>Insgesamt</t>
  </si>
  <si>
    <r>
      <t xml:space="preserve">Bau von Gebäuden (41.2) </t>
    </r>
    <r>
      <rPr>
        <b/>
        <vertAlign val="superscript"/>
        <sz val="10"/>
        <rFont val="Arial"/>
        <family val="2"/>
      </rPr>
      <t>1)</t>
    </r>
  </si>
  <si>
    <t xml:space="preserve"> -  </t>
  </si>
  <si>
    <t>Zusammen</t>
  </si>
  <si>
    <r>
      <t xml:space="preserve">Tiefbau (42.1, 42.2, 42.9) </t>
    </r>
    <r>
      <rPr>
        <b/>
        <vertAlign val="superscript"/>
        <sz val="10"/>
        <rFont val="Arial"/>
        <family val="2"/>
      </rPr>
      <t>1)</t>
    </r>
  </si>
  <si>
    <r>
      <t xml:space="preserve">Abbrucharbeiten und vorbereitende Baustellenarbeiten (43.1) </t>
    </r>
    <r>
      <rPr>
        <b/>
        <vertAlign val="superscript"/>
        <sz val="10"/>
        <rFont val="Arial"/>
        <family val="2"/>
      </rPr>
      <t>1)</t>
    </r>
  </si>
  <si>
    <r>
      <t xml:space="preserve">Sonstige spezialisierte Bautätigkeiten (43.9) </t>
    </r>
    <r>
      <rPr>
        <b/>
        <vertAlign val="superscript"/>
        <sz val="10"/>
        <rFont val="Arial"/>
        <family val="2"/>
      </rPr>
      <t>1)</t>
    </r>
  </si>
  <si>
    <t xml:space="preserve">_____ </t>
  </si>
  <si>
    <t xml:space="preserve">1) Die Ergebnisse nach Größenklassen für die Wirtschaftszweige (Tab. 25 und 26) weichen von den entsprechenden Ergebnissen </t>
  </si>
  <si>
    <t xml:space="preserve">    der anderen Tabellen ab, da die Betriebe, deren Zuordnung im Laufe des Kalenderjahres gewechselt hat, von den Programmen </t>
  </si>
  <si>
    <t xml:space="preserve">    unterschiedlich zugeordnet werden. In dem Programm, das den Tabellen 25 und 26 zugrunde liegt, wird dem Betrieb derjenige </t>
  </si>
  <si>
    <t xml:space="preserve">    Wirtschaftszweig zugeordnet, den er im Laufe des Jahres in den meisten Monaten hatte. Bei den anderen Tabellen ist  jeweils </t>
  </si>
  <si>
    <t xml:space="preserve">    der Wirtschaftszweig vom Dezember ausschlaggebend. </t>
  </si>
  <si>
    <t xml:space="preserve">    Eine nachträgliche Korrektur ist nicht möglich. Auf die Veröffentlichung getrennter Ergebnisse nach den Wirtschaftszweigen im </t>
  </si>
  <si>
    <t xml:space="preserve">    Rahmen der Tabellen 25 und 26 sollte nicht verzichtet werden. </t>
  </si>
  <si>
    <t xml:space="preserve">26. Betriebe, tätige Personen, geleistete Arbeitsstunden, Entgelte, Umsatz und Auftragseingang im Bauhauptgewerbe </t>
  </si>
  <si>
    <t xml:space="preserve">      nach Wirtschaftszweigen und Beschäftigtengrößenklassen </t>
  </si>
  <si>
    <t xml:space="preserve">27. Auftragsbestand am Jahresende im Bauhauptgewerbe nach Art der Bauten sowie nach Kreisfreien Städten </t>
  </si>
  <si>
    <t xml:space="preserve">      und Landkreisen - Monatsberichtskreis </t>
  </si>
  <si>
    <t>Veränderung</t>
  </si>
  <si>
    <t>Auftrags- bestand im Tiefbau</t>
  </si>
  <si>
    <t>Kreis- Nr.</t>
  </si>
  <si>
    <t>zum</t>
  </si>
  <si>
    <t>sonstiger Tiefbau</t>
  </si>
  <si>
    <t>bestand</t>
  </si>
  <si>
    <t>Auftrags-
bestand im
Hochbau</t>
  </si>
  <si>
    <t xml:space="preserve">28. Betriebe, tätige Personen, geleistete Arbeitsstunden, Entgelte, Umsatz und Auftragseingang in Handwerks- </t>
  </si>
  <si>
    <t xml:space="preserve">      betrieben im Bauhauptgewerbe nach Kreisfreien Städten und Landkreisen </t>
  </si>
  <si>
    <t>Hand-
werks-
betriebe</t>
  </si>
  <si>
    <t xml:space="preserve">30. Betriebe, tätige Personen, geleistete Arbeitsstunden, Entgelte, Umsatz und Auftragseingang in Handwerks- </t>
  </si>
  <si>
    <t xml:space="preserve">      betrieben im Bauhauptgewerbe nach Wirtschaftszweigen </t>
  </si>
  <si>
    <t>Tätige
Personen im 
Baugewerbe</t>
  </si>
  <si>
    <t>.</t>
  </si>
  <si>
    <t xml:space="preserve"> -</t>
  </si>
  <si>
    <t xml:space="preserve">     </t>
  </si>
  <si>
    <t>Tätige
Personen im
Baugewerbe</t>
  </si>
  <si>
    <t>Darunter
baugewerbl. Umsatz</t>
  </si>
  <si>
    <t xml:space="preserve"> .   </t>
  </si>
  <si>
    <t xml:space="preserve">  -   </t>
  </si>
  <si>
    <t xml:space="preserve">      - Betriebe mit allgemein 20 und mehr tätigen Personen </t>
  </si>
  <si>
    <t xml:space="preserve">Betriebe </t>
  </si>
  <si>
    <t xml:space="preserve">Tätige Personen 
im Betrieb </t>
  </si>
  <si>
    <r>
      <t xml:space="preserve">Geleistete
Arbeits-
stunden </t>
    </r>
    <r>
      <rPr>
        <vertAlign val="superscript"/>
        <sz val="10"/>
        <rFont val="Arial"/>
        <family val="2"/>
      </rPr>
      <t>1)</t>
    </r>
  </si>
  <si>
    <t>Baugewerbe</t>
  </si>
  <si>
    <t>41.1</t>
  </si>
  <si>
    <t xml:space="preserve">    Erschließung von Grundstücken; Bauträger</t>
  </si>
  <si>
    <t>41.10.1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</si>
  <si>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</si>
  <si>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</si>
  <si>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</si>
  <si>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</si>
  <si>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</si>
  <si>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</si>
  <si>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</si>
  <si>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</si>
  <si>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</si>
  <si>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</si>
  <si>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</si>
  <si>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</si>
  <si>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</si>
  <si>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</si>
  <si>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</si>
  <si>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</si>
  <si>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</si>
  <si>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</si>
  <si>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</si>
  <si>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</si>
  <si>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</si>
  <si>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</si>
  <si>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</si>
  <si>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</si>
  <si>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</si>
  <si>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</si>
  <si>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</si>
  <si>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</si>
  <si>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</si>
  <si>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</si>
  <si>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</si>
  <si>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</si>
  <si>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</si>
  <si>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</si>
  <si>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</si>
  <si>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</si>
  <si>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</si>
  <si>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</si>
  <si>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</si>
  <si>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</si>
  <si>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</si>
  <si>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</si>
  <si>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</si>
  <si>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</si>
  <si>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</si>
  <si>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</si>
  <si>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In der WZ-Gruppe 41.1 Erschließung von Grundstücken; Bauträger werden keine geleisteten Arbeitsstunden erhoben </t>
  </si>
  <si>
    <r>
      <t xml:space="preserve"> 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Betriebe mit allgemein 20 und mehr tätigen Personen 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</si>
  <si>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</si>
  <si>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</si>
  <si>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</si>
  <si>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</si>
  <si>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</si>
  <si>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</si>
  <si>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</si>
  <si>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</si>
  <si>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</si>
  <si>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</si>
  <si>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</si>
  <si>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</si>
  <si>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</si>
  <si>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</si>
  <si>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</si>
  <si>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</si>
  <si>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</si>
  <si>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</si>
  <si>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</si>
  <si>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</si>
  <si>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</si>
  <si>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</si>
  <si>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</si>
  <si>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</si>
  <si>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</si>
  <si>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</si>
  <si>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</si>
  <si>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</si>
  <si>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</si>
  <si>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</si>
  <si>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</si>
  <si>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</si>
  <si>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</si>
  <si>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</si>
  <si>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</si>
  <si>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</si>
  <si>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r>
      <t xml:space="preserve">Januar - Dezember </t>
    </r>
    <r>
      <rPr>
        <vertAlign val="superscript"/>
        <sz val="9"/>
        <rFont val="Arial"/>
        <family val="2"/>
      </rPr>
      <t>1)</t>
    </r>
  </si>
  <si>
    <t xml:space="preserve">      Gas-, Wasser-, Heizungs- sowie </t>
  </si>
  <si>
    <r>
      <t xml:space="preserve">      betrieben im Bauhauptgewerbe nach Wirtschaftszweigen - Veränderung zum Vorjahr</t>
    </r>
    <r>
      <rPr>
        <sz val="8"/>
        <rFont val="Arial"/>
        <family val="2"/>
      </rPr>
      <t xml:space="preserve"> (in Prozent) </t>
    </r>
  </si>
  <si>
    <t xml:space="preserve">29. Betriebe, tätige Personen, geleistete Arbeitsstunden, Entgelte, Umsatz und Auftragseingang in Handwerks- </t>
  </si>
  <si>
    <r>
      <t xml:space="preserve">      betrieben im Bauhauptgewerbe nach Kreisfreien Städten und Landkreisen - Veränderung zum Vorjahr </t>
    </r>
    <r>
      <rPr>
        <sz val="8"/>
        <rFont val="Arial"/>
        <family val="2"/>
      </rPr>
      <t xml:space="preserve">(in Prozent) </t>
    </r>
  </si>
  <si>
    <t>1) siehe Tabelle 25</t>
  </si>
  <si>
    <t>Inhalt</t>
  </si>
  <si>
    <t>Tabellen</t>
  </si>
  <si>
    <t>1.</t>
  </si>
  <si>
    <t xml:space="preserve">Betriebe, tätige Personen, geleistete Arbeitsstunden, Entgelte, Umsatz und Auftragseingang im Bauhauptgewerbe nach Monaten - Monatsberichtskreis </t>
  </si>
  <si>
    <t>2.</t>
  </si>
  <si>
    <t>3.</t>
  </si>
  <si>
    <t>Tätige Personen, geleistete Arbeitsstunden, Entgelte und Umsatz im Bauhauptgewerbe nach Monaten - alle Betriebe (hochgerechnete Ergebnisse)</t>
  </si>
  <si>
    <t>4.</t>
  </si>
  <si>
    <t>Tätige Personen, geleistete Arbeitsstunden, Entgelte und Umsatz im Bauhauptgewerbe - alle Betriebe (hochgerechnete Ergebnisse)</t>
  </si>
  <si>
    <t>5.</t>
  </si>
  <si>
    <t>6.</t>
  </si>
  <si>
    <t>7.</t>
  </si>
  <si>
    <t>8.</t>
  </si>
  <si>
    <t>9.</t>
  </si>
  <si>
    <t>Betriebe und tätige Personen als Jahresmittel sowie Entgelte als Jahressumme im Bauhauptgewerbe nach Kreisfreien Städten und Landkreisen - Monatsberichtskreis</t>
  </si>
  <si>
    <t>10.</t>
  </si>
  <si>
    <t>Geleistete Arbeitsstunden als Jahressumme im Bauhauptgewerbe nach Art der Bauten sowie Kreisfreien Städten und Landkreisen - Monatsberichtskreis</t>
  </si>
  <si>
    <t>11.</t>
  </si>
  <si>
    <t xml:space="preserve">Gesamtumsatz als Jahressumme im Bauhauptgewerbe nach Auftraggebern sowie Kreisfreien Städten und Landkreisen - Monatsberichtskreis </t>
  </si>
  <si>
    <t>12.</t>
  </si>
  <si>
    <t>Baugewerblicher Umsatz als Jahressumme im Bauhauptgewerbe nach Art der Bauten sowie Kreisfreien Städten und Landkreisen - Monatsberichtskreis</t>
  </si>
  <si>
    <t>13.</t>
  </si>
  <si>
    <t>Auftragseingang als Jahressumme im Bauhauptgewerbe nach Art der Bauten sowie Kreisfreien Städten und Landkreisen - Monatsberichtskreis</t>
  </si>
  <si>
    <t>14.</t>
  </si>
  <si>
    <t>Betriebe, tätige Personen, Entgelte sowie geleistete Arbeitsstunden im Bauhauptgewerbe nach Kreisfreien Städten und Landkreisen - Veränderung zum Vorjahr - Monatsberichtskreis</t>
  </si>
  <si>
    <t>15.</t>
  </si>
  <si>
    <t>Umsatz im Bauhauptgewerbe nach Kreisfreien Städten und Landkreisen - Veränderung zum Vorjahr - Monatsberichtskreis</t>
  </si>
  <si>
    <t>16.</t>
  </si>
  <si>
    <t>Auftragseingang im Bauhauptgewerbe nach Kreisfreien Städten und Landkreisen - Veränderung zum Vorjahr - Monatsberichtskreis</t>
  </si>
  <si>
    <t>17.</t>
  </si>
  <si>
    <t>Betriebe und tätige Personen als Jahresmittel sowie Entgelte im Bauhauptgewerbe nach Wirtschaftszweigen - Monatsberichtskreis</t>
  </si>
  <si>
    <t>18.</t>
  </si>
  <si>
    <t>Geleistete Arbeitsstunden als Jahressumme im Bauhauptgewerbe nach Art der Bauten und Wirtschaftszweigen - Monatsberichtskreis</t>
  </si>
  <si>
    <t>19.</t>
  </si>
  <si>
    <t>Gesamtumsatz als Jahressumme im Bauhauptgewerbe nach Auftraggebern und Wirtschaftszweigen - Monatsberichtskreis</t>
  </si>
  <si>
    <t>20.</t>
  </si>
  <si>
    <t>Baugewerblicher Umsatz als Jahressumme im Bauhauptgewerbe nach Art  der Bauten und Wirtschaftszweigen - Monatsberichtskreis</t>
  </si>
  <si>
    <t>21.</t>
  </si>
  <si>
    <t>Auftragseingang als Jahressumme im Bauhauptgewerbe nach Art der  Bauten und Wirtschaftszweigen - Monatsberichtskreis</t>
  </si>
  <si>
    <t>22.</t>
  </si>
  <si>
    <t>Betriebe, tätige Personen, Entgelte sowie geleistete Arbeitsstunden im Bauhauptgewerbe nach Wirtschaftszweigen - Veränderung zum Vorjahr - Monatsberichtskreis</t>
  </si>
  <si>
    <t>23.</t>
  </si>
  <si>
    <t>Umsatz im Bauhauptgewerbe nach Wirtschaftszweigen - Veränderung zum Vorjahr - Monatsberichtskreis</t>
  </si>
  <si>
    <t>24.</t>
  </si>
  <si>
    <t xml:space="preserve">Auftragseingang im Bauhauptgewerbe nach Wirtschaftszweigen - Veränderung zum Vorjahr - Monatsberichtskreis </t>
  </si>
  <si>
    <t>25.</t>
  </si>
  <si>
    <t>Betriebe, tätige Personen, geleistete Arbeitsstunden, Entgelte, Umsatz und Auftragseingang im Bauhauptgewerbe nach Wirtschaftszweigen und Beschäftigtengrößenklassen 
- Monatsberichtskreis</t>
  </si>
  <si>
    <t>26.</t>
  </si>
  <si>
    <t>27.</t>
  </si>
  <si>
    <t xml:space="preserve">Auftragsbestand am Jahresende im Bauhauptgewerbe nach Art der Bauten sowie nach Kreisfreien Städten und Landkreisen - Monatsberichtskreis </t>
  </si>
  <si>
    <t>28.</t>
  </si>
  <si>
    <t xml:space="preserve">Betriebe, tätige Personen, geleistete Arbeitsstunden, Entgelte, Umsatz und Auftragseingang in Handwerksbetrieben im Bauhauptgewerbe nach Kreisfreien Städten und Landkreisen </t>
  </si>
  <si>
    <t>29.</t>
  </si>
  <si>
    <t>Betriebe, tätige Personen, geleistete Arbeitsstunden, Entgelte, Umsatz und Auftragseingang in Handwerksbetrieben im Bauhauptgewerbe nach Kreisfreien Städten und Landkreisen  
- Veränderung zum Vorjahr</t>
  </si>
  <si>
    <t>30.</t>
  </si>
  <si>
    <t>Betriebe, tätige Personen, geleistete Arbeitsstunden, Entgelte, Umsatz und Auftragseingang in Handwerksbetrieben im Bauhauptgewerbe nach Wirtschaftszweigen</t>
  </si>
  <si>
    <t>31.</t>
  </si>
  <si>
    <t>Betriebe, tätige Personen, geleistete Arbeitsstunden, Entgelte, Umsatz und Auftragseingang in Handwerksbetrieben im Bauhauptgewerbe nach Wirtschaftszweigen  
- Veränderung zum Vorjahr</t>
  </si>
  <si>
    <t>32.</t>
  </si>
  <si>
    <t>33.</t>
  </si>
  <si>
    <t>WZ</t>
  </si>
  <si>
    <t xml:space="preserve">Verzeichnis der Wirtschaftszweige im Bauhauptgewerbe </t>
  </si>
  <si>
    <t>Betriebe, tätige Personen, geleistete Arbeitsstunden, Entgelte, Umsatz und Auftragseingang im Bauhauptgewerbe nach Wirtschaftszweigen und Beschäftigtengrößenklassen 
 - Veränderung zum Vorjahr - Monatsberichtskreis</t>
  </si>
  <si>
    <t>Auftragseingangsindex (Wertindex) nach Art der Bauten im Bauhauptgewerbe nach Monaten (2010 = 100) - Monatsberichtskreis</t>
  </si>
  <si>
    <t>Auftragseingangsindex (Wertindex) nach Art der Bauten im Bauhauptgewerbe nach Quartalen (2010 = 100) - Monatsberichtskreis</t>
  </si>
  <si>
    <t>Volumenindex des Auftragseinganges im Bauhauptgewerbe nach Quartalen (2010 = 100) - Monatsberichtskreis</t>
  </si>
  <si>
    <t>Auftragsbestandsindex (Wertindex) nach Art der Bauten im Bauhauptgewerbe nach Quartalen (2010 = 100) - Monatsberichtskreis</t>
  </si>
  <si>
    <t>Volumenindex des Auftragsbestandes im Bauhauptgewerbe nach Quartalen (2010 = 100) - Monatsberichtskreis</t>
  </si>
  <si>
    <r>
      <t xml:space="preserve">      - Veränderung zum Vorjahr</t>
    </r>
    <r>
      <rPr>
        <sz val="8"/>
        <rFont val="Arial"/>
        <family val="2"/>
      </rPr>
      <t xml:space="preserve"> (in Prozent)  </t>
    </r>
    <r>
      <rPr>
        <b/>
        <sz val="8"/>
        <rFont val="Arial"/>
        <family val="2"/>
      </rPr>
      <t>- Monatsberichtskreis</t>
    </r>
  </si>
  <si>
    <t xml:space="preserve">Jahresergebnisse für das Baugewerbe in Sachsen im Jahr 2014 nach Wirtschaftszweigen
 - Betriebe mit allgemein 20 und mehr tätigen Personen </t>
  </si>
  <si>
    <t xml:space="preserve">Jahresergebnisse für das Baugewerbe in Sachsen im Jahr 2014 nach Wirtschaftszweigen
- Veränderung zum Vorjahr - Betriebe mit allgemein 20 und mehr tätigen Personen </t>
  </si>
  <si>
    <t>Bauhaupt-
gewerbe</t>
  </si>
  <si>
    <t xml:space="preserve">   </t>
  </si>
  <si>
    <t xml:space="preserve">  </t>
  </si>
  <si>
    <t xml:space="preserve">78,8 p  </t>
  </si>
  <si>
    <t>Jahr 2014</t>
  </si>
  <si>
    <t>Jahr  2014</t>
  </si>
  <si>
    <t xml:space="preserve">32. Jahresergebnisse für das Baugewerbe in Sachsen im Jahr 2014 nach Wirtschaftszweigen </t>
  </si>
  <si>
    <t xml:space="preserve">33. Jahresergebnisse für das Baugewerbe in Sachsen im Jahr 2014 nach Wirtschaftszweigen - Veränderung zum Vorjahr </t>
  </si>
  <si>
    <t>Tätige</t>
  </si>
  <si>
    <t>Personen</t>
  </si>
  <si>
    <t xml:space="preserve"> .  </t>
  </si>
  <si>
    <t xml:space="preserve">98,5 r   </t>
  </si>
  <si>
    <t xml:space="preserve">97,4 r   </t>
  </si>
  <si>
    <t xml:space="preserve">99,2 r   </t>
  </si>
  <si>
    <t xml:space="preserve">193,1 r   </t>
  </si>
  <si>
    <t xml:space="preserve">85,3 r   </t>
  </si>
  <si>
    <t xml:space="preserve">98,9 r   </t>
  </si>
  <si>
    <t xml:space="preserve">99,4 r   </t>
  </si>
  <si>
    <t>92,4 r,p</t>
  </si>
  <si>
    <t>83,3 r,p</t>
  </si>
  <si>
    <t>98,2 r,p</t>
  </si>
  <si>
    <t>193,1 r,p</t>
  </si>
  <si>
    <t>69,4 r,p</t>
  </si>
  <si>
    <t>97,5 r,p</t>
  </si>
  <si>
    <t>98,7 r,p</t>
  </si>
  <si>
    <t xml:space="preserve">82,0 p  </t>
  </si>
  <si>
    <t xml:space="preserve">76,8 p  </t>
  </si>
  <si>
    <t xml:space="preserve">175,9 p  </t>
  </si>
  <si>
    <t xml:space="preserve">70,1 p  </t>
  </si>
  <si>
    <t xml:space="preserve">71,2 p  </t>
  </si>
  <si>
    <t xml:space="preserve">80,5 p  </t>
  </si>
  <si>
    <t xml:space="preserve">90,4 p  </t>
  </si>
  <si>
    <t xml:space="preserve">88,0 p  </t>
  </si>
  <si>
    <t xml:space="preserve">91,9 p  </t>
  </si>
  <si>
    <t xml:space="preserve">177,8 p  </t>
  </si>
  <si>
    <t xml:space="preserve">76,7 p  </t>
  </si>
  <si>
    <t xml:space="preserve">91,7 p  </t>
  </si>
  <si>
    <t xml:space="preserve">92,1 p  </t>
  </si>
  <si>
    <t xml:space="preserve">. </t>
  </si>
  <si>
    <t xml:space="preserve"> - </t>
  </si>
  <si>
    <t xml:space="preserve">31. Betriebe, tätige Personen, geleistete Arbeitsstunden, Entgelte, Umsatz und Auftragseingang in Handwerks- </t>
  </si>
  <si>
    <t>Statistischer Bericht  E II 4 - j/14  Baugewerbe im Freistaat Sachsen Jahr 2014 – Bauhauptgewerbe</t>
  </si>
  <si>
    <t xml:space="preserve">      Erschließung von unbebauten Grundstücken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</si>
</sst>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##0.0\ \ \ \ \ \ \ \ \ \ \ \ \ \ \ \ "/>
    <numFmt numFmtId="174" formatCode="##0.0\ \ \ \ \ \ \ "/>
    <numFmt numFmtId="175" formatCode="#\ ###\ ###\ \ \ "/>
    <numFmt numFmtId="176" formatCode="0.0\ \ \ \ "/>
    <numFmt numFmtId="177" formatCode="##.0\ \ \ \ \ "/>
    <numFmt numFmtId="178" formatCode="##.0\ \ \ \ "/>
    <numFmt numFmtId="179" formatCode="0.0\ \ \ \ \ \ \ "/>
    <numFmt numFmtId="180" formatCode="###\ ###"/>
    <numFmt numFmtId="181" formatCode="###\ ###\ \ \ "/>
    <numFmt numFmtId="182" formatCode="##0.0\ \ \ "/>
    <numFmt numFmtId="183" formatCode="#\ ###\ ###\ \ \ \ \ "/>
    <numFmt numFmtId="184" formatCode="##0.0\ \ "/>
    <numFmt numFmtId="185" formatCode="\ \ ##0.0\ \ \ \ \ \ \ \ "/>
    <numFmt numFmtId="186" formatCode="#\ ###\ \ \ "/>
    <numFmt numFmtId="187" formatCode="###.0\ \ \ \ \ \ "/>
    <numFmt numFmtId="188" formatCode="#\ ###\ \ \ \ \ \ "/>
    <numFmt numFmtId="189" formatCode="###\ ###\ \ \ \ \ \ "/>
    <numFmt numFmtId="190" formatCode="#\ ###\ ##0\ \ "/>
    <numFmt numFmtId="191" formatCode="#\ ##0\ \€;\-#,##0\ &quot;DM&quot;"/>
    <numFmt numFmtId="192" formatCode="#\ ###\ \-\ \ \ ###\ \ \ \ \ \ "/>
    <numFmt numFmtId="193" formatCode="#\ ###\ \-\ \ \ ###\ "/>
    <numFmt numFmtId="194" formatCode="#\ ##0.0\ \ ;\-##0.0\ \ "/>
    <numFmt numFmtId="195" formatCode="#\ ###\ ###"/>
    <numFmt numFmtId="196" formatCode="yyyy"/>
    <numFmt numFmtId="197" formatCode="#\ ##0\ &quot;DM&quot;;\-#,##0\ &quot;DM&quot;"/>
    <numFmt numFmtId="198" formatCode="#\ ###\ ###\ \ \ \ \ \ "/>
    <numFmt numFmtId="199" formatCode="#,##0.0"/>
    <numFmt numFmtId="200" formatCode="#,###,##0"/>
    <numFmt numFmtId="201" formatCode="#\ ##0.0\ \ ;\-#\ ##0.0\ \ "/>
  </numFmts>
  <fonts count="48" x14ac:knownFonts="1">
    <font>
      <sz val="10"/>
      <name val="Helv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Helv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b/>
      <sz val="10"/>
      <name val="Helv"/>
    </font>
    <font>
      <b/>
      <vertAlign val="superscript"/>
      <sz val="10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vertAlign val="superscript"/>
      <sz val="9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3F3F76"/>
      <name val="Arial"/>
      <family val="2"/>
    </font>
    <font>
      <b/>
      <sz val="9"/>
      <color theme="1"/>
      <name val="Arial"/>
      <family val="2"/>
    </font>
    <font>
      <i/>
      <sz val="9"/>
      <color rgb="FF7F7F7F"/>
      <name val="Arial"/>
      <family val="2"/>
    </font>
    <font>
      <sz val="9"/>
      <color rgb="FF006100"/>
      <name val="Arial"/>
      <family val="2"/>
    </font>
    <font>
      <u/>
      <sz val="10"/>
      <color theme="10"/>
      <name val="Helv"/>
    </font>
    <font>
      <sz val="9"/>
      <color rgb="FF9C6500"/>
      <name val="Arial"/>
      <family val="2"/>
    </font>
    <font>
      <sz val="9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FA7D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u/>
      <sz val="9"/>
      <color rgb="FF0000FF"/>
      <name val="Arial"/>
      <family val="2"/>
    </font>
    <font>
      <b/>
      <sz val="8"/>
      <color rgb="FF2E0A92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46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0"/>
      </right>
      <top style="thin">
        <color indexed="64"/>
      </top>
      <bottom/>
      <diagonal/>
    </border>
    <border>
      <left/>
      <right style="hair">
        <color indexed="0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0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90">
    <xf numFmtId="0" fontId="0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8" fillId="26" borderId="37" applyNumberFormat="0" applyAlignment="0" applyProtection="0"/>
    <xf numFmtId="0" fontId="29" fillId="26" borderId="38" applyNumberFormat="0" applyAlignment="0" applyProtection="0"/>
    <xf numFmtId="0" fontId="30" fillId="27" borderId="38" applyNumberFormat="0" applyAlignment="0" applyProtection="0"/>
    <xf numFmtId="0" fontId="31" fillId="0" borderId="39" applyNumberFormat="0" applyFill="0" applyAlignment="0" applyProtection="0"/>
    <xf numFmtId="0" fontId="32" fillId="0" borderId="0" applyNumberFormat="0" applyFill="0" applyBorder="0" applyAlignment="0" applyProtection="0"/>
    <xf numFmtId="0" fontId="33" fillId="28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5" fillId="29" borderId="0" applyNumberFormat="0" applyBorder="0" applyAlignment="0" applyProtection="0"/>
    <xf numFmtId="0" fontId="26" fillId="30" borderId="40" applyNumberFormat="0" applyFont="0" applyAlignment="0" applyProtection="0"/>
    <xf numFmtId="0" fontId="26" fillId="30" borderId="40" applyNumberFormat="0" applyFont="0" applyAlignment="0" applyProtection="0"/>
    <xf numFmtId="0" fontId="26" fillId="30" borderId="40" applyNumberFormat="0" applyFont="0" applyAlignment="0" applyProtection="0"/>
    <xf numFmtId="0" fontId="26" fillId="30" borderId="40" applyNumberFormat="0" applyFont="0" applyAlignment="0" applyProtection="0"/>
    <xf numFmtId="0" fontId="36" fillId="31" borderId="0" applyNumberFormat="0" applyBorder="0" applyAlignment="0" applyProtection="0"/>
    <xf numFmtId="0" fontId="6" fillId="0" borderId="0"/>
    <xf numFmtId="0" fontId="7" fillId="0" borderId="0"/>
    <xf numFmtId="0" fontId="26" fillId="0" borderId="0"/>
    <xf numFmtId="0" fontId="7" fillId="0" borderId="0"/>
    <xf numFmtId="0" fontId="26" fillId="0" borderId="0"/>
    <xf numFmtId="0" fontId="7" fillId="0" borderId="0"/>
    <xf numFmtId="0" fontId="26" fillId="0" borderId="0"/>
    <xf numFmtId="0" fontId="6" fillId="0" borderId="0"/>
    <xf numFmtId="0" fontId="26" fillId="0" borderId="0"/>
    <xf numFmtId="0" fontId="6" fillId="0" borderId="0"/>
    <xf numFmtId="0" fontId="7" fillId="0" borderId="0"/>
    <xf numFmtId="0" fontId="2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1" fillId="0" borderId="0"/>
    <xf numFmtId="0" fontId="1" fillId="0" borderId="0"/>
    <xf numFmtId="0" fontId="37" fillId="0" borderId="0" applyNumberFormat="0" applyFill="0" applyBorder="0" applyAlignment="0" applyProtection="0"/>
    <xf numFmtId="0" fontId="38" fillId="0" borderId="41" applyNumberFormat="0" applyFill="0" applyAlignment="0" applyProtection="0"/>
    <xf numFmtId="0" fontId="39" fillId="0" borderId="42" applyNumberFormat="0" applyFill="0" applyAlignment="0" applyProtection="0"/>
    <xf numFmtId="0" fontId="40" fillId="0" borderId="43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44" applyNumberFormat="0" applyFill="0" applyAlignment="0" applyProtection="0"/>
    <xf numFmtId="0" fontId="42" fillId="0" borderId="0" applyNumberFormat="0" applyFill="0" applyBorder="0" applyAlignment="0" applyProtection="0"/>
    <xf numFmtId="0" fontId="43" fillId="32" borderId="45" applyNumberFormat="0" applyAlignment="0" applyProtection="0"/>
  </cellStyleXfs>
  <cellXfs count="579"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0" xfId="0" applyFont="1" applyBorder="1" applyAlignment="1"/>
    <xf numFmtId="164" fontId="3" fillId="0" borderId="0" xfId="0" applyNumberFormat="1" applyFont="1" applyBorder="1" applyAlignme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6" fontId="3" fillId="0" borderId="7" xfId="80" applyNumberFormat="1" applyFont="1" applyBorder="1" applyAlignment="1">
      <alignment horizontal="center" vertical="center"/>
    </xf>
    <xf numFmtId="0" fontId="3" fillId="0" borderId="0" xfId="0" applyFont="1" applyBorder="1"/>
    <xf numFmtId="0" fontId="3" fillId="0" borderId="1" xfId="0" applyFont="1" applyBorder="1"/>
    <xf numFmtId="165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8" xfId="0" applyFont="1" applyBorder="1"/>
    <xf numFmtId="0" fontId="3" fillId="0" borderId="9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/>
    <xf numFmtId="0" fontId="3" fillId="0" borderId="0" xfId="0" applyFont="1" applyBorder="1" applyAlignment="1">
      <alignment horizontal="left"/>
    </xf>
    <xf numFmtId="169" fontId="3" fillId="0" borderId="0" xfId="0" applyNumberFormat="1" applyFont="1"/>
    <xf numFmtId="0" fontId="3" fillId="0" borderId="10" xfId="0" applyFont="1" applyBorder="1" applyAlignment="1">
      <alignment vertical="center"/>
    </xf>
    <xf numFmtId="0" fontId="3" fillId="0" borderId="10" xfId="0" quotePrefix="1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169" fontId="3" fillId="0" borderId="10" xfId="0" applyNumberFormat="1" applyFont="1" applyBorder="1" applyAlignment="1">
      <alignment vertical="center"/>
    </xf>
    <xf numFmtId="168" fontId="3" fillId="0" borderId="11" xfId="0" applyNumberFormat="1" applyFont="1" applyBorder="1" applyAlignment="1">
      <alignment horizontal="centerContinuous" vertical="center"/>
    </xf>
    <xf numFmtId="0" fontId="3" fillId="0" borderId="6" xfId="0" applyFont="1" applyBorder="1" applyAlignment="1">
      <alignment vertical="center"/>
    </xf>
    <xf numFmtId="168" fontId="3" fillId="0" borderId="6" xfId="0" applyNumberFormat="1" applyFont="1" applyBorder="1" applyAlignment="1">
      <alignment horizontal="right" vertical="center"/>
    </xf>
    <xf numFmtId="168" fontId="3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68" fontId="3" fillId="0" borderId="0" xfId="0" applyNumberFormat="1" applyFont="1"/>
    <xf numFmtId="168" fontId="3" fillId="0" borderId="0" xfId="0" quotePrefix="1" applyNumberFormat="1" applyFont="1" applyBorder="1" applyAlignment="1">
      <alignment horizontal="right"/>
    </xf>
    <xf numFmtId="0" fontId="3" fillId="0" borderId="4" xfId="0" applyFont="1" applyBorder="1"/>
    <xf numFmtId="168" fontId="5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left"/>
    </xf>
    <xf numFmtId="0" fontId="2" fillId="0" borderId="0" xfId="0" applyFont="1" applyBorder="1"/>
    <xf numFmtId="0" fontId="3" fillId="0" borderId="5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Continuous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" vertical="center"/>
    </xf>
    <xf numFmtId="173" fontId="5" fillId="0" borderId="0" xfId="0" applyNumberFormat="1" applyFont="1"/>
    <xf numFmtId="0" fontId="3" fillId="0" borderId="0" xfId="0" applyFont="1" applyBorder="1" applyAlignment="1">
      <alignment horizontal="right" vertical="center"/>
    </xf>
    <xf numFmtId="0" fontId="3" fillId="0" borderId="4" xfId="0" applyNumberFormat="1" applyFont="1" applyBorder="1"/>
    <xf numFmtId="174" fontId="5" fillId="0" borderId="0" xfId="0" applyNumberFormat="1" applyFont="1" applyBorder="1" applyAlignment="1">
      <alignment horizontal="right"/>
    </xf>
    <xf numFmtId="175" fontId="3" fillId="0" borderId="0" xfId="0" applyNumberFormat="1" applyFont="1"/>
    <xf numFmtId="0" fontId="3" fillId="0" borderId="4" xfId="0" applyFont="1" applyBorder="1" applyAlignment="1">
      <alignment horizontal="left"/>
    </xf>
    <xf numFmtId="176" fontId="5" fillId="0" borderId="0" xfId="0" applyNumberFormat="1" applyFont="1"/>
    <xf numFmtId="176" fontId="5" fillId="0" borderId="0" xfId="0" applyNumberFormat="1" applyFont="1" applyAlignment="1">
      <alignment horizontal="right"/>
    </xf>
    <xf numFmtId="168" fontId="11" fillId="0" borderId="0" xfId="0" applyNumberFormat="1" applyFont="1" applyAlignment="1">
      <alignment horizontal="right"/>
    </xf>
    <xf numFmtId="176" fontId="11" fillId="0" borderId="0" xfId="0" applyNumberFormat="1" applyFont="1"/>
    <xf numFmtId="176" fontId="11" fillId="0" borderId="0" xfId="0" applyNumberFormat="1" applyFont="1" applyAlignment="1">
      <alignment horizontal="right"/>
    </xf>
    <xf numFmtId="0" fontId="2" fillId="0" borderId="0" xfId="0" quotePrefix="1" applyFont="1" applyBorder="1" applyAlignment="1">
      <alignment horizontal="left"/>
    </xf>
    <xf numFmtId="0" fontId="2" fillId="0" borderId="0" xfId="0" applyFont="1"/>
    <xf numFmtId="168" fontId="2" fillId="0" borderId="0" xfId="0" applyNumberFormat="1" applyFont="1" applyBorder="1"/>
    <xf numFmtId="168" fontId="2" fillId="0" borderId="0" xfId="0" applyNumberFormat="1" applyFont="1"/>
    <xf numFmtId="0" fontId="2" fillId="0" borderId="0" xfId="0" applyFont="1" applyBorder="1" applyAlignment="1">
      <alignment horizontal="left"/>
    </xf>
    <xf numFmtId="170" fontId="12" fillId="0" borderId="0" xfId="0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180" fontId="3" fillId="0" borderId="4" xfId="80" applyNumberFormat="1" applyFont="1" applyBorder="1" applyAlignment="1">
      <alignment horizontal="center" vertical="center"/>
    </xf>
    <xf numFmtId="0" fontId="3" fillId="0" borderId="16" xfId="8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81" fontId="3" fillId="0" borderId="0" xfId="0" applyNumberFormat="1" applyFont="1" applyAlignment="1">
      <alignment horizontal="right"/>
    </xf>
    <xf numFmtId="181" fontId="5" fillId="0" borderId="0" xfId="0" applyNumberFormat="1" applyFont="1" applyAlignment="1">
      <alignment horizontal="right"/>
    </xf>
    <xf numFmtId="175" fontId="3" fillId="0" borderId="0" xfId="0" applyNumberFormat="1" applyFont="1" applyAlignment="1">
      <alignment horizontal="right"/>
    </xf>
    <xf numFmtId="182" fontId="5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" fontId="3" fillId="0" borderId="4" xfId="0" applyNumberFormat="1" applyFont="1" applyBorder="1"/>
    <xf numFmtId="0" fontId="2" fillId="0" borderId="4" xfId="0" applyFont="1" applyBorder="1" applyAlignment="1">
      <alignment horizontal="left"/>
    </xf>
    <xf numFmtId="175" fontId="2" fillId="0" borderId="0" xfId="0" applyNumberFormat="1" applyFont="1" applyAlignment="1">
      <alignment horizontal="right"/>
    </xf>
    <xf numFmtId="182" fontId="11" fillId="0" borderId="0" xfId="0" applyNumberFormat="1" applyFont="1" applyAlignment="1">
      <alignment horizontal="right"/>
    </xf>
    <xf numFmtId="175" fontId="1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/>
    </xf>
    <xf numFmtId="1" fontId="3" fillId="0" borderId="4" xfId="0" applyNumberFormat="1" applyFont="1" applyBorder="1" applyAlignment="1">
      <alignment vertical="center" wrapText="1"/>
    </xf>
    <xf numFmtId="0" fontId="2" fillId="0" borderId="0" xfId="0" quotePrefix="1" applyFont="1" applyAlignment="1">
      <alignment horizontal="left" vertical="center"/>
    </xf>
    <xf numFmtId="181" fontId="3" fillId="0" borderId="0" xfId="0" applyNumberFormat="1" applyFont="1" applyAlignment="1">
      <alignment horizontal="left" vertical="center"/>
    </xf>
    <xf numFmtId="181" fontId="2" fillId="0" borderId="0" xfId="0" applyNumberFormat="1" applyFont="1" applyAlignment="1">
      <alignment horizontal="left" vertical="center"/>
    </xf>
    <xf numFmtId="181" fontId="3" fillId="0" borderId="0" xfId="0" applyNumberFormat="1" applyFont="1"/>
    <xf numFmtId="0" fontId="3" fillId="0" borderId="14" xfId="0" applyFont="1" applyBorder="1" applyAlignment="1" applyProtection="1">
      <alignment horizontal="centerContinuous" vertical="center"/>
    </xf>
    <xf numFmtId="0" fontId="3" fillId="0" borderId="14" xfId="0" applyFont="1" applyBorder="1" applyAlignment="1" applyProtection="1">
      <alignment horizontal="centerContinuous"/>
    </xf>
    <xf numFmtId="0" fontId="3" fillId="0" borderId="6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181" fontId="3" fillId="0" borderId="0" xfId="0" applyNumberFormat="1" applyFont="1" applyAlignment="1">
      <alignment horizontal="left"/>
    </xf>
    <xf numFmtId="181" fontId="3" fillId="0" borderId="4" xfId="0" applyNumberFormat="1" applyFont="1" applyBorder="1" applyAlignment="1">
      <alignment horizontal="left"/>
    </xf>
    <xf numFmtId="181" fontId="2" fillId="0" borderId="0" xfId="0" applyNumberFormat="1" applyFont="1"/>
    <xf numFmtId="181" fontId="3" fillId="0" borderId="0" xfId="0" applyNumberFormat="1" applyFont="1" applyBorder="1" applyAlignment="1">
      <alignment horizontal="left"/>
    </xf>
    <xf numFmtId="175" fontId="3" fillId="0" borderId="0" xfId="0" applyNumberFormat="1" applyFont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181" fontId="3" fillId="0" borderId="0" xfId="0" applyNumberFormat="1" applyFont="1" applyBorder="1"/>
    <xf numFmtId="181" fontId="2" fillId="0" borderId="0" xfId="0" applyNumberFormat="1" applyFont="1" applyBorder="1" applyAlignment="1">
      <alignment horizontal="left"/>
    </xf>
    <xf numFmtId="175" fontId="2" fillId="0" borderId="0" xfId="0" applyNumberFormat="1" applyFont="1" applyBorder="1" applyAlignment="1">
      <alignment horizontal="right"/>
    </xf>
    <xf numFmtId="175" fontId="11" fillId="0" borderId="0" xfId="0" applyNumberFormat="1" applyFont="1" applyBorder="1" applyAlignment="1">
      <alignment horizontal="right"/>
    </xf>
    <xf numFmtId="181" fontId="2" fillId="0" borderId="0" xfId="0" applyNumberFormat="1" applyFont="1" applyBorder="1"/>
    <xf numFmtId="183" fontId="3" fillId="0" borderId="0" xfId="0" applyNumberFormat="1" applyFont="1" applyBorder="1" applyAlignment="1">
      <alignment horizontal="right"/>
    </xf>
    <xf numFmtId="183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183" fontId="3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left" vertical="center"/>
    </xf>
    <xf numFmtId="0" fontId="3" fillId="0" borderId="8" xfId="0" applyFont="1" applyBorder="1" applyAlignment="1">
      <alignment horizont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3" fillId="0" borderId="20" xfId="0" applyFont="1" applyBorder="1" applyAlignment="1">
      <alignment horizontal="center"/>
    </xf>
    <xf numFmtId="183" fontId="3" fillId="0" borderId="4" xfId="0" applyNumberFormat="1" applyFont="1" applyBorder="1" applyAlignment="1">
      <alignment horizontal="right"/>
    </xf>
    <xf numFmtId="175" fontId="3" fillId="0" borderId="4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" fontId="3" fillId="0" borderId="0" xfId="0" applyNumberFormat="1" applyFont="1" applyBorder="1"/>
    <xf numFmtId="175" fontId="2" fillId="0" borderId="4" xfId="0" applyNumberFormat="1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14" fillId="0" borderId="0" xfId="0" applyFont="1"/>
    <xf numFmtId="1" fontId="3" fillId="0" borderId="9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/>
    </xf>
    <xf numFmtId="181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3" fontId="3" fillId="0" borderId="0" xfId="0" applyNumberFormat="1" applyFont="1"/>
    <xf numFmtId="0" fontId="2" fillId="0" borderId="0" xfId="0" quotePrefix="1" applyFont="1" applyAlignment="1"/>
    <xf numFmtId="0" fontId="3" fillId="0" borderId="14" xfId="0" applyFont="1" applyBorder="1"/>
    <xf numFmtId="0" fontId="3" fillId="0" borderId="14" xfId="0" applyFont="1" applyBorder="1" applyAlignment="1">
      <alignment horizontal="centerContinuous"/>
    </xf>
    <xf numFmtId="0" fontId="3" fillId="0" borderId="7" xfId="8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6" fontId="3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84" fontId="5" fillId="0" borderId="0" xfId="0" applyNumberFormat="1" applyFont="1" applyBorder="1" applyAlignment="1">
      <alignment horizontal="right"/>
    </xf>
    <xf numFmtId="1" fontId="0" fillId="0" borderId="0" xfId="0" applyNumberFormat="1" applyBorder="1"/>
    <xf numFmtId="2" fontId="2" fillId="0" borderId="0" xfId="0" applyNumberFormat="1" applyFont="1" applyBorder="1" applyAlignment="1">
      <alignment horizontal="right"/>
    </xf>
    <xf numFmtId="183" fontId="5" fillId="0" borderId="0" xfId="0" applyNumberFormat="1" applyFont="1" applyBorder="1"/>
    <xf numFmtId="183" fontId="5" fillId="0" borderId="0" xfId="0" applyNumberFormat="1" applyFont="1"/>
    <xf numFmtId="0" fontId="5" fillId="0" borderId="0" xfId="0" applyFont="1"/>
    <xf numFmtId="181" fontId="2" fillId="0" borderId="0" xfId="0" quotePrefix="1" applyNumberFormat="1" applyFont="1" applyAlignment="1">
      <alignment horizontal="left" vertical="center"/>
    </xf>
    <xf numFmtId="181" fontId="3" fillId="0" borderId="0" xfId="0" applyNumberFormat="1" applyFont="1" applyAlignment="1"/>
    <xf numFmtId="181" fontId="3" fillId="0" borderId="1" xfId="0" applyNumberFormat="1" applyFont="1" applyBorder="1" applyAlignment="1">
      <alignment horizontal="center"/>
    </xf>
    <xf numFmtId="181" fontId="3" fillId="0" borderId="4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185" fontId="2" fillId="0" borderId="0" xfId="0" quotePrefix="1" applyNumberFormat="1" applyFont="1" applyAlignment="1">
      <alignment horizontal="left" vertical="center"/>
    </xf>
    <xf numFmtId="185" fontId="3" fillId="0" borderId="0" xfId="0" applyNumberFormat="1" applyFont="1" applyAlignment="1">
      <alignment horizontal="left" vertical="center"/>
    </xf>
    <xf numFmtId="185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185" fontId="2" fillId="0" borderId="0" xfId="0" applyNumberFormat="1" applyFont="1" applyAlignment="1">
      <alignment vertical="center"/>
    </xf>
    <xf numFmtId="185" fontId="3" fillId="0" borderId="0" xfId="0" applyNumberFormat="1" applyFont="1" applyAlignment="1">
      <alignment vertical="center"/>
    </xf>
    <xf numFmtId="185" fontId="3" fillId="0" borderId="0" xfId="0" applyNumberFormat="1" applyFont="1" applyAlignment="1">
      <alignment wrapText="1"/>
    </xf>
    <xf numFmtId="185" fontId="3" fillId="0" borderId="0" xfId="0" applyNumberFormat="1" applyFont="1"/>
    <xf numFmtId="185" fontId="3" fillId="0" borderId="1" xfId="0" applyNumberFormat="1" applyFont="1" applyBorder="1" applyAlignment="1">
      <alignment horizontal="center"/>
    </xf>
    <xf numFmtId="185" fontId="3" fillId="0" borderId="4" xfId="0" applyNumberFormat="1" applyFont="1" applyBorder="1" applyAlignment="1">
      <alignment horizontal="center" vertical="center"/>
    </xf>
    <xf numFmtId="185" fontId="3" fillId="0" borderId="6" xfId="0" applyNumberFormat="1" applyFont="1" applyBorder="1" applyAlignment="1">
      <alignment horizontal="center"/>
    </xf>
    <xf numFmtId="185" fontId="3" fillId="0" borderId="10" xfId="0" applyNumberFormat="1" applyFont="1" applyBorder="1" applyAlignment="1">
      <alignment horizontal="center"/>
    </xf>
    <xf numFmtId="185" fontId="5" fillId="0" borderId="0" xfId="0" applyNumberFormat="1" applyFont="1"/>
    <xf numFmtId="0" fontId="3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185" fontId="2" fillId="0" borderId="0" xfId="0" applyNumberFormat="1" applyFont="1"/>
    <xf numFmtId="186" fontId="3" fillId="0" borderId="0" xfId="0" applyNumberFormat="1" applyFont="1" applyAlignment="1">
      <alignment horizontal="right"/>
    </xf>
    <xf numFmtId="185" fontId="3" fillId="0" borderId="0" xfId="0" applyNumberFormat="1" applyFont="1" applyBorder="1" applyAlignment="1">
      <alignment horizontal="left"/>
    </xf>
    <xf numFmtId="182" fontId="5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185" fontId="3" fillId="0" borderId="0" xfId="0" applyNumberFormat="1" applyFont="1" applyBorder="1"/>
    <xf numFmtId="185" fontId="2" fillId="0" borderId="0" xfId="0" applyNumberFormat="1" applyFont="1" applyBorder="1" applyAlignment="1">
      <alignment horizontal="left"/>
    </xf>
    <xf numFmtId="182" fontId="1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85" fontId="2" fillId="0" borderId="0" xfId="0" applyNumberFormat="1" applyFont="1" applyBorder="1"/>
    <xf numFmtId="187" fontId="3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185" fontId="3" fillId="0" borderId="2" xfId="0" applyNumberFormat="1" applyFont="1" applyBorder="1" applyAlignment="1">
      <alignment horizontal="center" vertical="center"/>
    </xf>
    <xf numFmtId="185" fontId="3" fillId="0" borderId="4" xfId="0" applyNumberFormat="1" applyFont="1" applyBorder="1" applyAlignment="1">
      <alignment horizontal="center"/>
    </xf>
    <xf numFmtId="185" fontId="3" fillId="0" borderId="21" xfId="0" applyNumberFormat="1" applyFont="1" applyBorder="1" applyAlignment="1">
      <alignment horizontal="center" vertical="center"/>
    </xf>
    <xf numFmtId="185" fontId="3" fillId="0" borderId="0" xfId="0" applyNumberFormat="1" applyFont="1" applyAlignment="1">
      <alignment horizontal="left"/>
    </xf>
    <xf numFmtId="185" fontId="3" fillId="0" borderId="4" xfId="0" applyNumberFormat="1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horizontal="left" vertical="center"/>
    </xf>
    <xf numFmtId="182" fontId="5" fillId="0" borderId="0" xfId="0" applyNumberFormat="1" applyFont="1" applyAlignment="1">
      <alignment horizontal="right" vertical="center"/>
    </xf>
    <xf numFmtId="1" fontId="3" fillId="0" borderId="4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horizontal="left" vertical="center"/>
    </xf>
    <xf numFmtId="182" fontId="3" fillId="0" borderId="4" xfId="0" applyNumberFormat="1" applyFont="1" applyBorder="1" applyAlignment="1">
      <alignment horizontal="left" vertical="center"/>
    </xf>
    <xf numFmtId="188" fontId="3" fillId="0" borderId="0" xfId="0" applyNumberFormat="1" applyFont="1" applyAlignment="1">
      <alignment horizontal="right" vertical="center"/>
    </xf>
    <xf numFmtId="188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175" fontId="3" fillId="0" borderId="0" xfId="0" applyNumberFormat="1" applyFont="1" applyBorder="1" applyAlignment="1">
      <alignment horizontal="right" vertical="center"/>
    </xf>
    <xf numFmtId="175" fontId="5" fillId="0" borderId="0" xfId="0" applyNumberFormat="1" applyFont="1" applyBorder="1" applyAlignment="1">
      <alignment horizontal="right" vertical="center"/>
    </xf>
    <xf numFmtId="175" fontId="3" fillId="0" borderId="0" xfId="0" applyNumberFormat="1" applyFont="1" applyAlignment="1">
      <alignment horizontal="right" vertical="center"/>
    </xf>
    <xf numFmtId="183" fontId="3" fillId="0" borderId="0" xfId="0" applyNumberFormat="1" applyFont="1" applyAlignment="1">
      <alignment horizontal="right" vertical="center"/>
    </xf>
    <xf numFmtId="183" fontId="3" fillId="0" borderId="0" xfId="0" applyNumberFormat="1" applyFont="1" applyAlignment="1">
      <alignment vertical="center"/>
    </xf>
    <xf numFmtId="175" fontId="2" fillId="0" borderId="0" xfId="0" applyNumberFormat="1" applyFont="1" applyAlignment="1">
      <alignment horizontal="right" vertical="center"/>
    </xf>
    <xf numFmtId="181" fontId="3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center"/>
    </xf>
    <xf numFmtId="181" fontId="5" fillId="0" borderId="0" xfId="0" applyNumberFormat="1" applyFont="1" applyBorder="1" applyAlignment="1"/>
    <xf numFmtId="166" fontId="2" fillId="0" borderId="0" xfId="0" applyNumberFormat="1" applyFont="1" applyAlignment="1">
      <alignment horizontal="right" vertical="center"/>
    </xf>
    <xf numFmtId="175" fontId="11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75" fontId="5" fillId="0" borderId="0" xfId="0" applyNumberFormat="1" applyFont="1" applyAlignment="1">
      <alignment horizontal="right" vertical="center"/>
    </xf>
    <xf numFmtId="183" fontId="5" fillId="0" borderId="0" xfId="0" applyNumberFormat="1" applyFont="1" applyAlignment="1">
      <alignment horizontal="right" vertical="center"/>
    </xf>
    <xf numFmtId="181" fontId="5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181" fontId="5" fillId="0" borderId="0" xfId="0" applyNumberFormat="1" applyFont="1"/>
    <xf numFmtId="0" fontId="3" fillId="0" borderId="10" xfId="0" applyFont="1" applyBorder="1" applyAlignment="1">
      <alignment horizontal="center"/>
    </xf>
    <xf numFmtId="0" fontId="3" fillId="0" borderId="17" xfId="0" applyNumberFormat="1" applyFont="1" applyBorder="1" applyAlignment="1">
      <alignment horizontal="center" vertical="center"/>
    </xf>
    <xf numFmtId="0" fontId="0" fillId="0" borderId="17" xfId="0" applyNumberFormat="1" applyBorder="1" applyAlignment="1">
      <alignment vertical="center"/>
    </xf>
    <xf numFmtId="0" fontId="0" fillId="0" borderId="19" xfId="0" applyNumberFormat="1" applyBorder="1" applyAlignment="1">
      <alignment vertical="center"/>
    </xf>
    <xf numFmtId="0" fontId="3" fillId="0" borderId="18" xfId="0" applyFont="1" applyBorder="1" applyAlignment="1">
      <alignment horizontal="center"/>
    </xf>
    <xf numFmtId="0" fontId="0" fillId="0" borderId="4" xfId="0" applyBorder="1"/>
    <xf numFmtId="0" fontId="3" fillId="0" borderId="9" xfId="0" applyFont="1" applyBorder="1"/>
    <xf numFmtId="0" fontId="2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" fontId="3" fillId="0" borderId="9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right" vertical="center"/>
    </xf>
    <xf numFmtId="182" fontId="3" fillId="0" borderId="9" xfId="0" applyNumberFormat="1" applyFont="1" applyBorder="1" applyAlignment="1">
      <alignment horizontal="left" vertical="center"/>
    </xf>
    <xf numFmtId="182" fontId="3" fillId="0" borderId="0" xfId="0" applyNumberFormat="1" applyFont="1" applyAlignment="1">
      <alignment horizontal="right" vertical="center"/>
    </xf>
    <xf numFmtId="165" fontId="3" fillId="0" borderId="4" xfId="0" applyNumberFormat="1" applyFont="1" applyBorder="1" applyAlignment="1">
      <alignment horizontal="left"/>
    </xf>
    <xf numFmtId="175" fontId="3" fillId="0" borderId="10" xfId="0" applyNumberFormat="1" applyFont="1" applyBorder="1" applyAlignment="1">
      <alignment horizontal="right" vertical="center"/>
    </xf>
    <xf numFmtId="175" fontId="3" fillId="0" borderId="4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185" fontId="3" fillId="0" borderId="10" xfId="0" applyNumberFormat="1" applyFont="1" applyBorder="1"/>
    <xf numFmtId="189" fontId="5" fillId="0" borderId="0" xfId="0" applyNumberFormat="1" applyFont="1" applyBorder="1" applyAlignment="1">
      <alignment horizontal="right"/>
    </xf>
    <xf numFmtId="189" fontId="5" fillId="0" borderId="0" xfId="0" applyNumberFormat="1" applyFont="1" applyBorder="1" applyAlignment="1">
      <alignment horizontal="center"/>
    </xf>
    <xf numFmtId="185" fontId="3" fillId="0" borderId="0" xfId="0" applyNumberFormat="1" applyFont="1" applyAlignment="1">
      <alignment horizontal="right" vertical="center"/>
    </xf>
    <xf numFmtId="187" fontId="3" fillId="0" borderId="0" xfId="0" applyNumberFormat="1" applyFont="1" applyAlignment="1">
      <alignment vertical="center"/>
    </xf>
    <xf numFmtId="182" fontId="5" fillId="0" borderId="0" xfId="0" quotePrefix="1" applyNumberFormat="1" applyFont="1" applyAlignment="1">
      <alignment horizontal="right" vertical="center"/>
    </xf>
    <xf numFmtId="187" fontId="5" fillId="0" borderId="0" xfId="0" applyNumberFormat="1" applyFont="1"/>
    <xf numFmtId="187" fontId="3" fillId="0" borderId="0" xfId="0" applyNumberFormat="1" applyFont="1"/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190" fontId="3" fillId="0" borderId="0" xfId="0" applyNumberFormat="1" applyFont="1" applyBorder="1" applyAlignment="1">
      <alignment horizontal="right"/>
    </xf>
    <xf numFmtId="190" fontId="3" fillId="0" borderId="0" xfId="0" applyNumberFormat="1" applyFont="1"/>
    <xf numFmtId="191" fontId="3" fillId="0" borderId="18" xfId="0" applyNumberFormat="1" applyFont="1" applyBorder="1" applyAlignment="1">
      <alignment horizontal="centerContinuous" vertical="center"/>
    </xf>
    <xf numFmtId="164" fontId="3" fillId="0" borderId="18" xfId="0" applyNumberFormat="1" applyFont="1" applyBorder="1" applyAlignment="1">
      <alignment horizontal="centerContinuous" vertical="center"/>
    </xf>
    <xf numFmtId="164" fontId="3" fillId="0" borderId="18" xfId="0" applyNumberFormat="1" applyFont="1" applyBorder="1" applyAlignment="1">
      <alignment vertical="center"/>
    </xf>
    <xf numFmtId="190" fontId="2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NumberFormat="1" applyFont="1"/>
    <xf numFmtId="192" fontId="3" fillId="0" borderId="4" xfId="0" applyNumberFormat="1" applyFont="1" applyBorder="1" applyAlignment="1">
      <alignment horizontal="center"/>
    </xf>
    <xf numFmtId="0" fontId="7" fillId="0" borderId="0" xfId="0" applyFont="1"/>
    <xf numFmtId="193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190" fontId="3" fillId="0" borderId="0" xfId="0" applyNumberFormat="1" applyFont="1" applyAlignment="1">
      <alignment horizontal="right"/>
    </xf>
    <xf numFmtId="190" fontId="2" fillId="0" borderId="0" xfId="0" applyNumberFormat="1" applyFont="1"/>
    <xf numFmtId="0" fontId="2" fillId="0" borderId="4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12" fillId="0" borderId="0" xfId="0" applyFont="1"/>
    <xf numFmtId="165" fontId="3" fillId="0" borderId="0" xfId="0" applyNumberFormat="1" applyFont="1"/>
    <xf numFmtId="194" fontId="5" fillId="0" borderId="0" xfId="0" applyNumberFormat="1" applyFont="1" applyAlignment="1">
      <alignment horizontal="right"/>
    </xf>
    <xf numFmtId="181" fontId="3" fillId="0" borderId="1" xfId="0" applyNumberFormat="1" applyFont="1" applyBorder="1" applyAlignment="1">
      <alignment horizontal="center" vertical="center"/>
    </xf>
    <xf numFmtId="181" fontId="3" fillId="0" borderId="2" xfId="0" applyNumberFormat="1" applyFont="1" applyBorder="1" applyAlignment="1">
      <alignment horizontal="center" vertical="center"/>
    </xf>
    <xf numFmtId="195" fontId="3" fillId="0" borderId="14" xfId="0" applyNumberFormat="1" applyFont="1" applyBorder="1" applyAlignment="1" applyProtection="1">
      <alignment horizontal="centerContinuous"/>
    </xf>
    <xf numFmtId="181" fontId="3" fillId="0" borderId="4" xfId="0" applyNumberFormat="1" applyFont="1" applyBorder="1" applyAlignment="1">
      <alignment horizontal="center" vertical="center"/>
    </xf>
    <xf numFmtId="181" fontId="3" fillId="0" borderId="5" xfId="0" applyNumberFormat="1" applyFont="1" applyBorder="1" applyAlignment="1">
      <alignment horizontal="center"/>
    </xf>
    <xf numFmtId="196" fontId="3" fillId="0" borderId="22" xfId="0" applyNumberFormat="1" applyFont="1" applyBorder="1" applyAlignment="1">
      <alignment horizontal="center" vertical="center"/>
    </xf>
    <xf numFmtId="181" fontId="3" fillId="0" borderId="6" xfId="0" applyNumberFormat="1" applyFont="1" applyBorder="1" applyAlignment="1">
      <alignment horizontal="center" vertical="center"/>
    </xf>
    <xf numFmtId="197" fontId="3" fillId="0" borderId="17" xfId="0" applyNumberFormat="1" applyFont="1" applyBorder="1" applyAlignment="1">
      <alignment horizontal="center" vertical="center"/>
    </xf>
    <xf numFmtId="181" fontId="3" fillId="0" borderId="21" xfId="0" applyNumberFormat="1" applyFont="1" applyBorder="1" applyAlignment="1">
      <alignment horizontal="center" vertical="center"/>
    </xf>
    <xf numFmtId="181" fontId="3" fillId="0" borderId="1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198" fontId="3" fillId="0" borderId="0" xfId="0" applyNumberFormat="1" applyFont="1" applyBorder="1" applyAlignment="1">
      <alignment horizontal="right"/>
    </xf>
    <xf numFmtId="195" fontId="3" fillId="0" borderId="0" xfId="0" applyNumberFormat="1" applyFont="1" applyBorder="1" applyAlignment="1">
      <alignment horizontal="right"/>
    </xf>
    <xf numFmtId="0" fontId="14" fillId="0" borderId="0" xfId="0" applyFont="1" applyBorder="1"/>
    <xf numFmtId="181" fontId="3" fillId="0" borderId="0" xfId="0" applyNumberFormat="1" applyFont="1" applyBorder="1" applyAlignment="1">
      <alignment horizontal="center"/>
    </xf>
    <xf numFmtId="181" fontId="3" fillId="0" borderId="10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right"/>
    </xf>
    <xf numFmtId="0" fontId="3" fillId="0" borderId="10" xfId="0" applyFont="1" applyBorder="1" applyAlignment="1"/>
    <xf numFmtId="166" fontId="3" fillId="0" borderId="10" xfId="0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199" fontId="3" fillId="0" borderId="0" xfId="0" applyNumberFormat="1" applyFont="1"/>
    <xf numFmtId="1" fontId="6" fillId="0" borderId="0" xfId="79" applyNumberFormat="1"/>
    <xf numFmtId="3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200" fontId="3" fillId="0" borderId="0" xfId="0" applyNumberFormat="1" applyFont="1" applyAlignment="1">
      <alignment horizontal="left" vertical="center"/>
    </xf>
    <xf numFmtId="3" fontId="2" fillId="0" borderId="0" xfId="0" quotePrefix="1" applyNumberFormat="1" applyFont="1" applyBorder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/>
    <xf numFmtId="3" fontId="3" fillId="0" borderId="0" xfId="0" applyNumberFormat="1" applyFont="1"/>
    <xf numFmtId="3" fontId="3" fillId="0" borderId="0" xfId="0" applyNumberFormat="1" applyFont="1" applyAlignment="1"/>
    <xf numFmtId="3" fontId="3" fillId="0" borderId="0" xfId="0" applyNumberFormat="1" applyFont="1" applyBorder="1" applyAlignment="1"/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200" fontId="2" fillId="0" borderId="0" xfId="0" applyNumberFormat="1" applyFont="1" applyAlignment="1">
      <alignment horizontal="right" vertical="center"/>
    </xf>
    <xf numFmtId="200" fontId="3" fillId="0" borderId="0" xfId="0" applyNumberFormat="1" applyFont="1" applyAlignment="1">
      <alignment horizontal="right" vertical="center"/>
    </xf>
    <xf numFmtId="200" fontId="3" fillId="0" borderId="0" xfId="0" applyNumberFormat="1" applyFont="1"/>
    <xf numFmtId="200" fontId="3" fillId="0" borderId="0" xfId="0" applyNumberFormat="1" applyFont="1" applyAlignment="1">
      <alignment horizontal="right"/>
    </xf>
    <xf numFmtId="200" fontId="16" fillId="0" borderId="0" xfId="0" applyNumberFormat="1" applyFont="1" applyAlignment="1">
      <alignment vertical="center"/>
    </xf>
    <xf numFmtId="1" fontId="0" fillId="0" borderId="0" xfId="0" applyNumberFormat="1"/>
    <xf numFmtId="182" fontId="5" fillId="0" borderId="0" xfId="0" applyNumberFormat="1" applyFont="1" applyAlignment="1">
      <alignment horizontal="left" vertical="center"/>
    </xf>
    <xf numFmtId="164" fontId="2" fillId="0" borderId="0" xfId="0" applyNumberFormat="1" applyFont="1" applyBorder="1" applyAlignment="1">
      <alignment vertical="center"/>
    </xf>
    <xf numFmtId="182" fontId="5" fillId="0" borderId="0" xfId="0" applyNumberFormat="1" applyFont="1"/>
    <xf numFmtId="0" fontId="2" fillId="0" borderId="0" xfId="0" applyFont="1" applyAlignment="1"/>
    <xf numFmtId="199" fontId="5" fillId="0" borderId="0" xfId="0" applyNumberFormat="1" applyFont="1" applyAlignment="1">
      <alignment horizontal="right"/>
    </xf>
    <xf numFmtId="199" fontId="5" fillId="0" borderId="0" xfId="0" applyNumberFormat="1" applyFont="1" applyAlignment="1">
      <alignment horizontal="right" vertical="center"/>
    </xf>
    <xf numFmtId="199" fontId="11" fillId="0" borderId="0" xfId="0" applyNumberFormat="1" applyFont="1"/>
    <xf numFmtId="182" fontId="11" fillId="0" borderId="0" xfId="0" applyNumberFormat="1" applyFont="1"/>
    <xf numFmtId="199" fontId="2" fillId="0" borderId="0" xfId="0" applyNumberFormat="1" applyFont="1"/>
    <xf numFmtId="199" fontId="11" fillId="0" borderId="0" xfId="0" applyNumberFormat="1" applyFont="1" applyAlignment="1">
      <alignment horizontal="right" vertical="center"/>
    </xf>
    <xf numFmtId="1" fontId="3" fillId="0" borderId="0" xfId="0" applyNumberFormat="1" applyFont="1" applyBorder="1" applyAlignment="1">
      <alignment vertical="center"/>
    </xf>
    <xf numFmtId="175" fontId="16" fillId="0" borderId="0" xfId="0" applyNumberFormat="1" applyFont="1" applyAlignment="1">
      <alignment horizontal="right"/>
    </xf>
    <xf numFmtId="0" fontId="17" fillId="0" borderId="0" xfId="0" applyFont="1" applyAlignment="1"/>
    <xf numFmtId="0" fontId="18" fillId="0" borderId="0" xfId="0" applyFont="1" applyAlignment="1"/>
    <xf numFmtId="0" fontId="18" fillId="0" borderId="0" xfId="0" applyFont="1" applyAlignment="1">
      <alignment vertical="center"/>
    </xf>
    <xf numFmtId="0" fontId="3" fillId="0" borderId="1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81" fontId="3" fillId="0" borderId="10" xfId="0" applyNumberFormat="1" applyFont="1" applyBorder="1"/>
    <xf numFmtId="181" fontId="3" fillId="0" borderId="10" xfId="0" applyNumberFormat="1" applyFont="1" applyBorder="1" applyAlignment="1"/>
    <xf numFmtId="0" fontId="0" fillId="0" borderId="0" xfId="0" applyAlignment="1">
      <alignment horizontal="right"/>
    </xf>
    <xf numFmtId="0" fontId="17" fillId="0" borderId="0" xfId="0" applyFont="1" applyAlignment="1">
      <alignment vertical="center"/>
    </xf>
    <xf numFmtId="194" fontId="5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0" xfId="0" applyFont="1" applyBorder="1" applyAlignment="1">
      <alignment horizontal="left"/>
    </xf>
    <xf numFmtId="0" fontId="6" fillId="0" borderId="23" xfId="0" applyFont="1" applyBorder="1"/>
    <xf numFmtId="0" fontId="6" fillId="0" borderId="0" xfId="0" applyFont="1" applyAlignment="1">
      <alignment horizontal="left"/>
    </xf>
    <xf numFmtId="0" fontId="6" fillId="0" borderId="24" xfId="0" applyFont="1" applyBorder="1"/>
    <xf numFmtId="0" fontId="6" fillId="0" borderId="0" xfId="0" applyFont="1"/>
    <xf numFmtId="0" fontId="6" fillId="0" borderId="18" xfId="0" applyFont="1" applyBorder="1" applyAlignment="1">
      <alignment horizontal="left"/>
    </xf>
    <xf numFmtId="0" fontId="6" fillId="0" borderId="25" xfId="0" applyFont="1" applyBorder="1"/>
    <xf numFmtId="0" fontId="6" fillId="0" borderId="18" xfId="0" applyFont="1" applyBorder="1"/>
    <xf numFmtId="0" fontId="6" fillId="0" borderId="26" xfId="0" applyFont="1" applyBorder="1" applyAlignment="1">
      <alignment horizontal="left"/>
    </xf>
    <xf numFmtId="0" fontId="6" fillId="0" borderId="0" xfId="0" applyFont="1" applyBorder="1"/>
    <xf numFmtId="1" fontId="6" fillId="0" borderId="27" xfId="0" applyNumberFormat="1" applyFont="1" applyBorder="1"/>
    <xf numFmtId="1" fontId="6" fillId="0" borderId="0" xfId="0" applyNumberFormat="1" applyFont="1"/>
    <xf numFmtId="0" fontId="20" fillId="0" borderId="0" xfId="0" applyFont="1"/>
    <xf numFmtId="0" fontId="6" fillId="0" borderId="27" xfId="0" applyFont="1" applyBorder="1"/>
    <xf numFmtId="0" fontId="2" fillId="0" borderId="0" xfId="0" applyFont="1" applyBorder="1" applyAlignment="1"/>
    <xf numFmtId="168" fontId="2" fillId="0" borderId="0" xfId="0" applyNumberFormat="1" applyFont="1" applyBorder="1" applyAlignment="1">
      <alignment vertical="center"/>
    </xf>
    <xf numFmtId="168" fontId="2" fillId="0" borderId="0" xfId="0" applyNumberFormat="1" applyFont="1" applyAlignment="1">
      <alignment vertical="center"/>
    </xf>
    <xf numFmtId="0" fontId="3" fillId="0" borderId="28" xfId="0" applyFont="1" applyBorder="1" applyAlignment="1">
      <alignment horizontal="centerContinuous"/>
    </xf>
    <xf numFmtId="17" fontId="3" fillId="0" borderId="0" xfId="0" applyNumberFormat="1" applyFont="1" applyBorder="1"/>
    <xf numFmtId="166" fontId="3" fillId="0" borderId="0" xfId="0" applyNumberFormat="1" applyFont="1" applyBorder="1"/>
    <xf numFmtId="1" fontId="26" fillId="0" borderId="0" xfId="78" applyNumberFormat="1"/>
    <xf numFmtId="201" fontId="3" fillId="0" borderId="10" xfId="0" applyNumberFormat="1" applyFont="1" applyBorder="1" applyAlignment="1"/>
    <xf numFmtId="201" fontId="3" fillId="0" borderId="10" xfId="0" applyNumberFormat="1" applyFont="1" applyBorder="1" applyAlignment="1">
      <alignment horizontal="right"/>
    </xf>
    <xf numFmtId="0" fontId="8" fillId="0" borderId="0" xfId="0" applyFont="1"/>
    <xf numFmtId="183" fontId="3" fillId="0" borderId="10" xfId="0" applyNumberFormat="1" applyFont="1" applyBorder="1" applyAlignment="1">
      <alignment horizontal="right"/>
    </xf>
    <xf numFmtId="0" fontId="3" fillId="0" borderId="22" xfId="0" applyFont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1" fontId="3" fillId="0" borderId="9" xfId="0" applyNumberFormat="1" applyFont="1" applyBorder="1"/>
    <xf numFmtId="1" fontId="3" fillId="0" borderId="0" xfId="0" applyNumberFormat="1" applyFont="1" applyBorder="1" applyAlignment="1">
      <alignment vertical="center" wrapText="1"/>
    </xf>
    <xf numFmtId="0" fontId="14" fillId="0" borderId="1" xfId="0" applyFont="1" applyBorder="1"/>
    <xf numFmtId="0" fontId="44" fillId="0" borderId="0" xfId="55" applyFont="1" applyAlignment="1" applyProtection="1">
      <alignment vertical="top" wrapText="1"/>
    </xf>
    <xf numFmtId="0" fontId="44" fillId="0" borderId="0" xfId="55" applyFont="1" applyAlignment="1" applyProtection="1">
      <alignment vertical="top"/>
    </xf>
    <xf numFmtId="0" fontId="44" fillId="0" borderId="0" xfId="81" applyFont="1"/>
    <xf numFmtId="0" fontId="44" fillId="0" borderId="0" xfId="57" applyFont="1" applyAlignment="1" applyProtection="1"/>
    <xf numFmtId="0" fontId="44" fillId="0" borderId="0" xfId="81" applyFont="1" applyAlignment="1">
      <alignment vertical="top" wrapText="1"/>
    </xf>
    <xf numFmtId="0" fontId="44" fillId="0" borderId="0" xfId="55" applyFont="1" applyAlignment="1" applyProtection="1">
      <alignment wrapText="1"/>
    </xf>
    <xf numFmtId="0" fontId="44" fillId="0" borderId="0" xfId="55" applyFont="1" applyAlignment="1" applyProtection="1"/>
    <xf numFmtId="0" fontId="44" fillId="0" borderId="0" xfId="81" applyFont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/>
    <xf numFmtId="0" fontId="3" fillId="0" borderId="10" xfId="0" applyNumberFormat="1" applyFont="1" applyBorder="1"/>
    <xf numFmtId="165" fontId="3" fillId="0" borderId="10" xfId="0" applyNumberFormat="1" applyFont="1" applyBorder="1"/>
    <xf numFmtId="164" fontId="3" fillId="0" borderId="10" xfId="0" applyNumberFormat="1" applyFont="1" applyBorder="1"/>
    <xf numFmtId="164" fontId="2" fillId="0" borderId="0" xfId="0" applyNumberFormat="1" applyFont="1" applyBorder="1" applyAlignment="1"/>
    <xf numFmtId="0" fontId="2" fillId="0" borderId="0" xfId="0" quotePrefix="1" applyFont="1" applyBorder="1" applyAlignment="1">
      <alignment horizontal="right" vertical="center"/>
    </xf>
    <xf numFmtId="6" fontId="3" fillId="0" borderId="16" xfId="80" applyNumberFormat="1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left" vertical="center"/>
    </xf>
    <xf numFmtId="165" fontId="3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165" fontId="5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8" fontId="2" fillId="0" borderId="0" xfId="0" applyNumberFormat="1" applyFont="1" applyBorder="1" applyAlignment="1"/>
    <xf numFmtId="168" fontId="2" fillId="0" borderId="0" xfId="0" applyNumberFormat="1" applyFont="1" applyAlignment="1"/>
    <xf numFmtId="169" fontId="2" fillId="0" borderId="0" xfId="0" applyNumberFormat="1" applyFont="1" applyAlignment="1"/>
    <xf numFmtId="169" fontId="3" fillId="0" borderId="0" xfId="0" applyNumberFormat="1" applyFont="1" applyAlignment="1">
      <alignment vertical="center"/>
    </xf>
    <xf numFmtId="168" fontId="5" fillId="0" borderId="0" xfId="0" applyNumberFormat="1" applyFont="1"/>
    <xf numFmtId="0" fontId="3" fillId="0" borderId="0" xfId="0" quotePrefix="1" applyNumberFormat="1" applyFont="1" applyAlignment="1">
      <alignment horizontal="left"/>
    </xf>
    <xf numFmtId="172" fontId="3" fillId="0" borderId="0" xfId="0" applyNumberFormat="1" applyFont="1" applyAlignment="1">
      <alignment horizontal="right"/>
    </xf>
    <xf numFmtId="165" fontId="5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170" fontId="0" fillId="0" borderId="0" xfId="0" applyNumberFormat="1"/>
    <xf numFmtId="170" fontId="3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5" fillId="0" borderId="0" xfId="0" applyNumberFormat="1" applyFont="1"/>
    <xf numFmtId="0" fontId="9" fillId="0" borderId="0" xfId="0" applyFont="1" applyAlignment="1">
      <alignment horizontal="left"/>
    </xf>
    <xf numFmtId="0" fontId="3" fillId="0" borderId="4" xfId="0" applyFont="1" applyBorder="1" applyAlignment="1"/>
    <xf numFmtId="199" fontId="45" fillId="0" borderId="0" xfId="0" applyNumberFormat="1" applyFont="1"/>
    <xf numFmtId="0" fontId="3" fillId="0" borderId="6" xfId="0" quotePrefix="1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3" fillId="0" borderId="29" xfId="0" applyFont="1" applyBorder="1"/>
    <xf numFmtId="167" fontId="3" fillId="0" borderId="0" xfId="0" applyNumberFormat="1" applyFont="1" applyBorder="1" applyAlignment="1">
      <alignment horizontal="left" vertical="center"/>
    </xf>
    <xf numFmtId="0" fontId="3" fillId="0" borderId="30" xfId="0" applyFont="1" applyBorder="1" applyAlignment="1">
      <alignment vertical="center"/>
    </xf>
    <xf numFmtId="0" fontId="3" fillId="0" borderId="31" xfId="0" applyFont="1" applyBorder="1" applyAlignment="1">
      <alignment horizontal="centerContinuous"/>
    </xf>
    <xf numFmtId="166" fontId="3" fillId="0" borderId="0" xfId="0" applyNumberFormat="1" applyFont="1"/>
    <xf numFmtId="0" fontId="3" fillId="0" borderId="14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/>
    </xf>
    <xf numFmtId="200" fontId="46" fillId="0" borderId="0" xfId="0" applyNumberFormat="1" applyFont="1" applyAlignment="1">
      <alignment horizontal="right" vertical="center"/>
    </xf>
    <xf numFmtId="194" fontId="11" fillId="0" borderId="0" xfId="0" applyNumberFormat="1" applyFont="1" applyAlignment="1">
      <alignment horizontal="right"/>
    </xf>
    <xf numFmtId="184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90" fontId="5" fillId="0" borderId="0" xfId="0" applyNumberFormat="1" applyFont="1" applyBorder="1" applyAlignment="1">
      <alignment horizontal="right"/>
    </xf>
    <xf numFmtId="178" fontId="5" fillId="0" borderId="0" xfId="0" applyNumberFormat="1" applyFont="1" applyAlignment="1">
      <alignment horizontal="right"/>
    </xf>
    <xf numFmtId="177" fontId="5" fillId="0" borderId="0" xfId="0" applyNumberFormat="1" applyFont="1" applyFill="1" applyAlignment="1">
      <alignment horizontal="right"/>
    </xf>
    <xf numFmtId="177" fontId="5" fillId="0" borderId="0" xfId="0" applyNumberFormat="1" applyFont="1" applyAlignment="1">
      <alignment horizontal="right"/>
    </xf>
    <xf numFmtId="177" fontId="11" fillId="0" borderId="0" xfId="0" applyNumberFormat="1" applyFont="1" applyFill="1" applyAlignment="1">
      <alignment horizontal="right"/>
    </xf>
    <xf numFmtId="177" fontId="11" fillId="0" borderId="0" xfId="0" applyNumberFormat="1" applyFont="1" applyAlignment="1">
      <alignment horizontal="right"/>
    </xf>
    <xf numFmtId="178" fontId="11" fillId="0" borderId="0" xfId="0" applyNumberFormat="1" applyFont="1" applyAlignment="1">
      <alignment horizontal="right"/>
    </xf>
    <xf numFmtId="179" fontId="13" fillId="0" borderId="0" xfId="0" applyNumberFormat="1" applyFont="1" applyAlignment="1">
      <alignment horizontal="right"/>
    </xf>
    <xf numFmtId="0" fontId="47" fillId="0" borderId="0" xfId="81" applyFont="1"/>
    <xf numFmtId="0" fontId="47" fillId="0" borderId="0" xfId="57" applyFont="1" applyAlignment="1" applyProtection="1">
      <alignment vertical="top" wrapText="1"/>
    </xf>
    <xf numFmtId="0" fontId="47" fillId="0" borderId="0" xfId="81" applyFont="1" applyAlignment="1">
      <alignment horizontal="left" vertical="center"/>
    </xf>
    <xf numFmtId="0" fontId="6" fillId="0" borderId="0" xfId="81" applyFont="1"/>
    <xf numFmtId="0" fontId="19" fillId="0" borderId="0" xfId="81" applyFont="1"/>
    <xf numFmtId="0" fontId="19" fillId="0" borderId="0" xfId="81" applyFont="1" applyAlignment="1">
      <alignment horizontal="left" vertical="center"/>
    </xf>
    <xf numFmtId="0" fontId="19" fillId="0" borderId="0" xfId="81" applyFont="1" applyAlignment="1">
      <alignment horizontal="right" vertical="center"/>
    </xf>
    <xf numFmtId="0" fontId="6" fillId="0" borderId="0" xfId="81" applyFont="1" applyAlignment="1">
      <alignment horizontal="left" vertical="top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6" fontId="3" fillId="0" borderId="17" xfId="80" applyNumberFormat="1" applyFont="1" applyBorder="1" applyAlignment="1">
      <alignment horizontal="center" vertical="center" wrapText="1"/>
    </xf>
    <xf numFmtId="6" fontId="3" fillId="0" borderId="19" xfId="8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31" xfId="0" applyNumberFormat="1" applyFont="1" applyBorder="1" applyAlignment="1">
      <alignment horizontal="center" vertical="center" wrapText="1"/>
    </xf>
    <xf numFmtId="6" fontId="3" fillId="0" borderId="7" xfId="8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8" xfId="0" quotePrefix="1" applyFont="1" applyBorder="1" applyAlignment="1">
      <alignment horizontal="center" vertical="center" wrapText="1"/>
    </xf>
    <xf numFmtId="0" fontId="3" fillId="0" borderId="14" xfId="0" quotePrefix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8" xfId="8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80" fontId="3" fillId="0" borderId="8" xfId="80" applyNumberFormat="1" applyFont="1" applyBorder="1" applyAlignment="1">
      <alignment horizontal="center" vertical="center" wrapText="1"/>
    </xf>
    <xf numFmtId="180" fontId="3" fillId="0" borderId="10" xfId="8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2" xfId="80" applyFont="1" applyBorder="1" applyAlignment="1">
      <alignment horizontal="center" vertical="center" wrapText="1"/>
    </xf>
    <xf numFmtId="0" fontId="1" fillId="0" borderId="22" xfId="8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12" xfId="80" applyFont="1" applyBorder="1" applyAlignment="1">
      <alignment horizontal="center" vertical="center"/>
    </xf>
    <xf numFmtId="0" fontId="1" fillId="0" borderId="22" xfId="8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3" fillId="0" borderId="7" xfId="80" applyFont="1" applyBorder="1" applyAlignment="1">
      <alignment horizontal="center" vertical="center" wrapText="1"/>
    </xf>
    <xf numFmtId="0" fontId="3" fillId="0" borderId="17" xfId="8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81" fontId="3" fillId="0" borderId="7" xfId="0" applyNumberFormat="1" applyFont="1" applyBorder="1" applyAlignment="1">
      <alignment horizontal="center" vertical="center" wrapText="1"/>
    </xf>
    <xf numFmtId="0" fontId="1" fillId="0" borderId="3" xfId="8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81" fontId="3" fillId="0" borderId="2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85" fontId="3" fillId="0" borderId="8" xfId="0" applyNumberFormat="1" applyFont="1" applyBorder="1" applyAlignment="1">
      <alignment horizontal="center" vertical="center" wrapText="1"/>
    </xf>
    <xf numFmtId="185" fontId="3" fillId="0" borderId="1" xfId="0" applyNumberFormat="1" applyFont="1" applyBorder="1" applyAlignment="1">
      <alignment horizontal="center" vertical="center" wrapText="1"/>
    </xf>
    <xf numFmtId="185" fontId="3" fillId="0" borderId="2" xfId="0" applyNumberFormat="1" applyFont="1" applyBorder="1" applyAlignment="1">
      <alignment horizontal="center" vertical="center" wrapText="1"/>
    </xf>
    <xf numFmtId="185" fontId="3" fillId="0" borderId="28" xfId="0" applyNumberFormat="1" applyFont="1" applyBorder="1" applyAlignment="1">
      <alignment horizontal="center" vertical="center" wrapText="1"/>
    </xf>
    <xf numFmtId="185" fontId="3" fillId="0" borderId="12" xfId="0" applyNumberFormat="1" applyFont="1" applyBorder="1" applyAlignment="1">
      <alignment horizontal="center" vertical="center" wrapText="1"/>
    </xf>
    <xf numFmtId="185" fontId="3" fillId="0" borderId="33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" xfId="80" applyFont="1" applyBorder="1" applyAlignment="1">
      <alignment horizontal="center" vertical="center" wrapText="1"/>
    </xf>
    <xf numFmtId="0" fontId="3" fillId="0" borderId="3" xfId="80" applyFont="1" applyBorder="1" applyAlignment="1">
      <alignment horizontal="center" vertical="center" wrapText="1"/>
    </xf>
    <xf numFmtId="0" fontId="3" fillId="0" borderId="22" xfId="80" applyFont="1" applyBorder="1" applyAlignment="1">
      <alignment horizontal="center" vertical="center" wrapText="1"/>
    </xf>
    <xf numFmtId="180" fontId="3" fillId="0" borderId="1" xfId="80" applyNumberFormat="1" applyFont="1" applyBorder="1" applyAlignment="1">
      <alignment horizontal="center" vertical="center" wrapText="1"/>
    </xf>
    <xf numFmtId="180" fontId="3" fillId="0" borderId="31" xfId="80" applyNumberFormat="1" applyFont="1" applyBorder="1" applyAlignment="1">
      <alignment horizontal="center" vertical="center" wrapText="1"/>
    </xf>
    <xf numFmtId="180" fontId="3" fillId="0" borderId="35" xfId="80" applyNumberFormat="1" applyFont="1" applyBorder="1" applyAlignment="1">
      <alignment horizontal="center" vertical="center" wrapText="1"/>
    </xf>
    <xf numFmtId="180" fontId="3" fillId="0" borderId="5" xfId="80" applyNumberFormat="1" applyFont="1" applyBorder="1" applyAlignment="1">
      <alignment horizontal="center" vertical="center" wrapText="1"/>
    </xf>
    <xf numFmtId="0" fontId="3" fillId="0" borderId="22" xfId="8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19" xfId="8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181" fontId="3" fillId="0" borderId="17" xfId="0" applyNumberFormat="1" applyFont="1" applyBorder="1" applyAlignment="1">
      <alignment horizontal="center" vertical="center" wrapText="1"/>
    </xf>
    <xf numFmtId="181" fontId="3" fillId="0" borderId="19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3" fillId="0" borderId="33" xfId="80" applyFont="1" applyBorder="1" applyAlignment="1">
      <alignment horizontal="center" vertical="center" wrapText="1"/>
    </xf>
    <xf numFmtId="6" fontId="3" fillId="0" borderId="7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0" fillId="0" borderId="6" xfId="0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81" fontId="3" fillId="0" borderId="4" xfId="0" applyNumberFormat="1" applyFont="1" applyBorder="1" applyAlignment="1">
      <alignment horizontal="center" vertical="center" wrapText="1"/>
    </xf>
    <xf numFmtId="195" fontId="3" fillId="0" borderId="33" xfId="0" applyNumberFormat="1" applyFont="1" applyBorder="1" applyAlignment="1">
      <alignment horizontal="center" vertical="center" wrapText="1"/>
    </xf>
    <xf numFmtId="195" fontId="3" fillId="0" borderId="9" xfId="0" applyNumberFormat="1" applyFont="1" applyBorder="1" applyAlignment="1">
      <alignment horizontal="center" vertical="center" wrapText="1"/>
    </xf>
    <xf numFmtId="195" fontId="3" fillId="0" borderId="3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9" xfId="0" applyBorder="1" applyAlignment="1">
      <alignment wrapText="1"/>
    </xf>
    <xf numFmtId="181" fontId="3" fillId="0" borderId="3" xfId="0" applyNumberFormat="1" applyFont="1" applyBorder="1" applyAlignment="1">
      <alignment horizontal="center" vertical="center" wrapText="1"/>
    </xf>
    <xf numFmtId="181" fontId="3" fillId="0" borderId="22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91" fontId="3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180" fontId="3" fillId="0" borderId="2" xfId="8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1" xfId="0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</cellXfs>
  <cellStyles count="90">
    <cellStyle name="20 % - Akzent1" xfId="1" builtinId="30" customBuiltin="1"/>
    <cellStyle name="20 % - Akzent1 2" xfId="2"/>
    <cellStyle name="20 % - Akzent1 3" xfId="3"/>
    <cellStyle name="20 % - Akzent2" xfId="4" builtinId="34" customBuiltin="1"/>
    <cellStyle name="20 % - Akzent2 2" xfId="5"/>
    <cellStyle name="20 % - Akzent2 3" xfId="6"/>
    <cellStyle name="20 % - Akzent3" xfId="7" builtinId="38" customBuiltin="1"/>
    <cellStyle name="20 % - Akzent3 2" xfId="8"/>
    <cellStyle name="20 % - Akzent3 3" xfId="9"/>
    <cellStyle name="20 % - Akzent4" xfId="10" builtinId="42" customBuiltin="1"/>
    <cellStyle name="20 % - Akzent4 2" xfId="11"/>
    <cellStyle name="20 % - Akzent4 3" xfId="12"/>
    <cellStyle name="20 % - Akzent5" xfId="13" builtinId="46" customBuiltin="1"/>
    <cellStyle name="20 % - Akzent5 2" xfId="14"/>
    <cellStyle name="20 % - Akzent5 3" xfId="15"/>
    <cellStyle name="20 % - Akzent6" xfId="16" builtinId="50" customBuiltin="1"/>
    <cellStyle name="20 % - Akzent6 2" xfId="17"/>
    <cellStyle name="20 % - Akzent6 3" xfId="18"/>
    <cellStyle name="40 % - Akzent1" xfId="19" builtinId="31" customBuiltin="1"/>
    <cellStyle name="40 % - Akzent1 2" xfId="20"/>
    <cellStyle name="40 % - Akzent1 3" xfId="21"/>
    <cellStyle name="40 % - Akzent2" xfId="22" builtinId="35" customBuiltin="1"/>
    <cellStyle name="40 % - Akzent2 2" xfId="23"/>
    <cellStyle name="40 % - Akzent2 3" xfId="24"/>
    <cellStyle name="40 % - Akzent3" xfId="25" builtinId="39" customBuiltin="1"/>
    <cellStyle name="40 % - Akzent3 2" xfId="26"/>
    <cellStyle name="40 % - Akzent3 3" xfId="27"/>
    <cellStyle name="40 % - Akzent4" xfId="28" builtinId="43" customBuiltin="1"/>
    <cellStyle name="40 % - Akzent4 2" xfId="29"/>
    <cellStyle name="40 % - Akzent4 3" xfId="30"/>
    <cellStyle name="40 % - Akzent5" xfId="31" builtinId="47" customBuiltin="1"/>
    <cellStyle name="40 % - Akzent5 2" xfId="32"/>
    <cellStyle name="40 % - Akzent5 3" xfId="33"/>
    <cellStyle name="40 % - Akzent6" xfId="34" builtinId="51" customBuiltin="1"/>
    <cellStyle name="40 % - Akzent6 2" xfId="35"/>
    <cellStyle name="40 % - Akzent6 3" xfId="36"/>
    <cellStyle name="60 % - Akzent1" xfId="37" builtinId="32" customBuiltin="1"/>
    <cellStyle name="60 % - Akzent2" xfId="38" builtinId="36" customBuiltin="1"/>
    <cellStyle name="60 % - Akzent3" xfId="39" builtinId="40" customBuiltin="1"/>
    <cellStyle name="60 % - Akzent4" xfId="40" builtinId="44" customBuiltin="1"/>
    <cellStyle name="60 % - Akzent5" xfId="41" builtinId="48" customBuiltin="1"/>
    <cellStyle name="60 % - Akzent6" xfId="42" builtinId="52" customBuiltin="1"/>
    <cellStyle name="Akzent1" xfId="43" builtinId="29" customBuiltin="1"/>
    <cellStyle name="Akzent2" xfId="44" builtinId="33" customBuiltin="1"/>
    <cellStyle name="Akzent3" xfId="45" builtinId="37" customBuiltin="1"/>
    <cellStyle name="Akzent4" xfId="46" builtinId="41" customBuiltin="1"/>
    <cellStyle name="Akzent5" xfId="47" builtinId="45" customBuiltin="1"/>
    <cellStyle name="Akzent6" xfId="48" builtinId="49" customBuiltin="1"/>
    <cellStyle name="Ausgabe" xfId="49" builtinId="21" customBuiltin="1"/>
    <cellStyle name="Berechnung" xfId="50" builtinId="22" customBuiltin="1"/>
    <cellStyle name="Eingabe" xfId="51" builtinId="20" customBuiltin="1"/>
    <cellStyle name="Ergebnis" xfId="52" builtinId="25" customBuiltin="1"/>
    <cellStyle name="Erklärender Text" xfId="53" builtinId="53" customBuiltin="1"/>
    <cellStyle name="Gut" xfId="54" builtinId="26" customBuiltin="1"/>
    <cellStyle name="Hyperlink" xfId="55" builtinId="8"/>
    <cellStyle name="Hyperlink 2" xfId="56"/>
    <cellStyle name="Hyperlink_Mappe1" xfId="57"/>
    <cellStyle name="Neutral" xfId="58" builtinId="28" customBuiltin="1"/>
    <cellStyle name="Notiz" xfId="59" builtinId="10" customBuiltin="1"/>
    <cellStyle name="Notiz 2" xfId="60"/>
    <cellStyle name="Notiz 3" xfId="61"/>
    <cellStyle name="Notiz 4" xfId="62"/>
    <cellStyle name="Schlecht" xfId="63" builtinId="27" customBuiltin="1"/>
    <cellStyle name="Standard" xfId="0" builtinId="0"/>
    <cellStyle name="Standard 2" xfId="64"/>
    <cellStyle name="Standard 2 2" xfId="65"/>
    <cellStyle name="Standard 2 3" xfId="66"/>
    <cellStyle name="Standard 2 3 2" xfId="67"/>
    <cellStyle name="Standard 2 4" xfId="68"/>
    <cellStyle name="Standard 3" xfId="69"/>
    <cellStyle name="Standard 3 2" xfId="70"/>
    <cellStyle name="Standard 3 2 2" xfId="71"/>
    <cellStyle name="Standard 3 3" xfId="72"/>
    <cellStyle name="Standard 4" xfId="73"/>
    <cellStyle name="Standard 4 2" xfId="74"/>
    <cellStyle name="Standard 4 3" xfId="75"/>
    <cellStyle name="Standard 5" xfId="76"/>
    <cellStyle name="Standard 5 2" xfId="77"/>
    <cellStyle name="Standard 6" xfId="78"/>
    <cellStyle name="Standard_2012-041 2" xfId="79"/>
    <cellStyle name="Standard_KWZ-0" xfId="80"/>
    <cellStyle name="Standard_T_E2_1m0609" xfId="81"/>
    <cellStyle name="Überschrift" xfId="82" builtinId="15" customBuiltin="1"/>
    <cellStyle name="Überschrift 1" xfId="83" builtinId="16" customBuiltin="1"/>
    <cellStyle name="Überschrift 2" xfId="84" builtinId="17" customBuiltin="1"/>
    <cellStyle name="Überschrift 3" xfId="85" builtinId="18" customBuiltin="1"/>
    <cellStyle name="Überschrift 4" xfId="86" builtinId="19" customBuiltin="1"/>
    <cellStyle name="Verknüpfte Zelle" xfId="87" builtinId="24" customBuiltin="1"/>
    <cellStyle name="Warnender Text" xfId="88" builtinId="11" customBuiltin="1"/>
    <cellStyle name="Zelle überprüfen" xfId="89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0072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0072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6386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1</xdr:col>
      <xdr:colOff>1097280</xdr:colOff>
      <xdr:row>47</xdr:row>
      <xdr:rowOff>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0" y="601980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3171825" y="6019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71900" y="6019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419600" y="6019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5133975" y="6019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1</xdr:col>
      <xdr:colOff>1097280</xdr:colOff>
      <xdr:row>47</xdr:row>
      <xdr:rowOff>0</xdr:rowOff>
    </xdr:to>
    <xdr:sp macro="" textlink="">
      <xdr:nvSpPr>
        <xdr:cNvPr id="8" name="Text 7"/>
        <xdr:cNvSpPr txBox="1">
          <a:spLocks noChangeArrowheads="1"/>
        </xdr:cNvSpPr>
      </xdr:nvSpPr>
      <xdr:spPr bwMode="auto">
        <a:xfrm>
          <a:off x="0" y="601980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3171825" y="6019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3771900" y="6019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2" name="Text 12"/>
        <xdr:cNvSpPr txBox="1">
          <a:spLocks noChangeArrowheads="1"/>
        </xdr:cNvSpPr>
      </xdr:nvSpPr>
      <xdr:spPr bwMode="auto">
        <a:xfrm>
          <a:off x="4419600" y="6019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5133975" y="6019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50</xdr:row>
      <xdr:rowOff>0</xdr:rowOff>
    </xdr:from>
    <xdr:to>
      <xdr:col>1</xdr:col>
      <xdr:colOff>1097280</xdr:colOff>
      <xdr:row>50</xdr:row>
      <xdr:rowOff>0</xdr:rowOff>
    </xdr:to>
    <xdr:sp macro="" textlink="">
      <xdr:nvSpPr>
        <xdr:cNvPr id="14" name="Text 7"/>
        <xdr:cNvSpPr txBox="1">
          <a:spLocks noChangeArrowheads="1"/>
        </xdr:cNvSpPr>
      </xdr:nvSpPr>
      <xdr:spPr bwMode="auto">
        <a:xfrm>
          <a:off x="0" y="63912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5" name="Text 9"/>
        <xdr:cNvSpPr txBox="1">
          <a:spLocks noChangeArrowheads="1"/>
        </xdr:cNvSpPr>
      </xdr:nvSpPr>
      <xdr:spPr bwMode="auto">
        <a:xfrm>
          <a:off x="1971675" y="63912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6" name="Text 10"/>
        <xdr:cNvSpPr txBox="1">
          <a:spLocks noChangeArrowheads="1"/>
        </xdr:cNvSpPr>
      </xdr:nvSpPr>
      <xdr:spPr bwMode="auto">
        <a:xfrm>
          <a:off x="3171825" y="63912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7" name="Text 11"/>
        <xdr:cNvSpPr txBox="1">
          <a:spLocks noChangeArrowheads="1"/>
        </xdr:cNvSpPr>
      </xdr:nvSpPr>
      <xdr:spPr bwMode="auto">
        <a:xfrm>
          <a:off x="3771900" y="63912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8" name="Text 12"/>
        <xdr:cNvSpPr txBox="1">
          <a:spLocks noChangeArrowheads="1"/>
        </xdr:cNvSpPr>
      </xdr:nvSpPr>
      <xdr:spPr bwMode="auto">
        <a:xfrm>
          <a:off x="4419600" y="63912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9" name="Text 13"/>
        <xdr:cNvSpPr txBox="1">
          <a:spLocks noChangeArrowheads="1"/>
        </xdr:cNvSpPr>
      </xdr:nvSpPr>
      <xdr:spPr bwMode="auto">
        <a:xfrm>
          <a:off x="5133975" y="63912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1</xdr:col>
      <xdr:colOff>1097280</xdr:colOff>
      <xdr:row>57</xdr:row>
      <xdr:rowOff>0</xdr:rowOff>
    </xdr:to>
    <xdr:sp macro="" textlink="">
      <xdr:nvSpPr>
        <xdr:cNvPr id="20" name="Text 7"/>
        <xdr:cNvSpPr txBox="1">
          <a:spLocks noChangeArrowheads="1"/>
        </xdr:cNvSpPr>
      </xdr:nvSpPr>
      <xdr:spPr bwMode="auto">
        <a:xfrm>
          <a:off x="0" y="72675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22" name="Text 10"/>
        <xdr:cNvSpPr txBox="1">
          <a:spLocks noChangeArrowheads="1"/>
        </xdr:cNvSpPr>
      </xdr:nvSpPr>
      <xdr:spPr bwMode="auto">
        <a:xfrm>
          <a:off x="3171825" y="72675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23" name="Text 11"/>
        <xdr:cNvSpPr txBox="1">
          <a:spLocks noChangeArrowheads="1"/>
        </xdr:cNvSpPr>
      </xdr:nvSpPr>
      <xdr:spPr bwMode="auto">
        <a:xfrm>
          <a:off x="3771900" y="72675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24" name="Text 12"/>
        <xdr:cNvSpPr txBox="1">
          <a:spLocks noChangeArrowheads="1"/>
        </xdr:cNvSpPr>
      </xdr:nvSpPr>
      <xdr:spPr bwMode="auto">
        <a:xfrm>
          <a:off x="4419600" y="72675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25" name="Text 13"/>
        <xdr:cNvSpPr txBox="1">
          <a:spLocks noChangeArrowheads="1"/>
        </xdr:cNvSpPr>
      </xdr:nvSpPr>
      <xdr:spPr bwMode="auto">
        <a:xfrm>
          <a:off x="5133975" y="72675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1</xdr:col>
      <xdr:colOff>1097280</xdr:colOff>
      <xdr:row>57</xdr:row>
      <xdr:rowOff>0</xdr:rowOff>
    </xdr:to>
    <xdr:sp macro="" textlink="">
      <xdr:nvSpPr>
        <xdr:cNvPr id="26" name="Text 7"/>
        <xdr:cNvSpPr txBox="1">
          <a:spLocks noChangeArrowheads="1"/>
        </xdr:cNvSpPr>
      </xdr:nvSpPr>
      <xdr:spPr bwMode="auto">
        <a:xfrm>
          <a:off x="0" y="72675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28" name="Text 10"/>
        <xdr:cNvSpPr txBox="1">
          <a:spLocks noChangeArrowheads="1"/>
        </xdr:cNvSpPr>
      </xdr:nvSpPr>
      <xdr:spPr bwMode="auto">
        <a:xfrm>
          <a:off x="3171825" y="72675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29" name="Text 11"/>
        <xdr:cNvSpPr txBox="1">
          <a:spLocks noChangeArrowheads="1"/>
        </xdr:cNvSpPr>
      </xdr:nvSpPr>
      <xdr:spPr bwMode="auto">
        <a:xfrm>
          <a:off x="3771900" y="72675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30" name="Text 12"/>
        <xdr:cNvSpPr txBox="1">
          <a:spLocks noChangeArrowheads="1"/>
        </xdr:cNvSpPr>
      </xdr:nvSpPr>
      <xdr:spPr bwMode="auto">
        <a:xfrm>
          <a:off x="4419600" y="72675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31" name="Text 13"/>
        <xdr:cNvSpPr txBox="1">
          <a:spLocks noChangeArrowheads="1"/>
        </xdr:cNvSpPr>
      </xdr:nvSpPr>
      <xdr:spPr bwMode="auto">
        <a:xfrm>
          <a:off x="5133975" y="72675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60</xdr:row>
      <xdr:rowOff>0</xdr:rowOff>
    </xdr:from>
    <xdr:to>
      <xdr:col>1</xdr:col>
      <xdr:colOff>1097280</xdr:colOff>
      <xdr:row>60</xdr:row>
      <xdr:rowOff>0</xdr:rowOff>
    </xdr:to>
    <xdr:sp macro="" textlink="">
      <xdr:nvSpPr>
        <xdr:cNvPr id="32" name="Text 7"/>
        <xdr:cNvSpPr txBox="1">
          <a:spLocks noChangeArrowheads="1"/>
        </xdr:cNvSpPr>
      </xdr:nvSpPr>
      <xdr:spPr bwMode="auto">
        <a:xfrm>
          <a:off x="0" y="76390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33" name="Text 9"/>
        <xdr:cNvSpPr txBox="1">
          <a:spLocks noChangeArrowheads="1"/>
        </xdr:cNvSpPr>
      </xdr:nvSpPr>
      <xdr:spPr bwMode="auto">
        <a:xfrm>
          <a:off x="1971675" y="76390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34" name="Text 10"/>
        <xdr:cNvSpPr txBox="1">
          <a:spLocks noChangeArrowheads="1"/>
        </xdr:cNvSpPr>
      </xdr:nvSpPr>
      <xdr:spPr bwMode="auto">
        <a:xfrm>
          <a:off x="3171825" y="7639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35" name="Text 11"/>
        <xdr:cNvSpPr txBox="1">
          <a:spLocks noChangeArrowheads="1"/>
        </xdr:cNvSpPr>
      </xdr:nvSpPr>
      <xdr:spPr bwMode="auto">
        <a:xfrm>
          <a:off x="3771900" y="7639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36" name="Text 12"/>
        <xdr:cNvSpPr txBox="1">
          <a:spLocks noChangeArrowheads="1"/>
        </xdr:cNvSpPr>
      </xdr:nvSpPr>
      <xdr:spPr bwMode="auto">
        <a:xfrm>
          <a:off x="4419600" y="7639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37" name="Text 13"/>
        <xdr:cNvSpPr txBox="1">
          <a:spLocks noChangeArrowheads="1"/>
        </xdr:cNvSpPr>
      </xdr:nvSpPr>
      <xdr:spPr bwMode="auto">
        <a:xfrm>
          <a:off x="5133975" y="7639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13</xdr:col>
      <xdr:colOff>28575</xdr:colOff>
      <xdr:row>47</xdr:row>
      <xdr:rowOff>0</xdr:rowOff>
    </xdr:from>
    <xdr:to>
      <xdr:col>13</xdr:col>
      <xdr:colOff>613333</xdr:colOff>
      <xdr:row>47</xdr:row>
      <xdr:rowOff>0</xdr:rowOff>
    </xdr:to>
    <xdr:sp macro="" textlink="">
      <xdr:nvSpPr>
        <xdr:cNvPr id="38" name="Text 10"/>
        <xdr:cNvSpPr txBox="1">
          <a:spLocks noChangeArrowheads="1"/>
        </xdr:cNvSpPr>
      </xdr:nvSpPr>
      <xdr:spPr bwMode="auto">
        <a:xfrm>
          <a:off x="3295650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47</xdr:row>
      <xdr:rowOff>0</xdr:rowOff>
    </xdr:from>
    <xdr:to>
      <xdr:col>14</xdr:col>
      <xdr:colOff>661035</xdr:colOff>
      <xdr:row>47</xdr:row>
      <xdr:rowOff>0</xdr:rowOff>
    </xdr:to>
    <xdr:sp macro="" textlink="">
      <xdr:nvSpPr>
        <xdr:cNvPr id="39" name="Text 11"/>
        <xdr:cNvSpPr txBox="1">
          <a:spLocks noChangeArrowheads="1"/>
        </xdr:cNvSpPr>
      </xdr:nvSpPr>
      <xdr:spPr bwMode="auto">
        <a:xfrm>
          <a:off x="3895725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47</xdr:row>
      <xdr:rowOff>0</xdr:rowOff>
    </xdr:from>
    <xdr:to>
      <xdr:col>15</xdr:col>
      <xdr:colOff>678274</xdr:colOff>
      <xdr:row>47</xdr:row>
      <xdr:rowOff>0</xdr:rowOff>
    </xdr:to>
    <xdr:sp macro="" textlink="">
      <xdr:nvSpPr>
        <xdr:cNvPr id="40" name="Text 12"/>
        <xdr:cNvSpPr txBox="1">
          <a:spLocks noChangeArrowheads="1"/>
        </xdr:cNvSpPr>
      </xdr:nvSpPr>
      <xdr:spPr bwMode="auto">
        <a:xfrm>
          <a:off x="4543425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47</xdr:row>
      <xdr:rowOff>0</xdr:rowOff>
    </xdr:from>
    <xdr:to>
      <xdr:col>16</xdr:col>
      <xdr:colOff>660963</xdr:colOff>
      <xdr:row>47</xdr:row>
      <xdr:rowOff>0</xdr:rowOff>
    </xdr:to>
    <xdr:sp macro="" textlink="">
      <xdr:nvSpPr>
        <xdr:cNvPr id="41" name="Text 13"/>
        <xdr:cNvSpPr txBox="1">
          <a:spLocks noChangeArrowheads="1"/>
        </xdr:cNvSpPr>
      </xdr:nvSpPr>
      <xdr:spPr bwMode="auto">
        <a:xfrm>
          <a:off x="5257800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13</xdr:col>
      <xdr:colOff>28575</xdr:colOff>
      <xdr:row>47</xdr:row>
      <xdr:rowOff>0</xdr:rowOff>
    </xdr:from>
    <xdr:to>
      <xdr:col>13</xdr:col>
      <xdr:colOff>613333</xdr:colOff>
      <xdr:row>47</xdr:row>
      <xdr:rowOff>0</xdr:rowOff>
    </xdr:to>
    <xdr:sp macro="" textlink="">
      <xdr:nvSpPr>
        <xdr:cNvPr id="42" name="Text 10"/>
        <xdr:cNvSpPr txBox="1">
          <a:spLocks noChangeArrowheads="1"/>
        </xdr:cNvSpPr>
      </xdr:nvSpPr>
      <xdr:spPr bwMode="auto">
        <a:xfrm>
          <a:off x="3295650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47</xdr:row>
      <xdr:rowOff>0</xdr:rowOff>
    </xdr:from>
    <xdr:to>
      <xdr:col>14</xdr:col>
      <xdr:colOff>661035</xdr:colOff>
      <xdr:row>47</xdr:row>
      <xdr:rowOff>0</xdr:rowOff>
    </xdr:to>
    <xdr:sp macro="" textlink="">
      <xdr:nvSpPr>
        <xdr:cNvPr id="43" name="Text 11"/>
        <xdr:cNvSpPr txBox="1">
          <a:spLocks noChangeArrowheads="1"/>
        </xdr:cNvSpPr>
      </xdr:nvSpPr>
      <xdr:spPr bwMode="auto">
        <a:xfrm>
          <a:off x="3895725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47</xdr:row>
      <xdr:rowOff>0</xdr:rowOff>
    </xdr:from>
    <xdr:to>
      <xdr:col>15</xdr:col>
      <xdr:colOff>678274</xdr:colOff>
      <xdr:row>47</xdr:row>
      <xdr:rowOff>0</xdr:rowOff>
    </xdr:to>
    <xdr:sp macro="" textlink="">
      <xdr:nvSpPr>
        <xdr:cNvPr id="44" name="Text 12"/>
        <xdr:cNvSpPr txBox="1">
          <a:spLocks noChangeArrowheads="1"/>
        </xdr:cNvSpPr>
      </xdr:nvSpPr>
      <xdr:spPr bwMode="auto">
        <a:xfrm>
          <a:off x="4543425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47</xdr:row>
      <xdr:rowOff>0</xdr:rowOff>
    </xdr:from>
    <xdr:to>
      <xdr:col>16</xdr:col>
      <xdr:colOff>660963</xdr:colOff>
      <xdr:row>47</xdr:row>
      <xdr:rowOff>0</xdr:rowOff>
    </xdr:to>
    <xdr:sp macro="" textlink="">
      <xdr:nvSpPr>
        <xdr:cNvPr id="45" name="Text 13"/>
        <xdr:cNvSpPr txBox="1">
          <a:spLocks noChangeArrowheads="1"/>
        </xdr:cNvSpPr>
      </xdr:nvSpPr>
      <xdr:spPr bwMode="auto">
        <a:xfrm>
          <a:off x="5257800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11</xdr:col>
      <xdr:colOff>38100</xdr:colOff>
      <xdr:row>50</xdr:row>
      <xdr:rowOff>0</xdr:rowOff>
    </xdr:from>
    <xdr:to>
      <xdr:col>11</xdr:col>
      <xdr:colOff>594360</xdr:colOff>
      <xdr:row>50</xdr:row>
      <xdr:rowOff>0</xdr:rowOff>
    </xdr:to>
    <xdr:sp macro="" textlink="">
      <xdr:nvSpPr>
        <xdr:cNvPr id="46" name="Text 9"/>
        <xdr:cNvSpPr txBox="1">
          <a:spLocks noChangeArrowheads="1"/>
        </xdr:cNvSpPr>
      </xdr:nvSpPr>
      <xdr:spPr bwMode="auto">
        <a:xfrm>
          <a:off x="2000250" y="6410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13</xdr:col>
      <xdr:colOff>28575</xdr:colOff>
      <xdr:row>50</xdr:row>
      <xdr:rowOff>0</xdr:rowOff>
    </xdr:from>
    <xdr:to>
      <xdr:col>13</xdr:col>
      <xdr:colOff>613333</xdr:colOff>
      <xdr:row>50</xdr:row>
      <xdr:rowOff>0</xdr:rowOff>
    </xdr:to>
    <xdr:sp macro="" textlink="">
      <xdr:nvSpPr>
        <xdr:cNvPr id="47" name="Text 10"/>
        <xdr:cNvSpPr txBox="1">
          <a:spLocks noChangeArrowheads="1"/>
        </xdr:cNvSpPr>
      </xdr:nvSpPr>
      <xdr:spPr bwMode="auto">
        <a:xfrm>
          <a:off x="3295650" y="6410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50</xdr:row>
      <xdr:rowOff>0</xdr:rowOff>
    </xdr:from>
    <xdr:to>
      <xdr:col>14</xdr:col>
      <xdr:colOff>661035</xdr:colOff>
      <xdr:row>50</xdr:row>
      <xdr:rowOff>0</xdr:rowOff>
    </xdr:to>
    <xdr:sp macro="" textlink="">
      <xdr:nvSpPr>
        <xdr:cNvPr id="48" name="Text 11"/>
        <xdr:cNvSpPr txBox="1">
          <a:spLocks noChangeArrowheads="1"/>
        </xdr:cNvSpPr>
      </xdr:nvSpPr>
      <xdr:spPr bwMode="auto">
        <a:xfrm>
          <a:off x="3895725" y="6410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50</xdr:row>
      <xdr:rowOff>0</xdr:rowOff>
    </xdr:from>
    <xdr:to>
      <xdr:col>15</xdr:col>
      <xdr:colOff>678274</xdr:colOff>
      <xdr:row>50</xdr:row>
      <xdr:rowOff>0</xdr:rowOff>
    </xdr:to>
    <xdr:sp macro="" textlink="">
      <xdr:nvSpPr>
        <xdr:cNvPr id="49" name="Text 12"/>
        <xdr:cNvSpPr txBox="1">
          <a:spLocks noChangeArrowheads="1"/>
        </xdr:cNvSpPr>
      </xdr:nvSpPr>
      <xdr:spPr bwMode="auto">
        <a:xfrm>
          <a:off x="4543425" y="6410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50</xdr:row>
      <xdr:rowOff>0</xdr:rowOff>
    </xdr:from>
    <xdr:to>
      <xdr:col>16</xdr:col>
      <xdr:colOff>660963</xdr:colOff>
      <xdr:row>50</xdr:row>
      <xdr:rowOff>0</xdr:rowOff>
    </xdr:to>
    <xdr:sp macro="" textlink="">
      <xdr:nvSpPr>
        <xdr:cNvPr id="50" name="Text 13"/>
        <xdr:cNvSpPr txBox="1">
          <a:spLocks noChangeArrowheads="1"/>
        </xdr:cNvSpPr>
      </xdr:nvSpPr>
      <xdr:spPr bwMode="auto">
        <a:xfrm>
          <a:off x="5257800" y="6410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13</xdr:col>
      <xdr:colOff>28575</xdr:colOff>
      <xdr:row>57</xdr:row>
      <xdr:rowOff>0</xdr:rowOff>
    </xdr:from>
    <xdr:to>
      <xdr:col>13</xdr:col>
      <xdr:colOff>613333</xdr:colOff>
      <xdr:row>57</xdr:row>
      <xdr:rowOff>0</xdr:rowOff>
    </xdr:to>
    <xdr:sp macro="" textlink="">
      <xdr:nvSpPr>
        <xdr:cNvPr id="51" name="Text 10"/>
        <xdr:cNvSpPr txBox="1">
          <a:spLocks noChangeArrowheads="1"/>
        </xdr:cNvSpPr>
      </xdr:nvSpPr>
      <xdr:spPr bwMode="auto">
        <a:xfrm>
          <a:off x="3295650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57</xdr:row>
      <xdr:rowOff>0</xdr:rowOff>
    </xdr:from>
    <xdr:to>
      <xdr:col>14</xdr:col>
      <xdr:colOff>661035</xdr:colOff>
      <xdr:row>57</xdr:row>
      <xdr:rowOff>0</xdr:rowOff>
    </xdr:to>
    <xdr:sp macro="" textlink="">
      <xdr:nvSpPr>
        <xdr:cNvPr id="52" name="Text 11"/>
        <xdr:cNvSpPr txBox="1">
          <a:spLocks noChangeArrowheads="1"/>
        </xdr:cNvSpPr>
      </xdr:nvSpPr>
      <xdr:spPr bwMode="auto">
        <a:xfrm>
          <a:off x="3895725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57</xdr:row>
      <xdr:rowOff>0</xdr:rowOff>
    </xdr:from>
    <xdr:to>
      <xdr:col>15</xdr:col>
      <xdr:colOff>678274</xdr:colOff>
      <xdr:row>57</xdr:row>
      <xdr:rowOff>0</xdr:rowOff>
    </xdr:to>
    <xdr:sp macro="" textlink="">
      <xdr:nvSpPr>
        <xdr:cNvPr id="53" name="Text 12"/>
        <xdr:cNvSpPr txBox="1">
          <a:spLocks noChangeArrowheads="1"/>
        </xdr:cNvSpPr>
      </xdr:nvSpPr>
      <xdr:spPr bwMode="auto">
        <a:xfrm>
          <a:off x="4543425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57</xdr:row>
      <xdr:rowOff>0</xdr:rowOff>
    </xdr:from>
    <xdr:to>
      <xdr:col>16</xdr:col>
      <xdr:colOff>660963</xdr:colOff>
      <xdr:row>57</xdr:row>
      <xdr:rowOff>0</xdr:rowOff>
    </xdr:to>
    <xdr:sp macro="" textlink="">
      <xdr:nvSpPr>
        <xdr:cNvPr id="54" name="Text 13"/>
        <xdr:cNvSpPr txBox="1">
          <a:spLocks noChangeArrowheads="1"/>
        </xdr:cNvSpPr>
      </xdr:nvSpPr>
      <xdr:spPr bwMode="auto">
        <a:xfrm>
          <a:off x="5257800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13</xdr:col>
      <xdr:colOff>28575</xdr:colOff>
      <xdr:row>57</xdr:row>
      <xdr:rowOff>0</xdr:rowOff>
    </xdr:from>
    <xdr:to>
      <xdr:col>13</xdr:col>
      <xdr:colOff>613333</xdr:colOff>
      <xdr:row>57</xdr:row>
      <xdr:rowOff>0</xdr:rowOff>
    </xdr:to>
    <xdr:sp macro="" textlink="">
      <xdr:nvSpPr>
        <xdr:cNvPr id="55" name="Text 10"/>
        <xdr:cNvSpPr txBox="1">
          <a:spLocks noChangeArrowheads="1"/>
        </xdr:cNvSpPr>
      </xdr:nvSpPr>
      <xdr:spPr bwMode="auto">
        <a:xfrm>
          <a:off x="3295650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57</xdr:row>
      <xdr:rowOff>0</xdr:rowOff>
    </xdr:from>
    <xdr:to>
      <xdr:col>14</xdr:col>
      <xdr:colOff>661035</xdr:colOff>
      <xdr:row>57</xdr:row>
      <xdr:rowOff>0</xdr:rowOff>
    </xdr:to>
    <xdr:sp macro="" textlink="">
      <xdr:nvSpPr>
        <xdr:cNvPr id="56" name="Text 11"/>
        <xdr:cNvSpPr txBox="1">
          <a:spLocks noChangeArrowheads="1"/>
        </xdr:cNvSpPr>
      </xdr:nvSpPr>
      <xdr:spPr bwMode="auto">
        <a:xfrm>
          <a:off x="3895725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57</xdr:row>
      <xdr:rowOff>0</xdr:rowOff>
    </xdr:from>
    <xdr:to>
      <xdr:col>15</xdr:col>
      <xdr:colOff>678274</xdr:colOff>
      <xdr:row>57</xdr:row>
      <xdr:rowOff>0</xdr:rowOff>
    </xdr:to>
    <xdr:sp macro="" textlink="">
      <xdr:nvSpPr>
        <xdr:cNvPr id="57" name="Text 12"/>
        <xdr:cNvSpPr txBox="1">
          <a:spLocks noChangeArrowheads="1"/>
        </xdr:cNvSpPr>
      </xdr:nvSpPr>
      <xdr:spPr bwMode="auto">
        <a:xfrm>
          <a:off x="4543425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57</xdr:row>
      <xdr:rowOff>0</xdr:rowOff>
    </xdr:from>
    <xdr:to>
      <xdr:col>16</xdr:col>
      <xdr:colOff>660963</xdr:colOff>
      <xdr:row>57</xdr:row>
      <xdr:rowOff>0</xdr:rowOff>
    </xdr:to>
    <xdr:sp macro="" textlink="">
      <xdr:nvSpPr>
        <xdr:cNvPr id="58" name="Text 13"/>
        <xdr:cNvSpPr txBox="1">
          <a:spLocks noChangeArrowheads="1"/>
        </xdr:cNvSpPr>
      </xdr:nvSpPr>
      <xdr:spPr bwMode="auto">
        <a:xfrm>
          <a:off x="5257800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11</xdr:col>
      <xdr:colOff>38100</xdr:colOff>
      <xdr:row>60</xdr:row>
      <xdr:rowOff>0</xdr:rowOff>
    </xdr:from>
    <xdr:to>
      <xdr:col>11</xdr:col>
      <xdr:colOff>594360</xdr:colOff>
      <xdr:row>60</xdr:row>
      <xdr:rowOff>0</xdr:rowOff>
    </xdr:to>
    <xdr:sp macro="" textlink="">
      <xdr:nvSpPr>
        <xdr:cNvPr id="59" name="Text 9"/>
        <xdr:cNvSpPr txBox="1">
          <a:spLocks noChangeArrowheads="1"/>
        </xdr:cNvSpPr>
      </xdr:nvSpPr>
      <xdr:spPr bwMode="auto">
        <a:xfrm>
          <a:off x="2000250" y="76676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13</xdr:col>
      <xdr:colOff>28575</xdr:colOff>
      <xdr:row>60</xdr:row>
      <xdr:rowOff>0</xdr:rowOff>
    </xdr:from>
    <xdr:to>
      <xdr:col>13</xdr:col>
      <xdr:colOff>613333</xdr:colOff>
      <xdr:row>60</xdr:row>
      <xdr:rowOff>0</xdr:rowOff>
    </xdr:to>
    <xdr:sp macro="" textlink="">
      <xdr:nvSpPr>
        <xdr:cNvPr id="60" name="Text 10"/>
        <xdr:cNvSpPr txBox="1">
          <a:spLocks noChangeArrowheads="1"/>
        </xdr:cNvSpPr>
      </xdr:nvSpPr>
      <xdr:spPr bwMode="auto">
        <a:xfrm>
          <a:off x="3295650" y="76676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60</xdr:row>
      <xdr:rowOff>0</xdr:rowOff>
    </xdr:from>
    <xdr:to>
      <xdr:col>14</xdr:col>
      <xdr:colOff>661035</xdr:colOff>
      <xdr:row>60</xdr:row>
      <xdr:rowOff>0</xdr:rowOff>
    </xdr:to>
    <xdr:sp macro="" textlink="">
      <xdr:nvSpPr>
        <xdr:cNvPr id="61" name="Text 11"/>
        <xdr:cNvSpPr txBox="1">
          <a:spLocks noChangeArrowheads="1"/>
        </xdr:cNvSpPr>
      </xdr:nvSpPr>
      <xdr:spPr bwMode="auto">
        <a:xfrm>
          <a:off x="3895725" y="76676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60</xdr:row>
      <xdr:rowOff>0</xdr:rowOff>
    </xdr:from>
    <xdr:to>
      <xdr:col>15</xdr:col>
      <xdr:colOff>678274</xdr:colOff>
      <xdr:row>60</xdr:row>
      <xdr:rowOff>0</xdr:rowOff>
    </xdr:to>
    <xdr:sp macro="" textlink="">
      <xdr:nvSpPr>
        <xdr:cNvPr id="62" name="Text 12"/>
        <xdr:cNvSpPr txBox="1">
          <a:spLocks noChangeArrowheads="1"/>
        </xdr:cNvSpPr>
      </xdr:nvSpPr>
      <xdr:spPr bwMode="auto">
        <a:xfrm>
          <a:off x="4543425" y="76676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60</xdr:row>
      <xdr:rowOff>0</xdr:rowOff>
    </xdr:from>
    <xdr:to>
      <xdr:col>16</xdr:col>
      <xdr:colOff>660963</xdr:colOff>
      <xdr:row>60</xdr:row>
      <xdr:rowOff>0</xdr:rowOff>
    </xdr:to>
    <xdr:sp macro="" textlink="">
      <xdr:nvSpPr>
        <xdr:cNvPr id="63" name="Text 13"/>
        <xdr:cNvSpPr txBox="1">
          <a:spLocks noChangeArrowheads="1"/>
        </xdr:cNvSpPr>
      </xdr:nvSpPr>
      <xdr:spPr bwMode="auto">
        <a:xfrm>
          <a:off x="5257800" y="76676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47</xdr:row>
      <xdr:rowOff>0</xdr:rowOff>
    </xdr:from>
    <xdr:to>
      <xdr:col>3</xdr:col>
      <xdr:colOff>586740</xdr:colOff>
      <xdr:row>47</xdr:row>
      <xdr:rowOff>0</xdr:rowOff>
    </xdr:to>
    <xdr:sp macro="" textlink="">
      <xdr:nvSpPr>
        <xdr:cNvPr id="64" name="Text 9"/>
        <xdr:cNvSpPr txBox="1">
          <a:spLocks noChangeArrowheads="1"/>
        </xdr:cNvSpPr>
      </xdr:nvSpPr>
      <xdr:spPr bwMode="auto">
        <a:xfrm>
          <a:off x="1971675" y="60388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65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66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67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68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47</xdr:row>
      <xdr:rowOff>0</xdr:rowOff>
    </xdr:from>
    <xdr:to>
      <xdr:col>3</xdr:col>
      <xdr:colOff>586740</xdr:colOff>
      <xdr:row>47</xdr:row>
      <xdr:rowOff>0</xdr:rowOff>
    </xdr:to>
    <xdr:sp macro="" textlink="">
      <xdr:nvSpPr>
        <xdr:cNvPr id="69" name="Text 9"/>
        <xdr:cNvSpPr txBox="1">
          <a:spLocks noChangeArrowheads="1"/>
        </xdr:cNvSpPr>
      </xdr:nvSpPr>
      <xdr:spPr bwMode="auto">
        <a:xfrm>
          <a:off x="1971675" y="60388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70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71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72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73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74" name="Text 9"/>
        <xdr:cNvSpPr txBox="1">
          <a:spLocks noChangeArrowheads="1"/>
        </xdr:cNvSpPr>
      </xdr:nvSpPr>
      <xdr:spPr bwMode="auto">
        <a:xfrm>
          <a:off x="1971675" y="6410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75" name="Text 10"/>
        <xdr:cNvSpPr txBox="1">
          <a:spLocks noChangeArrowheads="1"/>
        </xdr:cNvSpPr>
      </xdr:nvSpPr>
      <xdr:spPr bwMode="auto">
        <a:xfrm>
          <a:off x="3171825" y="6410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76" name="Text 11"/>
        <xdr:cNvSpPr txBox="1">
          <a:spLocks noChangeArrowheads="1"/>
        </xdr:cNvSpPr>
      </xdr:nvSpPr>
      <xdr:spPr bwMode="auto">
        <a:xfrm>
          <a:off x="3771900" y="6410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77" name="Text 12"/>
        <xdr:cNvSpPr txBox="1">
          <a:spLocks noChangeArrowheads="1"/>
        </xdr:cNvSpPr>
      </xdr:nvSpPr>
      <xdr:spPr bwMode="auto">
        <a:xfrm>
          <a:off x="4419600" y="6410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78" name="Text 13"/>
        <xdr:cNvSpPr txBox="1">
          <a:spLocks noChangeArrowheads="1"/>
        </xdr:cNvSpPr>
      </xdr:nvSpPr>
      <xdr:spPr bwMode="auto">
        <a:xfrm>
          <a:off x="5133975" y="6410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79" name="Text 9"/>
        <xdr:cNvSpPr txBox="1">
          <a:spLocks noChangeArrowheads="1"/>
        </xdr:cNvSpPr>
      </xdr:nvSpPr>
      <xdr:spPr bwMode="auto">
        <a:xfrm>
          <a:off x="1971675" y="72961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80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81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82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83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84" name="Text 9"/>
        <xdr:cNvSpPr txBox="1">
          <a:spLocks noChangeArrowheads="1"/>
        </xdr:cNvSpPr>
      </xdr:nvSpPr>
      <xdr:spPr bwMode="auto">
        <a:xfrm>
          <a:off x="1971675" y="72961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85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86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87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88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89" name="Text 9"/>
        <xdr:cNvSpPr txBox="1">
          <a:spLocks noChangeArrowheads="1"/>
        </xdr:cNvSpPr>
      </xdr:nvSpPr>
      <xdr:spPr bwMode="auto">
        <a:xfrm>
          <a:off x="1971675" y="76676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90" name="Text 10"/>
        <xdr:cNvSpPr txBox="1">
          <a:spLocks noChangeArrowheads="1"/>
        </xdr:cNvSpPr>
      </xdr:nvSpPr>
      <xdr:spPr bwMode="auto">
        <a:xfrm>
          <a:off x="3171825" y="76676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91" name="Text 11"/>
        <xdr:cNvSpPr txBox="1">
          <a:spLocks noChangeArrowheads="1"/>
        </xdr:cNvSpPr>
      </xdr:nvSpPr>
      <xdr:spPr bwMode="auto">
        <a:xfrm>
          <a:off x="3771900" y="76676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92" name="Text 12"/>
        <xdr:cNvSpPr txBox="1">
          <a:spLocks noChangeArrowheads="1"/>
        </xdr:cNvSpPr>
      </xdr:nvSpPr>
      <xdr:spPr bwMode="auto">
        <a:xfrm>
          <a:off x="4419600" y="76676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93" name="Text 13"/>
        <xdr:cNvSpPr txBox="1">
          <a:spLocks noChangeArrowheads="1"/>
        </xdr:cNvSpPr>
      </xdr:nvSpPr>
      <xdr:spPr bwMode="auto">
        <a:xfrm>
          <a:off x="5133975" y="76676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94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95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96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97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98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99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00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01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02" name="Text 9"/>
        <xdr:cNvSpPr txBox="1">
          <a:spLocks noChangeArrowheads="1"/>
        </xdr:cNvSpPr>
      </xdr:nvSpPr>
      <xdr:spPr bwMode="auto">
        <a:xfrm>
          <a:off x="1971675" y="6410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03" name="Text 10"/>
        <xdr:cNvSpPr txBox="1">
          <a:spLocks noChangeArrowheads="1"/>
        </xdr:cNvSpPr>
      </xdr:nvSpPr>
      <xdr:spPr bwMode="auto">
        <a:xfrm>
          <a:off x="3171825" y="6410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04" name="Text 11"/>
        <xdr:cNvSpPr txBox="1">
          <a:spLocks noChangeArrowheads="1"/>
        </xdr:cNvSpPr>
      </xdr:nvSpPr>
      <xdr:spPr bwMode="auto">
        <a:xfrm>
          <a:off x="3771900" y="6410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05" name="Text 12"/>
        <xdr:cNvSpPr txBox="1">
          <a:spLocks noChangeArrowheads="1"/>
        </xdr:cNvSpPr>
      </xdr:nvSpPr>
      <xdr:spPr bwMode="auto">
        <a:xfrm>
          <a:off x="4419600" y="6410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06" name="Text 13"/>
        <xdr:cNvSpPr txBox="1">
          <a:spLocks noChangeArrowheads="1"/>
        </xdr:cNvSpPr>
      </xdr:nvSpPr>
      <xdr:spPr bwMode="auto">
        <a:xfrm>
          <a:off x="5133975" y="6410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07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08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09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10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11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12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13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14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115" name="Text 9"/>
        <xdr:cNvSpPr txBox="1">
          <a:spLocks noChangeArrowheads="1"/>
        </xdr:cNvSpPr>
      </xdr:nvSpPr>
      <xdr:spPr bwMode="auto">
        <a:xfrm>
          <a:off x="1971675" y="76676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116" name="Text 10"/>
        <xdr:cNvSpPr txBox="1">
          <a:spLocks noChangeArrowheads="1"/>
        </xdr:cNvSpPr>
      </xdr:nvSpPr>
      <xdr:spPr bwMode="auto">
        <a:xfrm>
          <a:off x="3171825" y="76676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117" name="Text 11"/>
        <xdr:cNvSpPr txBox="1">
          <a:spLocks noChangeArrowheads="1"/>
        </xdr:cNvSpPr>
      </xdr:nvSpPr>
      <xdr:spPr bwMode="auto">
        <a:xfrm>
          <a:off x="3771900" y="76676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118" name="Text 12"/>
        <xdr:cNvSpPr txBox="1">
          <a:spLocks noChangeArrowheads="1"/>
        </xdr:cNvSpPr>
      </xdr:nvSpPr>
      <xdr:spPr bwMode="auto">
        <a:xfrm>
          <a:off x="4419600" y="76676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119" name="Text 13"/>
        <xdr:cNvSpPr txBox="1">
          <a:spLocks noChangeArrowheads="1"/>
        </xdr:cNvSpPr>
      </xdr:nvSpPr>
      <xdr:spPr bwMode="auto">
        <a:xfrm>
          <a:off x="5133975" y="76676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20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21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22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23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24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25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26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27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28" name="Text 9"/>
        <xdr:cNvSpPr txBox="1">
          <a:spLocks noChangeArrowheads="1"/>
        </xdr:cNvSpPr>
      </xdr:nvSpPr>
      <xdr:spPr bwMode="auto">
        <a:xfrm>
          <a:off x="1971675" y="6410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29" name="Text 10"/>
        <xdr:cNvSpPr txBox="1">
          <a:spLocks noChangeArrowheads="1"/>
        </xdr:cNvSpPr>
      </xdr:nvSpPr>
      <xdr:spPr bwMode="auto">
        <a:xfrm>
          <a:off x="3171825" y="6410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30" name="Text 11"/>
        <xdr:cNvSpPr txBox="1">
          <a:spLocks noChangeArrowheads="1"/>
        </xdr:cNvSpPr>
      </xdr:nvSpPr>
      <xdr:spPr bwMode="auto">
        <a:xfrm>
          <a:off x="3771900" y="6410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31" name="Text 12"/>
        <xdr:cNvSpPr txBox="1">
          <a:spLocks noChangeArrowheads="1"/>
        </xdr:cNvSpPr>
      </xdr:nvSpPr>
      <xdr:spPr bwMode="auto">
        <a:xfrm>
          <a:off x="4419600" y="6410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32" name="Text 13"/>
        <xdr:cNvSpPr txBox="1">
          <a:spLocks noChangeArrowheads="1"/>
        </xdr:cNvSpPr>
      </xdr:nvSpPr>
      <xdr:spPr bwMode="auto">
        <a:xfrm>
          <a:off x="5133975" y="6410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33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34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35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36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37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38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39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40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141" name="Text 9"/>
        <xdr:cNvSpPr txBox="1">
          <a:spLocks noChangeArrowheads="1"/>
        </xdr:cNvSpPr>
      </xdr:nvSpPr>
      <xdr:spPr bwMode="auto">
        <a:xfrm>
          <a:off x="1971675" y="76676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142" name="Text 10"/>
        <xdr:cNvSpPr txBox="1">
          <a:spLocks noChangeArrowheads="1"/>
        </xdr:cNvSpPr>
      </xdr:nvSpPr>
      <xdr:spPr bwMode="auto">
        <a:xfrm>
          <a:off x="3171825" y="76676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143" name="Text 11"/>
        <xdr:cNvSpPr txBox="1">
          <a:spLocks noChangeArrowheads="1"/>
        </xdr:cNvSpPr>
      </xdr:nvSpPr>
      <xdr:spPr bwMode="auto">
        <a:xfrm>
          <a:off x="3771900" y="76676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144" name="Text 12"/>
        <xdr:cNvSpPr txBox="1">
          <a:spLocks noChangeArrowheads="1"/>
        </xdr:cNvSpPr>
      </xdr:nvSpPr>
      <xdr:spPr bwMode="auto">
        <a:xfrm>
          <a:off x="4419600" y="76676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145" name="Text 13"/>
        <xdr:cNvSpPr txBox="1">
          <a:spLocks noChangeArrowheads="1"/>
        </xdr:cNvSpPr>
      </xdr:nvSpPr>
      <xdr:spPr bwMode="auto">
        <a:xfrm>
          <a:off x="5133975" y="76676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0</xdr:row>
      <xdr:rowOff>0</xdr:rowOff>
    </xdr:from>
    <xdr:to>
      <xdr:col>3</xdr:col>
      <xdr:colOff>577215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962150" y="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0</xdr:row>
      <xdr:rowOff>0</xdr:rowOff>
    </xdr:from>
    <xdr:to>
      <xdr:col>5</xdr:col>
      <xdr:colOff>605739</xdr:colOff>
      <xdr:row>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162300" y="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0</xdr:row>
      <xdr:rowOff>0</xdr:rowOff>
    </xdr:from>
    <xdr:to>
      <xdr:col>6</xdr:col>
      <xdr:colOff>670631</xdr:colOff>
      <xdr:row>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3781425" y="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47625</xdr:colOff>
      <xdr:row>0</xdr:row>
      <xdr:rowOff>0</xdr:rowOff>
    </xdr:from>
    <xdr:to>
      <xdr:col>7</xdr:col>
      <xdr:colOff>662892</xdr:colOff>
      <xdr:row>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467225" y="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0</xdr:row>
      <xdr:rowOff>0</xdr:rowOff>
    </xdr:from>
    <xdr:to>
      <xdr:col>8</xdr:col>
      <xdr:colOff>653367</xdr:colOff>
      <xdr:row>0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5133975" y="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2</xdr:col>
      <xdr:colOff>38100</xdr:colOff>
      <xdr:row>0</xdr:row>
      <xdr:rowOff>0</xdr:rowOff>
    </xdr:from>
    <xdr:to>
      <xdr:col>2</xdr:col>
      <xdr:colOff>539055</xdr:colOff>
      <xdr:row>0</xdr:row>
      <xdr:rowOff>0</xdr:rowOff>
    </xdr:to>
    <xdr:sp macro="" textlink="">
      <xdr:nvSpPr>
        <xdr:cNvPr id="7" name="Text 6"/>
        <xdr:cNvSpPr txBox="1">
          <a:spLocks noChangeArrowheads="1"/>
        </xdr:cNvSpPr>
      </xdr:nvSpPr>
      <xdr:spPr bwMode="auto">
        <a:xfrm>
          <a:off x="1409700" y="0"/>
          <a:ext cx="485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1</xdr:col>
      <xdr:colOff>1097280</xdr:colOff>
      <xdr:row>47</xdr:row>
      <xdr:rowOff>0</xdr:rowOff>
    </xdr:to>
    <xdr:sp macro="" textlink="">
      <xdr:nvSpPr>
        <xdr:cNvPr id="8" name="Text 7"/>
        <xdr:cNvSpPr txBox="1">
          <a:spLocks noChangeArrowheads="1"/>
        </xdr:cNvSpPr>
      </xdr:nvSpPr>
      <xdr:spPr bwMode="auto">
        <a:xfrm>
          <a:off x="0" y="601980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3171825" y="6019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3771900" y="6019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2" name="Text 12"/>
        <xdr:cNvSpPr txBox="1">
          <a:spLocks noChangeArrowheads="1"/>
        </xdr:cNvSpPr>
      </xdr:nvSpPr>
      <xdr:spPr bwMode="auto">
        <a:xfrm>
          <a:off x="4419600" y="6019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5133975" y="6019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1</xdr:col>
      <xdr:colOff>1097280</xdr:colOff>
      <xdr:row>47</xdr:row>
      <xdr:rowOff>0</xdr:rowOff>
    </xdr:to>
    <xdr:sp macro="" textlink="">
      <xdr:nvSpPr>
        <xdr:cNvPr id="14" name="Text 7"/>
        <xdr:cNvSpPr txBox="1">
          <a:spLocks noChangeArrowheads="1"/>
        </xdr:cNvSpPr>
      </xdr:nvSpPr>
      <xdr:spPr bwMode="auto">
        <a:xfrm>
          <a:off x="0" y="601980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6" name="Text 10"/>
        <xdr:cNvSpPr txBox="1">
          <a:spLocks noChangeArrowheads="1"/>
        </xdr:cNvSpPr>
      </xdr:nvSpPr>
      <xdr:spPr bwMode="auto">
        <a:xfrm>
          <a:off x="3171825" y="6019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7" name="Text 11"/>
        <xdr:cNvSpPr txBox="1">
          <a:spLocks noChangeArrowheads="1"/>
        </xdr:cNvSpPr>
      </xdr:nvSpPr>
      <xdr:spPr bwMode="auto">
        <a:xfrm>
          <a:off x="3771900" y="6019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8" name="Text 12"/>
        <xdr:cNvSpPr txBox="1">
          <a:spLocks noChangeArrowheads="1"/>
        </xdr:cNvSpPr>
      </xdr:nvSpPr>
      <xdr:spPr bwMode="auto">
        <a:xfrm>
          <a:off x="4419600" y="6019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9" name="Text 13"/>
        <xdr:cNvSpPr txBox="1">
          <a:spLocks noChangeArrowheads="1"/>
        </xdr:cNvSpPr>
      </xdr:nvSpPr>
      <xdr:spPr bwMode="auto">
        <a:xfrm>
          <a:off x="5133975" y="6019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50</xdr:row>
      <xdr:rowOff>0</xdr:rowOff>
    </xdr:from>
    <xdr:to>
      <xdr:col>1</xdr:col>
      <xdr:colOff>1097280</xdr:colOff>
      <xdr:row>50</xdr:row>
      <xdr:rowOff>0</xdr:rowOff>
    </xdr:to>
    <xdr:sp macro="" textlink="">
      <xdr:nvSpPr>
        <xdr:cNvPr id="20" name="Text 7"/>
        <xdr:cNvSpPr txBox="1">
          <a:spLocks noChangeArrowheads="1"/>
        </xdr:cNvSpPr>
      </xdr:nvSpPr>
      <xdr:spPr bwMode="auto">
        <a:xfrm>
          <a:off x="0" y="63912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21" name="Text 9"/>
        <xdr:cNvSpPr txBox="1">
          <a:spLocks noChangeArrowheads="1"/>
        </xdr:cNvSpPr>
      </xdr:nvSpPr>
      <xdr:spPr bwMode="auto">
        <a:xfrm>
          <a:off x="1971675" y="63912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22" name="Text 10"/>
        <xdr:cNvSpPr txBox="1">
          <a:spLocks noChangeArrowheads="1"/>
        </xdr:cNvSpPr>
      </xdr:nvSpPr>
      <xdr:spPr bwMode="auto">
        <a:xfrm>
          <a:off x="3171825" y="63912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23" name="Text 11"/>
        <xdr:cNvSpPr txBox="1">
          <a:spLocks noChangeArrowheads="1"/>
        </xdr:cNvSpPr>
      </xdr:nvSpPr>
      <xdr:spPr bwMode="auto">
        <a:xfrm>
          <a:off x="3771900" y="63912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24" name="Text 12"/>
        <xdr:cNvSpPr txBox="1">
          <a:spLocks noChangeArrowheads="1"/>
        </xdr:cNvSpPr>
      </xdr:nvSpPr>
      <xdr:spPr bwMode="auto">
        <a:xfrm>
          <a:off x="4419600" y="63912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25" name="Text 13"/>
        <xdr:cNvSpPr txBox="1">
          <a:spLocks noChangeArrowheads="1"/>
        </xdr:cNvSpPr>
      </xdr:nvSpPr>
      <xdr:spPr bwMode="auto">
        <a:xfrm>
          <a:off x="5133975" y="63912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1</xdr:col>
      <xdr:colOff>1097280</xdr:colOff>
      <xdr:row>57</xdr:row>
      <xdr:rowOff>0</xdr:rowOff>
    </xdr:to>
    <xdr:sp macro="" textlink="">
      <xdr:nvSpPr>
        <xdr:cNvPr id="26" name="Text 7"/>
        <xdr:cNvSpPr txBox="1">
          <a:spLocks noChangeArrowheads="1"/>
        </xdr:cNvSpPr>
      </xdr:nvSpPr>
      <xdr:spPr bwMode="auto">
        <a:xfrm>
          <a:off x="0" y="72675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27" name="Text 9"/>
        <xdr:cNvSpPr txBox="1">
          <a:spLocks noChangeArrowheads="1"/>
        </xdr:cNvSpPr>
      </xdr:nvSpPr>
      <xdr:spPr bwMode="auto">
        <a:xfrm>
          <a:off x="1971675" y="72675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28" name="Text 10"/>
        <xdr:cNvSpPr txBox="1">
          <a:spLocks noChangeArrowheads="1"/>
        </xdr:cNvSpPr>
      </xdr:nvSpPr>
      <xdr:spPr bwMode="auto">
        <a:xfrm>
          <a:off x="3171825" y="72675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29" name="Text 11"/>
        <xdr:cNvSpPr txBox="1">
          <a:spLocks noChangeArrowheads="1"/>
        </xdr:cNvSpPr>
      </xdr:nvSpPr>
      <xdr:spPr bwMode="auto">
        <a:xfrm>
          <a:off x="3771900" y="72675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30" name="Text 12"/>
        <xdr:cNvSpPr txBox="1">
          <a:spLocks noChangeArrowheads="1"/>
        </xdr:cNvSpPr>
      </xdr:nvSpPr>
      <xdr:spPr bwMode="auto">
        <a:xfrm>
          <a:off x="4419600" y="72675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31" name="Text 13"/>
        <xdr:cNvSpPr txBox="1">
          <a:spLocks noChangeArrowheads="1"/>
        </xdr:cNvSpPr>
      </xdr:nvSpPr>
      <xdr:spPr bwMode="auto">
        <a:xfrm>
          <a:off x="5133975" y="72675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1</xdr:col>
      <xdr:colOff>1097280</xdr:colOff>
      <xdr:row>57</xdr:row>
      <xdr:rowOff>0</xdr:rowOff>
    </xdr:to>
    <xdr:sp macro="" textlink="">
      <xdr:nvSpPr>
        <xdr:cNvPr id="32" name="Text 7"/>
        <xdr:cNvSpPr txBox="1">
          <a:spLocks noChangeArrowheads="1"/>
        </xdr:cNvSpPr>
      </xdr:nvSpPr>
      <xdr:spPr bwMode="auto">
        <a:xfrm>
          <a:off x="0" y="72675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34" name="Text 10"/>
        <xdr:cNvSpPr txBox="1">
          <a:spLocks noChangeArrowheads="1"/>
        </xdr:cNvSpPr>
      </xdr:nvSpPr>
      <xdr:spPr bwMode="auto">
        <a:xfrm>
          <a:off x="3171825" y="72675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35" name="Text 11"/>
        <xdr:cNvSpPr txBox="1">
          <a:spLocks noChangeArrowheads="1"/>
        </xdr:cNvSpPr>
      </xdr:nvSpPr>
      <xdr:spPr bwMode="auto">
        <a:xfrm>
          <a:off x="3771900" y="72675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36" name="Text 12"/>
        <xdr:cNvSpPr txBox="1">
          <a:spLocks noChangeArrowheads="1"/>
        </xdr:cNvSpPr>
      </xdr:nvSpPr>
      <xdr:spPr bwMode="auto">
        <a:xfrm>
          <a:off x="4419600" y="72675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37" name="Text 13"/>
        <xdr:cNvSpPr txBox="1">
          <a:spLocks noChangeArrowheads="1"/>
        </xdr:cNvSpPr>
      </xdr:nvSpPr>
      <xdr:spPr bwMode="auto">
        <a:xfrm>
          <a:off x="5133975" y="72675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60</xdr:row>
      <xdr:rowOff>0</xdr:rowOff>
    </xdr:from>
    <xdr:to>
      <xdr:col>1</xdr:col>
      <xdr:colOff>1097280</xdr:colOff>
      <xdr:row>60</xdr:row>
      <xdr:rowOff>0</xdr:rowOff>
    </xdr:to>
    <xdr:sp macro="" textlink="">
      <xdr:nvSpPr>
        <xdr:cNvPr id="38" name="Text 7"/>
        <xdr:cNvSpPr txBox="1">
          <a:spLocks noChangeArrowheads="1"/>
        </xdr:cNvSpPr>
      </xdr:nvSpPr>
      <xdr:spPr bwMode="auto">
        <a:xfrm>
          <a:off x="0" y="76390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39" name="Text 9"/>
        <xdr:cNvSpPr txBox="1">
          <a:spLocks noChangeArrowheads="1"/>
        </xdr:cNvSpPr>
      </xdr:nvSpPr>
      <xdr:spPr bwMode="auto">
        <a:xfrm>
          <a:off x="1971675" y="76390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40" name="Text 10"/>
        <xdr:cNvSpPr txBox="1">
          <a:spLocks noChangeArrowheads="1"/>
        </xdr:cNvSpPr>
      </xdr:nvSpPr>
      <xdr:spPr bwMode="auto">
        <a:xfrm>
          <a:off x="3171825" y="7639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41" name="Text 11"/>
        <xdr:cNvSpPr txBox="1">
          <a:spLocks noChangeArrowheads="1"/>
        </xdr:cNvSpPr>
      </xdr:nvSpPr>
      <xdr:spPr bwMode="auto">
        <a:xfrm>
          <a:off x="3771900" y="7639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42" name="Text 12"/>
        <xdr:cNvSpPr txBox="1">
          <a:spLocks noChangeArrowheads="1"/>
        </xdr:cNvSpPr>
      </xdr:nvSpPr>
      <xdr:spPr bwMode="auto">
        <a:xfrm>
          <a:off x="4419600" y="7639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43" name="Text 13"/>
        <xdr:cNvSpPr txBox="1">
          <a:spLocks noChangeArrowheads="1"/>
        </xdr:cNvSpPr>
      </xdr:nvSpPr>
      <xdr:spPr bwMode="auto">
        <a:xfrm>
          <a:off x="5133975" y="7639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44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45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46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47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48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49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50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51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52" name="Text 9"/>
        <xdr:cNvSpPr txBox="1">
          <a:spLocks noChangeArrowheads="1"/>
        </xdr:cNvSpPr>
      </xdr:nvSpPr>
      <xdr:spPr bwMode="auto">
        <a:xfrm>
          <a:off x="1971675" y="62960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53" name="Text 10"/>
        <xdr:cNvSpPr txBox="1">
          <a:spLocks noChangeArrowheads="1"/>
        </xdr:cNvSpPr>
      </xdr:nvSpPr>
      <xdr:spPr bwMode="auto">
        <a:xfrm>
          <a:off x="3162300" y="62960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54" name="Text 11"/>
        <xdr:cNvSpPr txBox="1">
          <a:spLocks noChangeArrowheads="1"/>
        </xdr:cNvSpPr>
      </xdr:nvSpPr>
      <xdr:spPr bwMode="auto">
        <a:xfrm>
          <a:off x="3781425" y="62960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55" name="Text 12"/>
        <xdr:cNvSpPr txBox="1">
          <a:spLocks noChangeArrowheads="1"/>
        </xdr:cNvSpPr>
      </xdr:nvSpPr>
      <xdr:spPr bwMode="auto">
        <a:xfrm>
          <a:off x="4448175" y="62960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56" name="Text 13"/>
        <xdr:cNvSpPr txBox="1">
          <a:spLocks noChangeArrowheads="1"/>
        </xdr:cNvSpPr>
      </xdr:nvSpPr>
      <xdr:spPr bwMode="auto">
        <a:xfrm>
          <a:off x="5133975" y="62960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57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58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59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60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61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62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63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64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65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66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67" name="Text 9"/>
        <xdr:cNvSpPr txBox="1">
          <a:spLocks noChangeArrowheads="1"/>
        </xdr:cNvSpPr>
      </xdr:nvSpPr>
      <xdr:spPr bwMode="auto">
        <a:xfrm>
          <a:off x="1971675" y="754380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68" name="Text 10"/>
        <xdr:cNvSpPr txBox="1">
          <a:spLocks noChangeArrowheads="1"/>
        </xdr:cNvSpPr>
      </xdr:nvSpPr>
      <xdr:spPr bwMode="auto">
        <a:xfrm>
          <a:off x="3162300" y="7543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69" name="Text 11"/>
        <xdr:cNvSpPr txBox="1">
          <a:spLocks noChangeArrowheads="1"/>
        </xdr:cNvSpPr>
      </xdr:nvSpPr>
      <xdr:spPr bwMode="auto">
        <a:xfrm>
          <a:off x="3781425" y="7543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70" name="Text 12"/>
        <xdr:cNvSpPr txBox="1">
          <a:spLocks noChangeArrowheads="1"/>
        </xdr:cNvSpPr>
      </xdr:nvSpPr>
      <xdr:spPr bwMode="auto">
        <a:xfrm>
          <a:off x="4448175" y="7543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71" name="Text 13"/>
        <xdr:cNvSpPr txBox="1">
          <a:spLocks noChangeArrowheads="1"/>
        </xdr:cNvSpPr>
      </xdr:nvSpPr>
      <xdr:spPr bwMode="auto">
        <a:xfrm>
          <a:off x="5133975" y="7543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72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73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74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75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76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77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78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79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80" name="Text 9"/>
        <xdr:cNvSpPr txBox="1">
          <a:spLocks noChangeArrowheads="1"/>
        </xdr:cNvSpPr>
      </xdr:nvSpPr>
      <xdr:spPr bwMode="auto">
        <a:xfrm>
          <a:off x="1971675" y="62960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81" name="Text 10"/>
        <xdr:cNvSpPr txBox="1">
          <a:spLocks noChangeArrowheads="1"/>
        </xdr:cNvSpPr>
      </xdr:nvSpPr>
      <xdr:spPr bwMode="auto">
        <a:xfrm>
          <a:off x="3162300" y="62960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82" name="Text 11"/>
        <xdr:cNvSpPr txBox="1">
          <a:spLocks noChangeArrowheads="1"/>
        </xdr:cNvSpPr>
      </xdr:nvSpPr>
      <xdr:spPr bwMode="auto">
        <a:xfrm>
          <a:off x="3781425" y="62960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83" name="Text 12"/>
        <xdr:cNvSpPr txBox="1">
          <a:spLocks noChangeArrowheads="1"/>
        </xdr:cNvSpPr>
      </xdr:nvSpPr>
      <xdr:spPr bwMode="auto">
        <a:xfrm>
          <a:off x="4448175" y="62960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84" name="Text 13"/>
        <xdr:cNvSpPr txBox="1">
          <a:spLocks noChangeArrowheads="1"/>
        </xdr:cNvSpPr>
      </xdr:nvSpPr>
      <xdr:spPr bwMode="auto">
        <a:xfrm>
          <a:off x="5133975" y="62960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85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86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87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88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89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90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91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92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93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94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95" name="Text 9"/>
        <xdr:cNvSpPr txBox="1">
          <a:spLocks noChangeArrowheads="1"/>
        </xdr:cNvSpPr>
      </xdr:nvSpPr>
      <xdr:spPr bwMode="auto">
        <a:xfrm>
          <a:off x="1971675" y="754380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96" name="Text 10"/>
        <xdr:cNvSpPr txBox="1">
          <a:spLocks noChangeArrowheads="1"/>
        </xdr:cNvSpPr>
      </xdr:nvSpPr>
      <xdr:spPr bwMode="auto">
        <a:xfrm>
          <a:off x="3162300" y="7543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97" name="Text 11"/>
        <xdr:cNvSpPr txBox="1">
          <a:spLocks noChangeArrowheads="1"/>
        </xdr:cNvSpPr>
      </xdr:nvSpPr>
      <xdr:spPr bwMode="auto">
        <a:xfrm>
          <a:off x="3781425" y="7543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98" name="Text 12"/>
        <xdr:cNvSpPr txBox="1">
          <a:spLocks noChangeArrowheads="1"/>
        </xdr:cNvSpPr>
      </xdr:nvSpPr>
      <xdr:spPr bwMode="auto">
        <a:xfrm>
          <a:off x="4448175" y="7543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99" name="Text 13"/>
        <xdr:cNvSpPr txBox="1">
          <a:spLocks noChangeArrowheads="1"/>
        </xdr:cNvSpPr>
      </xdr:nvSpPr>
      <xdr:spPr bwMode="auto">
        <a:xfrm>
          <a:off x="5133975" y="7543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00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01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02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03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04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05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06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07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08" name="Text 9"/>
        <xdr:cNvSpPr txBox="1">
          <a:spLocks noChangeArrowheads="1"/>
        </xdr:cNvSpPr>
      </xdr:nvSpPr>
      <xdr:spPr bwMode="auto">
        <a:xfrm>
          <a:off x="1971675" y="62960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09" name="Text 10"/>
        <xdr:cNvSpPr txBox="1">
          <a:spLocks noChangeArrowheads="1"/>
        </xdr:cNvSpPr>
      </xdr:nvSpPr>
      <xdr:spPr bwMode="auto">
        <a:xfrm>
          <a:off x="3162300" y="62960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10" name="Text 11"/>
        <xdr:cNvSpPr txBox="1">
          <a:spLocks noChangeArrowheads="1"/>
        </xdr:cNvSpPr>
      </xdr:nvSpPr>
      <xdr:spPr bwMode="auto">
        <a:xfrm>
          <a:off x="3781425" y="62960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11" name="Text 12"/>
        <xdr:cNvSpPr txBox="1">
          <a:spLocks noChangeArrowheads="1"/>
        </xdr:cNvSpPr>
      </xdr:nvSpPr>
      <xdr:spPr bwMode="auto">
        <a:xfrm>
          <a:off x="4448175" y="62960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12" name="Text 13"/>
        <xdr:cNvSpPr txBox="1">
          <a:spLocks noChangeArrowheads="1"/>
        </xdr:cNvSpPr>
      </xdr:nvSpPr>
      <xdr:spPr bwMode="auto">
        <a:xfrm>
          <a:off x="5133975" y="62960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113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14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15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16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17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118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19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20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21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22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123" name="Text 9"/>
        <xdr:cNvSpPr txBox="1">
          <a:spLocks noChangeArrowheads="1"/>
        </xdr:cNvSpPr>
      </xdr:nvSpPr>
      <xdr:spPr bwMode="auto">
        <a:xfrm>
          <a:off x="1971675" y="754380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124" name="Text 10"/>
        <xdr:cNvSpPr txBox="1">
          <a:spLocks noChangeArrowheads="1"/>
        </xdr:cNvSpPr>
      </xdr:nvSpPr>
      <xdr:spPr bwMode="auto">
        <a:xfrm>
          <a:off x="3162300" y="7543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125" name="Text 11"/>
        <xdr:cNvSpPr txBox="1">
          <a:spLocks noChangeArrowheads="1"/>
        </xdr:cNvSpPr>
      </xdr:nvSpPr>
      <xdr:spPr bwMode="auto">
        <a:xfrm>
          <a:off x="3781425" y="7543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126" name="Text 12"/>
        <xdr:cNvSpPr txBox="1">
          <a:spLocks noChangeArrowheads="1"/>
        </xdr:cNvSpPr>
      </xdr:nvSpPr>
      <xdr:spPr bwMode="auto">
        <a:xfrm>
          <a:off x="4448175" y="7543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127" name="Text 13"/>
        <xdr:cNvSpPr txBox="1">
          <a:spLocks noChangeArrowheads="1"/>
        </xdr:cNvSpPr>
      </xdr:nvSpPr>
      <xdr:spPr bwMode="auto">
        <a:xfrm>
          <a:off x="5133975" y="7543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28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29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30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31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32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33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34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35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36" name="Text 9"/>
        <xdr:cNvSpPr txBox="1">
          <a:spLocks noChangeArrowheads="1"/>
        </xdr:cNvSpPr>
      </xdr:nvSpPr>
      <xdr:spPr bwMode="auto">
        <a:xfrm>
          <a:off x="1971675" y="62960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37" name="Text 10"/>
        <xdr:cNvSpPr txBox="1">
          <a:spLocks noChangeArrowheads="1"/>
        </xdr:cNvSpPr>
      </xdr:nvSpPr>
      <xdr:spPr bwMode="auto">
        <a:xfrm>
          <a:off x="3162300" y="62960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38" name="Text 11"/>
        <xdr:cNvSpPr txBox="1">
          <a:spLocks noChangeArrowheads="1"/>
        </xdr:cNvSpPr>
      </xdr:nvSpPr>
      <xdr:spPr bwMode="auto">
        <a:xfrm>
          <a:off x="3781425" y="62960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39" name="Text 12"/>
        <xdr:cNvSpPr txBox="1">
          <a:spLocks noChangeArrowheads="1"/>
        </xdr:cNvSpPr>
      </xdr:nvSpPr>
      <xdr:spPr bwMode="auto">
        <a:xfrm>
          <a:off x="4448175" y="62960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40" name="Text 13"/>
        <xdr:cNvSpPr txBox="1">
          <a:spLocks noChangeArrowheads="1"/>
        </xdr:cNvSpPr>
      </xdr:nvSpPr>
      <xdr:spPr bwMode="auto">
        <a:xfrm>
          <a:off x="5133975" y="62960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141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42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43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44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45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146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47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48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49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50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151" name="Text 9"/>
        <xdr:cNvSpPr txBox="1">
          <a:spLocks noChangeArrowheads="1"/>
        </xdr:cNvSpPr>
      </xdr:nvSpPr>
      <xdr:spPr bwMode="auto">
        <a:xfrm>
          <a:off x="1971675" y="754380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152" name="Text 10"/>
        <xdr:cNvSpPr txBox="1">
          <a:spLocks noChangeArrowheads="1"/>
        </xdr:cNvSpPr>
      </xdr:nvSpPr>
      <xdr:spPr bwMode="auto">
        <a:xfrm>
          <a:off x="3162300" y="7543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153" name="Text 11"/>
        <xdr:cNvSpPr txBox="1">
          <a:spLocks noChangeArrowheads="1"/>
        </xdr:cNvSpPr>
      </xdr:nvSpPr>
      <xdr:spPr bwMode="auto">
        <a:xfrm>
          <a:off x="3781425" y="7543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154" name="Text 12"/>
        <xdr:cNvSpPr txBox="1">
          <a:spLocks noChangeArrowheads="1"/>
        </xdr:cNvSpPr>
      </xdr:nvSpPr>
      <xdr:spPr bwMode="auto">
        <a:xfrm>
          <a:off x="4448175" y="7543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155" name="Text 13"/>
        <xdr:cNvSpPr txBox="1">
          <a:spLocks noChangeArrowheads="1"/>
        </xdr:cNvSpPr>
      </xdr:nvSpPr>
      <xdr:spPr bwMode="auto">
        <a:xfrm>
          <a:off x="5133975" y="7543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295900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295900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3244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3244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tabSelected="1" workbookViewId="0">
      <selection activeCell="H14" sqref="H14"/>
    </sheetView>
  </sheetViews>
  <sheetFormatPr baseColWidth="10" defaultColWidth="11.44140625" defaultRowHeight="11.4" x14ac:dyDescent="0.2"/>
  <cols>
    <col min="1" max="1" width="6.6640625" style="432" customWidth="1"/>
    <col min="2" max="2" width="75.6640625" style="432" customWidth="1"/>
    <col min="3" max="16384" width="11.44140625" style="432"/>
  </cols>
  <sheetData>
    <row r="1" spans="1:6" s="435" customFormat="1" ht="15" customHeight="1" x14ac:dyDescent="0.2">
      <c r="A1" s="440" t="s">
        <v>538</v>
      </c>
      <c r="B1" s="441"/>
    </row>
    <row r="2" spans="1:6" s="435" customFormat="1" x14ac:dyDescent="0.2">
      <c r="A2" s="441"/>
      <c r="B2" s="441"/>
    </row>
    <row r="3" spans="1:6" s="435" customFormat="1" ht="12" x14ac:dyDescent="0.25">
      <c r="A3" s="436" t="s">
        <v>426</v>
      </c>
    </row>
    <row r="4" spans="1:6" s="435" customFormat="1" ht="12" x14ac:dyDescent="0.25">
      <c r="A4" s="436" t="s">
        <v>135</v>
      </c>
    </row>
    <row r="5" spans="1:6" s="439" customFormat="1" ht="12" x14ac:dyDescent="0.25">
      <c r="A5" s="437" t="s">
        <v>427</v>
      </c>
      <c r="B5" s="438"/>
    </row>
    <row r="6" spans="1:6" s="367" customFormat="1" ht="25.5" customHeight="1" x14ac:dyDescent="0.2">
      <c r="A6" s="366" t="s">
        <v>428</v>
      </c>
      <c r="B6" s="365" t="s">
        <v>429</v>
      </c>
    </row>
    <row r="7" spans="1:6" s="367" customFormat="1" ht="25.5" customHeight="1" x14ac:dyDescent="0.2">
      <c r="A7" s="365" t="s">
        <v>430</v>
      </c>
      <c r="B7" s="365" t="s">
        <v>489</v>
      </c>
    </row>
    <row r="8" spans="1:6" s="367" customFormat="1" ht="25.5" customHeight="1" x14ac:dyDescent="0.2">
      <c r="A8" s="365" t="s">
        <v>431</v>
      </c>
      <c r="B8" s="365" t="s">
        <v>432</v>
      </c>
    </row>
    <row r="9" spans="1:6" s="367" customFormat="1" ht="25.5" customHeight="1" x14ac:dyDescent="0.2">
      <c r="A9" s="365" t="s">
        <v>433</v>
      </c>
      <c r="B9" s="365" t="s">
        <v>434</v>
      </c>
    </row>
    <row r="10" spans="1:6" s="367" customFormat="1" ht="25.5" customHeight="1" x14ac:dyDescent="0.2">
      <c r="A10" s="365" t="s">
        <v>435</v>
      </c>
      <c r="B10" s="365" t="s">
        <v>490</v>
      </c>
    </row>
    <row r="11" spans="1:6" s="367" customFormat="1" ht="25.5" customHeight="1" x14ac:dyDescent="0.2">
      <c r="A11" s="365" t="s">
        <v>436</v>
      </c>
      <c r="B11" s="365" t="s">
        <v>491</v>
      </c>
    </row>
    <row r="12" spans="1:6" s="367" customFormat="1" ht="25.5" customHeight="1" x14ac:dyDescent="0.2">
      <c r="A12" s="365" t="s">
        <v>437</v>
      </c>
      <c r="B12" s="365" t="s">
        <v>492</v>
      </c>
    </row>
    <row r="13" spans="1:6" s="367" customFormat="1" ht="25.5" customHeight="1" x14ac:dyDescent="0.2">
      <c r="A13" s="365" t="s">
        <v>438</v>
      </c>
      <c r="B13" s="365" t="s">
        <v>493</v>
      </c>
      <c r="F13" s="368"/>
    </row>
    <row r="14" spans="1:6" s="367" customFormat="1" ht="25.5" customHeight="1" x14ac:dyDescent="0.2">
      <c r="A14" s="365" t="s">
        <v>439</v>
      </c>
      <c r="B14" s="365" t="s">
        <v>440</v>
      </c>
      <c r="F14" s="368"/>
    </row>
    <row r="15" spans="1:6" s="367" customFormat="1" ht="25.5" customHeight="1" x14ac:dyDescent="0.2">
      <c r="A15" s="365" t="s">
        <v>441</v>
      </c>
      <c r="B15" s="365" t="s">
        <v>442</v>
      </c>
    </row>
    <row r="16" spans="1:6" s="367" customFormat="1" ht="25.5" customHeight="1" x14ac:dyDescent="0.2">
      <c r="A16" s="365" t="s">
        <v>443</v>
      </c>
      <c r="B16" s="365" t="s">
        <v>444</v>
      </c>
    </row>
    <row r="17" spans="1:2" s="367" customFormat="1" ht="25.5" customHeight="1" x14ac:dyDescent="0.2">
      <c r="A17" s="365" t="s">
        <v>445</v>
      </c>
      <c r="B17" s="365" t="s">
        <v>446</v>
      </c>
    </row>
    <row r="18" spans="1:2" s="367" customFormat="1" ht="25.5" customHeight="1" x14ac:dyDescent="0.2">
      <c r="A18" s="366" t="s">
        <v>447</v>
      </c>
      <c r="B18" s="365" t="s">
        <v>448</v>
      </c>
    </row>
    <row r="19" spans="1:2" s="367" customFormat="1" ht="25.5" customHeight="1" x14ac:dyDescent="0.2">
      <c r="A19" s="365" t="s">
        <v>449</v>
      </c>
      <c r="B19" s="365" t="s">
        <v>450</v>
      </c>
    </row>
    <row r="20" spans="1:2" s="367" customFormat="1" ht="25.5" customHeight="1" x14ac:dyDescent="0.2">
      <c r="A20" s="365" t="s">
        <v>451</v>
      </c>
      <c r="B20" s="365" t="s">
        <v>452</v>
      </c>
    </row>
    <row r="21" spans="1:2" s="367" customFormat="1" ht="25.5" customHeight="1" x14ac:dyDescent="0.2">
      <c r="A21" s="365" t="s">
        <v>453</v>
      </c>
      <c r="B21" s="365" t="s">
        <v>454</v>
      </c>
    </row>
    <row r="22" spans="1:2" s="367" customFormat="1" ht="25.5" customHeight="1" x14ac:dyDescent="0.2">
      <c r="A22" s="365" t="s">
        <v>455</v>
      </c>
      <c r="B22" s="365" t="s">
        <v>456</v>
      </c>
    </row>
    <row r="23" spans="1:2" s="367" customFormat="1" ht="25.5" customHeight="1" x14ac:dyDescent="0.2">
      <c r="A23" s="365" t="s">
        <v>457</v>
      </c>
      <c r="B23" s="365" t="s">
        <v>458</v>
      </c>
    </row>
    <row r="24" spans="1:2" s="367" customFormat="1" ht="25.5" customHeight="1" x14ac:dyDescent="0.2">
      <c r="A24" s="365" t="s">
        <v>459</v>
      </c>
      <c r="B24" s="365" t="s">
        <v>460</v>
      </c>
    </row>
    <row r="25" spans="1:2" s="367" customFormat="1" ht="25.5" customHeight="1" x14ac:dyDescent="0.2">
      <c r="A25" s="365" t="s">
        <v>461</v>
      </c>
      <c r="B25" s="365" t="s">
        <v>462</v>
      </c>
    </row>
    <row r="26" spans="1:2" s="367" customFormat="1" ht="25.5" customHeight="1" x14ac:dyDescent="0.2">
      <c r="A26" s="365" t="s">
        <v>463</v>
      </c>
      <c r="B26" s="365" t="s">
        <v>464</v>
      </c>
    </row>
    <row r="27" spans="1:2" s="367" customFormat="1" ht="25.5" customHeight="1" x14ac:dyDescent="0.2">
      <c r="A27" s="365" t="s">
        <v>465</v>
      </c>
      <c r="B27" s="365" t="s">
        <v>466</v>
      </c>
    </row>
    <row r="28" spans="1:2" s="367" customFormat="1" ht="25.5" customHeight="1" x14ac:dyDescent="0.2">
      <c r="A28" s="365" t="s">
        <v>467</v>
      </c>
      <c r="B28" s="365" t="s">
        <v>468</v>
      </c>
    </row>
    <row r="29" spans="1:2" s="367" customFormat="1" ht="25.5" customHeight="1" x14ac:dyDescent="0.2">
      <c r="A29" s="365" t="s">
        <v>469</v>
      </c>
      <c r="B29" s="365" t="s">
        <v>470</v>
      </c>
    </row>
    <row r="30" spans="1:2" s="367" customFormat="1" ht="38.25" customHeight="1" x14ac:dyDescent="0.2">
      <c r="A30" s="365" t="s">
        <v>471</v>
      </c>
      <c r="B30" s="365" t="s">
        <v>472</v>
      </c>
    </row>
    <row r="31" spans="1:2" s="367" customFormat="1" ht="38.25" customHeight="1" x14ac:dyDescent="0.2">
      <c r="A31" s="365" t="s">
        <v>473</v>
      </c>
      <c r="B31" s="365" t="s">
        <v>488</v>
      </c>
    </row>
    <row r="32" spans="1:2" s="367" customFormat="1" ht="25.5" customHeight="1" x14ac:dyDescent="0.2">
      <c r="A32" s="365" t="s">
        <v>474</v>
      </c>
      <c r="B32" s="365" t="s">
        <v>475</v>
      </c>
    </row>
    <row r="33" spans="1:3" s="367" customFormat="1" ht="23.25" customHeight="1" x14ac:dyDescent="0.2">
      <c r="A33" s="365" t="s">
        <v>476</v>
      </c>
      <c r="B33" s="365" t="s">
        <v>477</v>
      </c>
      <c r="C33" s="369"/>
    </row>
    <row r="34" spans="1:3" s="367" customFormat="1" ht="38.25" customHeight="1" x14ac:dyDescent="0.2">
      <c r="A34" s="365" t="s">
        <v>478</v>
      </c>
      <c r="B34" s="365" t="s">
        <v>479</v>
      </c>
      <c r="C34" s="369"/>
    </row>
    <row r="35" spans="1:3" s="367" customFormat="1" ht="25.5" customHeight="1" x14ac:dyDescent="0.2">
      <c r="A35" s="365" t="s">
        <v>480</v>
      </c>
      <c r="B35" s="365" t="s">
        <v>481</v>
      </c>
      <c r="C35" s="369"/>
    </row>
    <row r="36" spans="1:3" s="367" customFormat="1" ht="38.25" customHeight="1" x14ac:dyDescent="0.2">
      <c r="A36" s="366" t="s">
        <v>482</v>
      </c>
      <c r="B36" s="365" t="s">
        <v>483</v>
      </c>
    </row>
    <row r="37" spans="1:3" s="367" customFormat="1" ht="25.5" customHeight="1" x14ac:dyDescent="0.2">
      <c r="A37" s="366" t="s">
        <v>484</v>
      </c>
      <c r="B37" s="370" t="s">
        <v>495</v>
      </c>
    </row>
    <row r="38" spans="1:3" s="367" customFormat="1" ht="25.5" customHeight="1" x14ac:dyDescent="0.2">
      <c r="A38" s="366" t="s">
        <v>485</v>
      </c>
      <c r="B38" s="370" t="s">
        <v>496</v>
      </c>
    </row>
    <row r="39" spans="1:3" s="372" customFormat="1" ht="13.5" customHeight="1" x14ac:dyDescent="0.2">
      <c r="A39" s="365" t="s">
        <v>486</v>
      </c>
      <c r="B39" s="371" t="s">
        <v>487</v>
      </c>
    </row>
    <row r="40" spans="1:3" s="434" customFormat="1" x14ac:dyDescent="0.2">
      <c r="A40" s="433"/>
      <c r="B40" s="432"/>
    </row>
  </sheetData>
  <mergeCells count="1">
    <mergeCell ref="A1:B2"/>
  </mergeCells>
  <hyperlinks>
    <hyperlink ref="A13" location="'T7-8'!A1" display="8."/>
    <hyperlink ref="A7" location="'T2'!A1" display="2."/>
    <hyperlink ref="A8" location="'T3'!A1" display="3."/>
    <hyperlink ref="A9" location="'T4'!A1" display="4."/>
    <hyperlink ref="A10" location="'T5'!A1" display="5."/>
    <hyperlink ref="A11" location="'T5-6'!A1" display="6."/>
    <hyperlink ref="A12" location="'T7-8'!A1" display="7."/>
    <hyperlink ref="A14" location="'T9'!A1" display="9."/>
    <hyperlink ref="A15" location="'T10'!A1" display="10."/>
    <hyperlink ref="A16" location="'T11'!A1" display="11."/>
    <hyperlink ref="A17" location="'T12'!A1" display="12."/>
    <hyperlink ref="A18" location="'T13'!A1" display="13."/>
    <hyperlink ref="A19" location="'T14'!A1" display="14."/>
    <hyperlink ref="A20" location="'T15'!A1" display="15."/>
    <hyperlink ref="A21" location="'T16'!A1" display="16."/>
    <hyperlink ref="A22" location="'T17'!A1" display="17."/>
    <hyperlink ref="A23" location="'T18'!A1" display="18."/>
    <hyperlink ref="A24" location="'T19'!A1" display="19."/>
    <hyperlink ref="A25" location="'T20'!A1" display="20."/>
    <hyperlink ref="A26" location="'T21'!A1" display="21."/>
    <hyperlink ref="A27" location="'T22'!A1" display="22."/>
    <hyperlink ref="A28" location="'T23'!A1" display="23."/>
    <hyperlink ref="A29" location="'T24'!A1" display="24."/>
    <hyperlink ref="A30" location="'T25'!A1" display="25."/>
    <hyperlink ref="A31" location="'T26'!A1" display="26."/>
    <hyperlink ref="A32" location="'T27'!A1" display="27."/>
    <hyperlink ref="A33" location="'T28'!A1" display="28."/>
    <hyperlink ref="A34" location="'T29'!A1" display="29."/>
    <hyperlink ref="A35" location="'T30'!A1" display="30."/>
    <hyperlink ref="A39" location="WZ!A1" display="WZ"/>
    <hyperlink ref="A36" location="'T31'!A1" display="31."/>
    <hyperlink ref="A37" location="'T32'!A1" display="32."/>
    <hyperlink ref="A38" location="'T33'!A1" display="33."/>
    <hyperlink ref="A6:B6" location="'T1'!Druckbereich" display="1."/>
    <hyperlink ref="A7:B7" location="'T2'!Druckbereich" display="2."/>
    <hyperlink ref="A8:B8" location="'T3'!Druckbereich" display="3."/>
    <hyperlink ref="A9:B9" location="'T4'!Druckbereich" display="4."/>
    <hyperlink ref="A10:B10" location="'T5'!A1" display="5."/>
    <hyperlink ref="A11:B11" location="'T6'!A1" display="6."/>
    <hyperlink ref="A12:B12" location="'T7'!A1" display="7."/>
    <hyperlink ref="A13:B13" location="'T8'!A1" display="8."/>
    <hyperlink ref="A14:B14" location="'T9'!Druckbereich" display="9."/>
    <hyperlink ref="A15:B15" location="'T10'!Druckbereich" display="10."/>
    <hyperlink ref="A16:B16" location="'T11'!Druckbereich" display="11."/>
    <hyperlink ref="A17:B17" location="'T12'!Druckbereich" display="12."/>
    <hyperlink ref="A18:B18" location="'T13'!Druckbereich" display="13."/>
    <hyperlink ref="A19:B19" location="'T14'!Druckbereich" display="14."/>
    <hyperlink ref="A20:B20" location="'T15'!Druckbereich" display="15."/>
    <hyperlink ref="A21:B21" location="'T16'!Druckbereich" display="16."/>
    <hyperlink ref="A22:B22" location="'T17'!Druckbereich" display="17."/>
    <hyperlink ref="A26:B26" location="'T21'!Druckbereich" display="21."/>
    <hyperlink ref="A25:B25" location="'T20'!Druckbereich" display="20."/>
    <hyperlink ref="A24:B24" location="'T19'!Druckbereich" display="19."/>
    <hyperlink ref="A27:B27" location="'T22'!Druckbereich" display="22."/>
    <hyperlink ref="A28:B28" location="'T23'!Druckbereich" display="23."/>
    <hyperlink ref="A29:B29" location="'T24'!Druckbereich" display="24."/>
    <hyperlink ref="A30:B30" location="'T25'!Druckbereich" display="25."/>
    <hyperlink ref="A31:B31" location="'T26'!Druckbereich" display="26."/>
    <hyperlink ref="A32:B32" location="'T27'!Druckbereich" display="27."/>
    <hyperlink ref="A33:B33" location="'T28'!Druckbereich" display="28."/>
    <hyperlink ref="A34:B34" location="'T29'!Druckbereich" display="29."/>
    <hyperlink ref="A35:B35" location="'T30'!Druckbereich" display="30."/>
    <hyperlink ref="A36:B36" location="'T31'!Druckbereich" display="31."/>
    <hyperlink ref="A37:B37" location="'T32'!Druckbereich" display="32."/>
    <hyperlink ref="A38:B38" location="'T33'!Druckbereich" display="33."/>
    <hyperlink ref="A39:B39" location="WZ!A1" display="WZ"/>
    <hyperlink ref="B23" location="'T18'!A1" display="Geleistete Arbeitsstunden als Jahressumme im Bauhauptgewerbe nach Art der Bauten und Wirtschaftszweigen - Monatsberichtskreis"/>
    <hyperlink ref="A6" location="'T1'!A1" display="1."/>
    <hyperlink ref="B6" location="'T1'!A1" display="Betriebe, tätige Personen, geleistete Arbeitsstunden, Entgelte, Umsatz und Auftragseingang im Bauhauptgewerbe nach Monaten - Monatsberichtskreis "/>
    <hyperlink ref="B7" location="'T2'!A1" display="Auftragseingangsindex (Wertindex) nach Art der Bauten im Bauhauptgewerbe nach Monaten (2010 = 100) - Monatsberichtskreis"/>
    <hyperlink ref="B8" location="'T3'!A1" display="Tätige Personen, geleistete Arbeitsstunden, Entgelte und Umsatz im Bauhauptgewerbe nach Monaten - alle Betriebe (hochgerechnete Ergebnisse)"/>
    <hyperlink ref="B9" location="'T4'!A1" display="Tätige Personen, geleistete Arbeitsstunden, Entgelte und Umsatz im Bauhauptgewerbe - alle Betriebe (hochgerechnete Ergebnisse)"/>
    <hyperlink ref="B10" location="'T5'!A1" display="Auftragseingangsindex (Wertindex) nach Art der Bauten im Bauhauptgewerbe nach Quartalen (2010 = 100) - Monatsberichtskreis"/>
    <hyperlink ref="B14" location="'T9'!A1" display="Betriebe und tätige Personen als Jahresmittel sowie Entgelte als Jahressumme im Bauhauptgewerbe nach Kreisfreien Städten und Landkreisen - Monatsberichtskreis"/>
    <hyperlink ref="B15" location="'T10'!A1" display="Geleistete Arbeitsstunden als Jahressumme im Bauhauptgewerbe nach Art der Bauten sowie Kreisfreien Städten und Landkreisen - Monatsberichtskreis"/>
    <hyperlink ref="B16" location="'T11'!A1" display="Gesamtumsatz als Jahressumme im Bauhauptgewerbe nach Auftraggebern sowie Kreisfreien Städten und Landkreisen - Monatsberichtskreis "/>
    <hyperlink ref="B17" location="'T12'!A1" display="Baugewerblicher Umsatz als Jahressumme im Bauhauptgewerbe nach Art der Bauten sowie Kreisfreien Städten und Landkreisen - Monatsberichtskreis"/>
    <hyperlink ref="B18" location="'T13'!A1" display="Auftragseingang als Jahressumme im Bauhauptgewerbe nach Art der Bauten sowie Kreisfreien Städten und Landkreisen - Monatsberichtskreis"/>
    <hyperlink ref="B19" location="'T14'!A1" display="Betriebe, tätige Personen, Entgelte sowie geleistete Arbeitsstunden im Bauhauptgewerbe nach Kreisfreien Städten und Landkreisen - Veränderung zum Vorjahr - Monatsberichtskreis"/>
    <hyperlink ref="B20" location="'T15'!A1" display="Umsatz im Bauhauptgewerbe nach Kreisfreien Städten und Landkreisen - Veränderung zum Vorjahr - Monatsberichtskreis"/>
    <hyperlink ref="B21" location="'T16'!A1" display="Auftragseingang im Bauhauptgewerbe nach Kreisfreien Städten und Landkreisen - Veränderung zum Vorjahr - Monatsberichtskreis"/>
    <hyperlink ref="B22" location="'T17'!A1" display="Betriebe und tätige Personen als Jahresmittel sowie Entgelte im Bauhauptgewerbe nach Wirtschaftszweigen - Monatsberichtskreis"/>
    <hyperlink ref="B24" location="'T19'!A1" display="Gesamtumsatz als Jahressumme im Bauhauptgewerbe nach Auftraggebern und Wirtschaftszweigen - Monatsberichtskreis"/>
    <hyperlink ref="B25" location="'T20'!A1" display="Baugewerblicher Umsatz als Jahressumme im Bauhauptgewerbe nach Art  der Bauten und Wirtschaftszweigen - Monatsberichtskreis"/>
    <hyperlink ref="B26" location="'T21'!A1" display="Auftragseingang als Jahressumme im Bauhauptgewerbe nach Art der  Bauten und Wirtschaftszweigen - Monatsberichtskreis"/>
    <hyperlink ref="B27" location="'T22'!A1" display="Betriebe, tätige Personen, Entgelte sowie geleistete Arbeitsstunden im Bauhauptgewerbe nach Wirtschaftszweigen - Veränderung zum Vorjahr - Monatsberichtskreis"/>
    <hyperlink ref="B28" location="'T23'!A1" display="Umsatz im Bauhauptgewerbe nach Wirtschaftszweigen - Veränderung zum Vorjahr - Monatsberichtskreis"/>
    <hyperlink ref="B29" location="'T24'!A1" display="Auftragseingang im Bauhauptgewerbe nach Wirtschaftszweigen - Veränderung zum Vorjahr - Monatsberichtskreis "/>
    <hyperlink ref="B30" location="'T25'!A1" display="'T25'!A1"/>
    <hyperlink ref="B31" location="'T26'!A1" display="'T26'!A1"/>
    <hyperlink ref="B32" location="'T27'!A1" display="Auftragsbestand am Jahresende im Bauhauptgewerbe nach Art der Bauten sowie nach Kreisfreien Städten und Landkreisen - Monatsberichtskreis "/>
    <hyperlink ref="B33" location="'T28'!A1" display="Betriebe, tätige Personen, geleistete Arbeitsstunden, Entgelte, Umsatz und Auftragseingang in Handwerksbetrieben im Bauhauptgewerbe nach Kreisfreien Städten und Landkreisen "/>
    <hyperlink ref="B34" location="'T29'!A1" display="'T29'!A1"/>
    <hyperlink ref="B35" location="'T30'!A1" display="Betriebe, tätige Personen, geleistete Arbeitsstunden, Entgelte, Umsatz und Auftragseingang in Handwerksbetrieben im Bauhauptgewerbe nach Wirtschaftszweigen"/>
    <hyperlink ref="B36" location="'T31'!A1" display="'T31'!A1"/>
    <hyperlink ref="B37" location="'T32'!A1" display="'T32'!A1"/>
    <hyperlink ref="B38" location="'T33'!A1" display="'T33'!A1"/>
  </hyperlink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9" customWidth="1"/>
    <col min="2" max="2" width="22.6640625" style="9" customWidth="1"/>
    <col min="3" max="3" width="8" style="9" customWidth="1"/>
    <col min="4" max="4" width="9" style="9" customWidth="1"/>
    <col min="5" max="5" width="10.5546875" style="9" customWidth="1"/>
    <col min="6" max="6" width="15.109375" style="9" customWidth="1"/>
    <col min="7" max="7" width="8.5546875" style="9" customWidth="1"/>
    <col min="8" max="8" width="11.109375" style="9" customWidth="1"/>
    <col min="9" max="16384" width="11.44140625" style="9"/>
  </cols>
  <sheetData>
    <row r="1" spans="1:12" s="2" customFormat="1" ht="9.9" customHeight="1" x14ac:dyDescent="0.25">
      <c r="A1" s="2" t="s">
        <v>95</v>
      </c>
    </row>
    <row r="2" spans="1:12" s="5" customFormat="1" ht="9.9" customHeight="1" x14ac:dyDescent="0.25">
      <c r="A2" s="2" t="s">
        <v>96</v>
      </c>
    </row>
    <row r="3" spans="1:12" ht="9.9" customHeight="1" x14ac:dyDescent="0.2">
      <c r="G3" s="77"/>
      <c r="H3" s="133" t="s">
        <v>501</v>
      </c>
    </row>
    <row r="4" spans="1:12" ht="10.5" customHeight="1" x14ac:dyDescent="0.2">
      <c r="A4" s="78"/>
      <c r="B4" s="477" t="s">
        <v>97</v>
      </c>
      <c r="C4" s="489" t="s">
        <v>7</v>
      </c>
      <c r="D4" s="491" t="s">
        <v>98</v>
      </c>
      <c r="E4" s="492"/>
      <c r="F4" s="493"/>
      <c r="G4" s="491" t="s">
        <v>4</v>
      </c>
      <c r="H4" s="496"/>
    </row>
    <row r="5" spans="1:12" ht="10.5" customHeight="1" x14ac:dyDescent="0.2">
      <c r="A5" s="456" t="s">
        <v>99</v>
      </c>
      <c r="B5" s="487"/>
      <c r="C5" s="490"/>
      <c r="D5" s="494"/>
      <c r="E5" s="461"/>
      <c r="F5" s="495"/>
      <c r="G5" s="494"/>
      <c r="H5" s="461"/>
    </row>
    <row r="6" spans="1:12" ht="10.5" customHeight="1" x14ac:dyDescent="0.2">
      <c r="A6" s="456"/>
      <c r="B6" s="487"/>
      <c r="C6" s="490"/>
      <c r="D6" s="497" t="s">
        <v>100</v>
      </c>
      <c r="E6" s="497" t="s">
        <v>101</v>
      </c>
      <c r="F6" s="51" t="s">
        <v>102</v>
      </c>
      <c r="G6" s="500" t="s">
        <v>103</v>
      </c>
      <c r="H6" s="476" t="s">
        <v>104</v>
      </c>
    </row>
    <row r="7" spans="1:12" ht="10.5" customHeight="1" x14ac:dyDescent="0.2">
      <c r="A7" s="456"/>
      <c r="B7" s="487"/>
      <c r="C7" s="490"/>
      <c r="D7" s="498"/>
      <c r="E7" s="499"/>
      <c r="F7" s="79" t="s">
        <v>105</v>
      </c>
      <c r="G7" s="501"/>
      <c r="H7" s="502"/>
    </row>
    <row r="8" spans="1:12" s="26" customFormat="1" ht="10.5" customHeight="1" x14ac:dyDescent="0.25">
      <c r="A8" s="16"/>
      <c r="B8" s="488"/>
      <c r="C8" s="503" t="s">
        <v>106</v>
      </c>
      <c r="D8" s="504"/>
      <c r="E8" s="505"/>
      <c r="F8" s="80" t="s">
        <v>107</v>
      </c>
      <c r="G8" s="81" t="s">
        <v>108</v>
      </c>
      <c r="H8" s="82" t="s">
        <v>11</v>
      </c>
    </row>
    <row r="9" spans="1:12" ht="9.9" customHeight="1" x14ac:dyDescent="0.2">
      <c r="A9" s="41"/>
      <c r="B9" s="65"/>
      <c r="C9" s="83"/>
      <c r="D9" s="84"/>
      <c r="E9" s="84"/>
      <c r="F9" s="83"/>
      <c r="G9" s="83"/>
      <c r="H9" s="84"/>
      <c r="I9" s="41"/>
    </row>
    <row r="10" spans="1:12" ht="12" customHeight="1" x14ac:dyDescent="0.2">
      <c r="A10" s="41">
        <v>11</v>
      </c>
      <c r="B10" s="65" t="s">
        <v>109</v>
      </c>
      <c r="C10" s="85">
        <v>28</v>
      </c>
      <c r="D10" s="85">
        <v>1779</v>
      </c>
      <c r="E10" s="85">
        <v>1772</v>
      </c>
      <c r="F10" s="86">
        <v>5.8518542980747004</v>
      </c>
      <c r="G10" s="85">
        <v>63313</v>
      </c>
      <c r="H10" s="87">
        <v>35730</v>
      </c>
      <c r="I10" s="85"/>
      <c r="J10" s="87"/>
      <c r="K10" s="41"/>
      <c r="L10" s="86"/>
    </row>
    <row r="11" spans="1:12" ht="12" customHeight="1" x14ac:dyDescent="0.2">
      <c r="A11" s="41"/>
      <c r="B11" s="65"/>
      <c r="C11" s="85"/>
      <c r="D11" s="85"/>
      <c r="E11" s="85"/>
      <c r="F11" s="86"/>
      <c r="G11" s="85"/>
      <c r="H11" s="87"/>
      <c r="I11" s="85"/>
      <c r="J11" s="87"/>
      <c r="K11" s="41"/>
      <c r="L11" s="86"/>
    </row>
    <row r="12" spans="1:12" ht="12" customHeight="1" x14ac:dyDescent="0.2">
      <c r="A12" s="41">
        <v>21</v>
      </c>
      <c r="B12" s="88" t="s">
        <v>110</v>
      </c>
      <c r="C12" s="85">
        <v>67</v>
      </c>
      <c r="D12" s="85">
        <v>2865</v>
      </c>
      <c r="E12" s="85">
        <v>2858</v>
      </c>
      <c r="F12" s="86">
        <v>9.4382616161949731</v>
      </c>
      <c r="G12" s="85">
        <v>75319</v>
      </c>
      <c r="H12" s="87">
        <v>26354</v>
      </c>
      <c r="I12" s="85"/>
      <c r="J12" s="87"/>
      <c r="K12" s="41"/>
      <c r="L12" s="86"/>
    </row>
    <row r="13" spans="1:12" ht="12" customHeight="1" x14ac:dyDescent="0.2">
      <c r="A13" s="41">
        <v>22</v>
      </c>
      <c r="B13" s="88" t="s">
        <v>111</v>
      </c>
      <c r="C13" s="85">
        <v>57</v>
      </c>
      <c r="D13" s="85">
        <v>2216</v>
      </c>
      <c r="E13" s="85">
        <v>2212</v>
      </c>
      <c r="F13" s="86">
        <v>7.3049106700571311</v>
      </c>
      <c r="G13" s="85">
        <v>62071</v>
      </c>
      <c r="H13" s="87">
        <v>28061</v>
      </c>
      <c r="I13" s="85"/>
      <c r="J13" s="87"/>
      <c r="L13" s="86"/>
    </row>
    <row r="14" spans="1:12" ht="12" customHeight="1" x14ac:dyDescent="0.2">
      <c r="A14" s="41">
        <v>23</v>
      </c>
      <c r="B14" s="88" t="s">
        <v>112</v>
      </c>
      <c r="C14" s="85">
        <v>32</v>
      </c>
      <c r="D14" s="85">
        <v>1787</v>
      </c>
      <c r="E14" s="85">
        <v>1786</v>
      </c>
      <c r="F14" s="86">
        <v>5.8980879099105046</v>
      </c>
      <c r="G14" s="85">
        <v>55567</v>
      </c>
      <c r="H14" s="87">
        <v>31113</v>
      </c>
      <c r="I14" s="85"/>
      <c r="J14" s="87"/>
      <c r="L14" s="86"/>
    </row>
    <row r="15" spans="1:12" ht="12" customHeight="1" x14ac:dyDescent="0.2">
      <c r="A15" s="41">
        <v>24</v>
      </c>
      <c r="B15" s="88" t="s">
        <v>113</v>
      </c>
      <c r="C15" s="85">
        <v>51</v>
      </c>
      <c r="D15" s="85">
        <v>2107</v>
      </c>
      <c r="E15" s="85">
        <v>2099</v>
      </c>
      <c r="F15" s="86">
        <v>6.9317393745252796</v>
      </c>
      <c r="G15" s="85">
        <v>56734</v>
      </c>
      <c r="H15" s="87">
        <v>27029</v>
      </c>
      <c r="I15" s="85"/>
      <c r="J15" s="87"/>
      <c r="L15" s="86"/>
    </row>
    <row r="16" spans="1:12" ht="6" customHeight="1" x14ac:dyDescent="0.2">
      <c r="A16" s="41"/>
      <c r="B16" s="65"/>
      <c r="C16" s="85"/>
      <c r="D16" s="85"/>
      <c r="E16" s="85"/>
      <c r="F16" s="86"/>
      <c r="G16" s="85"/>
      <c r="H16" s="87"/>
      <c r="I16" s="85"/>
      <c r="J16" s="87"/>
      <c r="L16" s="86"/>
    </row>
    <row r="17" spans="1:12" ht="6" customHeight="1" x14ac:dyDescent="0.2">
      <c r="A17" s="41"/>
      <c r="B17" s="89"/>
      <c r="C17" s="90"/>
      <c r="D17" s="90"/>
      <c r="E17" s="90"/>
      <c r="F17" s="91"/>
      <c r="G17" s="90"/>
      <c r="H17" s="92"/>
      <c r="I17" s="90"/>
      <c r="J17" s="87"/>
      <c r="L17" s="86"/>
    </row>
    <row r="18" spans="1:12" ht="6" customHeight="1" x14ac:dyDescent="0.2">
      <c r="A18" s="41"/>
      <c r="B18" s="65"/>
      <c r="C18" s="85"/>
      <c r="D18" s="85"/>
      <c r="E18" s="85"/>
      <c r="F18" s="86"/>
      <c r="G18" s="85"/>
      <c r="H18" s="87"/>
      <c r="I18" s="85"/>
      <c r="J18" s="87"/>
      <c r="K18" s="41"/>
      <c r="L18" s="86"/>
    </row>
    <row r="19" spans="1:12" ht="6" customHeight="1" x14ac:dyDescent="0.2">
      <c r="A19" s="41"/>
      <c r="B19" s="65"/>
      <c r="C19" s="85"/>
      <c r="D19" s="85"/>
      <c r="E19" s="85"/>
      <c r="F19" s="86"/>
      <c r="G19" s="85"/>
      <c r="H19" s="87"/>
      <c r="I19" s="85"/>
      <c r="J19" s="87"/>
      <c r="K19" s="41"/>
      <c r="L19" s="86"/>
    </row>
    <row r="20" spans="1:12" ht="12" customHeight="1" x14ac:dyDescent="0.2">
      <c r="A20" s="41">
        <v>12</v>
      </c>
      <c r="B20" s="65" t="s">
        <v>114</v>
      </c>
      <c r="C20" s="85">
        <v>40</v>
      </c>
      <c r="D20" s="85">
        <v>3246</v>
      </c>
      <c r="E20" s="85">
        <v>3183</v>
      </c>
      <c r="F20" s="86">
        <v>10.511541890954724</v>
      </c>
      <c r="G20" s="85">
        <v>118088</v>
      </c>
      <c r="H20" s="87">
        <v>37100</v>
      </c>
      <c r="I20" s="85"/>
      <c r="J20" s="87"/>
      <c r="K20" s="41"/>
      <c r="L20" s="86"/>
    </row>
    <row r="21" spans="1:12" ht="12" customHeight="1" x14ac:dyDescent="0.2">
      <c r="A21" s="41"/>
      <c r="B21" s="65"/>
      <c r="C21" s="85"/>
      <c r="D21" s="85"/>
      <c r="E21" s="85"/>
      <c r="F21" s="86"/>
      <c r="G21" s="85"/>
      <c r="H21" s="87"/>
      <c r="I21" s="85"/>
      <c r="J21" s="87"/>
      <c r="K21" s="41"/>
      <c r="L21" s="87"/>
    </row>
    <row r="22" spans="1:12" ht="12" customHeight="1" x14ac:dyDescent="0.2">
      <c r="A22" s="41">
        <v>25</v>
      </c>
      <c r="B22" s="88" t="s">
        <v>115</v>
      </c>
      <c r="C22" s="85">
        <v>46</v>
      </c>
      <c r="D22" s="85">
        <v>2917</v>
      </c>
      <c r="E22" s="85">
        <v>2894</v>
      </c>
      <c r="F22" s="86">
        <v>9.5571480466298997</v>
      </c>
      <c r="G22" s="85">
        <v>85991</v>
      </c>
      <c r="H22" s="87">
        <v>29714</v>
      </c>
      <c r="I22" s="85"/>
      <c r="J22" s="87"/>
      <c r="K22" s="41"/>
      <c r="L22" s="87"/>
    </row>
    <row r="23" spans="1:12" ht="12" customHeight="1" x14ac:dyDescent="0.2">
      <c r="A23" s="41">
        <v>26</v>
      </c>
      <c r="B23" s="88" t="s">
        <v>116</v>
      </c>
      <c r="C23" s="85">
        <v>37</v>
      </c>
      <c r="D23" s="85">
        <v>1871</v>
      </c>
      <c r="E23" s="85">
        <v>1869</v>
      </c>
      <c r="F23" s="86">
        <v>6.1721871800799182</v>
      </c>
      <c r="G23" s="85">
        <v>46365</v>
      </c>
      <c r="H23" s="87">
        <v>24807</v>
      </c>
      <c r="I23" s="85"/>
      <c r="J23" s="87"/>
      <c r="K23" s="41"/>
      <c r="L23" s="86"/>
    </row>
    <row r="24" spans="1:12" ht="12" customHeight="1" x14ac:dyDescent="0.2">
      <c r="A24" s="41">
        <v>27</v>
      </c>
      <c r="B24" s="88" t="s">
        <v>117</v>
      </c>
      <c r="C24" s="85">
        <v>42</v>
      </c>
      <c r="D24" s="85">
        <v>2026</v>
      </c>
      <c r="E24" s="85">
        <v>2016</v>
      </c>
      <c r="F24" s="86">
        <v>6.6576401043558668</v>
      </c>
      <c r="G24" s="85">
        <v>54762</v>
      </c>
      <c r="H24" s="87">
        <v>27164</v>
      </c>
      <c r="I24" s="85"/>
      <c r="J24" s="87"/>
      <c r="K24" s="41"/>
      <c r="L24" s="86"/>
    </row>
    <row r="25" spans="1:12" ht="24" customHeight="1" x14ac:dyDescent="0.2">
      <c r="A25" s="93">
        <v>28</v>
      </c>
      <c r="B25" s="94" t="s">
        <v>118</v>
      </c>
      <c r="C25" s="85">
        <v>40</v>
      </c>
      <c r="D25" s="85">
        <v>1968</v>
      </c>
      <c r="E25" s="85">
        <v>1967</v>
      </c>
      <c r="F25" s="86">
        <v>6.4958224629305503</v>
      </c>
      <c r="G25" s="85">
        <v>56515</v>
      </c>
      <c r="H25" s="87">
        <v>28732</v>
      </c>
      <c r="I25" s="85"/>
      <c r="J25" s="87"/>
      <c r="K25" s="41"/>
      <c r="L25" s="86"/>
    </row>
    <row r="26" spans="1:12" ht="6" customHeight="1" x14ac:dyDescent="0.2">
      <c r="A26" s="41"/>
      <c r="B26" s="65"/>
      <c r="C26" s="85"/>
      <c r="D26" s="85"/>
      <c r="E26" s="85"/>
      <c r="F26" s="86"/>
      <c r="G26" s="85"/>
      <c r="H26" s="87"/>
      <c r="I26" s="85"/>
      <c r="J26" s="87"/>
      <c r="K26" s="41"/>
      <c r="L26" s="86"/>
    </row>
    <row r="27" spans="1:12" s="72" customFormat="1" ht="6" customHeight="1" x14ac:dyDescent="0.2">
      <c r="A27" s="47"/>
      <c r="B27" s="89"/>
      <c r="C27" s="90"/>
      <c r="D27" s="90"/>
      <c r="E27" s="90"/>
      <c r="F27" s="91"/>
      <c r="G27" s="90"/>
      <c r="H27" s="92"/>
      <c r="I27" s="90"/>
      <c r="J27" s="92"/>
      <c r="K27" s="47"/>
      <c r="L27" s="91"/>
    </row>
    <row r="28" spans="1:12" ht="6" customHeight="1" x14ac:dyDescent="0.2">
      <c r="A28" s="41"/>
      <c r="B28" s="65"/>
      <c r="C28" s="85"/>
      <c r="D28" s="85"/>
      <c r="E28" s="85"/>
      <c r="G28" s="85"/>
      <c r="H28" s="87"/>
      <c r="I28" s="85"/>
      <c r="J28" s="87"/>
      <c r="K28" s="41"/>
      <c r="L28" s="86"/>
    </row>
    <row r="29" spans="1:12" ht="6" customHeight="1" x14ac:dyDescent="0.2">
      <c r="A29" s="41"/>
      <c r="B29" s="65"/>
      <c r="C29" s="85"/>
      <c r="D29" s="85"/>
      <c r="E29" s="85"/>
      <c r="F29" s="86"/>
      <c r="G29" s="85"/>
      <c r="H29" s="87"/>
      <c r="I29" s="85"/>
      <c r="J29" s="87"/>
      <c r="K29" s="41"/>
      <c r="L29" s="86"/>
    </row>
    <row r="30" spans="1:12" ht="12" customHeight="1" x14ac:dyDescent="0.2">
      <c r="A30" s="41">
        <v>13</v>
      </c>
      <c r="B30" s="65" t="s">
        <v>119</v>
      </c>
      <c r="C30" s="85">
        <v>41</v>
      </c>
      <c r="D30" s="85">
        <v>2968</v>
      </c>
      <c r="E30" s="85">
        <v>2908</v>
      </c>
      <c r="F30" s="86">
        <v>9.6033816584657039</v>
      </c>
      <c r="G30" s="85">
        <v>96326</v>
      </c>
      <c r="H30" s="87">
        <v>33124</v>
      </c>
      <c r="I30" s="85"/>
      <c r="J30" s="87"/>
      <c r="K30" s="41"/>
      <c r="L30" s="86"/>
    </row>
    <row r="31" spans="1:12" ht="12" customHeight="1" x14ac:dyDescent="0.2">
      <c r="A31" s="41"/>
      <c r="B31" s="65"/>
      <c r="C31" s="85"/>
      <c r="D31" s="85"/>
      <c r="E31" s="85"/>
      <c r="F31" s="86"/>
      <c r="G31" s="85"/>
      <c r="H31" s="87"/>
      <c r="I31" s="85"/>
      <c r="J31" s="87"/>
      <c r="K31" s="41"/>
      <c r="L31" s="86"/>
    </row>
    <row r="32" spans="1:12" ht="12" customHeight="1" x14ac:dyDescent="0.2">
      <c r="A32" s="41">
        <v>29</v>
      </c>
      <c r="B32" s="88" t="s">
        <v>120</v>
      </c>
      <c r="C32" s="85">
        <v>47</v>
      </c>
      <c r="D32" s="85">
        <v>2248</v>
      </c>
      <c r="E32" s="85">
        <v>2153</v>
      </c>
      <c r="F32" s="86">
        <v>7.1100690201776695</v>
      </c>
      <c r="G32" s="85">
        <v>63256</v>
      </c>
      <c r="H32" s="87">
        <v>29380</v>
      </c>
      <c r="I32" s="85"/>
      <c r="J32" s="87"/>
      <c r="K32" s="41"/>
      <c r="L32" s="86"/>
    </row>
    <row r="33" spans="1:12" ht="12" customHeight="1" x14ac:dyDescent="0.2">
      <c r="A33" s="41">
        <v>30</v>
      </c>
      <c r="B33" s="88" t="s">
        <v>121</v>
      </c>
      <c r="C33" s="85">
        <v>45</v>
      </c>
      <c r="D33" s="85">
        <v>2570</v>
      </c>
      <c r="E33" s="85">
        <v>2566</v>
      </c>
      <c r="F33" s="86">
        <v>8.4739605693339062</v>
      </c>
      <c r="G33" s="85">
        <v>72546</v>
      </c>
      <c r="H33" s="87">
        <v>28272</v>
      </c>
      <c r="I33" s="85"/>
      <c r="J33" s="87"/>
      <c r="K33" s="41"/>
      <c r="L33" s="86"/>
    </row>
    <row r="34" spans="1:12" ht="6" customHeight="1" x14ac:dyDescent="0.2">
      <c r="A34" s="41"/>
      <c r="B34" s="65"/>
      <c r="C34" s="85"/>
      <c r="D34" s="85"/>
      <c r="E34" s="85"/>
      <c r="F34" s="86"/>
      <c r="G34" s="85"/>
      <c r="H34" s="87"/>
      <c r="I34" s="85"/>
      <c r="J34" s="87"/>
      <c r="K34" s="41"/>
      <c r="L34" s="86"/>
    </row>
    <row r="35" spans="1:12" s="72" customFormat="1" ht="6" customHeight="1" x14ac:dyDescent="0.2">
      <c r="A35" s="47"/>
      <c r="B35" s="89"/>
      <c r="C35" s="90"/>
      <c r="D35" s="90"/>
      <c r="E35" s="90"/>
      <c r="F35" s="91"/>
      <c r="G35" s="90"/>
      <c r="H35" s="92"/>
      <c r="I35" s="90"/>
      <c r="J35" s="92"/>
      <c r="K35" s="47"/>
      <c r="L35" s="91"/>
    </row>
    <row r="36" spans="1:12" ht="6" customHeight="1" x14ac:dyDescent="0.2">
      <c r="A36" s="41"/>
      <c r="B36" s="65"/>
      <c r="C36" s="90"/>
      <c r="D36" s="90"/>
      <c r="E36" s="90"/>
      <c r="F36" s="91"/>
      <c r="G36" s="90"/>
      <c r="H36" s="92"/>
      <c r="I36" s="90"/>
      <c r="J36" s="87"/>
      <c r="K36" s="41"/>
      <c r="L36" s="86"/>
    </row>
    <row r="37" spans="1:12" ht="6" customHeight="1" x14ac:dyDescent="0.2">
      <c r="A37" s="41"/>
      <c r="B37" s="65"/>
      <c r="C37" s="90"/>
      <c r="D37" s="90"/>
      <c r="E37" s="90"/>
      <c r="F37" s="91"/>
      <c r="G37" s="90"/>
      <c r="H37" s="92"/>
      <c r="I37" s="90"/>
      <c r="J37" s="87"/>
      <c r="K37" s="41"/>
      <c r="L37" s="86"/>
    </row>
    <row r="38" spans="1:12" s="72" customFormat="1" ht="12" customHeight="1" x14ac:dyDescent="0.2">
      <c r="A38" s="47"/>
      <c r="B38" s="89" t="s">
        <v>122</v>
      </c>
      <c r="C38" s="90">
        <v>573</v>
      </c>
      <c r="D38" s="90">
        <v>30567</v>
      </c>
      <c r="E38" s="90">
        <v>30281</v>
      </c>
      <c r="F38" s="92">
        <v>100</v>
      </c>
      <c r="G38" s="90">
        <v>906852</v>
      </c>
      <c r="H38" s="92">
        <v>29948</v>
      </c>
      <c r="I38" s="90"/>
      <c r="J38" s="92"/>
      <c r="K38" s="47"/>
      <c r="L38" s="92"/>
    </row>
    <row r="39" spans="1:12" ht="9" customHeight="1" x14ac:dyDescent="0.25">
      <c r="A39"/>
      <c r="B39"/>
      <c r="C39" s="85"/>
      <c r="D39" s="85"/>
      <c r="E39" s="85"/>
      <c r="F39" s="86"/>
      <c r="G39" s="85"/>
      <c r="H39" s="87"/>
      <c r="I39"/>
      <c r="J39"/>
      <c r="K39"/>
      <c r="L39"/>
    </row>
    <row r="40" spans="1:12" ht="9" customHeight="1" x14ac:dyDescent="0.25">
      <c r="A40"/>
      <c r="B40"/>
      <c r="C40" s="85"/>
      <c r="D40" s="85"/>
      <c r="E40" s="85"/>
      <c r="F40" s="86"/>
      <c r="G40" s="85"/>
      <c r="H40" s="87"/>
      <c r="I40"/>
      <c r="J40"/>
      <c r="K40"/>
      <c r="L40"/>
    </row>
    <row r="41" spans="1:12" ht="9" customHeight="1" x14ac:dyDescent="0.25">
      <c r="A41"/>
      <c r="B41"/>
      <c r="C41" s="85"/>
      <c r="D41" s="85"/>
      <c r="E41" s="85"/>
      <c r="F41" s="86"/>
      <c r="G41" s="85"/>
      <c r="H41" s="87"/>
      <c r="I41"/>
      <c r="J41"/>
      <c r="K41"/>
      <c r="L41"/>
    </row>
    <row r="42" spans="1:12" ht="9" customHeight="1" x14ac:dyDescent="0.25">
      <c r="A42"/>
      <c r="B42"/>
      <c r="C42" s="90"/>
      <c r="D42" s="90"/>
      <c r="E42" s="90"/>
      <c r="F42" s="91"/>
      <c r="G42" s="90"/>
      <c r="H42" s="92"/>
      <c r="I42"/>
      <c r="J42"/>
      <c r="K42"/>
      <c r="L42"/>
    </row>
    <row r="43" spans="1:12" ht="9" customHeight="1" x14ac:dyDescent="0.25">
      <c r="A43"/>
      <c r="B43"/>
      <c r="C43" s="85"/>
      <c r="D43" s="85"/>
      <c r="E43" s="85"/>
      <c r="F43" s="86"/>
      <c r="G43" s="85"/>
      <c r="H43" s="87"/>
      <c r="I43"/>
      <c r="J43"/>
      <c r="K43"/>
      <c r="L43"/>
    </row>
    <row r="44" spans="1:12" ht="9" customHeight="1" x14ac:dyDescent="0.25">
      <c r="A44"/>
      <c r="B44"/>
      <c r="C44" s="85"/>
      <c r="D44" s="85"/>
      <c r="E44" s="85"/>
      <c r="F44" s="86"/>
      <c r="G44" s="85"/>
      <c r="H44" s="87"/>
      <c r="I44"/>
      <c r="J44"/>
      <c r="K44"/>
      <c r="L44"/>
    </row>
    <row r="45" spans="1:12" ht="9" customHeight="1" x14ac:dyDescent="0.25">
      <c r="A45"/>
      <c r="B45"/>
      <c r="C45" s="85"/>
      <c r="D45" s="85"/>
      <c r="E45" s="85"/>
      <c r="F45" s="86"/>
      <c r="G45" s="85"/>
      <c r="H45" s="87"/>
      <c r="I45"/>
      <c r="J45"/>
      <c r="K45"/>
      <c r="L45"/>
    </row>
    <row r="46" spans="1:12" ht="9" customHeight="1" x14ac:dyDescent="0.25">
      <c r="A46"/>
      <c r="B46"/>
      <c r="C46" s="85"/>
      <c r="D46" s="85"/>
      <c r="E46" s="85"/>
      <c r="F46" s="86"/>
      <c r="G46" s="85"/>
      <c r="H46" s="87"/>
      <c r="I46"/>
      <c r="J46"/>
      <c r="K46"/>
      <c r="L46"/>
    </row>
    <row r="47" spans="1:12" ht="9" customHeight="1" x14ac:dyDescent="0.25">
      <c r="A47"/>
      <c r="B47"/>
      <c r="C47" s="85"/>
      <c r="D47" s="85"/>
      <c r="E47" s="85"/>
      <c r="F47" s="86"/>
      <c r="G47" s="85"/>
      <c r="H47" s="87"/>
      <c r="I47"/>
      <c r="J47"/>
      <c r="K47"/>
      <c r="L47"/>
    </row>
    <row r="48" spans="1:12" ht="9" customHeight="1" x14ac:dyDescent="0.25">
      <c r="A48"/>
      <c r="B48"/>
      <c r="C48" s="85"/>
      <c r="D48" s="85"/>
      <c r="E48" s="85"/>
      <c r="F48" s="86"/>
      <c r="G48" s="85"/>
      <c r="H48" s="87"/>
      <c r="I48"/>
      <c r="J48"/>
      <c r="K48"/>
      <c r="L48"/>
    </row>
    <row r="49" spans="3:8" ht="9" customHeight="1" x14ac:dyDescent="0.2">
      <c r="C49" s="85"/>
      <c r="D49" s="85"/>
      <c r="E49" s="85"/>
      <c r="F49" s="86"/>
      <c r="G49" s="85"/>
      <c r="H49" s="87"/>
    </row>
  </sheetData>
  <mergeCells count="10">
    <mergeCell ref="B4:B8"/>
    <mergeCell ref="C4:C7"/>
    <mergeCell ref="D4:F5"/>
    <mergeCell ref="G4:H5"/>
    <mergeCell ref="A5:A7"/>
    <mergeCell ref="D6:D7"/>
    <mergeCell ref="E6:E7"/>
    <mergeCell ref="G6:G7"/>
    <mergeCell ref="H6:H7"/>
    <mergeCell ref="C8:E8"/>
  </mergeCells>
  <pageMargins left="0.70866141732283472" right="0.1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98" customWidth="1"/>
    <col min="2" max="2" width="21.88671875" style="98" customWidth="1"/>
    <col min="3" max="3" width="9.6640625" style="9" customWidth="1"/>
    <col min="4" max="4" width="10.88671875" style="9" customWidth="1"/>
    <col min="5" max="5" width="9.6640625" style="98" customWidth="1"/>
    <col min="6" max="8" width="9.5546875" style="98" customWidth="1"/>
    <col min="9" max="9" width="10.44140625" style="9" customWidth="1"/>
    <col min="10" max="10" width="10.88671875" style="9" customWidth="1"/>
    <col min="11" max="11" width="12.5546875" style="9" customWidth="1"/>
    <col min="12" max="12" width="14.33203125" style="9" customWidth="1"/>
    <col min="13" max="13" width="17.5546875" style="9" customWidth="1"/>
    <col min="14" max="14" width="21" style="9" customWidth="1"/>
    <col min="15" max="15" width="4.6640625" style="9" customWidth="1"/>
    <col min="16" max="16384" width="11.44140625" style="98"/>
  </cols>
  <sheetData>
    <row r="1" spans="1:15" s="96" customFormat="1" ht="9.9" customHeight="1" x14ac:dyDescent="0.25">
      <c r="A1" s="95" t="s">
        <v>123</v>
      </c>
      <c r="B1" s="5"/>
      <c r="C1" s="2"/>
      <c r="D1" s="2"/>
      <c r="I1" s="118"/>
      <c r="J1" s="5"/>
      <c r="K1" s="5"/>
      <c r="L1" s="5"/>
      <c r="M1" s="5"/>
      <c r="N1" s="5"/>
      <c r="O1" s="5"/>
    </row>
    <row r="2" spans="1:15" s="96" customFormat="1" ht="9.9" customHeight="1" x14ac:dyDescent="0.25">
      <c r="A2" s="97" t="s">
        <v>124</v>
      </c>
      <c r="C2" s="5"/>
      <c r="D2" s="5"/>
      <c r="J2" s="5"/>
      <c r="K2" s="5"/>
      <c r="L2" s="5"/>
      <c r="M2" s="5"/>
      <c r="N2" s="5"/>
      <c r="O2" s="5"/>
    </row>
    <row r="3" spans="1:15" ht="9.9" customHeight="1" x14ac:dyDescent="0.2">
      <c r="D3" s="77"/>
      <c r="G3" s="77"/>
      <c r="H3" s="133"/>
      <c r="O3" s="133" t="s">
        <v>501</v>
      </c>
    </row>
    <row r="4" spans="1:15" ht="10.5" customHeight="1" x14ac:dyDescent="0.2">
      <c r="A4" s="78"/>
      <c r="B4" s="477" t="s">
        <v>97</v>
      </c>
      <c r="C4" s="477" t="s">
        <v>125</v>
      </c>
      <c r="D4" s="477" t="s">
        <v>126</v>
      </c>
      <c r="E4" s="10" t="s">
        <v>3</v>
      </c>
      <c r="F4" s="99" t="s">
        <v>127</v>
      </c>
      <c r="G4" s="100"/>
      <c r="H4" s="100"/>
      <c r="I4" s="11" t="s">
        <v>3</v>
      </c>
      <c r="J4" s="507" t="s">
        <v>127</v>
      </c>
      <c r="K4" s="508"/>
      <c r="L4" s="508"/>
      <c r="M4" s="508"/>
      <c r="N4" s="477" t="s">
        <v>97</v>
      </c>
      <c r="O4" s="119"/>
    </row>
    <row r="5" spans="1:15" ht="10.5" customHeight="1" x14ac:dyDescent="0.2">
      <c r="A5" s="456" t="s">
        <v>99</v>
      </c>
      <c r="B5" s="487"/>
      <c r="C5" s="473"/>
      <c r="D5" s="473"/>
      <c r="E5" s="14" t="s">
        <v>8</v>
      </c>
      <c r="F5" s="14" t="s">
        <v>128</v>
      </c>
      <c r="G5" s="453" t="s">
        <v>129</v>
      </c>
      <c r="H5" s="476" t="s">
        <v>130</v>
      </c>
      <c r="I5" s="13" t="s">
        <v>8</v>
      </c>
      <c r="J5" s="453" t="s">
        <v>136</v>
      </c>
      <c r="K5" s="453" t="s">
        <v>137</v>
      </c>
      <c r="L5" s="509" t="s">
        <v>138</v>
      </c>
      <c r="M5" s="510"/>
      <c r="N5" s="487"/>
      <c r="O5" s="447" t="s">
        <v>99</v>
      </c>
    </row>
    <row r="6" spans="1:15" ht="10.5" customHeight="1" x14ac:dyDescent="0.2">
      <c r="A6" s="456"/>
      <c r="B6" s="487"/>
      <c r="C6" s="473"/>
      <c r="D6" s="473"/>
      <c r="E6" s="14" t="s">
        <v>9</v>
      </c>
      <c r="F6" s="14" t="s">
        <v>131</v>
      </c>
      <c r="G6" s="473"/>
      <c r="H6" s="447"/>
      <c r="I6" s="13" t="s">
        <v>9</v>
      </c>
      <c r="J6" s="473"/>
      <c r="K6" s="487"/>
      <c r="L6" s="453" t="s">
        <v>139</v>
      </c>
      <c r="M6" s="476" t="s">
        <v>140</v>
      </c>
      <c r="N6" s="487"/>
      <c r="O6" s="447"/>
    </row>
    <row r="7" spans="1:15" ht="10.5" customHeight="1" x14ac:dyDescent="0.2">
      <c r="A7" s="456"/>
      <c r="B7" s="487"/>
      <c r="C7" s="454"/>
      <c r="D7" s="454"/>
      <c r="E7" s="14" t="s">
        <v>132</v>
      </c>
      <c r="F7" s="14" t="s">
        <v>32</v>
      </c>
      <c r="G7" s="473"/>
      <c r="H7" s="447"/>
      <c r="I7" s="360" t="s">
        <v>141</v>
      </c>
      <c r="J7" s="473"/>
      <c r="K7" s="499"/>
      <c r="L7" s="499"/>
      <c r="M7" s="506"/>
      <c r="N7" s="487"/>
      <c r="O7" s="447"/>
    </row>
    <row r="8" spans="1:15" ht="10.5" customHeight="1" x14ac:dyDescent="0.2">
      <c r="A8" s="101"/>
      <c r="B8" s="488"/>
      <c r="C8" s="16" t="s">
        <v>133</v>
      </c>
      <c r="D8" s="102" t="s">
        <v>134</v>
      </c>
      <c r="E8" s="511"/>
      <c r="F8" s="472"/>
      <c r="G8" s="472"/>
      <c r="H8" s="472"/>
      <c r="I8" s="82" t="s">
        <v>142</v>
      </c>
      <c r="J8" s="120"/>
      <c r="K8" s="120"/>
      <c r="L8" s="120"/>
      <c r="M8" s="121"/>
      <c r="N8" s="488"/>
      <c r="O8" s="122"/>
    </row>
    <row r="9" spans="1:15" ht="9.9" customHeight="1" x14ac:dyDescent="0.2">
      <c r="A9" s="103"/>
      <c r="B9" s="104"/>
      <c r="C9" s="83"/>
      <c r="D9" s="84"/>
      <c r="E9" s="83"/>
      <c r="F9" s="83" t="s">
        <v>135</v>
      </c>
      <c r="G9" s="83"/>
      <c r="H9" s="83"/>
      <c r="I9" s="114"/>
      <c r="J9" s="114"/>
      <c r="K9" s="114"/>
      <c r="L9" s="114"/>
      <c r="M9" s="123"/>
      <c r="N9" s="18"/>
    </row>
    <row r="10" spans="1:15" ht="12" customHeight="1" x14ac:dyDescent="0.2">
      <c r="A10" s="41">
        <v>11</v>
      </c>
      <c r="B10" s="65" t="s">
        <v>109</v>
      </c>
      <c r="C10" s="85">
        <v>1751</v>
      </c>
      <c r="D10" s="87">
        <v>988</v>
      </c>
      <c r="E10" s="85">
        <v>1209</v>
      </c>
      <c r="F10" s="85">
        <v>710</v>
      </c>
      <c r="G10" s="85">
        <v>248</v>
      </c>
      <c r="H10" s="85">
        <v>251</v>
      </c>
      <c r="I10" s="107">
        <v>542</v>
      </c>
      <c r="J10" s="107">
        <v>246</v>
      </c>
      <c r="K10" s="107">
        <v>214</v>
      </c>
      <c r="L10" s="107">
        <v>14</v>
      </c>
      <c r="M10" s="124">
        <v>68</v>
      </c>
      <c r="N10" s="31" t="s">
        <v>109</v>
      </c>
      <c r="O10" s="125">
        <v>11</v>
      </c>
    </row>
    <row r="11" spans="1:15" ht="12" customHeight="1" x14ac:dyDescent="0.2">
      <c r="A11" s="41"/>
      <c r="B11" s="65"/>
      <c r="C11" s="85"/>
      <c r="D11" s="87"/>
      <c r="E11" s="85"/>
      <c r="F11" s="85"/>
      <c r="G11" s="85"/>
      <c r="H11" s="85"/>
      <c r="I11" s="107"/>
      <c r="J11" s="107"/>
      <c r="K11" s="107"/>
      <c r="L11" s="107"/>
      <c r="M11" s="124"/>
      <c r="N11" s="31"/>
      <c r="O11" s="125"/>
    </row>
    <row r="12" spans="1:15" ht="12" customHeight="1" x14ac:dyDescent="0.2">
      <c r="A12" s="41">
        <v>21</v>
      </c>
      <c r="B12" s="88" t="s">
        <v>110</v>
      </c>
      <c r="C12" s="85">
        <v>3467</v>
      </c>
      <c r="D12" s="87">
        <v>1213</v>
      </c>
      <c r="E12" s="85">
        <v>2266</v>
      </c>
      <c r="F12" s="85">
        <v>652</v>
      </c>
      <c r="G12" s="85">
        <v>655</v>
      </c>
      <c r="H12" s="85">
        <v>959</v>
      </c>
      <c r="I12" s="107">
        <v>1202</v>
      </c>
      <c r="J12" s="107">
        <v>474</v>
      </c>
      <c r="K12" s="107">
        <v>453</v>
      </c>
      <c r="L12" s="107">
        <v>72</v>
      </c>
      <c r="M12" s="124">
        <v>203</v>
      </c>
      <c r="N12" s="126" t="s">
        <v>110</v>
      </c>
      <c r="O12" s="125">
        <v>21</v>
      </c>
    </row>
    <row r="13" spans="1:15" ht="12" customHeight="1" x14ac:dyDescent="0.2">
      <c r="A13" s="41">
        <v>22</v>
      </c>
      <c r="B13" s="88" t="s">
        <v>111</v>
      </c>
      <c r="C13" s="85">
        <v>2749</v>
      </c>
      <c r="D13" s="87">
        <v>1243</v>
      </c>
      <c r="E13" s="85">
        <v>1312</v>
      </c>
      <c r="F13" s="85">
        <v>822</v>
      </c>
      <c r="G13" s="85">
        <v>270</v>
      </c>
      <c r="H13" s="85">
        <v>220</v>
      </c>
      <c r="I13" s="107">
        <v>1436</v>
      </c>
      <c r="J13" s="107">
        <v>361</v>
      </c>
      <c r="K13" s="107">
        <v>707</v>
      </c>
      <c r="L13" s="107">
        <v>36</v>
      </c>
      <c r="M13" s="124">
        <v>332</v>
      </c>
      <c r="N13" s="126" t="s">
        <v>111</v>
      </c>
      <c r="O13" s="125">
        <v>22</v>
      </c>
    </row>
    <row r="14" spans="1:15" ht="12" customHeight="1" x14ac:dyDescent="0.2">
      <c r="A14" s="41">
        <v>23</v>
      </c>
      <c r="B14" s="88" t="s">
        <v>112</v>
      </c>
      <c r="C14" s="85">
        <v>2120</v>
      </c>
      <c r="D14" s="87">
        <v>1187</v>
      </c>
      <c r="E14" s="85">
        <v>1393</v>
      </c>
      <c r="F14" s="85">
        <v>709</v>
      </c>
      <c r="G14" s="85">
        <v>299</v>
      </c>
      <c r="H14" s="85">
        <v>385</v>
      </c>
      <c r="I14" s="107">
        <v>727</v>
      </c>
      <c r="J14" s="107">
        <v>151</v>
      </c>
      <c r="K14" s="107">
        <v>286</v>
      </c>
      <c r="L14" s="107">
        <v>40</v>
      </c>
      <c r="M14" s="124">
        <v>250</v>
      </c>
      <c r="N14" s="126" t="s">
        <v>112</v>
      </c>
      <c r="O14" s="125">
        <v>23</v>
      </c>
    </row>
    <row r="15" spans="1:15" ht="12" customHeight="1" x14ac:dyDescent="0.2">
      <c r="A15" s="41">
        <v>24</v>
      </c>
      <c r="B15" s="88" t="s">
        <v>113</v>
      </c>
      <c r="C15" s="85">
        <v>2555</v>
      </c>
      <c r="D15" s="87">
        <v>1217</v>
      </c>
      <c r="E15" s="85">
        <v>1138</v>
      </c>
      <c r="F15" s="85">
        <v>336</v>
      </c>
      <c r="G15" s="85">
        <v>472</v>
      </c>
      <c r="H15" s="85">
        <v>330</v>
      </c>
      <c r="I15" s="107">
        <v>1418</v>
      </c>
      <c r="J15" s="107">
        <v>514</v>
      </c>
      <c r="K15" s="107">
        <v>462</v>
      </c>
      <c r="L15" s="107">
        <v>54</v>
      </c>
      <c r="M15" s="124">
        <v>388</v>
      </c>
      <c r="N15" s="126" t="s">
        <v>113</v>
      </c>
      <c r="O15" s="125">
        <v>24</v>
      </c>
    </row>
    <row r="16" spans="1:15" ht="6" customHeight="1" x14ac:dyDescent="0.2">
      <c r="A16" s="41"/>
      <c r="B16" s="65"/>
      <c r="C16" s="85"/>
      <c r="D16" s="87"/>
      <c r="E16" s="85"/>
      <c r="F16" s="85"/>
      <c r="G16" s="85"/>
      <c r="H16" s="85"/>
      <c r="I16" s="107"/>
      <c r="J16" s="107"/>
      <c r="K16" s="107"/>
      <c r="L16" s="107"/>
      <c r="M16" s="124"/>
      <c r="N16" s="31"/>
      <c r="O16" s="125"/>
    </row>
    <row r="17" spans="1:15" ht="6" customHeight="1" x14ac:dyDescent="0.2">
      <c r="A17" s="41"/>
      <c r="B17" s="89"/>
      <c r="C17" s="90"/>
      <c r="D17" s="92"/>
      <c r="E17" s="90"/>
      <c r="F17" s="90"/>
      <c r="G17" s="90"/>
      <c r="H17" s="90"/>
      <c r="I17" s="111"/>
      <c r="J17" s="111"/>
      <c r="K17" s="111"/>
      <c r="L17" s="111"/>
      <c r="M17" s="127"/>
      <c r="N17" s="128"/>
      <c r="O17" s="125"/>
    </row>
    <row r="18" spans="1:15" ht="6" customHeight="1" x14ac:dyDescent="0.2">
      <c r="A18" s="41"/>
      <c r="B18" s="65"/>
      <c r="C18" s="85"/>
      <c r="D18" s="87"/>
      <c r="E18" s="85"/>
      <c r="F18" s="85"/>
      <c r="G18" s="85"/>
      <c r="H18" s="85"/>
      <c r="I18" s="107"/>
      <c r="J18" s="107"/>
      <c r="K18" s="107"/>
      <c r="L18" s="107"/>
      <c r="M18" s="124"/>
      <c r="N18" s="31"/>
      <c r="O18" s="125"/>
    </row>
    <row r="19" spans="1:15" ht="6" customHeight="1" x14ac:dyDescent="0.2">
      <c r="A19" s="41"/>
      <c r="B19" s="65"/>
      <c r="C19" s="85"/>
      <c r="D19" s="87"/>
      <c r="E19" s="85"/>
      <c r="F19" s="85"/>
      <c r="G19" s="85"/>
      <c r="H19" s="85"/>
      <c r="I19" s="107"/>
      <c r="J19" s="107"/>
      <c r="K19" s="107"/>
      <c r="L19" s="107"/>
      <c r="M19" s="124"/>
      <c r="N19" s="31"/>
      <c r="O19" s="125"/>
    </row>
    <row r="20" spans="1:15" ht="12" customHeight="1" x14ac:dyDescent="0.2">
      <c r="A20" s="41">
        <v>12</v>
      </c>
      <c r="B20" s="65" t="s">
        <v>114</v>
      </c>
      <c r="C20" s="85">
        <v>3818</v>
      </c>
      <c r="D20" s="87">
        <v>1199</v>
      </c>
      <c r="E20" s="85">
        <v>2204</v>
      </c>
      <c r="F20" s="85">
        <v>1335</v>
      </c>
      <c r="G20" s="85">
        <v>727</v>
      </c>
      <c r="H20" s="85">
        <v>142</v>
      </c>
      <c r="I20" s="107">
        <v>1614</v>
      </c>
      <c r="J20" s="107">
        <v>539</v>
      </c>
      <c r="K20" s="107">
        <v>827</v>
      </c>
      <c r="L20" s="107">
        <v>29</v>
      </c>
      <c r="M20" s="124">
        <v>219</v>
      </c>
      <c r="N20" s="31" t="s">
        <v>114</v>
      </c>
      <c r="O20" s="125">
        <v>12</v>
      </c>
    </row>
    <row r="21" spans="1:15" ht="12" customHeight="1" x14ac:dyDescent="0.2">
      <c r="A21" s="41"/>
      <c r="B21" s="65"/>
      <c r="C21" s="85"/>
      <c r="D21" s="87"/>
      <c r="E21" s="85"/>
      <c r="F21" s="85"/>
      <c r="G21" s="85"/>
      <c r="H21" s="85"/>
      <c r="I21" s="107"/>
      <c r="J21" s="107"/>
      <c r="K21" s="107"/>
      <c r="L21" s="107"/>
      <c r="M21" s="124"/>
      <c r="N21" s="31"/>
      <c r="O21" s="125"/>
    </row>
    <row r="22" spans="1:15" ht="12" customHeight="1" x14ac:dyDescent="0.2">
      <c r="A22" s="41">
        <v>25</v>
      </c>
      <c r="B22" s="88" t="s">
        <v>115</v>
      </c>
      <c r="C22" s="85">
        <v>3537</v>
      </c>
      <c r="D22" s="87">
        <v>1222</v>
      </c>
      <c r="E22" s="85">
        <v>2117</v>
      </c>
      <c r="F22" s="85">
        <v>817</v>
      </c>
      <c r="G22" s="85">
        <v>714</v>
      </c>
      <c r="H22" s="85">
        <v>586</v>
      </c>
      <c r="I22" s="107">
        <v>1418</v>
      </c>
      <c r="J22" s="107">
        <v>399</v>
      </c>
      <c r="K22" s="107">
        <v>644</v>
      </c>
      <c r="L22" s="107">
        <v>37</v>
      </c>
      <c r="M22" s="124">
        <v>338</v>
      </c>
      <c r="N22" s="126" t="s">
        <v>115</v>
      </c>
      <c r="O22" s="125">
        <v>25</v>
      </c>
    </row>
    <row r="23" spans="1:15" ht="12" customHeight="1" x14ac:dyDescent="0.2">
      <c r="A23" s="41">
        <v>26</v>
      </c>
      <c r="B23" s="88" t="s">
        <v>116</v>
      </c>
      <c r="C23" s="85">
        <v>2503</v>
      </c>
      <c r="D23" s="87">
        <v>1339</v>
      </c>
      <c r="E23" s="85">
        <v>1419</v>
      </c>
      <c r="F23" s="85">
        <v>693</v>
      </c>
      <c r="G23" s="85">
        <v>580</v>
      </c>
      <c r="H23" s="85">
        <v>146</v>
      </c>
      <c r="I23" s="107">
        <v>1085</v>
      </c>
      <c r="J23" s="107">
        <v>266</v>
      </c>
      <c r="K23" s="107">
        <v>492</v>
      </c>
      <c r="L23" s="107">
        <v>8</v>
      </c>
      <c r="M23" s="124">
        <v>319</v>
      </c>
      <c r="N23" s="126" t="s">
        <v>116</v>
      </c>
      <c r="O23" s="125">
        <v>26</v>
      </c>
    </row>
    <row r="24" spans="1:15" ht="12" customHeight="1" x14ac:dyDescent="0.2">
      <c r="A24" s="41">
        <v>27</v>
      </c>
      <c r="B24" s="88" t="s">
        <v>117</v>
      </c>
      <c r="C24" s="85">
        <v>2626</v>
      </c>
      <c r="D24" s="87">
        <v>1303</v>
      </c>
      <c r="E24" s="85">
        <v>1014</v>
      </c>
      <c r="F24" s="85">
        <v>442</v>
      </c>
      <c r="G24" s="85">
        <v>316</v>
      </c>
      <c r="H24" s="85">
        <v>256</v>
      </c>
      <c r="I24" s="107">
        <v>1612</v>
      </c>
      <c r="J24" s="107">
        <v>365</v>
      </c>
      <c r="K24" s="107">
        <v>923</v>
      </c>
      <c r="L24" s="107">
        <v>28</v>
      </c>
      <c r="M24" s="124">
        <v>296</v>
      </c>
      <c r="N24" s="126" t="s">
        <v>117</v>
      </c>
      <c r="O24" s="125">
        <v>27</v>
      </c>
    </row>
    <row r="25" spans="1:15" s="105" customFormat="1" ht="24" customHeight="1" x14ac:dyDescent="0.2">
      <c r="A25" s="93">
        <v>28</v>
      </c>
      <c r="B25" s="94" t="s">
        <v>118</v>
      </c>
      <c r="C25" s="85">
        <v>2248</v>
      </c>
      <c r="D25" s="87">
        <v>1143</v>
      </c>
      <c r="E25" s="85">
        <v>1386</v>
      </c>
      <c r="F25" s="85">
        <v>389</v>
      </c>
      <c r="G25" s="85">
        <v>317</v>
      </c>
      <c r="H25" s="85">
        <v>680</v>
      </c>
      <c r="I25" s="107">
        <v>863</v>
      </c>
      <c r="J25" s="107">
        <v>345</v>
      </c>
      <c r="K25" s="107">
        <v>393</v>
      </c>
      <c r="L25" s="107">
        <v>31</v>
      </c>
      <c r="M25" s="124">
        <v>94</v>
      </c>
      <c r="N25" s="130" t="s">
        <v>118</v>
      </c>
      <c r="O25" s="131">
        <v>28</v>
      </c>
    </row>
    <row r="26" spans="1:15" ht="6" customHeight="1" x14ac:dyDescent="0.2">
      <c r="A26" s="41"/>
      <c r="B26" s="65"/>
      <c r="C26" s="85"/>
      <c r="D26" s="87"/>
      <c r="E26" s="85"/>
      <c r="F26" s="85"/>
      <c r="G26" s="85"/>
      <c r="H26" s="85"/>
      <c r="I26" s="107"/>
      <c r="J26" s="107"/>
      <c r="K26" s="107"/>
      <c r="L26" s="107"/>
      <c r="M26" s="124"/>
      <c r="N26" s="31"/>
      <c r="O26" s="125"/>
    </row>
    <row r="27" spans="1:15" ht="6" customHeight="1" x14ac:dyDescent="0.2">
      <c r="A27" s="47"/>
      <c r="B27" s="89"/>
      <c r="C27" s="90"/>
      <c r="D27" s="92"/>
      <c r="E27" s="90"/>
      <c r="F27" s="90"/>
      <c r="G27" s="90"/>
      <c r="H27" s="90"/>
      <c r="I27" s="111"/>
      <c r="J27" s="111"/>
      <c r="K27" s="111"/>
      <c r="L27" s="111"/>
      <c r="M27" s="127"/>
      <c r="N27" s="75"/>
      <c r="O27" s="132"/>
    </row>
    <row r="28" spans="1:15" ht="6" customHeight="1" x14ac:dyDescent="0.2">
      <c r="A28" s="41"/>
      <c r="B28" s="65"/>
      <c r="C28" s="85"/>
      <c r="D28" s="87"/>
      <c r="E28" s="85"/>
      <c r="F28" s="85"/>
      <c r="G28" s="85"/>
      <c r="H28" s="85"/>
      <c r="I28" s="107"/>
      <c r="J28" s="107"/>
      <c r="K28" s="107"/>
      <c r="L28" s="107"/>
      <c r="M28" s="124"/>
      <c r="N28" s="31"/>
      <c r="O28" s="125"/>
    </row>
    <row r="29" spans="1:15" ht="6" customHeight="1" x14ac:dyDescent="0.2">
      <c r="A29" s="41"/>
      <c r="B29" s="65"/>
      <c r="C29" s="85"/>
      <c r="D29" s="87"/>
      <c r="E29" s="85"/>
      <c r="F29" s="85"/>
      <c r="G29" s="85"/>
      <c r="H29" s="85"/>
      <c r="I29" s="107"/>
      <c r="J29" s="107"/>
      <c r="K29" s="107"/>
      <c r="L29" s="107"/>
      <c r="M29" s="124"/>
      <c r="N29" s="31"/>
      <c r="O29" s="125"/>
    </row>
    <row r="30" spans="1:15" ht="12" customHeight="1" x14ac:dyDescent="0.2">
      <c r="A30" s="41">
        <v>13</v>
      </c>
      <c r="B30" s="65" t="s">
        <v>119</v>
      </c>
      <c r="C30" s="85">
        <v>3550</v>
      </c>
      <c r="D30" s="87">
        <v>1221</v>
      </c>
      <c r="E30" s="85">
        <v>2438</v>
      </c>
      <c r="F30" s="85">
        <v>1243</v>
      </c>
      <c r="G30" s="85">
        <v>581</v>
      </c>
      <c r="H30" s="85">
        <v>614</v>
      </c>
      <c r="I30" s="107">
        <v>1111</v>
      </c>
      <c r="J30" s="107">
        <v>256</v>
      </c>
      <c r="K30" s="107">
        <v>760</v>
      </c>
      <c r="L30" s="107" t="s">
        <v>143</v>
      </c>
      <c r="M30" s="124">
        <v>95</v>
      </c>
      <c r="N30" s="31" t="s">
        <v>119</v>
      </c>
      <c r="O30" s="125">
        <v>13</v>
      </c>
    </row>
    <row r="31" spans="1:15" ht="12" customHeight="1" x14ac:dyDescent="0.2">
      <c r="A31" s="41"/>
      <c r="B31" s="65"/>
      <c r="C31" s="85"/>
      <c r="D31" s="87"/>
      <c r="E31" s="85"/>
      <c r="F31" s="85"/>
      <c r="G31" s="85"/>
      <c r="H31" s="85"/>
      <c r="I31" s="107"/>
      <c r="J31" s="107"/>
      <c r="K31" s="107"/>
      <c r="L31" s="107"/>
      <c r="M31" s="124"/>
      <c r="N31" s="31"/>
      <c r="O31" s="125"/>
    </row>
    <row r="32" spans="1:15" ht="12" customHeight="1" x14ac:dyDescent="0.2">
      <c r="A32" s="41">
        <v>29</v>
      </c>
      <c r="B32" s="88" t="s">
        <v>120</v>
      </c>
      <c r="C32" s="85">
        <v>2689</v>
      </c>
      <c r="D32" s="87">
        <v>1249</v>
      </c>
      <c r="E32" s="85">
        <v>1491</v>
      </c>
      <c r="F32" s="85">
        <v>574</v>
      </c>
      <c r="G32" s="85">
        <v>784</v>
      </c>
      <c r="H32" s="85">
        <v>133</v>
      </c>
      <c r="I32" s="107">
        <v>1197</v>
      </c>
      <c r="J32" s="107">
        <v>287</v>
      </c>
      <c r="K32" s="107">
        <v>732</v>
      </c>
      <c r="L32" s="107">
        <v>10</v>
      </c>
      <c r="M32" s="124">
        <v>168</v>
      </c>
      <c r="N32" s="126" t="s">
        <v>120</v>
      </c>
      <c r="O32" s="125">
        <v>29</v>
      </c>
    </row>
    <row r="33" spans="1:15" ht="12" customHeight="1" x14ac:dyDescent="0.2">
      <c r="A33" s="41">
        <v>30</v>
      </c>
      <c r="B33" s="88" t="s">
        <v>121</v>
      </c>
      <c r="C33" s="85">
        <v>3069</v>
      </c>
      <c r="D33" s="87">
        <v>1196</v>
      </c>
      <c r="E33" s="85">
        <v>2011</v>
      </c>
      <c r="F33" s="85">
        <v>718</v>
      </c>
      <c r="G33" s="85">
        <v>867</v>
      </c>
      <c r="H33" s="85">
        <v>426</v>
      </c>
      <c r="I33" s="107">
        <v>1058</v>
      </c>
      <c r="J33" s="107">
        <v>468</v>
      </c>
      <c r="K33" s="107">
        <v>278</v>
      </c>
      <c r="L33" s="107">
        <v>25</v>
      </c>
      <c r="M33" s="124">
        <v>287</v>
      </c>
      <c r="N33" s="126" t="s">
        <v>121</v>
      </c>
      <c r="O33" s="125">
        <v>30</v>
      </c>
    </row>
    <row r="34" spans="1:15" ht="6" customHeight="1" x14ac:dyDescent="0.2">
      <c r="A34" s="41"/>
      <c r="B34" s="65"/>
      <c r="C34" s="85"/>
      <c r="D34" s="87"/>
      <c r="E34" s="85"/>
      <c r="F34" s="85"/>
      <c r="G34" s="85"/>
      <c r="H34" s="85"/>
      <c r="I34" s="107"/>
      <c r="J34" s="107"/>
      <c r="K34" s="107"/>
      <c r="L34" s="107"/>
      <c r="M34" s="124"/>
      <c r="N34" s="31"/>
      <c r="O34" s="125"/>
    </row>
    <row r="35" spans="1:15" ht="6" customHeight="1" x14ac:dyDescent="0.2">
      <c r="A35" s="47"/>
      <c r="B35" s="89"/>
      <c r="C35" s="90"/>
      <c r="D35" s="92"/>
      <c r="E35" s="90"/>
      <c r="F35" s="90"/>
      <c r="G35" s="90"/>
      <c r="H35" s="90"/>
      <c r="I35" s="111"/>
      <c r="J35" s="111"/>
      <c r="K35" s="111"/>
      <c r="L35" s="111"/>
      <c r="M35" s="127"/>
      <c r="N35" s="75"/>
      <c r="O35" s="132"/>
    </row>
    <row r="36" spans="1:15" ht="6" customHeight="1" x14ac:dyDescent="0.2">
      <c r="A36" s="41"/>
      <c r="B36" s="65"/>
      <c r="C36" s="90"/>
      <c r="D36" s="92"/>
      <c r="E36" s="90"/>
      <c r="F36" s="90"/>
      <c r="G36" s="90"/>
      <c r="H36" s="90"/>
      <c r="I36" s="107"/>
      <c r="J36" s="107"/>
      <c r="K36" s="111"/>
      <c r="L36" s="111"/>
      <c r="M36" s="127"/>
      <c r="N36" s="31"/>
      <c r="O36" s="125"/>
    </row>
    <row r="37" spans="1:15" ht="6" customHeight="1" x14ac:dyDescent="0.2">
      <c r="A37" s="41"/>
      <c r="B37" s="65"/>
      <c r="C37" s="90"/>
      <c r="D37" s="92"/>
      <c r="E37" s="90"/>
      <c r="F37" s="90"/>
      <c r="G37" s="90"/>
      <c r="H37" s="90"/>
      <c r="I37" s="107"/>
      <c r="J37" s="107"/>
      <c r="K37" s="111"/>
      <c r="L37" s="111"/>
      <c r="M37" s="127"/>
      <c r="N37" s="31"/>
      <c r="O37" s="125"/>
    </row>
    <row r="38" spans="1:15" ht="12" customHeight="1" x14ac:dyDescent="0.2">
      <c r="A38" s="47"/>
      <c r="B38" s="89" t="s">
        <v>122</v>
      </c>
      <c r="C38" s="90">
        <v>36679</v>
      </c>
      <c r="D38" s="92">
        <v>1211</v>
      </c>
      <c r="E38" s="90">
        <v>21396</v>
      </c>
      <c r="F38" s="90">
        <v>9440</v>
      </c>
      <c r="G38" s="90">
        <v>6828</v>
      </c>
      <c r="H38" s="90">
        <v>5128</v>
      </c>
      <c r="I38" s="111">
        <v>15283</v>
      </c>
      <c r="J38" s="111">
        <v>4670</v>
      </c>
      <c r="K38" s="111">
        <v>7172</v>
      </c>
      <c r="L38" s="111">
        <v>385</v>
      </c>
      <c r="M38" s="127">
        <v>3056</v>
      </c>
      <c r="N38" s="75" t="s">
        <v>122</v>
      </c>
      <c r="O38" s="132"/>
    </row>
    <row r="39" spans="1:15" s="109" customFormat="1" ht="9.9" customHeight="1" x14ac:dyDescent="0.2">
      <c r="A39" s="106"/>
      <c r="B39" s="31"/>
      <c r="C39" s="107"/>
      <c r="D39" s="108"/>
      <c r="E39" s="107"/>
      <c r="F39" s="107"/>
      <c r="G39" s="107"/>
      <c r="H39" s="107"/>
      <c r="I39" s="107"/>
      <c r="J39" s="107"/>
      <c r="K39" s="107"/>
      <c r="L39" s="107"/>
      <c r="M39" s="107"/>
      <c r="N39" s="106"/>
      <c r="O39" s="133"/>
    </row>
    <row r="40" spans="1:15" s="109" customFormat="1" ht="9.6" customHeight="1" x14ac:dyDescent="0.2">
      <c r="A40" s="106"/>
      <c r="B40" s="31"/>
      <c r="C40" s="114"/>
      <c r="D40" s="115"/>
      <c r="E40" s="114"/>
      <c r="F40" s="114"/>
      <c r="G40" s="114"/>
      <c r="H40" s="114"/>
      <c r="I40" s="134"/>
      <c r="J40" s="134"/>
      <c r="K40" s="134"/>
      <c r="L40" s="134"/>
      <c r="M40" s="134"/>
      <c r="N40" s="31"/>
      <c r="O40" s="125"/>
    </row>
    <row r="41" spans="1:15" ht="9.6" customHeight="1" x14ac:dyDescent="0.2">
      <c r="A41" s="103"/>
      <c r="B41" s="41"/>
      <c r="C41" s="77"/>
      <c r="D41" s="116"/>
      <c r="E41" s="117"/>
      <c r="F41" s="117"/>
      <c r="G41" s="117"/>
      <c r="H41" s="117"/>
      <c r="I41" s="134"/>
      <c r="J41" s="134"/>
      <c r="K41" s="134"/>
      <c r="L41" s="134"/>
      <c r="M41" s="134"/>
      <c r="N41" s="31"/>
      <c r="O41" s="125"/>
    </row>
    <row r="42" spans="1:15" ht="9.6" customHeight="1" x14ac:dyDescent="0.2">
      <c r="A42" s="103"/>
      <c r="B42" s="41"/>
      <c r="C42" s="77"/>
      <c r="D42" s="116"/>
      <c r="E42" s="117"/>
      <c r="F42" s="117"/>
      <c r="G42" s="117"/>
      <c r="H42" s="117"/>
      <c r="I42" s="134"/>
      <c r="J42" s="134"/>
      <c r="K42" s="134"/>
      <c r="L42" s="134"/>
      <c r="M42" s="134"/>
      <c r="N42" s="18"/>
      <c r="O42" s="125"/>
    </row>
    <row r="43" spans="1:15" ht="9.6" customHeight="1" x14ac:dyDescent="0.2">
      <c r="A43" s="103"/>
      <c r="B43" s="41"/>
      <c r="C43" s="77"/>
      <c r="D43" s="116"/>
      <c r="E43" s="117"/>
      <c r="F43" s="117"/>
      <c r="G43" s="117"/>
      <c r="H43" s="117"/>
      <c r="I43" s="134"/>
      <c r="J43" s="134"/>
      <c r="K43" s="134"/>
      <c r="L43" s="134"/>
      <c r="M43" s="134"/>
      <c r="N43" s="18"/>
      <c r="O43" s="125"/>
    </row>
    <row r="44" spans="1:15" ht="9.6" customHeight="1" x14ac:dyDescent="0.2">
      <c r="A44" s="103"/>
      <c r="B44" s="41"/>
      <c r="C44" s="77"/>
      <c r="D44" s="116"/>
      <c r="E44" s="117"/>
      <c r="F44" s="117"/>
      <c r="G44" s="117"/>
      <c r="H44" s="117"/>
      <c r="I44" s="134"/>
      <c r="J44" s="134"/>
      <c r="K44" s="134"/>
      <c r="L44" s="134"/>
      <c r="M44" s="134"/>
      <c r="N44" s="18"/>
      <c r="O44" s="125"/>
    </row>
    <row r="45" spans="1:15" ht="9.6" customHeight="1" x14ac:dyDescent="0.2">
      <c r="A45" s="103"/>
      <c r="B45" s="41"/>
      <c r="C45" s="77"/>
      <c r="D45" s="116"/>
      <c r="E45" s="117"/>
      <c r="F45" s="117"/>
      <c r="G45" s="117"/>
      <c r="H45" s="117"/>
      <c r="I45" s="134"/>
      <c r="J45" s="134"/>
      <c r="K45" s="134"/>
      <c r="L45" s="134"/>
      <c r="M45" s="134"/>
      <c r="N45" s="18"/>
      <c r="O45" s="125"/>
    </row>
    <row r="46" spans="1:15" ht="9.6" customHeight="1" x14ac:dyDescent="0.2">
      <c r="A46" s="103"/>
      <c r="B46" s="41"/>
      <c r="C46" s="77"/>
      <c r="D46" s="116"/>
      <c r="E46" s="117"/>
      <c r="F46" s="117"/>
      <c r="G46" s="117"/>
      <c r="H46" s="117"/>
      <c r="I46" s="134"/>
      <c r="J46" s="134"/>
      <c r="K46" s="134"/>
      <c r="L46" s="134"/>
      <c r="M46" s="134"/>
      <c r="N46" s="18"/>
      <c r="O46" s="125"/>
    </row>
    <row r="47" spans="1:15" ht="9.6" customHeight="1" x14ac:dyDescent="0.2">
      <c r="A47" s="103"/>
      <c r="B47" s="41"/>
      <c r="C47" s="77"/>
      <c r="D47" s="116"/>
      <c r="E47" s="117"/>
      <c r="F47" s="117"/>
      <c r="G47" s="117"/>
      <c r="H47" s="117"/>
      <c r="I47" s="134"/>
      <c r="J47" s="134"/>
      <c r="K47" s="134"/>
      <c r="L47" s="134"/>
      <c r="M47" s="134"/>
      <c r="N47" s="18"/>
      <c r="O47" s="18"/>
    </row>
    <row r="48" spans="1:15" ht="9.6" customHeight="1" x14ac:dyDescent="0.2">
      <c r="A48" s="103"/>
      <c r="B48" s="41"/>
      <c r="C48" s="77"/>
      <c r="D48" s="116"/>
      <c r="E48" s="117"/>
      <c r="F48" s="117"/>
      <c r="G48" s="117"/>
      <c r="H48" s="117"/>
      <c r="I48" s="134"/>
      <c r="J48" s="134"/>
      <c r="K48" s="134"/>
      <c r="L48" s="134"/>
      <c r="M48" s="134"/>
      <c r="N48" s="18"/>
      <c r="O48" s="18"/>
    </row>
    <row r="49" spans="1:15" ht="9.6" customHeight="1" x14ac:dyDescent="0.2">
      <c r="A49" s="103"/>
      <c r="B49" s="41"/>
      <c r="C49" s="77"/>
      <c r="D49" s="116"/>
      <c r="E49" s="117"/>
      <c r="F49" s="117"/>
      <c r="G49" s="117"/>
      <c r="H49" s="117"/>
      <c r="I49" s="134"/>
      <c r="J49" s="134"/>
      <c r="K49" s="134"/>
      <c r="L49" s="134"/>
      <c r="M49" s="134"/>
      <c r="N49" s="18"/>
      <c r="O49" s="18"/>
    </row>
    <row r="50" spans="1:15" ht="9.6" customHeight="1" x14ac:dyDescent="0.2">
      <c r="A50" s="103"/>
      <c r="B50" s="41"/>
      <c r="C50" s="77"/>
      <c r="D50" s="116"/>
      <c r="E50" s="117"/>
      <c r="F50" s="117"/>
      <c r="G50" s="117"/>
      <c r="H50" s="117"/>
      <c r="I50" s="134"/>
      <c r="J50" s="134"/>
      <c r="K50" s="134"/>
      <c r="L50" s="134"/>
      <c r="M50" s="134"/>
      <c r="N50" s="18"/>
      <c r="O50" s="18"/>
    </row>
    <row r="51" spans="1:15" ht="9.6" customHeight="1" x14ac:dyDescent="0.2">
      <c r="A51" s="103"/>
      <c r="B51" s="41"/>
      <c r="C51" s="77"/>
      <c r="D51" s="116"/>
      <c r="E51" s="117"/>
      <c r="F51" s="117"/>
      <c r="G51" s="117"/>
      <c r="H51" s="117"/>
      <c r="I51" s="134"/>
      <c r="J51" s="134"/>
      <c r="K51" s="134"/>
      <c r="L51" s="134"/>
      <c r="M51" s="134"/>
      <c r="N51" s="18"/>
      <c r="O51" s="18"/>
    </row>
    <row r="52" spans="1:15" ht="9.6" customHeight="1" x14ac:dyDescent="0.2">
      <c r="A52" s="103"/>
      <c r="B52" s="41"/>
      <c r="C52" s="77"/>
      <c r="D52" s="116"/>
      <c r="E52" s="117"/>
      <c r="F52" s="117"/>
      <c r="G52" s="117"/>
      <c r="H52" s="117"/>
      <c r="I52" s="134"/>
      <c r="J52" s="134"/>
      <c r="K52" s="134"/>
      <c r="L52" s="134"/>
      <c r="M52" s="134"/>
      <c r="N52" s="18"/>
      <c r="O52" s="18"/>
    </row>
    <row r="53" spans="1:15" ht="9.6" customHeight="1" x14ac:dyDescent="0.2">
      <c r="A53" s="103"/>
      <c r="B53" s="41"/>
      <c r="C53" s="77"/>
      <c r="D53" s="116"/>
      <c r="E53" s="117"/>
      <c r="F53" s="117"/>
      <c r="G53" s="117"/>
      <c r="H53" s="117"/>
      <c r="I53" s="134"/>
      <c r="J53" s="134"/>
      <c r="K53" s="134"/>
      <c r="L53" s="134"/>
      <c r="M53" s="134"/>
      <c r="N53" s="18"/>
      <c r="O53" s="18"/>
    </row>
    <row r="54" spans="1:15" ht="9.6" customHeight="1" x14ac:dyDescent="0.2">
      <c r="A54" s="103"/>
      <c r="B54" s="41"/>
      <c r="C54" s="77"/>
      <c r="D54" s="116"/>
      <c r="E54" s="117"/>
      <c r="F54" s="117"/>
      <c r="G54" s="117"/>
      <c r="H54" s="117"/>
      <c r="I54" s="134"/>
      <c r="J54" s="134"/>
      <c r="K54" s="134"/>
      <c r="L54" s="134"/>
      <c r="M54" s="134"/>
      <c r="N54" s="18"/>
      <c r="O54" s="18"/>
    </row>
    <row r="55" spans="1:15" ht="9.6" customHeight="1" x14ac:dyDescent="0.2">
      <c r="A55" s="103"/>
      <c r="B55" s="41"/>
      <c r="C55" s="77"/>
      <c r="D55" s="116"/>
      <c r="E55" s="117"/>
      <c r="F55" s="117"/>
      <c r="G55" s="117"/>
      <c r="H55" s="117"/>
      <c r="I55" s="134"/>
      <c r="J55" s="134"/>
      <c r="K55" s="134"/>
      <c r="L55" s="134"/>
      <c r="M55" s="134"/>
      <c r="N55" s="18"/>
      <c r="O55" s="18"/>
    </row>
    <row r="56" spans="1:15" ht="9.6" customHeight="1" x14ac:dyDescent="0.2">
      <c r="A56" s="103"/>
      <c r="B56" s="41"/>
      <c r="C56" s="77"/>
      <c r="D56" s="116"/>
      <c r="E56" s="77"/>
      <c r="F56" s="77"/>
      <c r="G56" s="77"/>
      <c r="H56" s="77"/>
      <c r="I56" s="134"/>
      <c r="J56" s="134"/>
      <c r="K56" s="134"/>
      <c r="L56" s="134"/>
      <c r="M56" s="134"/>
      <c r="N56" s="18"/>
      <c r="O56" s="18"/>
    </row>
    <row r="57" spans="1:15" ht="9.6" customHeight="1" x14ac:dyDescent="0.2">
      <c r="B57" s="9"/>
      <c r="E57" s="9"/>
      <c r="F57" s="9"/>
      <c r="G57" s="9"/>
      <c r="H57" s="9"/>
      <c r="I57" s="134"/>
      <c r="J57" s="134"/>
      <c r="K57" s="134"/>
      <c r="L57" s="134"/>
      <c r="M57" s="134"/>
      <c r="N57" s="18"/>
      <c r="O57" s="18"/>
    </row>
    <row r="58" spans="1:15" ht="9.6" customHeight="1" x14ac:dyDescent="0.2">
      <c r="B58" s="9"/>
      <c r="E58" s="9"/>
      <c r="F58" s="9"/>
      <c r="G58" s="9"/>
      <c r="H58" s="9"/>
      <c r="I58" s="134"/>
      <c r="J58" s="134"/>
      <c r="K58" s="134"/>
      <c r="L58" s="134"/>
      <c r="M58" s="134"/>
      <c r="N58" s="18"/>
      <c r="O58" s="18"/>
    </row>
    <row r="59" spans="1:15" ht="9.6" customHeight="1" x14ac:dyDescent="0.2">
      <c r="B59" s="9"/>
      <c r="E59" s="9"/>
      <c r="F59" s="9"/>
      <c r="G59" s="9"/>
      <c r="H59" s="9"/>
      <c r="I59" s="134"/>
      <c r="J59" s="134"/>
      <c r="K59" s="134"/>
      <c r="L59" s="134"/>
      <c r="M59" s="134"/>
      <c r="N59" s="18"/>
      <c r="O59" s="18"/>
    </row>
    <row r="60" spans="1:15" ht="9.6" customHeight="1" x14ac:dyDescent="0.2">
      <c r="B60" s="9"/>
      <c r="E60" s="9"/>
      <c r="F60" s="9"/>
      <c r="G60" s="9"/>
      <c r="H60" s="9"/>
      <c r="I60" s="134"/>
      <c r="J60" s="134"/>
      <c r="K60" s="134"/>
      <c r="L60" s="134"/>
      <c r="M60" s="134"/>
      <c r="N60" s="18"/>
      <c r="O60" s="18"/>
    </row>
    <row r="61" spans="1:15" ht="9.6" customHeight="1" x14ac:dyDescent="0.2">
      <c r="I61" s="134"/>
      <c r="J61" s="134"/>
      <c r="K61" s="134"/>
      <c r="L61" s="134"/>
      <c r="M61" s="134"/>
      <c r="N61" s="18"/>
      <c r="O61" s="18"/>
    </row>
    <row r="62" spans="1:15" ht="9.6" customHeight="1" x14ac:dyDescent="0.2">
      <c r="I62" s="134"/>
      <c r="J62" s="134"/>
      <c r="K62" s="134"/>
      <c r="L62" s="134"/>
      <c r="M62" s="134"/>
      <c r="N62" s="18"/>
      <c r="O62" s="18"/>
    </row>
    <row r="63" spans="1:15" ht="9.6" customHeight="1" x14ac:dyDescent="0.2">
      <c r="I63" s="134"/>
      <c r="J63" s="134"/>
      <c r="K63" s="134"/>
      <c r="L63" s="134"/>
      <c r="M63" s="134"/>
      <c r="N63" s="18"/>
      <c r="O63" s="18"/>
    </row>
    <row r="64" spans="1:15" ht="9.6" customHeight="1" x14ac:dyDescent="0.2">
      <c r="I64" s="134"/>
      <c r="J64" s="134"/>
      <c r="K64" s="134"/>
      <c r="L64" s="134"/>
      <c r="M64" s="134"/>
      <c r="N64" s="18"/>
      <c r="O64" s="18"/>
    </row>
    <row r="65" spans="9:15" ht="9.6" customHeight="1" x14ac:dyDescent="0.2">
      <c r="I65" s="134"/>
      <c r="J65" s="134"/>
      <c r="K65" s="134"/>
      <c r="L65" s="134"/>
      <c r="M65" s="134"/>
      <c r="N65" s="18"/>
      <c r="O65" s="18"/>
    </row>
    <row r="66" spans="9:15" ht="9.6" customHeight="1" x14ac:dyDescent="0.2">
      <c r="I66" s="134"/>
      <c r="J66" s="134"/>
      <c r="K66" s="134"/>
      <c r="L66" s="134"/>
      <c r="M66" s="134"/>
      <c r="N66" s="18"/>
      <c r="O66" s="18"/>
    </row>
    <row r="67" spans="9:15" ht="9.6" customHeight="1" x14ac:dyDescent="0.2">
      <c r="I67" s="134"/>
      <c r="J67" s="134"/>
      <c r="K67" s="134"/>
      <c r="L67" s="134"/>
      <c r="M67" s="134"/>
      <c r="N67" s="18"/>
      <c r="O67" s="18"/>
    </row>
    <row r="68" spans="9:15" ht="9.6" customHeight="1" x14ac:dyDescent="0.2">
      <c r="I68" s="134"/>
      <c r="J68" s="134"/>
      <c r="K68" s="134"/>
      <c r="L68" s="134"/>
      <c r="M68" s="134"/>
      <c r="N68" s="18"/>
      <c r="O68" s="18"/>
    </row>
    <row r="69" spans="9:15" ht="9.6" customHeight="1" x14ac:dyDescent="0.2">
      <c r="I69" s="134"/>
      <c r="J69" s="134"/>
      <c r="K69" s="134"/>
      <c r="L69" s="134"/>
      <c r="M69" s="134"/>
      <c r="N69" s="18"/>
      <c r="O69" s="18"/>
    </row>
    <row r="70" spans="9:15" ht="9.6" customHeight="1" x14ac:dyDescent="0.2">
      <c r="I70" s="134"/>
      <c r="J70" s="134"/>
      <c r="K70" s="134"/>
      <c r="L70" s="134"/>
      <c r="M70" s="134"/>
      <c r="N70" s="18"/>
      <c r="O70" s="18"/>
    </row>
    <row r="71" spans="9:15" ht="9.6" customHeight="1" x14ac:dyDescent="0.2">
      <c r="I71" s="134"/>
      <c r="J71" s="134"/>
      <c r="K71" s="134"/>
      <c r="L71" s="134"/>
      <c r="M71" s="134"/>
      <c r="N71" s="18"/>
      <c r="O71" s="18"/>
    </row>
    <row r="72" spans="9:15" ht="9.6" customHeight="1" x14ac:dyDescent="0.2">
      <c r="I72" s="134"/>
      <c r="J72" s="134"/>
      <c r="K72" s="134"/>
      <c r="L72" s="134"/>
      <c r="M72" s="134"/>
      <c r="N72" s="18"/>
      <c r="O72" s="18"/>
    </row>
    <row r="73" spans="9:15" ht="9.6" customHeight="1" x14ac:dyDescent="0.2">
      <c r="I73" s="134"/>
      <c r="J73" s="134"/>
      <c r="K73" s="134"/>
      <c r="L73" s="134"/>
      <c r="M73" s="134"/>
      <c r="N73" s="18"/>
      <c r="O73" s="18"/>
    </row>
    <row r="74" spans="9:15" ht="9.6" customHeight="1" x14ac:dyDescent="0.2">
      <c r="I74" s="134"/>
      <c r="J74" s="134"/>
      <c r="K74" s="134"/>
      <c r="L74" s="134"/>
      <c r="M74" s="134"/>
      <c r="N74" s="18"/>
      <c r="O74" s="18"/>
    </row>
    <row r="75" spans="9:15" ht="9.6" customHeight="1" x14ac:dyDescent="0.2">
      <c r="I75" s="134"/>
      <c r="J75" s="134"/>
      <c r="K75" s="134"/>
      <c r="L75" s="134"/>
      <c r="M75" s="134"/>
      <c r="N75" s="18"/>
      <c r="O75" s="18"/>
    </row>
    <row r="76" spans="9:15" ht="9.6" customHeight="1" x14ac:dyDescent="0.2">
      <c r="I76" s="134"/>
      <c r="J76" s="134"/>
      <c r="K76" s="134"/>
      <c r="L76" s="134"/>
      <c r="M76" s="134"/>
      <c r="N76" s="18"/>
      <c r="O76" s="18"/>
    </row>
    <row r="77" spans="9:15" ht="9" customHeight="1" x14ac:dyDescent="0.2">
      <c r="I77" s="134"/>
      <c r="J77" s="134"/>
      <c r="K77" s="134"/>
      <c r="L77" s="134"/>
      <c r="M77" s="134"/>
      <c r="N77" s="18"/>
      <c r="O77" s="18"/>
    </row>
    <row r="78" spans="9:15" ht="9" customHeight="1" x14ac:dyDescent="0.2">
      <c r="I78" s="134"/>
      <c r="J78" s="134"/>
      <c r="K78" s="134"/>
      <c r="L78" s="134"/>
      <c r="M78" s="134"/>
      <c r="N78" s="18"/>
      <c r="O78" s="18"/>
    </row>
    <row r="79" spans="9:15" ht="9" customHeight="1" x14ac:dyDescent="0.2">
      <c r="I79" s="134"/>
      <c r="J79" s="134"/>
      <c r="K79" s="134"/>
      <c r="L79" s="134"/>
      <c r="M79" s="134"/>
      <c r="N79" s="18"/>
      <c r="O79" s="18"/>
    </row>
    <row r="80" spans="9:15" ht="9" customHeight="1" x14ac:dyDescent="0.25">
      <c r="I80" s="135"/>
      <c r="J80" s="135"/>
      <c r="K80" s="135"/>
      <c r="L80" s="135"/>
      <c r="M80" s="135"/>
      <c r="N80"/>
      <c r="O80"/>
    </row>
    <row r="81" spans="9:15" ht="9" customHeight="1" x14ac:dyDescent="0.25">
      <c r="I81" s="135"/>
      <c r="J81" s="135"/>
      <c r="K81" s="135"/>
      <c r="L81" s="135"/>
      <c r="M81" s="135"/>
      <c r="N81"/>
      <c r="O81"/>
    </row>
    <row r="82" spans="9:15" ht="9" customHeight="1" x14ac:dyDescent="0.25">
      <c r="I82" s="135"/>
      <c r="J82" s="135"/>
      <c r="K82" s="135"/>
      <c r="L82" s="135"/>
      <c r="M82" s="135"/>
      <c r="N82"/>
      <c r="O82"/>
    </row>
    <row r="83" spans="9:15" ht="9" customHeight="1" x14ac:dyDescent="0.25">
      <c r="I83" s="135"/>
      <c r="J83" s="135"/>
      <c r="K83" s="135"/>
      <c r="L83" s="135"/>
      <c r="M83" s="135"/>
      <c r="N83"/>
      <c r="O83"/>
    </row>
    <row r="84" spans="9:15" ht="9" customHeight="1" x14ac:dyDescent="0.25">
      <c r="I84" s="135"/>
      <c r="J84" s="135"/>
      <c r="K84" s="135"/>
      <c r="L84" s="135"/>
      <c r="M84" s="135"/>
      <c r="N84"/>
      <c r="O84"/>
    </row>
    <row r="85" spans="9:15" ht="9" customHeight="1" x14ac:dyDescent="0.25">
      <c r="I85" s="135"/>
      <c r="J85" s="135"/>
      <c r="K85" s="135"/>
      <c r="L85" s="135"/>
      <c r="M85" s="135"/>
      <c r="N85"/>
      <c r="O85"/>
    </row>
    <row r="86" spans="9:15" ht="9" customHeight="1" x14ac:dyDescent="0.25">
      <c r="I86" s="135"/>
      <c r="J86" s="135"/>
      <c r="K86" s="135"/>
      <c r="L86" s="135"/>
      <c r="M86" s="135"/>
      <c r="N86"/>
      <c r="O86"/>
    </row>
    <row r="87" spans="9:15" ht="9" customHeight="1" x14ac:dyDescent="0.25">
      <c r="I87" s="135"/>
      <c r="J87" s="135"/>
      <c r="K87" s="135"/>
      <c r="L87" s="135"/>
      <c r="M87" s="135"/>
      <c r="N87"/>
      <c r="O87"/>
    </row>
    <row r="88" spans="9:15" ht="9" customHeight="1" x14ac:dyDescent="0.25">
      <c r="I88" s="135"/>
      <c r="J88" s="135"/>
      <c r="K88" s="135"/>
      <c r="L88" s="135"/>
      <c r="M88" s="135"/>
      <c r="N88"/>
      <c r="O88"/>
    </row>
    <row r="89" spans="9:15" ht="9" customHeight="1" x14ac:dyDescent="0.25">
      <c r="I89" s="135"/>
      <c r="J89" s="135"/>
      <c r="K89" s="135"/>
      <c r="L89" s="135"/>
      <c r="M89" s="135"/>
      <c r="N89"/>
      <c r="O89"/>
    </row>
    <row r="90" spans="9:15" ht="9" customHeight="1" x14ac:dyDescent="0.25">
      <c r="I90" s="135"/>
      <c r="J90" s="135"/>
      <c r="K90" s="135"/>
      <c r="L90" s="135"/>
      <c r="M90" s="135"/>
      <c r="N90"/>
      <c r="O90"/>
    </row>
    <row r="91" spans="9:15" ht="9" customHeight="1" x14ac:dyDescent="0.25">
      <c r="I91" s="135"/>
      <c r="J91" s="135"/>
      <c r="K91" s="135"/>
      <c r="L91" s="135"/>
      <c r="M91" s="135"/>
      <c r="N91"/>
      <c r="O91"/>
    </row>
    <row r="92" spans="9:15" ht="9" customHeight="1" x14ac:dyDescent="0.25">
      <c r="I92" s="135"/>
      <c r="J92" s="135"/>
      <c r="K92" s="135"/>
      <c r="L92" s="135"/>
      <c r="M92" s="135"/>
      <c r="N92"/>
      <c r="O92"/>
    </row>
    <row r="93" spans="9:15" ht="9" customHeight="1" x14ac:dyDescent="0.25">
      <c r="I93" s="135"/>
      <c r="J93" s="135"/>
      <c r="K93" s="135"/>
      <c r="L93" s="135"/>
      <c r="M93" s="135"/>
      <c r="N93"/>
      <c r="O93"/>
    </row>
    <row r="94" spans="9:15" ht="9" customHeight="1" x14ac:dyDescent="0.2">
      <c r="I94" s="135"/>
      <c r="J94" s="135"/>
      <c r="K94" s="135"/>
      <c r="L94" s="135"/>
      <c r="M94" s="135"/>
    </row>
    <row r="95" spans="9:15" ht="9" customHeight="1" x14ac:dyDescent="0.2">
      <c r="I95" s="135"/>
      <c r="J95" s="135"/>
      <c r="K95" s="135"/>
      <c r="L95" s="135"/>
      <c r="M95" s="135"/>
    </row>
    <row r="96" spans="9:15" ht="9" customHeight="1" x14ac:dyDescent="0.2">
      <c r="I96" s="135"/>
      <c r="J96" s="135"/>
      <c r="K96" s="135"/>
      <c r="L96" s="135"/>
      <c r="M96" s="135"/>
    </row>
    <row r="97" spans="9:13" ht="9" customHeight="1" x14ac:dyDescent="0.2">
      <c r="I97" s="135"/>
      <c r="J97" s="135"/>
      <c r="K97" s="135"/>
      <c r="L97" s="135"/>
      <c r="M97" s="135"/>
    </row>
    <row r="98" spans="9:13" ht="9" customHeight="1" x14ac:dyDescent="0.2">
      <c r="I98" s="135"/>
      <c r="J98" s="135"/>
      <c r="K98" s="135"/>
      <c r="L98" s="135"/>
      <c r="M98" s="135"/>
    </row>
    <row r="99" spans="9:13" ht="9" customHeight="1" x14ac:dyDescent="0.2">
      <c r="I99" s="135"/>
      <c r="J99" s="135"/>
      <c r="K99" s="135"/>
      <c r="L99" s="135"/>
      <c r="M99" s="135"/>
    </row>
    <row r="100" spans="9:13" ht="9" customHeight="1" x14ac:dyDescent="0.2">
      <c r="I100" s="135"/>
      <c r="J100" s="135"/>
      <c r="K100" s="135"/>
      <c r="L100" s="135"/>
      <c r="M100" s="135"/>
    </row>
    <row r="101" spans="9:13" ht="9" customHeight="1" x14ac:dyDescent="0.2">
      <c r="I101" s="135"/>
      <c r="J101" s="135"/>
      <c r="K101" s="135"/>
      <c r="L101" s="135"/>
      <c r="M101" s="135"/>
    </row>
    <row r="102" spans="9:13" ht="9" customHeight="1" x14ac:dyDescent="0.2">
      <c r="I102" s="135"/>
      <c r="J102" s="135"/>
      <c r="K102" s="135"/>
      <c r="L102" s="135"/>
      <c r="M102" s="135"/>
    </row>
    <row r="103" spans="9:13" ht="9" customHeight="1" x14ac:dyDescent="0.2">
      <c r="I103" s="135"/>
      <c r="J103" s="135"/>
      <c r="K103" s="135"/>
      <c r="L103" s="135"/>
      <c r="M103" s="135"/>
    </row>
    <row r="104" spans="9:13" ht="9" customHeight="1" x14ac:dyDescent="0.2">
      <c r="I104" s="135"/>
      <c r="J104" s="135"/>
      <c r="K104" s="135"/>
      <c r="L104" s="135"/>
      <c r="M104" s="135"/>
    </row>
    <row r="105" spans="9:13" ht="9" customHeight="1" x14ac:dyDescent="0.2">
      <c r="I105" s="135"/>
      <c r="J105" s="135"/>
      <c r="K105" s="135"/>
      <c r="L105" s="135"/>
      <c r="M105" s="135"/>
    </row>
    <row r="106" spans="9:13" ht="9" customHeight="1" x14ac:dyDescent="0.2">
      <c r="I106" s="135"/>
      <c r="J106" s="135"/>
      <c r="K106" s="135"/>
      <c r="L106" s="135"/>
      <c r="M106" s="135"/>
    </row>
    <row r="107" spans="9:13" ht="9" customHeight="1" x14ac:dyDescent="0.2">
      <c r="I107" s="135"/>
      <c r="J107" s="135"/>
      <c r="K107" s="135"/>
      <c r="L107" s="135"/>
      <c r="M107" s="135"/>
    </row>
    <row r="108" spans="9:13" ht="9" customHeight="1" x14ac:dyDescent="0.2">
      <c r="I108" s="135"/>
      <c r="J108" s="135"/>
      <c r="K108" s="135"/>
      <c r="L108" s="135"/>
      <c r="M108" s="135"/>
    </row>
    <row r="109" spans="9:13" ht="9" customHeight="1" x14ac:dyDescent="0.2">
      <c r="I109" s="135"/>
      <c r="J109" s="135"/>
      <c r="K109" s="135"/>
      <c r="L109" s="135"/>
      <c r="M109" s="135"/>
    </row>
    <row r="110" spans="9:13" ht="9" customHeight="1" x14ac:dyDescent="0.2">
      <c r="I110" s="135"/>
      <c r="J110" s="135"/>
      <c r="K110" s="135"/>
      <c r="L110" s="135"/>
      <c r="M110" s="135"/>
    </row>
    <row r="111" spans="9:13" ht="9" customHeight="1" x14ac:dyDescent="0.2">
      <c r="I111" s="135"/>
      <c r="J111" s="135"/>
      <c r="K111" s="135"/>
      <c r="L111" s="135"/>
      <c r="M111" s="135"/>
    </row>
    <row r="112" spans="9:13" ht="9" customHeight="1" x14ac:dyDescent="0.2">
      <c r="I112" s="135"/>
      <c r="J112" s="135"/>
      <c r="K112" s="135"/>
      <c r="L112" s="135"/>
      <c r="M112" s="135"/>
    </row>
    <row r="113" spans="9:13" ht="9" customHeight="1" x14ac:dyDescent="0.2">
      <c r="I113" s="135"/>
      <c r="J113" s="135"/>
      <c r="K113" s="135"/>
      <c r="L113" s="135"/>
      <c r="M113" s="135"/>
    </row>
    <row r="114" spans="9:13" ht="9" customHeight="1" x14ac:dyDescent="0.2">
      <c r="I114" s="135"/>
      <c r="J114" s="135"/>
      <c r="K114" s="135"/>
      <c r="L114" s="135"/>
      <c r="M114" s="135"/>
    </row>
    <row r="115" spans="9:13" ht="9" customHeight="1" x14ac:dyDescent="0.2">
      <c r="I115" s="135"/>
      <c r="J115" s="135"/>
      <c r="K115" s="135"/>
      <c r="L115" s="135"/>
      <c r="M115" s="135"/>
    </row>
    <row r="116" spans="9:13" ht="9" customHeight="1" x14ac:dyDescent="0.2">
      <c r="I116" s="135"/>
      <c r="J116" s="135"/>
      <c r="K116" s="135"/>
      <c r="L116" s="135"/>
      <c r="M116" s="135"/>
    </row>
    <row r="117" spans="9:13" ht="9" customHeight="1" x14ac:dyDescent="0.2">
      <c r="I117" s="135"/>
      <c r="J117" s="135"/>
      <c r="K117" s="135"/>
      <c r="L117" s="135"/>
      <c r="M117" s="135"/>
    </row>
    <row r="118" spans="9:13" ht="9" customHeight="1" x14ac:dyDescent="0.2">
      <c r="I118" s="135"/>
      <c r="J118" s="135"/>
      <c r="K118" s="135"/>
      <c r="L118" s="135"/>
      <c r="M118" s="135"/>
    </row>
    <row r="119" spans="9:13" ht="9" customHeight="1" x14ac:dyDescent="0.2">
      <c r="I119" s="135"/>
      <c r="J119" s="135"/>
      <c r="K119" s="135"/>
      <c r="L119" s="135"/>
      <c r="M119" s="135"/>
    </row>
    <row r="120" spans="9:13" ht="9" customHeight="1" x14ac:dyDescent="0.2">
      <c r="I120" s="135"/>
      <c r="J120" s="135"/>
      <c r="K120" s="135"/>
      <c r="L120" s="135"/>
      <c r="M120" s="135"/>
    </row>
    <row r="121" spans="9:13" ht="9" customHeight="1" x14ac:dyDescent="0.2">
      <c r="I121" s="135"/>
      <c r="J121" s="135"/>
      <c r="K121" s="135"/>
      <c r="L121" s="135"/>
      <c r="M121" s="135"/>
    </row>
    <row r="122" spans="9:13" ht="9" customHeight="1" x14ac:dyDescent="0.2">
      <c r="I122" s="135"/>
      <c r="J122" s="135"/>
      <c r="K122" s="135"/>
      <c r="L122" s="135"/>
      <c r="M122" s="135"/>
    </row>
    <row r="123" spans="9:13" ht="9" customHeight="1" x14ac:dyDescent="0.2">
      <c r="I123" s="135"/>
      <c r="J123" s="135"/>
      <c r="K123" s="135"/>
      <c r="L123" s="135"/>
      <c r="M123" s="135"/>
    </row>
    <row r="124" spans="9:13" ht="9" customHeight="1" x14ac:dyDescent="0.2">
      <c r="I124" s="135"/>
      <c r="J124" s="135"/>
      <c r="K124" s="135"/>
      <c r="L124" s="135"/>
      <c r="M124" s="135"/>
    </row>
    <row r="125" spans="9:13" ht="9" customHeight="1" x14ac:dyDescent="0.2">
      <c r="I125" s="135"/>
      <c r="J125" s="135"/>
      <c r="K125" s="135"/>
      <c r="L125" s="135"/>
      <c r="M125" s="135"/>
    </row>
    <row r="126" spans="9:13" ht="9" customHeight="1" x14ac:dyDescent="0.2">
      <c r="I126" s="135"/>
      <c r="J126" s="135"/>
      <c r="K126" s="135"/>
      <c r="L126" s="135"/>
      <c r="M126" s="135"/>
    </row>
    <row r="127" spans="9:13" ht="9" customHeight="1" x14ac:dyDescent="0.2">
      <c r="I127" s="135"/>
      <c r="J127" s="135"/>
      <c r="K127" s="135"/>
      <c r="L127" s="135"/>
      <c r="M127" s="135"/>
    </row>
    <row r="128" spans="9:13" ht="9" customHeight="1" x14ac:dyDescent="0.2">
      <c r="I128" s="135"/>
      <c r="J128" s="135"/>
      <c r="K128" s="135"/>
      <c r="L128" s="135"/>
      <c r="M128" s="135"/>
    </row>
    <row r="129" spans="9:13" ht="9" customHeight="1" x14ac:dyDescent="0.2">
      <c r="I129" s="135"/>
      <c r="J129" s="135"/>
      <c r="K129" s="135"/>
      <c r="L129" s="135"/>
      <c r="M129" s="135"/>
    </row>
    <row r="130" spans="9:13" ht="9" customHeight="1" x14ac:dyDescent="0.2">
      <c r="I130" s="135"/>
      <c r="J130" s="135"/>
      <c r="K130" s="135"/>
      <c r="L130" s="135"/>
      <c r="M130" s="135"/>
    </row>
    <row r="131" spans="9:13" ht="9" customHeight="1" x14ac:dyDescent="0.2">
      <c r="I131" s="135"/>
      <c r="J131" s="135"/>
      <c r="K131" s="135"/>
      <c r="L131" s="135"/>
      <c r="M131" s="135"/>
    </row>
    <row r="132" spans="9:13" ht="9" customHeight="1" x14ac:dyDescent="0.2">
      <c r="I132" s="135"/>
      <c r="J132" s="135"/>
      <c r="K132" s="135"/>
      <c r="L132" s="135"/>
      <c r="M132" s="135"/>
    </row>
    <row r="133" spans="9:13" ht="9" customHeight="1" x14ac:dyDescent="0.2">
      <c r="I133" s="135"/>
      <c r="J133" s="135"/>
      <c r="K133" s="135"/>
      <c r="L133" s="135"/>
      <c r="M133" s="135"/>
    </row>
    <row r="134" spans="9:13" ht="9" customHeight="1" x14ac:dyDescent="0.2">
      <c r="I134" s="135"/>
      <c r="J134" s="135"/>
      <c r="K134" s="135"/>
      <c r="L134" s="135"/>
      <c r="M134" s="135"/>
    </row>
    <row r="135" spans="9:13" ht="9" customHeight="1" x14ac:dyDescent="0.2">
      <c r="I135" s="135"/>
      <c r="J135" s="135"/>
      <c r="K135" s="135"/>
      <c r="L135" s="135"/>
      <c r="M135" s="135"/>
    </row>
    <row r="136" spans="9:13" ht="9" customHeight="1" x14ac:dyDescent="0.2">
      <c r="I136" s="135"/>
      <c r="J136" s="135"/>
      <c r="K136" s="135"/>
      <c r="L136" s="135"/>
      <c r="M136" s="135"/>
    </row>
    <row r="137" spans="9:13" ht="9" customHeight="1" x14ac:dyDescent="0.2">
      <c r="I137" s="135"/>
      <c r="J137" s="135"/>
      <c r="K137" s="135"/>
      <c r="L137" s="135"/>
      <c r="M137" s="135"/>
    </row>
    <row r="138" spans="9:13" ht="9" customHeight="1" x14ac:dyDescent="0.2">
      <c r="I138" s="135"/>
      <c r="J138" s="135"/>
      <c r="K138" s="135"/>
      <c r="L138" s="135"/>
      <c r="M138" s="135"/>
    </row>
    <row r="139" spans="9:13" ht="9" customHeight="1" x14ac:dyDescent="0.2">
      <c r="I139" s="135"/>
      <c r="J139" s="135"/>
      <c r="K139" s="135"/>
      <c r="L139" s="135"/>
      <c r="M139" s="135"/>
    </row>
    <row r="140" spans="9:13" ht="9" customHeight="1" x14ac:dyDescent="0.2">
      <c r="I140" s="135"/>
      <c r="J140" s="135"/>
      <c r="K140" s="135"/>
      <c r="L140" s="135"/>
      <c r="M140" s="135"/>
    </row>
    <row r="141" spans="9:13" ht="9" customHeight="1" x14ac:dyDescent="0.2">
      <c r="I141" s="135"/>
      <c r="J141" s="135"/>
      <c r="K141" s="135"/>
      <c r="L141" s="135"/>
      <c r="M141" s="135"/>
    </row>
    <row r="142" spans="9:13" ht="9" customHeight="1" x14ac:dyDescent="0.2">
      <c r="I142" s="135"/>
      <c r="J142" s="135"/>
      <c r="K142" s="135"/>
      <c r="L142" s="135"/>
      <c r="M142" s="135"/>
    </row>
    <row r="143" spans="9:13" ht="9" customHeight="1" x14ac:dyDescent="0.2">
      <c r="I143" s="135"/>
      <c r="J143" s="135"/>
      <c r="K143" s="135"/>
      <c r="L143" s="135"/>
      <c r="M143" s="135"/>
    </row>
    <row r="144" spans="9:13" ht="9" customHeight="1" x14ac:dyDescent="0.2">
      <c r="I144" s="135"/>
      <c r="J144" s="135"/>
      <c r="K144" s="135"/>
      <c r="L144" s="135"/>
      <c r="M144" s="135"/>
    </row>
    <row r="145" spans="9:13" ht="9" customHeight="1" x14ac:dyDescent="0.2">
      <c r="I145" s="135"/>
      <c r="J145" s="135"/>
      <c r="K145" s="135"/>
      <c r="L145" s="135"/>
      <c r="M145" s="135"/>
    </row>
    <row r="146" spans="9:13" ht="9" customHeight="1" x14ac:dyDescent="0.2">
      <c r="I146" s="135"/>
      <c r="J146" s="135"/>
      <c r="K146" s="135"/>
      <c r="L146" s="135"/>
      <c r="M146" s="135"/>
    </row>
    <row r="147" spans="9:13" ht="9" customHeight="1" x14ac:dyDescent="0.2">
      <c r="I147" s="135"/>
      <c r="J147" s="135"/>
      <c r="K147" s="135"/>
      <c r="L147" s="135"/>
      <c r="M147" s="135"/>
    </row>
    <row r="148" spans="9:13" ht="9" customHeight="1" x14ac:dyDescent="0.2">
      <c r="I148" s="135"/>
      <c r="J148" s="135"/>
      <c r="K148" s="135"/>
      <c r="L148" s="135"/>
      <c r="M148" s="135"/>
    </row>
    <row r="149" spans="9:13" ht="9" customHeight="1" x14ac:dyDescent="0.2">
      <c r="I149" s="135"/>
      <c r="J149" s="135"/>
      <c r="K149" s="135"/>
      <c r="L149" s="135"/>
      <c r="M149" s="135"/>
    </row>
    <row r="150" spans="9:13" ht="9" customHeight="1" x14ac:dyDescent="0.2">
      <c r="I150" s="135"/>
      <c r="J150" s="135"/>
      <c r="K150" s="135"/>
      <c r="L150" s="135"/>
      <c r="M150" s="135"/>
    </row>
    <row r="151" spans="9:13" ht="9" customHeight="1" x14ac:dyDescent="0.2">
      <c r="I151" s="135"/>
      <c r="J151" s="135"/>
      <c r="K151" s="135"/>
      <c r="L151" s="135"/>
      <c r="M151" s="135"/>
    </row>
    <row r="152" spans="9:13" ht="9" customHeight="1" x14ac:dyDescent="0.2">
      <c r="I152" s="135"/>
      <c r="J152" s="135"/>
      <c r="K152" s="135"/>
      <c r="L152" s="135"/>
      <c r="M152" s="135"/>
    </row>
    <row r="153" spans="9:13" ht="9" customHeight="1" x14ac:dyDescent="0.2">
      <c r="I153" s="135"/>
      <c r="J153" s="135"/>
      <c r="K153" s="135"/>
      <c r="L153" s="135"/>
      <c r="M153" s="135"/>
    </row>
    <row r="154" spans="9:13" ht="9" customHeight="1" x14ac:dyDescent="0.2">
      <c r="I154" s="135"/>
      <c r="J154" s="135"/>
      <c r="K154" s="135"/>
      <c r="L154" s="135"/>
      <c r="M154" s="135"/>
    </row>
    <row r="155" spans="9:13" ht="9" customHeight="1" x14ac:dyDescent="0.2">
      <c r="I155" s="135"/>
      <c r="J155" s="135"/>
      <c r="K155" s="135"/>
      <c r="L155" s="135"/>
      <c r="M155" s="135"/>
    </row>
    <row r="156" spans="9:13" ht="9" customHeight="1" x14ac:dyDescent="0.2">
      <c r="I156" s="135"/>
      <c r="J156" s="135"/>
      <c r="K156" s="135"/>
      <c r="L156" s="135"/>
      <c r="M156" s="135"/>
    </row>
    <row r="157" spans="9:13" ht="9" customHeight="1" x14ac:dyDescent="0.2">
      <c r="I157" s="135"/>
      <c r="J157" s="135"/>
      <c r="K157" s="135"/>
      <c r="L157" s="135"/>
      <c r="M157" s="135"/>
    </row>
    <row r="158" spans="9:13" ht="9" customHeight="1" x14ac:dyDescent="0.2">
      <c r="I158" s="135"/>
      <c r="J158" s="135"/>
      <c r="K158" s="135"/>
      <c r="L158" s="135"/>
      <c r="M158" s="135"/>
    </row>
    <row r="159" spans="9:13" ht="9" customHeight="1" x14ac:dyDescent="0.2">
      <c r="I159" s="135"/>
      <c r="J159" s="135"/>
      <c r="K159" s="135"/>
      <c r="L159" s="135"/>
      <c r="M159" s="135"/>
    </row>
    <row r="160" spans="9:13" ht="9" customHeight="1" x14ac:dyDescent="0.2">
      <c r="I160" s="135"/>
      <c r="J160" s="135"/>
      <c r="K160" s="135"/>
      <c r="L160" s="135"/>
      <c r="M160" s="135"/>
    </row>
    <row r="161" spans="9:13" ht="9" customHeight="1" x14ac:dyDescent="0.2">
      <c r="I161" s="135"/>
      <c r="J161" s="135"/>
      <c r="K161" s="135"/>
      <c r="L161" s="135"/>
      <c r="M161" s="135"/>
    </row>
    <row r="162" spans="9:13" ht="9" customHeight="1" x14ac:dyDescent="0.2">
      <c r="I162" s="135"/>
      <c r="J162" s="135"/>
      <c r="K162" s="135"/>
      <c r="L162" s="135"/>
      <c r="M162" s="135"/>
    </row>
    <row r="163" spans="9:13" ht="9" customHeight="1" x14ac:dyDescent="0.2">
      <c r="I163" s="135"/>
      <c r="J163" s="135"/>
      <c r="K163" s="135"/>
      <c r="L163" s="135"/>
      <c r="M163" s="135"/>
    </row>
    <row r="164" spans="9:13" ht="9" customHeight="1" x14ac:dyDescent="0.2">
      <c r="I164" s="135"/>
      <c r="J164" s="135"/>
      <c r="K164" s="135"/>
      <c r="L164" s="135"/>
      <c r="M164" s="135"/>
    </row>
    <row r="165" spans="9:13" ht="9" customHeight="1" x14ac:dyDescent="0.2">
      <c r="I165" s="135"/>
      <c r="J165" s="135"/>
      <c r="K165" s="135"/>
      <c r="L165" s="135"/>
      <c r="M165" s="135"/>
    </row>
    <row r="166" spans="9:13" ht="9" customHeight="1" x14ac:dyDescent="0.2">
      <c r="I166" s="135"/>
      <c r="J166" s="135"/>
      <c r="K166" s="135"/>
      <c r="L166" s="135"/>
      <c r="M166" s="135"/>
    </row>
    <row r="167" spans="9:13" ht="9" customHeight="1" x14ac:dyDescent="0.2">
      <c r="I167" s="135"/>
      <c r="J167" s="135"/>
      <c r="K167" s="135"/>
      <c r="L167" s="135"/>
      <c r="M167" s="135"/>
    </row>
    <row r="168" spans="9:13" ht="9" customHeight="1" x14ac:dyDescent="0.2">
      <c r="I168" s="135"/>
      <c r="J168" s="135"/>
      <c r="K168" s="135"/>
      <c r="L168" s="135"/>
      <c r="M168" s="135"/>
    </row>
  </sheetData>
  <mergeCells count="15">
    <mergeCell ref="O5:O7"/>
    <mergeCell ref="L6:L7"/>
    <mergeCell ref="M6:M7"/>
    <mergeCell ref="J4:M4"/>
    <mergeCell ref="A5:A7"/>
    <mergeCell ref="G5:G7"/>
    <mergeCell ref="N4:N8"/>
    <mergeCell ref="J5:J7"/>
    <mergeCell ref="K5:K7"/>
    <mergeCell ref="L5:M5"/>
    <mergeCell ref="H5:H7"/>
    <mergeCell ref="E8:H8"/>
    <mergeCell ref="B4:B8"/>
    <mergeCell ref="C4:C7"/>
    <mergeCell ref="D4:D7"/>
  </mergeCells>
  <pageMargins left="0.70866141732283472" right="0.43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9" customWidth="1"/>
    <col min="2" max="2" width="20.44140625" style="9" customWidth="1"/>
    <col min="3" max="3" width="9.109375" style="9" customWidth="1"/>
    <col min="4" max="4" width="12.109375" style="9" customWidth="1"/>
    <col min="5" max="5" width="8.88671875" style="9" customWidth="1"/>
    <col min="6" max="6" width="8.44140625" style="9" customWidth="1"/>
    <col min="7" max="7" width="8.33203125" style="9" customWidth="1"/>
    <col min="8" max="8" width="7.6640625" style="9" customWidth="1"/>
    <col min="9" max="9" width="9.88671875" style="9" customWidth="1"/>
    <col min="10" max="16384" width="11.44140625" style="9"/>
  </cols>
  <sheetData>
    <row r="1" spans="1:11" s="96" customFormat="1" ht="9.9" customHeight="1" x14ac:dyDescent="0.25">
      <c r="A1" s="97" t="s">
        <v>144</v>
      </c>
      <c r="B1" s="5"/>
      <c r="C1" s="5"/>
      <c r="I1" s="5"/>
    </row>
    <row r="2" spans="1:11" s="5" customFormat="1" ht="9.9" customHeight="1" x14ac:dyDescent="0.25">
      <c r="A2" s="2" t="s">
        <v>145</v>
      </c>
    </row>
    <row r="3" spans="1:11" ht="9.9" customHeight="1" x14ac:dyDescent="0.2">
      <c r="A3" s="136"/>
      <c r="I3" s="133" t="s">
        <v>501</v>
      </c>
    </row>
    <row r="4" spans="1:11" ht="10.5" customHeight="1" x14ac:dyDescent="0.2">
      <c r="A4" s="78"/>
      <c r="B4" s="477" t="s">
        <v>97</v>
      </c>
      <c r="C4" s="491" t="s">
        <v>146</v>
      </c>
      <c r="D4" s="493"/>
      <c r="E4" s="137"/>
      <c r="F4" s="57" t="s">
        <v>147</v>
      </c>
      <c r="G4" s="138"/>
      <c r="H4" s="137"/>
      <c r="I4" s="445" t="s">
        <v>148</v>
      </c>
    </row>
    <row r="5" spans="1:11" ht="10.5" customHeight="1" x14ac:dyDescent="0.2">
      <c r="A5" s="456" t="s">
        <v>99</v>
      </c>
      <c r="B5" s="487"/>
      <c r="C5" s="494"/>
      <c r="D5" s="495"/>
      <c r="E5" s="49" t="s">
        <v>149</v>
      </c>
      <c r="F5" s="50"/>
      <c r="G5" s="50"/>
      <c r="H5" s="453" t="s">
        <v>150</v>
      </c>
      <c r="I5" s="494"/>
    </row>
    <row r="6" spans="1:11" ht="10.5" customHeight="1" x14ac:dyDescent="0.2">
      <c r="A6" s="456"/>
      <c r="B6" s="487"/>
      <c r="C6" s="500" t="s">
        <v>103</v>
      </c>
      <c r="D6" s="51" t="s">
        <v>102</v>
      </c>
      <c r="E6" s="453" t="s">
        <v>47</v>
      </c>
      <c r="F6" s="453" t="s">
        <v>31</v>
      </c>
      <c r="G6" s="453" t="s">
        <v>32</v>
      </c>
      <c r="H6" s="473"/>
      <c r="I6" s="494"/>
    </row>
    <row r="7" spans="1:11" ht="10.5" customHeight="1" x14ac:dyDescent="0.2">
      <c r="A7" s="456"/>
      <c r="B7" s="487"/>
      <c r="C7" s="512"/>
      <c r="D7" s="79" t="s">
        <v>151</v>
      </c>
      <c r="E7" s="473"/>
      <c r="F7" s="473"/>
      <c r="G7" s="473"/>
      <c r="H7" s="473"/>
      <c r="I7" s="494"/>
    </row>
    <row r="8" spans="1:11" ht="10.5" customHeight="1" x14ac:dyDescent="0.2">
      <c r="A8" s="101"/>
      <c r="B8" s="488"/>
      <c r="C8" s="17">
        <v>1000</v>
      </c>
      <c r="D8" s="139" t="s">
        <v>107</v>
      </c>
      <c r="E8" s="471">
        <v>1000</v>
      </c>
      <c r="F8" s="472"/>
      <c r="G8" s="472"/>
      <c r="H8" s="472"/>
      <c r="I8" s="140" t="s">
        <v>11</v>
      </c>
      <c r="J8" s="41"/>
    </row>
    <row r="9" spans="1:11" ht="9.9" customHeight="1" x14ac:dyDescent="0.2">
      <c r="A9" s="41"/>
      <c r="B9" s="65"/>
      <c r="C9" s="31"/>
      <c r="D9" s="85"/>
      <c r="E9" s="85" t="s">
        <v>135</v>
      </c>
      <c r="F9" s="85"/>
      <c r="G9" s="85"/>
      <c r="H9" s="85"/>
      <c r="I9" s="87"/>
      <c r="J9" s="41"/>
    </row>
    <row r="10" spans="1:11" ht="12" customHeight="1" x14ac:dyDescent="0.2">
      <c r="A10" s="41">
        <v>11</v>
      </c>
      <c r="B10" s="65" t="s">
        <v>109</v>
      </c>
      <c r="C10" s="85">
        <v>218551</v>
      </c>
      <c r="D10" s="86">
        <v>5.1789692393620719</v>
      </c>
      <c r="E10" s="85">
        <v>216921</v>
      </c>
      <c r="F10" s="141">
        <v>68843</v>
      </c>
      <c r="G10" s="141">
        <v>148078</v>
      </c>
      <c r="H10" s="85">
        <v>1630</v>
      </c>
      <c r="I10" s="87">
        <v>123336</v>
      </c>
      <c r="J10" s="41"/>
      <c r="K10" s="86"/>
    </row>
    <row r="11" spans="1:11" ht="12" customHeight="1" x14ac:dyDescent="0.2">
      <c r="A11" s="41"/>
      <c r="B11" s="65"/>
      <c r="C11" s="85"/>
      <c r="D11" s="86"/>
      <c r="E11" s="85"/>
      <c r="F11" s="141"/>
      <c r="G11" s="141"/>
      <c r="H11" s="85"/>
      <c r="I11" s="87"/>
      <c r="J11" s="41"/>
      <c r="K11" s="86"/>
    </row>
    <row r="12" spans="1:11" ht="12" customHeight="1" x14ac:dyDescent="0.2">
      <c r="A12" s="41">
        <v>21</v>
      </c>
      <c r="B12" s="88" t="s">
        <v>110</v>
      </c>
      <c r="C12" s="85">
        <v>304922</v>
      </c>
      <c r="D12" s="86">
        <v>7.2256894656385082</v>
      </c>
      <c r="E12" s="85">
        <v>303451</v>
      </c>
      <c r="F12" s="141">
        <v>90860</v>
      </c>
      <c r="G12" s="141">
        <v>212592</v>
      </c>
      <c r="H12" s="85">
        <v>1471</v>
      </c>
      <c r="I12" s="87">
        <v>106691</v>
      </c>
      <c r="J12" s="41"/>
      <c r="K12" s="86"/>
    </row>
    <row r="13" spans="1:11" ht="12" customHeight="1" x14ac:dyDescent="0.2">
      <c r="A13" s="41">
        <v>22</v>
      </c>
      <c r="B13" s="88" t="s">
        <v>111</v>
      </c>
      <c r="C13" s="85">
        <v>272771</v>
      </c>
      <c r="D13" s="86">
        <v>6.4638121920743057</v>
      </c>
      <c r="E13" s="85">
        <v>272108</v>
      </c>
      <c r="F13" s="141">
        <v>156090</v>
      </c>
      <c r="G13" s="141">
        <v>116017</v>
      </c>
      <c r="H13" s="85">
        <v>663</v>
      </c>
      <c r="I13" s="87">
        <v>123314</v>
      </c>
      <c r="K13" s="86"/>
    </row>
    <row r="14" spans="1:11" ht="12" customHeight="1" x14ac:dyDescent="0.2">
      <c r="A14" s="41">
        <v>23</v>
      </c>
      <c r="B14" s="88" t="s">
        <v>112</v>
      </c>
      <c r="C14" s="85">
        <v>394786</v>
      </c>
      <c r="D14" s="86">
        <v>9.355182772583035</v>
      </c>
      <c r="E14" s="85">
        <v>394442</v>
      </c>
      <c r="F14" s="141">
        <v>259017</v>
      </c>
      <c r="G14" s="141">
        <v>135425</v>
      </c>
      <c r="H14" s="85">
        <v>344</v>
      </c>
      <c r="I14" s="87">
        <v>221045</v>
      </c>
      <c r="K14" s="86"/>
    </row>
    <row r="15" spans="1:11" ht="12" customHeight="1" x14ac:dyDescent="0.2">
      <c r="A15" s="41">
        <v>24</v>
      </c>
      <c r="B15" s="88" t="s">
        <v>113</v>
      </c>
      <c r="C15" s="85">
        <v>267068</v>
      </c>
      <c r="D15" s="86">
        <v>6.3286690832709516</v>
      </c>
      <c r="E15" s="85">
        <v>265704</v>
      </c>
      <c r="F15" s="141">
        <v>149204</v>
      </c>
      <c r="G15" s="141">
        <v>116501</v>
      </c>
      <c r="H15" s="85">
        <v>1364</v>
      </c>
      <c r="I15" s="87">
        <v>127236</v>
      </c>
      <c r="K15" s="86"/>
    </row>
    <row r="16" spans="1:11" ht="6" customHeight="1" x14ac:dyDescent="0.2">
      <c r="A16" s="41"/>
      <c r="B16" s="65"/>
      <c r="C16" s="85"/>
      <c r="D16" s="86"/>
      <c r="E16" s="85"/>
      <c r="F16" s="141"/>
      <c r="G16" s="141"/>
      <c r="H16" s="85"/>
      <c r="I16" s="87"/>
      <c r="K16" s="86"/>
    </row>
    <row r="17" spans="1:11" ht="6" customHeight="1" x14ac:dyDescent="0.2">
      <c r="A17" s="41"/>
      <c r="B17" s="89"/>
      <c r="C17" s="90"/>
      <c r="D17" s="91"/>
      <c r="E17" s="90"/>
      <c r="F17" s="142"/>
      <c r="G17" s="142"/>
      <c r="H17" s="90"/>
      <c r="I17" s="92"/>
      <c r="K17" s="86"/>
    </row>
    <row r="18" spans="1:11" ht="6" customHeight="1" x14ac:dyDescent="0.2">
      <c r="A18" s="41"/>
      <c r="B18" s="65"/>
      <c r="C18" s="85"/>
      <c r="D18" s="86"/>
      <c r="E18" s="85"/>
      <c r="F18" s="141"/>
      <c r="G18" s="141"/>
      <c r="H18" s="85"/>
      <c r="I18" s="87"/>
      <c r="J18" s="41"/>
      <c r="K18" s="86"/>
    </row>
    <row r="19" spans="1:11" ht="6" customHeight="1" x14ac:dyDescent="0.2">
      <c r="A19" s="41"/>
      <c r="B19" s="65"/>
      <c r="C19" s="85"/>
      <c r="D19" s="86"/>
      <c r="E19" s="85"/>
      <c r="F19" s="141"/>
      <c r="G19" s="141"/>
      <c r="H19" s="85"/>
      <c r="I19" s="87"/>
      <c r="J19" s="41"/>
      <c r="K19" s="86"/>
    </row>
    <row r="20" spans="1:11" ht="12" customHeight="1" x14ac:dyDescent="0.2">
      <c r="A20" s="41">
        <v>12</v>
      </c>
      <c r="B20" s="65" t="s">
        <v>114</v>
      </c>
      <c r="C20" s="85">
        <v>542763</v>
      </c>
      <c r="D20" s="86">
        <v>12.861770851031915</v>
      </c>
      <c r="E20" s="85">
        <v>535886</v>
      </c>
      <c r="F20" s="141">
        <v>257281</v>
      </c>
      <c r="G20" s="141">
        <v>278605</v>
      </c>
      <c r="H20" s="85">
        <v>6878</v>
      </c>
      <c r="I20" s="87">
        <v>170519</v>
      </c>
      <c r="J20" s="41"/>
      <c r="K20" s="86"/>
    </row>
    <row r="21" spans="1:11" ht="12" customHeight="1" x14ac:dyDescent="0.2">
      <c r="A21" s="41"/>
      <c r="B21" s="65"/>
      <c r="C21" s="85"/>
      <c r="D21" s="86"/>
      <c r="E21" s="85"/>
      <c r="F21" s="141"/>
      <c r="G21" s="141"/>
      <c r="H21" s="85"/>
      <c r="I21" s="87"/>
      <c r="J21" s="41"/>
      <c r="K21" s="87"/>
    </row>
    <row r="22" spans="1:11" ht="12" customHeight="1" x14ac:dyDescent="0.2">
      <c r="A22" s="41">
        <v>25</v>
      </c>
      <c r="B22" s="88" t="s">
        <v>115</v>
      </c>
      <c r="C22" s="85">
        <v>362413</v>
      </c>
      <c r="D22" s="86">
        <v>8.5880447993599951</v>
      </c>
      <c r="E22" s="85">
        <v>353888</v>
      </c>
      <c r="F22" s="141">
        <v>163291</v>
      </c>
      <c r="G22" s="141">
        <v>190598</v>
      </c>
      <c r="H22" s="85">
        <v>8525</v>
      </c>
      <c r="I22" s="87">
        <v>125229</v>
      </c>
      <c r="J22" s="41"/>
      <c r="K22" s="87"/>
    </row>
    <row r="23" spans="1:11" ht="12" customHeight="1" x14ac:dyDescent="0.2">
      <c r="A23" s="41">
        <v>26</v>
      </c>
      <c r="B23" s="88" t="s">
        <v>116</v>
      </c>
      <c r="C23" s="85">
        <v>198818</v>
      </c>
      <c r="D23" s="86">
        <v>4.7113593908583731</v>
      </c>
      <c r="E23" s="85">
        <v>198136</v>
      </c>
      <c r="F23" s="141">
        <v>83232</v>
      </c>
      <c r="G23" s="141">
        <v>114904</v>
      </c>
      <c r="H23" s="85">
        <v>683</v>
      </c>
      <c r="I23" s="87">
        <v>106377</v>
      </c>
      <c r="J23" s="41"/>
      <c r="K23" s="86"/>
    </row>
    <row r="24" spans="1:11" ht="12" customHeight="1" x14ac:dyDescent="0.2">
      <c r="A24" s="41">
        <v>27</v>
      </c>
      <c r="B24" s="88" t="s">
        <v>117</v>
      </c>
      <c r="C24" s="85">
        <v>260828</v>
      </c>
      <c r="D24" s="86">
        <v>6.1808007685360868</v>
      </c>
      <c r="E24" s="85">
        <v>259499</v>
      </c>
      <c r="F24" s="141">
        <v>148393</v>
      </c>
      <c r="G24" s="141">
        <v>111105</v>
      </c>
      <c r="H24" s="85">
        <v>1329</v>
      </c>
      <c r="I24" s="87">
        <v>129379</v>
      </c>
      <c r="J24" s="41"/>
      <c r="K24" s="86"/>
    </row>
    <row r="25" spans="1:11" ht="24" customHeight="1" x14ac:dyDescent="0.2">
      <c r="A25" s="93">
        <v>28</v>
      </c>
      <c r="B25" s="94" t="s">
        <v>118</v>
      </c>
      <c r="C25" s="85">
        <v>260504</v>
      </c>
      <c r="D25" s="86">
        <v>6.1731229906556226</v>
      </c>
      <c r="E25" s="85">
        <v>258622</v>
      </c>
      <c r="F25" s="141">
        <v>101522</v>
      </c>
      <c r="G25" s="141">
        <v>157100</v>
      </c>
      <c r="H25" s="85">
        <v>1882</v>
      </c>
      <c r="I25" s="87">
        <v>132437</v>
      </c>
      <c r="J25" s="41"/>
      <c r="K25" s="86"/>
    </row>
    <row r="26" spans="1:11" ht="6" customHeight="1" x14ac:dyDescent="0.2">
      <c r="A26" s="41"/>
      <c r="B26" s="65"/>
      <c r="C26" s="85"/>
      <c r="D26" s="86"/>
      <c r="E26" s="85"/>
      <c r="F26" s="141"/>
      <c r="G26" s="141"/>
      <c r="H26" s="85"/>
      <c r="I26" s="87"/>
      <c r="J26" s="41"/>
      <c r="K26" s="86"/>
    </row>
    <row r="27" spans="1:11" s="72" customFormat="1" ht="6" customHeight="1" x14ac:dyDescent="0.2">
      <c r="A27" s="47"/>
      <c r="B27" s="89"/>
      <c r="C27" s="90"/>
      <c r="D27" s="91"/>
      <c r="E27" s="90"/>
      <c r="F27" s="142"/>
      <c r="G27" s="142"/>
      <c r="H27" s="90"/>
      <c r="I27" s="92"/>
      <c r="J27" s="47"/>
      <c r="K27" s="91"/>
    </row>
    <row r="28" spans="1:11" ht="6" customHeight="1" x14ac:dyDescent="0.2">
      <c r="A28" s="41"/>
      <c r="B28" s="65"/>
      <c r="C28" s="85"/>
      <c r="D28" s="86"/>
      <c r="E28" s="85"/>
      <c r="F28" s="141"/>
      <c r="G28" s="141"/>
      <c r="H28" s="85"/>
      <c r="I28" s="87"/>
      <c r="J28" s="41"/>
      <c r="K28" s="86"/>
    </row>
    <row r="29" spans="1:11" ht="6" customHeight="1" x14ac:dyDescent="0.2">
      <c r="A29" s="41"/>
      <c r="B29" s="65"/>
      <c r="C29" s="85"/>
      <c r="D29" s="86"/>
      <c r="E29" s="85"/>
      <c r="F29" s="141"/>
      <c r="G29" s="141"/>
      <c r="H29" s="85"/>
      <c r="I29" s="87"/>
      <c r="J29" s="41"/>
      <c r="K29" s="86"/>
    </row>
    <row r="30" spans="1:11" ht="12" customHeight="1" x14ac:dyDescent="0.2">
      <c r="A30" s="41">
        <v>13</v>
      </c>
      <c r="B30" s="65" t="s">
        <v>119</v>
      </c>
      <c r="C30" s="85">
        <v>407028</v>
      </c>
      <c r="D30" s="86">
        <v>9.6452795528689652</v>
      </c>
      <c r="E30" s="85">
        <v>397863</v>
      </c>
      <c r="F30" s="141">
        <v>165768</v>
      </c>
      <c r="G30" s="141">
        <v>232094</v>
      </c>
      <c r="H30" s="85">
        <v>9165</v>
      </c>
      <c r="I30" s="87">
        <v>139968</v>
      </c>
      <c r="J30" s="41"/>
      <c r="K30" s="86"/>
    </row>
    <row r="31" spans="1:11" ht="12" customHeight="1" x14ac:dyDescent="0.2">
      <c r="A31" s="41"/>
      <c r="B31" s="65"/>
      <c r="C31" s="85"/>
      <c r="D31" s="86"/>
      <c r="E31" s="85"/>
      <c r="F31" s="141"/>
      <c r="G31" s="141"/>
      <c r="H31" s="85"/>
      <c r="I31" s="87"/>
      <c r="J31" s="41"/>
      <c r="K31" s="86"/>
    </row>
    <row r="32" spans="1:11" ht="12" customHeight="1" x14ac:dyDescent="0.2">
      <c r="A32" s="41">
        <v>29</v>
      </c>
      <c r="B32" s="88" t="s">
        <v>120</v>
      </c>
      <c r="C32" s="85">
        <v>355671</v>
      </c>
      <c r="D32" s="86">
        <v>8.4282806682794735</v>
      </c>
      <c r="E32" s="85">
        <v>335552</v>
      </c>
      <c r="F32" s="141">
        <v>135795</v>
      </c>
      <c r="G32" s="141">
        <v>199756</v>
      </c>
      <c r="H32" s="85">
        <v>20119</v>
      </c>
      <c r="I32" s="87">
        <v>165198</v>
      </c>
      <c r="J32" s="41"/>
      <c r="K32" s="86"/>
    </row>
    <row r="33" spans="1:11" ht="12" customHeight="1" x14ac:dyDescent="0.2">
      <c r="A33" s="41">
        <v>30</v>
      </c>
      <c r="B33" s="88" t="s">
        <v>121</v>
      </c>
      <c r="C33" s="85">
        <v>373843</v>
      </c>
      <c r="D33" s="86">
        <v>8.8588997412541453</v>
      </c>
      <c r="E33" s="85">
        <v>373483</v>
      </c>
      <c r="F33" s="141">
        <v>95057</v>
      </c>
      <c r="G33" s="141">
        <v>278426</v>
      </c>
      <c r="H33" s="85">
        <v>359</v>
      </c>
      <c r="I33" s="87">
        <v>145691</v>
      </c>
      <c r="J33" s="41"/>
      <c r="K33" s="86"/>
    </row>
    <row r="34" spans="1:11" ht="6" customHeight="1" x14ac:dyDescent="0.2">
      <c r="A34" s="41"/>
      <c r="B34" s="65"/>
      <c r="C34" s="85"/>
      <c r="D34" s="86"/>
      <c r="E34" s="85"/>
      <c r="F34" s="141"/>
      <c r="G34" s="141"/>
      <c r="H34" s="85"/>
      <c r="I34" s="87"/>
      <c r="J34" s="41"/>
      <c r="K34" s="86"/>
    </row>
    <row r="35" spans="1:11" s="72" customFormat="1" ht="6" customHeight="1" x14ac:dyDescent="0.2">
      <c r="A35" s="47"/>
      <c r="B35" s="89"/>
      <c r="C35" s="90"/>
      <c r="D35" s="91"/>
      <c r="E35" s="90"/>
      <c r="F35" s="142"/>
      <c r="G35" s="142"/>
      <c r="H35" s="90"/>
      <c r="I35" s="92"/>
      <c r="J35" s="47"/>
      <c r="K35" s="91"/>
    </row>
    <row r="36" spans="1:11" ht="6" customHeight="1" x14ac:dyDescent="0.2">
      <c r="A36" s="41"/>
      <c r="B36" s="65"/>
      <c r="C36" s="90"/>
      <c r="D36" s="91"/>
      <c r="E36" s="90"/>
      <c r="F36" s="142"/>
      <c r="G36" s="142"/>
      <c r="H36" s="90"/>
      <c r="I36" s="87"/>
      <c r="J36" s="41"/>
      <c r="K36" s="86"/>
    </row>
    <row r="37" spans="1:11" ht="6" customHeight="1" x14ac:dyDescent="0.2">
      <c r="A37" s="41"/>
      <c r="B37" s="65"/>
      <c r="C37" s="90"/>
      <c r="D37" s="91"/>
      <c r="E37" s="90"/>
      <c r="F37" s="142"/>
      <c r="G37" s="142"/>
      <c r="H37" s="90"/>
      <c r="I37" s="87"/>
      <c r="J37" s="41"/>
      <c r="K37" s="86"/>
    </row>
    <row r="38" spans="1:11" s="72" customFormat="1" ht="12" customHeight="1" x14ac:dyDescent="0.2">
      <c r="A38" s="47"/>
      <c r="B38" s="89" t="s">
        <v>122</v>
      </c>
      <c r="C38" s="90">
        <v>4219971</v>
      </c>
      <c r="D38" s="92">
        <v>100</v>
      </c>
      <c r="E38" s="90">
        <v>4165558</v>
      </c>
      <c r="F38" s="142">
        <v>1874356</v>
      </c>
      <c r="G38" s="142">
        <v>2291202</v>
      </c>
      <c r="H38" s="90">
        <v>54413</v>
      </c>
      <c r="I38" s="92">
        <v>139360</v>
      </c>
      <c r="J38" s="47"/>
      <c r="K38" s="92"/>
    </row>
    <row r="39" spans="1:11" s="18" customFormat="1" ht="9.9" customHeight="1" x14ac:dyDescent="0.2">
      <c r="A39" s="31"/>
      <c r="B39" s="31"/>
      <c r="C39" s="31"/>
      <c r="D39" s="107"/>
      <c r="E39" s="107"/>
      <c r="F39" s="107"/>
      <c r="G39" s="107"/>
      <c r="H39" s="107"/>
      <c r="I39" s="143"/>
      <c r="J39" s="31"/>
      <c r="K39" s="107"/>
    </row>
    <row r="40" spans="1:11" s="18" customFormat="1" ht="9.6" customHeight="1" x14ac:dyDescent="0.2">
      <c r="A40" s="31"/>
      <c r="B40" s="31"/>
      <c r="C40" s="31"/>
      <c r="D40" s="107"/>
      <c r="E40" s="107"/>
      <c r="F40" s="107"/>
      <c r="G40" s="107"/>
      <c r="H40" s="107"/>
      <c r="I40" s="108"/>
      <c r="J40" s="31"/>
      <c r="K40" s="107"/>
    </row>
    <row r="41" spans="1:11" s="18" customFormat="1" ht="9.6" customHeight="1" x14ac:dyDescent="0.25">
      <c r="A41" s="144"/>
      <c r="B41" s="144"/>
      <c r="C41" s="90"/>
      <c r="D41" s="92"/>
      <c r="E41" s="142"/>
      <c r="F41" s="142"/>
      <c r="G41" s="142"/>
      <c r="H41" s="90"/>
      <c r="I41" s="92"/>
      <c r="J41" s="31"/>
      <c r="K41" s="107"/>
    </row>
    <row r="42" spans="1:11" s="18" customFormat="1" ht="9.6" customHeight="1" x14ac:dyDescent="0.25">
      <c r="A42" s="144"/>
      <c r="B42" s="144"/>
      <c r="C42" s="145"/>
      <c r="D42" s="145"/>
      <c r="E42" s="145"/>
      <c r="F42" s="145"/>
      <c r="G42" s="145"/>
      <c r="H42" s="145"/>
      <c r="I42" s="145"/>
      <c r="J42" s="31"/>
      <c r="K42" s="107"/>
    </row>
    <row r="43" spans="1:11" s="18" customFormat="1" ht="9.6" customHeight="1" x14ac:dyDescent="0.25">
      <c r="A43" s="144"/>
      <c r="B43" s="144"/>
      <c r="C43" s="31"/>
      <c r="D43" s="107"/>
      <c r="E43" s="107"/>
      <c r="F43" s="107"/>
      <c r="G43" s="107"/>
      <c r="H43" s="107"/>
      <c r="I43" s="108"/>
      <c r="K43" s="107"/>
    </row>
    <row r="44" spans="1:11" s="18" customFormat="1" ht="9.6" customHeight="1" x14ac:dyDescent="0.25">
      <c r="A44" s="144"/>
      <c r="B44" s="144"/>
      <c r="C44" s="31"/>
      <c r="D44" s="107"/>
      <c r="E44" s="107"/>
      <c r="F44" s="107"/>
      <c r="G44" s="107"/>
      <c r="H44" s="107"/>
      <c r="I44" s="108"/>
      <c r="K44" s="107"/>
    </row>
    <row r="45" spans="1:11" s="18" customFormat="1" ht="9.6" customHeight="1" x14ac:dyDescent="0.25">
      <c r="A45" s="144"/>
      <c r="B45" s="144"/>
      <c r="C45" s="31"/>
      <c r="D45" s="107"/>
      <c r="E45" s="107"/>
      <c r="F45" s="107"/>
      <c r="G45" s="107"/>
      <c r="H45" s="107"/>
      <c r="I45" s="108"/>
      <c r="K45" s="107"/>
    </row>
    <row r="46" spans="1:11" s="18" customFormat="1" ht="9.6" customHeight="1" x14ac:dyDescent="0.25">
      <c r="A46" s="144"/>
      <c r="B46" s="144"/>
      <c r="C46" s="31"/>
      <c r="D46" s="107"/>
      <c r="E46" s="107"/>
      <c r="F46" s="107"/>
      <c r="G46" s="107"/>
      <c r="H46" s="107"/>
      <c r="I46" s="108"/>
    </row>
    <row r="47" spans="1:11" s="18" customFormat="1" ht="9.6" customHeight="1" x14ac:dyDescent="0.25">
      <c r="A47" s="144"/>
      <c r="B47" s="144"/>
      <c r="C47" s="31"/>
      <c r="D47" s="107"/>
      <c r="E47" s="107"/>
      <c r="F47" s="107"/>
      <c r="G47" s="107"/>
      <c r="H47" s="107"/>
      <c r="I47" s="108"/>
    </row>
    <row r="48" spans="1:11" s="18" customFormat="1" ht="9.6" customHeight="1" x14ac:dyDescent="0.25">
      <c r="A48" s="144"/>
      <c r="B48" s="144"/>
      <c r="C48" s="31"/>
      <c r="D48" s="114"/>
      <c r="E48" s="107"/>
      <c r="F48" s="107"/>
      <c r="G48" s="107"/>
      <c r="H48" s="107"/>
      <c r="I48" s="108"/>
    </row>
    <row r="49" spans="1:9" s="18" customFormat="1" ht="9.6" customHeight="1" x14ac:dyDescent="0.25">
      <c r="A49" s="144"/>
      <c r="B49" s="144"/>
      <c r="C49" s="31"/>
      <c r="D49" s="114"/>
      <c r="E49" s="114"/>
      <c r="F49" s="114"/>
      <c r="G49" s="114"/>
      <c r="H49" s="114"/>
      <c r="I49" s="115"/>
    </row>
    <row r="50" spans="1:9" s="18" customFormat="1" ht="9.6" customHeight="1" x14ac:dyDescent="0.25">
      <c r="A50" s="144"/>
      <c r="B50" s="144"/>
      <c r="C50" s="31"/>
      <c r="D50" s="114"/>
      <c r="E50" s="114"/>
      <c r="F50" s="114"/>
      <c r="G50" s="114"/>
      <c r="H50" s="114"/>
      <c r="I50" s="115"/>
    </row>
    <row r="51" spans="1:9" s="18" customFormat="1" ht="9.6" customHeight="1" x14ac:dyDescent="0.25">
      <c r="A51" s="144"/>
      <c r="B51" s="144"/>
      <c r="C51" s="31"/>
      <c r="D51" s="114"/>
      <c r="E51" s="114"/>
      <c r="F51" s="114"/>
      <c r="G51" s="114"/>
      <c r="H51" s="114"/>
      <c r="I51" s="115"/>
    </row>
    <row r="52" spans="1:9" s="18" customFormat="1" ht="9.6" customHeight="1" x14ac:dyDescent="0.25">
      <c r="A52" s="144"/>
      <c r="B52" s="144"/>
      <c r="C52" s="31"/>
      <c r="D52" s="114"/>
      <c r="E52" s="114"/>
      <c r="F52" s="114"/>
      <c r="G52" s="114"/>
      <c r="H52" s="114"/>
      <c r="I52" s="115"/>
    </row>
    <row r="53" spans="1:9" s="18" customFormat="1" ht="9.6" customHeight="1" x14ac:dyDescent="0.25">
      <c r="A53" s="144"/>
      <c r="B53" s="144"/>
      <c r="C53" s="31"/>
      <c r="D53" s="114"/>
      <c r="E53" s="114"/>
      <c r="F53" s="114"/>
      <c r="G53" s="114"/>
      <c r="H53" s="114"/>
      <c r="I53" s="115"/>
    </row>
    <row r="54" spans="1:9" s="18" customFormat="1" ht="9.6" customHeight="1" x14ac:dyDescent="0.2">
      <c r="A54" s="31"/>
      <c r="B54" s="31"/>
      <c r="C54" s="31"/>
      <c r="D54" s="114"/>
      <c r="E54" s="114"/>
      <c r="F54" s="114"/>
      <c r="G54" s="114"/>
      <c r="H54" s="114"/>
      <c r="I54" s="115"/>
    </row>
    <row r="55" spans="1:9" s="18" customFormat="1" ht="9.6" customHeight="1" x14ac:dyDescent="0.2">
      <c r="A55" s="31"/>
      <c r="B55" s="31"/>
      <c r="C55" s="31"/>
      <c r="D55" s="114"/>
      <c r="E55" s="114"/>
      <c r="F55" s="114"/>
      <c r="G55" s="114"/>
      <c r="H55" s="114"/>
      <c r="I55" s="115"/>
    </row>
    <row r="56" spans="1:9" s="18" customFormat="1" ht="9.6" customHeight="1" x14ac:dyDescent="0.2">
      <c r="A56" s="31"/>
      <c r="B56" s="31"/>
      <c r="C56" s="31"/>
      <c r="D56" s="114"/>
      <c r="E56" s="114"/>
      <c r="F56" s="114"/>
      <c r="G56" s="114"/>
      <c r="H56" s="114"/>
      <c r="I56" s="115"/>
    </row>
    <row r="57" spans="1:9" s="18" customFormat="1" ht="9.6" customHeight="1" x14ac:dyDescent="0.2">
      <c r="A57" s="31"/>
      <c r="B57" s="31"/>
      <c r="D57" s="134"/>
      <c r="E57" s="114"/>
      <c r="F57" s="114"/>
      <c r="G57" s="114"/>
      <c r="H57" s="114"/>
      <c r="I57" s="115"/>
    </row>
    <row r="58" spans="1:9" s="18" customFormat="1" ht="9.6" customHeight="1" x14ac:dyDescent="0.2">
      <c r="D58" s="134"/>
      <c r="E58" s="134"/>
      <c r="F58" s="134"/>
      <c r="G58" s="134"/>
      <c r="H58" s="134"/>
      <c r="I58" s="146"/>
    </row>
    <row r="59" spans="1:9" s="18" customFormat="1" ht="9.6" customHeight="1" x14ac:dyDescent="0.2">
      <c r="D59" s="134"/>
      <c r="E59" s="134"/>
      <c r="F59" s="134"/>
      <c r="G59" s="134"/>
      <c r="H59" s="134"/>
      <c r="I59" s="146"/>
    </row>
    <row r="60" spans="1:9" s="18" customFormat="1" ht="9.6" customHeight="1" x14ac:dyDescent="0.2">
      <c r="D60" s="134"/>
      <c r="E60" s="134"/>
      <c r="F60" s="134"/>
      <c r="G60" s="134"/>
      <c r="H60" s="134"/>
      <c r="I60" s="146"/>
    </row>
    <row r="61" spans="1:9" s="18" customFormat="1" ht="9.6" customHeight="1" x14ac:dyDescent="0.2">
      <c r="D61" s="134"/>
      <c r="E61" s="134"/>
      <c r="F61" s="134"/>
      <c r="G61" s="134"/>
      <c r="H61" s="134"/>
      <c r="I61" s="146"/>
    </row>
    <row r="62" spans="1:9" s="18" customFormat="1" ht="9.6" customHeight="1" x14ac:dyDescent="0.2">
      <c r="D62" s="134"/>
      <c r="E62" s="134"/>
      <c r="F62" s="134"/>
      <c r="G62" s="134"/>
      <c r="H62" s="134"/>
      <c r="I62" s="146"/>
    </row>
    <row r="63" spans="1:9" s="18" customFormat="1" ht="9.6" customHeight="1" x14ac:dyDescent="0.2">
      <c r="D63" s="134"/>
      <c r="E63" s="134"/>
      <c r="F63" s="134"/>
      <c r="G63" s="134"/>
      <c r="H63" s="134"/>
      <c r="I63" s="146"/>
    </row>
    <row r="64" spans="1:9" s="18" customFormat="1" ht="9.6" customHeight="1" x14ac:dyDescent="0.2">
      <c r="D64" s="134"/>
      <c r="E64" s="134"/>
      <c r="F64" s="134"/>
      <c r="G64" s="134"/>
      <c r="H64" s="134"/>
      <c r="I64" s="146"/>
    </row>
    <row r="65" spans="4:9" s="18" customFormat="1" ht="9.6" customHeight="1" x14ac:dyDescent="0.2">
      <c r="D65" s="134"/>
      <c r="E65" s="134"/>
      <c r="F65" s="134"/>
      <c r="G65" s="134"/>
      <c r="H65" s="134"/>
      <c r="I65" s="146"/>
    </row>
    <row r="66" spans="4:9" s="18" customFormat="1" ht="9.6" customHeight="1" x14ac:dyDescent="0.2">
      <c r="D66" s="134"/>
      <c r="E66" s="134"/>
      <c r="F66" s="134"/>
      <c r="G66" s="134"/>
      <c r="H66" s="134"/>
      <c r="I66" s="146"/>
    </row>
    <row r="67" spans="4:9" s="18" customFormat="1" ht="9.6" customHeight="1" x14ac:dyDescent="0.2">
      <c r="D67" s="134"/>
      <c r="E67" s="134"/>
      <c r="F67" s="134"/>
      <c r="G67" s="134"/>
      <c r="H67" s="134"/>
      <c r="I67" s="146"/>
    </row>
    <row r="68" spans="4:9" s="18" customFormat="1" ht="9.6" customHeight="1" x14ac:dyDescent="0.2">
      <c r="D68" s="134"/>
      <c r="E68" s="134"/>
      <c r="F68" s="134"/>
      <c r="G68" s="134"/>
      <c r="H68" s="134"/>
      <c r="I68" s="146"/>
    </row>
    <row r="69" spans="4:9" s="18" customFormat="1" ht="9.6" customHeight="1" x14ac:dyDescent="0.2">
      <c r="D69" s="134"/>
      <c r="E69" s="134"/>
      <c r="F69" s="134"/>
      <c r="G69" s="134"/>
      <c r="H69" s="134"/>
      <c r="I69" s="146"/>
    </row>
    <row r="70" spans="4:9" s="18" customFormat="1" ht="9.6" customHeight="1" x14ac:dyDescent="0.2">
      <c r="D70" s="134"/>
      <c r="E70" s="134"/>
      <c r="F70" s="134"/>
      <c r="G70" s="134"/>
      <c r="H70" s="134"/>
      <c r="I70" s="146"/>
    </row>
    <row r="71" spans="4:9" s="18" customFormat="1" ht="9.6" customHeight="1" x14ac:dyDescent="0.2">
      <c r="D71" s="134"/>
      <c r="E71" s="134"/>
      <c r="F71" s="134"/>
      <c r="G71" s="134"/>
      <c r="H71" s="134"/>
      <c r="I71" s="146"/>
    </row>
    <row r="72" spans="4:9" s="18" customFormat="1" ht="9.6" customHeight="1" x14ac:dyDescent="0.2">
      <c r="D72" s="134"/>
      <c r="E72" s="134"/>
      <c r="F72" s="134"/>
      <c r="G72" s="134"/>
      <c r="H72" s="134"/>
      <c r="I72" s="146"/>
    </row>
    <row r="73" spans="4:9" s="18" customFormat="1" ht="9.6" customHeight="1" x14ac:dyDescent="0.2">
      <c r="D73" s="134"/>
      <c r="E73" s="134"/>
      <c r="F73" s="134"/>
      <c r="G73" s="134"/>
      <c r="H73" s="134"/>
      <c r="I73" s="146"/>
    </row>
    <row r="74" spans="4:9" s="18" customFormat="1" ht="9.6" customHeight="1" x14ac:dyDescent="0.2">
      <c r="D74" s="134"/>
      <c r="E74" s="134"/>
      <c r="F74" s="134"/>
      <c r="G74" s="134"/>
      <c r="H74" s="134"/>
      <c r="I74" s="146"/>
    </row>
    <row r="75" spans="4:9" s="18" customFormat="1" ht="9.6" customHeight="1" x14ac:dyDescent="0.2">
      <c r="D75" s="134"/>
      <c r="E75" s="134"/>
      <c r="F75" s="134"/>
      <c r="G75" s="134"/>
      <c r="H75" s="134"/>
      <c r="I75" s="146"/>
    </row>
    <row r="76" spans="4:9" s="18" customFormat="1" ht="9.6" customHeight="1" x14ac:dyDescent="0.2">
      <c r="D76" s="134"/>
      <c r="E76" s="134"/>
      <c r="F76" s="134"/>
      <c r="G76" s="134"/>
      <c r="H76" s="134"/>
      <c r="I76" s="146"/>
    </row>
    <row r="77" spans="4:9" s="18" customFormat="1" ht="9.6" customHeight="1" x14ac:dyDescent="0.2">
      <c r="D77" s="134"/>
      <c r="E77" s="134"/>
      <c r="F77" s="134"/>
      <c r="G77" s="134"/>
      <c r="H77" s="134"/>
      <c r="I77" s="146"/>
    </row>
    <row r="78" spans="4:9" s="18" customFormat="1" ht="9" customHeight="1" x14ac:dyDescent="0.2">
      <c r="D78" s="134"/>
      <c r="E78" s="134"/>
      <c r="F78" s="134"/>
      <c r="G78" s="134"/>
      <c r="H78" s="134"/>
      <c r="I78" s="146"/>
    </row>
    <row r="79" spans="4:9" s="18" customFormat="1" ht="9" customHeight="1" x14ac:dyDescent="0.2">
      <c r="D79" s="134"/>
      <c r="E79" s="134"/>
      <c r="F79" s="134"/>
      <c r="G79" s="134"/>
      <c r="H79" s="134"/>
      <c r="I79" s="146"/>
    </row>
    <row r="80" spans="4:9" s="18" customFormat="1" ht="9" customHeight="1" x14ac:dyDescent="0.2">
      <c r="D80" s="134"/>
      <c r="E80" s="134"/>
      <c r="F80" s="134"/>
      <c r="G80" s="134"/>
      <c r="H80" s="134"/>
      <c r="I80" s="146"/>
    </row>
    <row r="81" spans="4:9" s="18" customFormat="1" ht="9" customHeight="1" x14ac:dyDescent="0.2">
      <c r="D81" s="134"/>
      <c r="E81" s="134"/>
      <c r="F81" s="134"/>
      <c r="G81" s="134"/>
      <c r="H81" s="134"/>
      <c r="I81" s="146"/>
    </row>
    <row r="82" spans="4:9" s="18" customFormat="1" ht="9" customHeight="1" x14ac:dyDescent="0.2">
      <c r="D82" s="134"/>
      <c r="E82" s="134"/>
      <c r="F82" s="134"/>
      <c r="G82" s="134"/>
      <c r="H82" s="134"/>
      <c r="I82" s="146"/>
    </row>
    <row r="83" spans="4:9" s="18" customFormat="1" ht="9" customHeight="1" x14ac:dyDescent="0.2">
      <c r="D83" s="134"/>
      <c r="E83" s="134"/>
      <c r="F83" s="134"/>
      <c r="G83" s="134"/>
      <c r="H83" s="134"/>
      <c r="I83" s="146"/>
    </row>
    <row r="84" spans="4:9" s="18" customFormat="1" ht="9" customHeight="1" x14ac:dyDescent="0.2">
      <c r="D84" s="134"/>
      <c r="E84" s="134"/>
      <c r="F84" s="134"/>
      <c r="G84" s="134"/>
      <c r="H84" s="134"/>
      <c r="I84" s="146"/>
    </row>
    <row r="85" spans="4:9" s="18" customFormat="1" ht="9" customHeight="1" x14ac:dyDescent="0.2">
      <c r="D85" s="134"/>
      <c r="E85" s="134"/>
      <c r="F85" s="134"/>
      <c r="G85" s="134"/>
      <c r="H85" s="134"/>
      <c r="I85" s="146"/>
    </row>
    <row r="86" spans="4:9" s="18" customFormat="1" ht="9" customHeight="1" x14ac:dyDescent="0.2">
      <c r="D86" s="134"/>
      <c r="E86" s="134"/>
      <c r="F86" s="134"/>
      <c r="G86" s="134"/>
      <c r="H86" s="134"/>
      <c r="I86" s="146"/>
    </row>
    <row r="87" spans="4:9" s="18" customFormat="1" ht="9" customHeight="1" x14ac:dyDescent="0.2">
      <c r="D87" s="134"/>
      <c r="E87" s="134"/>
      <c r="F87" s="134"/>
      <c r="G87" s="134"/>
      <c r="H87" s="134"/>
      <c r="I87" s="146"/>
    </row>
    <row r="88" spans="4:9" s="18" customFormat="1" ht="9" customHeight="1" x14ac:dyDescent="0.2">
      <c r="D88" s="134"/>
      <c r="E88" s="134"/>
      <c r="F88" s="134"/>
      <c r="G88" s="134"/>
      <c r="H88" s="134"/>
      <c r="I88" s="146"/>
    </row>
    <row r="89" spans="4:9" s="18" customFormat="1" ht="9" customHeight="1" x14ac:dyDescent="0.2">
      <c r="D89" s="134"/>
      <c r="E89" s="134"/>
      <c r="F89" s="134"/>
      <c r="G89" s="134"/>
      <c r="H89" s="134"/>
      <c r="I89" s="146"/>
    </row>
    <row r="90" spans="4:9" s="18" customFormat="1" ht="9" customHeight="1" x14ac:dyDescent="0.2">
      <c r="D90" s="134"/>
      <c r="E90" s="134"/>
      <c r="F90" s="134"/>
      <c r="G90" s="134"/>
      <c r="H90" s="134"/>
      <c r="I90" s="146"/>
    </row>
    <row r="91" spans="4:9" s="18" customFormat="1" ht="9" customHeight="1" x14ac:dyDescent="0.2">
      <c r="D91" s="134"/>
      <c r="E91" s="134"/>
      <c r="F91" s="134"/>
      <c r="G91" s="134"/>
      <c r="H91" s="134"/>
      <c r="I91" s="146"/>
    </row>
    <row r="92" spans="4:9" s="18" customFormat="1" ht="9" customHeight="1" x14ac:dyDescent="0.2">
      <c r="D92" s="134"/>
      <c r="E92" s="134"/>
      <c r="F92" s="134"/>
      <c r="G92" s="134"/>
      <c r="H92" s="134"/>
      <c r="I92" s="146"/>
    </row>
    <row r="93" spans="4:9" s="18" customFormat="1" ht="9" customHeight="1" x14ac:dyDescent="0.2">
      <c r="D93" s="134"/>
      <c r="E93" s="134"/>
      <c r="F93" s="134"/>
      <c r="G93" s="134"/>
      <c r="H93" s="134"/>
      <c r="I93" s="146"/>
    </row>
    <row r="94" spans="4:9" s="18" customFormat="1" ht="9" customHeight="1" x14ac:dyDescent="0.2">
      <c r="D94" s="134"/>
      <c r="E94" s="134"/>
      <c r="F94" s="134"/>
      <c r="G94" s="134"/>
      <c r="H94" s="134"/>
      <c r="I94" s="146"/>
    </row>
    <row r="95" spans="4:9" s="18" customFormat="1" ht="9" customHeight="1" x14ac:dyDescent="0.2">
      <c r="D95" s="134"/>
      <c r="E95" s="134"/>
      <c r="F95" s="134"/>
      <c r="G95" s="134"/>
      <c r="H95" s="134"/>
      <c r="I95" s="146"/>
    </row>
    <row r="96" spans="4:9" s="18" customFormat="1" ht="9" customHeight="1" x14ac:dyDescent="0.2">
      <c r="D96" s="134"/>
      <c r="E96" s="134"/>
      <c r="F96" s="134"/>
      <c r="G96" s="134"/>
      <c r="H96" s="134"/>
      <c r="I96" s="146"/>
    </row>
    <row r="97" spans="4:9" s="18" customFormat="1" ht="9" customHeight="1" x14ac:dyDescent="0.2">
      <c r="D97" s="134"/>
      <c r="E97" s="134"/>
      <c r="F97" s="134"/>
      <c r="G97" s="134"/>
      <c r="H97" s="134"/>
      <c r="I97" s="146"/>
    </row>
    <row r="98" spans="4:9" s="18" customFormat="1" ht="9" customHeight="1" x14ac:dyDescent="0.2">
      <c r="D98" s="134"/>
      <c r="E98" s="134"/>
      <c r="F98" s="134"/>
      <c r="G98" s="134"/>
      <c r="H98" s="134"/>
      <c r="I98" s="146"/>
    </row>
    <row r="99" spans="4:9" s="18" customFormat="1" ht="9" customHeight="1" x14ac:dyDescent="0.2">
      <c r="D99" s="134"/>
      <c r="E99" s="134"/>
      <c r="F99" s="134"/>
      <c r="G99" s="134"/>
      <c r="H99" s="134"/>
      <c r="I99" s="146"/>
    </row>
    <row r="100" spans="4:9" s="18" customFormat="1" ht="9" customHeight="1" x14ac:dyDescent="0.2">
      <c r="D100" s="134"/>
      <c r="E100" s="134"/>
      <c r="F100" s="134"/>
      <c r="G100" s="134"/>
      <c r="H100" s="134"/>
      <c r="I100" s="146"/>
    </row>
    <row r="101" spans="4:9" s="18" customFormat="1" ht="9" customHeight="1" x14ac:dyDescent="0.2">
      <c r="D101" s="134"/>
      <c r="E101" s="134"/>
      <c r="F101" s="134"/>
      <c r="G101" s="134"/>
      <c r="H101" s="134"/>
      <c r="I101" s="146"/>
    </row>
    <row r="102" spans="4:9" s="18" customFormat="1" ht="9" customHeight="1" x14ac:dyDescent="0.2">
      <c r="D102" s="134"/>
      <c r="E102" s="134"/>
      <c r="F102" s="134"/>
      <c r="G102" s="134"/>
      <c r="H102" s="134"/>
      <c r="I102" s="146"/>
    </row>
    <row r="103" spans="4:9" s="18" customFormat="1" ht="9" customHeight="1" x14ac:dyDescent="0.2">
      <c r="D103" s="134"/>
      <c r="E103" s="134"/>
      <c r="F103" s="134"/>
      <c r="G103" s="134"/>
      <c r="H103" s="134"/>
      <c r="I103" s="146"/>
    </row>
    <row r="104" spans="4:9" s="18" customFormat="1" ht="9" customHeight="1" x14ac:dyDescent="0.2">
      <c r="D104" s="134"/>
      <c r="E104" s="134"/>
      <c r="F104" s="134"/>
      <c r="G104" s="134"/>
      <c r="H104" s="134"/>
      <c r="I104" s="146"/>
    </row>
    <row r="105" spans="4:9" ht="9" customHeight="1" x14ac:dyDescent="0.2">
      <c r="D105" s="135"/>
      <c r="E105" s="135"/>
      <c r="F105" s="135"/>
      <c r="G105" s="135"/>
      <c r="H105" s="135"/>
      <c r="I105" s="147"/>
    </row>
    <row r="106" spans="4:9" ht="9" customHeight="1" x14ac:dyDescent="0.2">
      <c r="D106" s="135"/>
      <c r="E106" s="135"/>
      <c r="F106" s="135"/>
      <c r="G106" s="135"/>
      <c r="H106" s="135"/>
      <c r="I106" s="147"/>
    </row>
    <row r="107" spans="4:9" ht="9" customHeight="1" x14ac:dyDescent="0.2">
      <c r="D107" s="135"/>
      <c r="E107" s="135"/>
      <c r="F107" s="135"/>
      <c r="G107" s="135"/>
      <c r="H107" s="135"/>
      <c r="I107" s="147"/>
    </row>
    <row r="108" spans="4:9" ht="9" customHeight="1" x14ac:dyDescent="0.2">
      <c r="D108" s="135"/>
      <c r="E108" s="135"/>
      <c r="F108" s="135"/>
      <c r="G108" s="135"/>
      <c r="H108" s="135"/>
      <c r="I108" s="147"/>
    </row>
    <row r="109" spans="4:9" ht="9" customHeight="1" x14ac:dyDescent="0.2">
      <c r="D109" s="135"/>
      <c r="E109" s="135"/>
      <c r="F109" s="135"/>
      <c r="G109" s="135"/>
      <c r="H109" s="135"/>
      <c r="I109" s="147"/>
    </row>
    <row r="110" spans="4:9" ht="9" customHeight="1" x14ac:dyDescent="0.2">
      <c r="D110" s="135"/>
      <c r="E110" s="135"/>
      <c r="F110" s="135"/>
      <c r="G110" s="135"/>
      <c r="H110" s="135"/>
      <c r="I110" s="147"/>
    </row>
    <row r="111" spans="4:9" ht="9" customHeight="1" x14ac:dyDescent="0.2">
      <c r="D111" s="135"/>
      <c r="E111" s="135"/>
      <c r="F111" s="135"/>
      <c r="G111" s="135"/>
      <c r="H111" s="135"/>
      <c r="I111" s="147"/>
    </row>
    <row r="112" spans="4:9" ht="9" customHeight="1" x14ac:dyDescent="0.2">
      <c r="D112" s="135"/>
      <c r="E112" s="135"/>
      <c r="F112" s="135"/>
      <c r="G112" s="135"/>
      <c r="H112" s="135"/>
      <c r="I112" s="147"/>
    </row>
    <row r="113" spans="4:9" ht="9" customHeight="1" x14ac:dyDescent="0.2">
      <c r="D113" s="135"/>
      <c r="E113" s="135"/>
      <c r="F113" s="135"/>
      <c r="G113" s="135"/>
      <c r="H113" s="135"/>
      <c r="I113" s="147"/>
    </row>
    <row r="114" spans="4:9" ht="9" customHeight="1" x14ac:dyDescent="0.2">
      <c r="D114" s="135"/>
      <c r="E114" s="135"/>
      <c r="F114" s="135"/>
      <c r="G114" s="135"/>
      <c r="H114" s="135"/>
      <c r="I114" s="147"/>
    </row>
    <row r="115" spans="4:9" ht="9" customHeight="1" x14ac:dyDescent="0.2">
      <c r="D115" s="135"/>
      <c r="E115" s="135"/>
      <c r="F115" s="135"/>
      <c r="G115" s="135"/>
      <c r="H115" s="135"/>
      <c r="I115" s="147"/>
    </row>
    <row r="116" spans="4:9" ht="9" customHeight="1" x14ac:dyDescent="0.2">
      <c r="D116" s="135"/>
      <c r="E116" s="135"/>
      <c r="F116" s="135"/>
      <c r="G116" s="135"/>
      <c r="H116" s="135"/>
      <c r="I116" s="147"/>
    </row>
    <row r="117" spans="4:9" ht="9" customHeight="1" x14ac:dyDescent="0.2">
      <c r="D117" s="135"/>
      <c r="E117" s="135"/>
      <c r="F117" s="135"/>
      <c r="G117" s="135"/>
      <c r="H117" s="135"/>
      <c r="I117" s="147"/>
    </row>
    <row r="118" spans="4:9" ht="9" customHeight="1" x14ac:dyDescent="0.2">
      <c r="D118" s="135"/>
      <c r="E118" s="135"/>
      <c r="F118" s="135"/>
      <c r="G118" s="135"/>
      <c r="H118" s="135"/>
      <c r="I118" s="147"/>
    </row>
    <row r="119" spans="4:9" ht="9" customHeight="1" x14ac:dyDescent="0.2">
      <c r="D119" s="135"/>
      <c r="E119" s="135"/>
      <c r="F119" s="135"/>
      <c r="G119" s="135"/>
      <c r="H119" s="135"/>
      <c r="I119" s="147"/>
    </row>
    <row r="120" spans="4:9" ht="9" customHeight="1" x14ac:dyDescent="0.2">
      <c r="D120" s="135"/>
      <c r="E120" s="135"/>
      <c r="F120" s="135"/>
      <c r="G120" s="135"/>
      <c r="H120" s="135"/>
      <c r="I120" s="147"/>
    </row>
    <row r="121" spans="4:9" ht="9" customHeight="1" x14ac:dyDescent="0.2">
      <c r="D121" s="135"/>
      <c r="E121" s="135"/>
      <c r="F121" s="135"/>
      <c r="G121" s="135"/>
      <c r="H121" s="135"/>
      <c r="I121" s="147"/>
    </row>
    <row r="122" spans="4:9" ht="9" customHeight="1" x14ac:dyDescent="0.2">
      <c r="D122" s="135"/>
      <c r="E122" s="135"/>
      <c r="F122" s="135"/>
      <c r="G122" s="135"/>
      <c r="H122" s="135"/>
      <c r="I122" s="147"/>
    </row>
    <row r="123" spans="4:9" ht="9" customHeight="1" x14ac:dyDescent="0.2">
      <c r="D123" s="135"/>
      <c r="E123" s="135"/>
      <c r="F123" s="135"/>
      <c r="G123" s="135"/>
      <c r="H123" s="135"/>
      <c r="I123" s="147"/>
    </row>
    <row r="124" spans="4:9" ht="9" customHeight="1" x14ac:dyDescent="0.2">
      <c r="D124" s="135"/>
      <c r="E124" s="135"/>
      <c r="F124" s="135"/>
      <c r="G124" s="135"/>
      <c r="H124" s="135"/>
      <c r="I124" s="147"/>
    </row>
    <row r="125" spans="4:9" ht="9" customHeight="1" x14ac:dyDescent="0.2">
      <c r="D125" s="135"/>
      <c r="E125" s="135"/>
      <c r="F125" s="135"/>
      <c r="G125" s="135"/>
      <c r="H125" s="135"/>
      <c r="I125" s="147"/>
    </row>
    <row r="126" spans="4:9" ht="9" customHeight="1" x14ac:dyDescent="0.2">
      <c r="D126" s="135"/>
      <c r="E126" s="135"/>
      <c r="F126" s="135"/>
      <c r="G126" s="135"/>
      <c r="H126" s="135"/>
      <c r="I126" s="147"/>
    </row>
    <row r="127" spans="4:9" ht="9" customHeight="1" x14ac:dyDescent="0.2">
      <c r="D127" s="135"/>
      <c r="E127" s="135"/>
      <c r="F127" s="135"/>
      <c r="G127" s="135"/>
      <c r="H127" s="135"/>
      <c r="I127" s="147"/>
    </row>
    <row r="128" spans="4:9" ht="9" customHeight="1" x14ac:dyDescent="0.2">
      <c r="D128" s="135"/>
      <c r="E128" s="135"/>
      <c r="F128" s="135"/>
      <c r="G128" s="135"/>
      <c r="H128" s="135"/>
      <c r="I128" s="147"/>
    </row>
    <row r="129" spans="4:9" ht="9" customHeight="1" x14ac:dyDescent="0.2">
      <c r="D129" s="135"/>
      <c r="E129" s="135"/>
      <c r="F129" s="135"/>
      <c r="G129" s="135"/>
      <c r="H129" s="135"/>
      <c r="I129" s="147"/>
    </row>
    <row r="130" spans="4:9" ht="9" customHeight="1" x14ac:dyDescent="0.2">
      <c r="D130" s="135"/>
      <c r="E130" s="135"/>
      <c r="F130" s="135"/>
      <c r="G130" s="135"/>
      <c r="H130" s="135"/>
      <c r="I130" s="147"/>
    </row>
    <row r="131" spans="4:9" ht="9" customHeight="1" x14ac:dyDescent="0.2">
      <c r="D131" s="135"/>
      <c r="E131" s="135"/>
      <c r="F131" s="135"/>
      <c r="G131" s="135"/>
      <c r="H131" s="135"/>
      <c r="I131" s="147"/>
    </row>
    <row r="132" spans="4:9" ht="9" customHeight="1" x14ac:dyDescent="0.2">
      <c r="D132" s="135"/>
      <c r="E132" s="135"/>
      <c r="F132" s="135"/>
      <c r="G132" s="135"/>
      <c r="H132" s="135"/>
      <c r="I132" s="147"/>
    </row>
    <row r="133" spans="4:9" ht="9" customHeight="1" x14ac:dyDescent="0.2">
      <c r="D133" s="135"/>
      <c r="E133" s="135"/>
      <c r="F133" s="135"/>
      <c r="G133" s="135"/>
      <c r="H133" s="135"/>
      <c r="I133" s="147"/>
    </row>
    <row r="134" spans="4:9" ht="9" customHeight="1" x14ac:dyDescent="0.2">
      <c r="D134" s="135"/>
      <c r="E134" s="135"/>
      <c r="F134" s="135"/>
      <c r="G134" s="135"/>
      <c r="H134" s="135"/>
      <c r="I134" s="147"/>
    </row>
    <row r="135" spans="4:9" ht="9" customHeight="1" x14ac:dyDescent="0.2">
      <c r="D135" s="135"/>
      <c r="E135" s="135"/>
      <c r="F135" s="135"/>
      <c r="G135" s="135"/>
      <c r="H135" s="135"/>
      <c r="I135" s="147"/>
    </row>
    <row r="136" spans="4:9" ht="9" customHeight="1" x14ac:dyDescent="0.2">
      <c r="D136" s="135"/>
      <c r="E136" s="135"/>
      <c r="F136" s="135"/>
      <c r="G136" s="135"/>
      <c r="H136" s="135"/>
      <c r="I136" s="147"/>
    </row>
    <row r="137" spans="4:9" ht="9" customHeight="1" x14ac:dyDescent="0.2">
      <c r="D137" s="135"/>
      <c r="E137" s="135"/>
      <c r="F137" s="135"/>
      <c r="G137" s="135"/>
      <c r="H137" s="135"/>
      <c r="I137" s="147"/>
    </row>
    <row r="138" spans="4:9" ht="9" customHeight="1" x14ac:dyDescent="0.2">
      <c r="D138" s="135"/>
      <c r="E138" s="135"/>
      <c r="F138" s="135"/>
      <c r="G138" s="135"/>
      <c r="H138" s="135"/>
      <c r="I138" s="147"/>
    </row>
    <row r="139" spans="4:9" ht="9" customHeight="1" x14ac:dyDescent="0.2">
      <c r="D139" s="135"/>
      <c r="E139" s="135"/>
      <c r="F139" s="135"/>
      <c r="G139" s="135"/>
      <c r="H139" s="135"/>
      <c r="I139" s="147"/>
    </row>
    <row r="140" spans="4:9" ht="9" customHeight="1" x14ac:dyDescent="0.2">
      <c r="D140" s="135"/>
      <c r="E140" s="135"/>
      <c r="F140" s="135"/>
      <c r="G140" s="135"/>
      <c r="H140" s="135"/>
      <c r="I140" s="147"/>
    </row>
    <row r="141" spans="4:9" ht="9" customHeight="1" x14ac:dyDescent="0.2">
      <c r="D141" s="135"/>
      <c r="E141" s="135"/>
      <c r="F141" s="135"/>
      <c r="G141" s="135"/>
      <c r="H141" s="135"/>
      <c r="I141" s="147"/>
    </row>
    <row r="142" spans="4:9" ht="9" customHeight="1" x14ac:dyDescent="0.2">
      <c r="D142" s="135"/>
      <c r="E142" s="135"/>
      <c r="F142" s="135"/>
      <c r="G142" s="135"/>
      <c r="H142" s="135"/>
      <c r="I142" s="147"/>
    </row>
    <row r="143" spans="4:9" ht="9" customHeight="1" x14ac:dyDescent="0.2">
      <c r="D143" s="135"/>
      <c r="E143" s="135"/>
      <c r="F143" s="135"/>
      <c r="G143" s="135"/>
      <c r="H143" s="135"/>
      <c r="I143" s="147"/>
    </row>
    <row r="144" spans="4:9" ht="9" customHeight="1" x14ac:dyDescent="0.2">
      <c r="D144" s="135"/>
      <c r="E144" s="135"/>
      <c r="F144" s="135"/>
      <c r="G144" s="135"/>
      <c r="H144" s="135"/>
      <c r="I144" s="147"/>
    </row>
    <row r="145" spans="4:9" ht="9" customHeight="1" x14ac:dyDescent="0.2">
      <c r="D145" s="135"/>
      <c r="E145" s="135"/>
      <c r="F145" s="135"/>
      <c r="G145" s="135"/>
      <c r="H145" s="135"/>
      <c r="I145" s="147"/>
    </row>
    <row r="146" spans="4:9" ht="9" customHeight="1" x14ac:dyDescent="0.25">
      <c r="D146"/>
      <c r="E146" s="135"/>
      <c r="F146" s="135"/>
      <c r="G146" s="135"/>
      <c r="H146" s="135"/>
      <c r="I146" s="147"/>
    </row>
    <row r="147" spans="4:9" ht="9" customHeight="1" x14ac:dyDescent="0.25">
      <c r="D147"/>
      <c r="E147"/>
      <c r="F147"/>
      <c r="G147"/>
      <c r="H147"/>
      <c r="I147" s="148"/>
    </row>
    <row r="148" spans="4:9" ht="9" customHeight="1" x14ac:dyDescent="0.25">
      <c r="D148"/>
      <c r="E148"/>
      <c r="F148"/>
      <c r="G148"/>
      <c r="H148"/>
      <c r="I148" s="148"/>
    </row>
    <row r="149" spans="4:9" ht="9" customHeight="1" x14ac:dyDescent="0.25">
      <c r="D149"/>
      <c r="E149"/>
      <c r="F149"/>
      <c r="G149"/>
      <c r="H149"/>
      <c r="I149" s="148"/>
    </row>
    <row r="150" spans="4:9" ht="9" customHeight="1" x14ac:dyDescent="0.25">
      <c r="D150"/>
      <c r="E150"/>
      <c r="F150"/>
      <c r="G150"/>
      <c r="H150"/>
      <c r="I150" s="148"/>
    </row>
    <row r="151" spans="4:9" ht="9" customHeight="1" x14ac:dyDescent="0.25">
      <c r="D151"/>
      <c r="E151"/>
      <c r="F151"/>
      <c r="G151"/>
      <c r="H151"/>
      <c r="I151" s="148"/>
    </row>
    <row r="152" spans="4:9" ht="9" customHeight="1" x14ac:dyDescent="0.25">
      <c r="D152"/>
      <c r="E152"/>
      <c r="F152"/>
      <c r="G152"/>
      <c r="H152"/>
      <c r="I152" s="148"/>
    </row>
    <row r="153" spans="4:9" ht="9" customHeight="1" x14ac:dyDescent="0.25">
      <c r="D153"/>
      <c r="E153"/>
      <c r="F153"/>
      <c r="G153"/>
      <c r="H153"/>
      <c r="I153" s="148"/>
    </row>
  </sheetData>
  <mergeCells count="10">
    <mergeCell ref="B4:B8"/>
    <mergeCell ref="C4:D5"/>
    <mergeCell ref="I4:I7"/>
    <mergeCell ref="A5:A7"/>
    <mergeCell ref="H5:H7"/>
    <mergeCell ref="C6:C7"/>
    <mergeCell ref="E6:E7"/>
    <mergeCell ref="F6:F7"/>
    <mergeCell ref="G6:G7"/>
    <mergeCell ref="E8:H8"/>
  </mergeCells>
  <pageMargins left="0.70866141732283472" right="0.3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98" customWidth="1"/>
    <col min="2" max="2" width="22.33203125" style="98" customWidth="1"/>
    <col min="3" max="3" width="9.6640625" style="98" customWidth="1"/>
    <col min="4" max="4" width="10.109375" style="98" customWidth="1"/>
    <col min="5" max="7" width="9.88671875" style="98" customWidth="1"/>
    <col min="8" max="8" width="10.33203125" style="98" customWidth="1"/>
    <col min="9" max="9" width="10.44140625" style="9" customWidth="1"/>
    <col min="10" max="10" width="10.88671875" style="9" customWidth="1"/>
    <col min="11" max="11" width="12.5546875" style="9" customWidth="1"/>
    <col min="12" max="12" width="14.33203125" style="9" customWidth="1"/>
    <col min="13" max="13" width="17.5546875" style="9" customWidth="1"/>
    <col min="14" max="14" width="21" style="9" customWidth="1"/>
    <col min="15" max="15" width="4.6640625" style="9" customWidth="1"/>
    <col min="16" max="16384" width="11.44140625" style="98"/>
  </cols>
  <sheetData>
    <row r="1" spans="1:15" s="96" customFormat="1" ht="9.9" customHeight="1" x14ac:dyDescent="0.25">
      <c r="A1" s="149" t="s">
        <v>152</v>
      </c>
      <c r="B1" s="5"/>
      <c r="I1" s="118"/>
      <c r="J1" s="5"/>
      <c r="K1" s="5"/>
      <c r="L1" s="5"/>
      <c r="M1" s="5"/>
      <c r="N1" s="5"/>
      <c r="O1" s="5"/>
    </row>
    <row r="2" spans="1:15" s="96" customFormat="1" ht="9.9" customHeight="1" x14ac:dyDescent="0.25">
      <c r="A2" s="97" t="s">
        <v>153</v>
      </c>
      <c r="J2" s="5"/>
      <c r="K2" s="5"/>
      <c r="L2" s="5"/>
      <c r="M2" s="5"/>
      <c r="N2" s="5"/>
      <c r="O2" s="5"/>
    </row>
    <row r="3" spans="1:15" ht="9.9" customHeight="1" x14ac:dyDescent="0.2">
      <c r="G3" s="77"/>
      <c r="H3" s="133"/>
      <c r="O3" s="133" t="s">
        <v>501</v>
      </c>
    </row>
    <row r="4" spans="1:15" ht="10.5" customHeight="1" x14ac:dyDescent="0.2">
      <c r="A4" s="78"/>
      <c r="B4" s="477" t="s">
        <v>97</v>
      </c>
      <c r="C4" s="514" t="s">
        <v>154</v>
      </c>
      <c r="D4" s="514" t="s">
        <v>155</v>
      </c>
      <c r="E4" s="10" t="s">
        <v>156</v>
      </c>
      <c r="F4" s="99" t="s">
        <v>157</v>
      </c>
      <c r="G4" s="100"/>
      <c r="H4" s="100"/>
      <c r="I4" s="11" t="s">
        <v>156</v>
      </c>
      <c r="J4" s="507" t="s">
        <v>157</v>
      </c>
      <c r="K4" s="508"/>
      <c r="L4" s="508"/>
      <c r="M4" s="508"/>
      <c r="N4" s="477" t="s">
        <v>97</v>
      </c>
      <c r="O4" s="119"/>
    </row>
    <row r="5" spans="1:15" ht="10.5" customHeight="1" x14ac:dyDescent="0.2">
      <c r="A5" s="456" t="s">
        <v>99</v>
      </c>
      <c r="B5" s="487"/>
      <c r="C5" s="487"/>
      <c r="D5" s="487"/>
      <c r="E5" s="14" t="s">
        <v>158</v>
      </c>
      <c r="F5" s="14" t="s">
        <v>128</v>
      </c>
      <c r="G5" s="453" t="s">
        <v>129</v>
      </c>
      <c r="H5" s="476" t="s">
        <v>159</v>
      </c>
      <c r="I5" s="13" t="s">
        <v>158</v>
      </c>
      <c r="J5" s="453" t="s">
        <v>136</v>
      </c>
      <c r="K5" s="453" t="s">
        <v>162</v>
      </c>
      <c r="L5" s="509" t="s">
        <v>163</v>
      </c>
      <c r="M5" s="510"/>
      <c r="N5" s="487"/>
      <c r="O5" s="447" t="s">
        <v>99</v>
      </c>
    </row>
    <row r="6" spans="1:15" ht="10.5" customHeight="1" x14ac:dyDescent="0.2">
      <c r="A6" s="456"/>
      <c r="B6" s="487"/>
      <c r="C6" s="487"/>
      <c r="D6" s="487"/>
      <c r="E6" s="14" t="s">
        <v>160</v>
      </c>
      <c r="F6" s="14" t="s">
        <v>161</v>
      </c>
      <c r="G6" s="487"/>
      <c r="H6" s="494"/>
      <c r="I6" s="13" t="s">
        <v>160</v>
      </c>
      <c r="J6" s="473"/>
      <c r="K6" s="487"/>
      <c r="L6" s="453" t="s">
        <v>139</v>
      </c>
      <c r="M6" s="476" t="s">
        <v>140</v>
      </c>
      <c r="N6" s="487"/>
      <c r="O6" s="447"/>
    </row>
    <row r="7" spans="1:15" ht="10.5" customHeight="1" x14ac:dyDescent="0.2">
      <c r="A7" s="456"/>
      <c r="B7" s="487"/>
      <c r="C7" s="499"/>
      <c r="D7" s="499"/>
      <c r="E7" s="14" t="s">
        <v>132</v>
      </c>
      <c r="F7" s="14" t="s">
        <v>32</v>
      </c>
      <c r="G7" s="499"/>
      <c r="H7" s="502"/>
      <c r="I7" s="13" t="s">
        <v>141</v>
      </c>
      <c r="J7" s="454"/>
      <c r="K7" s="499"/>
      <c r="L7" s="499"/>
      <c r="M7" s="506"/>
      <c r="N7" s="487"/>
      <c r="O7" s="447"/>
    </row>
    <row r="8" spans="1:15" ht="10.5" customHeight="1" x14ac:dyDescent="0.2">
      <c r="A8" s="101"/>
      <c r="B8" s="488"/>
      <c r="C8" s="81" t="s">
        <v>108</v>
      </c>
      <c r="D8" s="81" t="s">
        <v>11</v>
      </c>
      <c r="E8" s="513" t="s">
        <v>108</v>
      </c>
      <c r="F8" s="472"/>
      <c r="G8" s="472"/>
      <c r="H8" s="472"/>
      <c r="I8" s="472"/>
      <c r="J8" s="472"/>
      <c r="K8" s="472"/>
      <c r="L8" s="472"/>
      <c r="M8" s="505"/>
      <c r="N8" s="488"/>
      <c r="O8" s="122"/>
    </row>
    <row r="9" spans="1:15" ht="9.9" customHeight="1" x14ac:dyDescent="0.2">
      <c r="A9" s="103"/>
      <c r="B9" s="104"/>
      <c r="C9" s="117"/>
      <c r="D9" s="117"/>
      <c r="H9" s="328"/>
      <c r="I9" s="114"/>
      <c r="J9" s="114"/>
      <c r="K9" s="114"/>
      <c r="L9" s="114"/>
      <c r="M9" s="359"/>
      <c r="N9" s="27"/>
    </row>
    <row r="10" spans="1:15" ht="12" customHeight="1" x14ac:dyDescent="0.2">
      <c r="A10" s="41">
        <v>11</v>
      </c>
      <c r="B10" s="65" t="s">
        <v>109</v>
      </c>
      <c r="C10" s="85">
        <v>216921</v>
      </c>
      <c r="D10" s="87">
        <v>122416</v>
      </c>
      <c r="E10" s="85">
        <v>148078</v>
      </c>
      <c r="F10" s="85">
        <v>77314</v>
      </c>
      <c r="G10" s="85">
        <v>24590</v>
      </c>
      <c r="H10" s="107">
        <v>46174</v>
      </c>
      <c r="I10" s="107">
        <v>68843</v>
      </c>
      <c r="J10" s="107">
        <v>25830</v>
      </c>
      <c r="K10" s="107">
        <v>38442</v>
      </c>
      <c r="L10" s="107">
        <v>425</v>
      </c>
      <c r="M10" s="124">
        <v>4146</v>
      </c>
      <c r="N10" s="361" t="s">
        <v>109</v>
      </c>
      <c r="O10" s="125">
        <v>11</v>
      </c>
    </row>
    <row r="11" spans="1:15" ht="12" customHeight="1" x14ac:dyDescent="0.2">
      <c r="A11" s="41"/>
      <c r="B11" s="65"/>
      <c r="C11" s="85"/>
      <c r="D11" s="87"/>
      <c r="E11" s="85"/>
      <c r="F11" s="85"/>
      <c r="G11" s="85"/>
      <c r="H11" s="107"/>
      <c r="I11" s="107"/>
      <c r="J11" s="107"/>
      <c r="K11" s="107"/>
      <c r="L11" s="107"/>
      <c r="M11" s="124"/>
      <c r="N11" s="361"/>
      <c r="O11" s="125"/>
    </row>
    <row r="12" spans="1:15" ht="12" customHeight="1" x14ac:dyDescent="0.2">
      <c r="A12" s="41">
        <v>21</v>
      </c>
      <c r="B12" s="88" t="s">
        <v>110</v>
      </c>
      <c r="C12" s="85">
        <v>303451</v>
      </c>
      <c r="D12" s="87">
        <v>106176</v>
      </c>
      <c r="E12" s="85">
        <v>212592</v>
      </c>
      <c r="F12" s="85">
        <v>50708</v>
      </c>
      <c r="G12" s="85">
        <v>64882</v>
      </c>
      <c r="H12" s="107">
        <v>97002</v>
      </c>
      <c r="I12" s="107">
        <v>90860</v>
      </c>
      <c r="J12" s="107">
        <v>29613</v>
      </c>
      <c r="K12" s="107">
        <v>40492</v>
      </c>
      <c r="L12" s="107">
        <v>4930</v>
      </c>
      <c r="M12" s="124">
        <v>15825</v>
      </c>
      <c r="N12" s="362" t="s">
        <v>110</v>
      </c>
      <c r="O12" s="125">
        <v>21</v>
      </c>
    </row>
    <row r="13" spans="1:15" ht="12" customHeight="1" x14ac:dyDescent="0.2">
      <c r="A13" s="41">
        <v>22</v>
      </c>
      <c r="B13" s="88" t="s">
        <v>111</v>
      </c>
      <c r="C13" s="85">
        <v>272108</v>
      </c>
      <c r="D13" s="87">
        <v>123014</v>
      </c>
      <c r="E13" s="85">
        <v>116017</v>
      </c>
      <c r="F13" s="85">
        <v>72856</v>
      </c>
      <c r="G13" s="85">
        <v>20590</v>
      </c>
      <c r="H13" s="107">
        <v>22571</v>
      </c>
      <c r="I13" s="107">
        <v>156090</v>
      </c>
      <c r="J13" s="107">
        <v>37049</v>
      </c>
      <c r="K13" s="107">
        <v>86080</v>
      </c>
      <c r="L13" s="107">
        <v>3605</v>
      </c>
      <c r="M13" s="124">
        <v>29356</v>
      </c>
      <c r="N13" s="362" t="s">
        <v>111</v>
      </c>
      <c r="O13" s="125">
        <v>22</v>
      </c>
    </row>
    <row r="14" spans="1:15" ht="12" customHeight="1" x14ac:dyDescent="0.2">
      <c r="A14" s="41">
        <v>23</v>
      </c>
      <c r="B14" s="88" t="s">
        <v>112</v>
      </c>
      <c r="C14" s="85">
        <v>394442</v>
      </c>
      <c r="D14" s="87">
        <v>220852</v>
      </c>
      <c r="E14" s="85">
        <v>135425</v>
      </c>
      <c r="F14" s="85">
        <v>69004</v>
      </c>
      <c r="G14" s="85">
        <v>35048</v>
      </c>
      <c r="H14" s="107">
        <v>31373</v>
      </c>
      <c r="I14" s="107">
        <v>259017</v>
      </c>
      <c r="J14" s="107">
        <v>11768</v>
      </c>
      <c r="K14" s="107">
        <v>217298</v>
      </c>
      <c r="L14" s="107">
        <v>4604</v>
      </c>
      <c r="M14" s="124">
        <v>25347</v>
      </c>
      <c r="N14" s="362" t="s">
        <v>112</v>
      </c>
      <c r="O14" s="125">
        <v>23</v>
      </c>
    </row>
    <row r="15" spans="1:15" ht="12" customHeight="1" x14ac:dyDescent="0.2">
      <c r="A15" s="41">
        <v>24</v>
      </c>
      <c r="B15" s="88" t="s">
        <v>113</v>
      </c>
      <c r="C15" s="85">
        <v>265704</v>
      </c>
      <c r="D15" s="87">
        <v>126586</v>
      </c>
      <c r="E15" s="85">
        <v>116501</v>
      </c>
      <c r="F15" s="85">
        <v>33471</v>
      </c>
      <c r="G15" s="85">
        <v>49292</v>
      </c>
      <c r="H15" s="107">
        <v>33738</v>
      </c>
      <c r="I15" s="107">
        <v>149204</v>
      </c>
      <c r="J15" s="107">
        <v>42106</v>
      </c>
      <c r="K15" s="107">
        <v>73690</v>
      </c>
      <c r="L15" s="107">
        <v>4049</v>
      </c>
      <c r="M15" s="124">
        <v>29359</v>
      </c>
      <c r="N15" s="362" t="s">
        <v>113</v>
      </c>
      <c r="O15" s="125">
        <v>24</v>
      </c>
    </row>
    <row r="16" spans="1:15" ht="6" customHeight="1" x14ac:dyDescent="0.2">
      <c r="A16" s="41"/>
      <c r="B16" s="65"/>
      <c r="C16" s="85"/>
      <c r="D16" s="87"/>
      <c r="E16" s="85"/>
      <c r="F16" s="85"/>
      <c r="G16" s="85"/>
      <c r="H16" s="107"/>
      <c r="I16" s="107"/>
      <c r="J16" s="107"/>
      <c r="K16" s="107"/>
      <c r="L16" s="107"/>
      <c r="M16" s="124"/>
      <c r="N16" s="361"/>
      <c r="O16" s="125"/>
    </row>
    <row r="17" spans="1:15" ht="6" customHeight="1" x14ac:dyDescent="0.2">
      <c r="A17" s="41"/>
      <c r="B17" s="89"/>
      <c r="C17" s="90"/>
      <c r="D17" s="92"/>
      <c r="E17" s="90"/>
      <c r="F17" s="90"/>
      <c r="G17" s="90"/>
      <c r="H17" s="111"/>
      <c r="I17" s="111"/>
      <c r="J17" s="111"/>
      <c r="K17" s="111"/>
      <c r="L17" s="111"/>
      <c r="M17" s="127"/>
      <c r="N17" s="128"/>
      <c r="O17" s="125"/>
    </row>
    <row r="18" spans="1:15" ht="6" customHeight="1" x14ac:dyDescent="0.2">
      <c r="A18" s="41"/>
      <c r="B18" s="65"/>
      <c r="C18" s="85"/>
      <c r="D18" s="87"/>
      <c r="E18" s="85"/>
      <c r="F18" s="85"/>
      <c r="G18" s="85"/>
      <c r="H18" s="107"/>
      <c r="I18" s="107"/>
      <c r="J18" s="107"/>
      <c r="K18" s="107"/>
      <c r="L18" s="107"/>
      <c r="M18" s="124"/>
      <c r="N18" s="361"/>
      <c r="O18" s="125"/>
    </row>
    <row r="19" spans="1:15" ht="6" customHeight="1" x14ac:dyDescent="0.2">
      <c r="A19" s="41"/>
      <c r="B19" s="65"/>
      <c r="C19" s="85"/>
      <c r="D19" s="87"/>
      <c r="E19" s="85"/>
      <c r="F19" s="85"/>
      <c r="G19" s="85"/>
      <c r="H19" s="107"/>
      <c r="I19" s="107"/>
      <c r="J19" s="107"/>
      <c r="K19" s="107"/>
      <c r="L19" s="107"/>
      <c r="M19" s="124"/>
      <c r="N19" s="361"/>
      <c r="O19" s="125"/>
    </row>
    <row r="20" spans="1:15" ht="12" customHeight="1" x14ac:dyDescent="0.2">
      <c r="A20" s="41">
        <v>12</v>
      </c>
      <c r="B20" s="65" t="s">
        <v>114</v>
      </c>
      <c r="C20" s="85">
        <v>535886</v>
      </c>
      <c r="D20" s="87">
        <v>168359</v>
      </c>
      <c r="E20" s="85">
        <v>278605</v>
      </c>
      <c r="F20" s="85">
        <v>167229</v>
      </c>
      <c r="G20" s="85">
        <v>103019</v>
      </c>
      <c r="H20" s="107">
        <v>8357</v>
      </c>
      <c r="I20" s="107">
        <v>257281</v>
      </c>
      <c r="J20" s="107">
        <v>73780</v>
      </c>
      <c r="K20" s="107">
        <v>152155</v>
      </c>
      <c r="L20" s="107">
        <v>3334</v>
      </c>
      <c r="M20" s="124">
        <v>28012</v>
      </c>
      <c r="N20" s="361" t="s">
        <v>114</v>
      </c>
      <c r="O20" s="125">
        <v>12</v>
      </c>
    </row>
    <row r="21" spans="1:15" ht="12" customHeight="1" x14ac:dyDescent="0.2">
      <c r="A21" s="41"/>
      <c r="B21" s="65"/>
      <c r="C21" s="85"/>
      <c r="D21" s="87"/>
      <c r="E21" s="85"/>
      <c r="F21" s="85"/>
      <c r="G21" s="85"/>
      <c r="H21" s="107"/>
      <c r="I21" s="107"/>
      <c r="J21" s="107"/>
      <c r="K21" s="107"/>
      <c r="L21" s="107"/>
      <c r="M21" s="124"/>
      <c r="N21" s="361"/>
      <c r="O21" s="125"/>
    </row>
    <row r="22" spans="1:15" ht="12" customHeight="1" x14ac:dyDescent="0.2">
      <c r="A22" s="41">
        <v>25</v>
      </c>
      <c r="B22" s="88" t="s">
        <v>115</v>
      </c>
      <c r="C22" s="85">
        <v>353888</v>
      </c>
      <c r="D22" s="87">
        <v>122283</v>
      </c>
      <c r="E22" s="85">
        <v>190598</v>
      </c>
      <c r="F22" s="85">
        <v>83477</v>
      </c>
      <c r="G22" s="85">
        <v>67238</v>
      </c>
      <c r="H22" s="107">
        <v>39883</v>
      </c>
      <c r="I22" s="107">
        <v>163291</v>
      </c>
      <c r="J22" s="107">
        <v>51167</v>
      </c>
      <c r="K22" s="107">
        <v>80967</v>
      </c>
      <c r="L22" s="107">
        <v>2565</v>
      </c>
      <c r="M22" s="124">
        <v>28592</v>
      </c>
      <c r="N22" s="362" t="s">
        <v>115</v>
      </c>
      <c r="O22" s="125">
        <v>25</v>
      </c>
    </row>
    <row r="23" spans="1:15" ht="12" customHeight="1" x14ac:dyDescent="0.2">
      <c r="A23" s="41">
        <v>26</v>
      </c>
      <c r="B23" s="88" t="s">
        <v>116</v>
      </c>
      <c r="C23" s="85">
        <v>198136</v>
      </c>
      <c r="D23" s="87">
        <v>106012</v>
      </c>
      <c r="E23" s="85">
        <v>114904</v>
      </c>
      <c r="F23" s="85">
        <v>56703</v>
      </c>
      <c r="G23" s="85">
        <v>45512</v>
      </c>
      <c r="H23" s="107">
        <v>12689</v>
      </c>
      <c r="I23" s="107">
        <v>83232</v>
      </c>
      <c r="J23" s="107">
        <v>16702</v>
      </c>
      <c r="K23" s="107">
        <v>34498</v>
      </c>
      <c r="L23" s="107">
        <v>887</v>
      </c>
      <c r="M23" s="124">
        <v>31145</v>
      </c>
      <c r="N23" s="362" t="s">
        <v>116</v>
      </c>
      <c r="O23" s="125">
        <v>26</v>
      </c>
    </row>
    <row r="24" spans="1:15" ht="12" customHeight="1" x14ac:dyDescent="0.2">
      <c r="A24" s="41">
        <v>27</v>
      </c>
      <c r="B24" s="88" t="s">
        <v>117</v>
      </c>
      <c r="C24" s="85">
        <v>259499</v>
      </c>
      <c r="D24" s="87">
        <v>128720</v>
      </c>
      <c r="E24" s="85">
        <v>111105</v>
      </c>
      <c r="F24" s="85">
        <v>45467</v>
      </c>
      <c r="G24" s="85">
        <v>37694</v>
      </c>
      <c r="H24" s="107">
        <v>27944</v>
      </c>
      <c r="I24" s="107">
        <v>148393</v>
      </c>
      <c r="J24" s="107">
        <v>27866</v>
      </c>
      <c r="K24" s="107">
        <v>96796</v>
      </c>
      <c r="L24" s="107">
        <v>1685</v>
      </c>
      <c r="M24" s="124">
        <v>22046</v>
      </c>
      <c r="N24" s="362" t="s">
        <v>117</v>
      </c>
      <c r="O24" s="125">
        <v>27</v>
      </c>
    </row>
    <row r="25" spans="1:15" s="105" customFormat="1" ht="24" customHeight="1" x14ac:dyDescent="0.2">
      <c r="A25" s="93">
        <v>28</v>
      </c>
      <c r="B25" s="94" t="s">
        <v>118</v>
      </c>
      <c r="C25" s="85">
        <v>258622</v>
      </c>
      <c r="D25" s="87">
        <v>131480</v>
      </c>
      <c r="E25" s="85">
        <v>157100</v>
      </c>
      <c r="F25" s="85">
        <v>45871</v>
      </c>
      <c r="G25" s="85">
        <v>29686</v>
      </c>
      <c r="H25" s="107">
        <v>81543</v>
      </c>
      <c r="I25" s="107">
        <v>101522</v>
      </c>
      <c r="J25" s="107">
        <v>41766</v>
      </c>
      <c r="K25" s="107">
        <v>46154</v>
      </c>
      <c r="L25" s="107">
        <v>2744</v>
      </c>
      <c r="M25" s="124">
        <v>10858</v>
      </c>
      <c r="N25" s="130" t="s">
        <v>118</v>
      </c>
      <c r="O25" s="131">
        <v>28</v>
      </c>
    </row>
    <row r="26" spans="1:15" ht="6" customHeight="1" x14ac:dyDescent="0.2">
      <c r="A26" s="41"/>
      <c r="B26" s="65"/>
      <c r="C26" s="85"/>
      <c r="D26" s="87"/>
      <c r="E26" s="85"/>
      <c r="F26" s="85"/>
      <c r="G26" s="85"/>
      <c r="H26" s="107"/>
      <c r="I26" s="107"/>
      <c r="J26" s="107"/>
      <c r="K26" s="107"/>
      <c r="L26" s="107"/>
      <c r="M26" s="124"/>
      <c r="N26" s="361"/>
      <c r="O26" s="125"/>
    </row>
    <row r="27" spans="1:15" ht="6" customHeight="1" x14ac:dyDescent="0.2">
      <c r="A27" s="47"/>
      <c r="B27" s="89"/>
      <c r="C27" s="90"/>
      <c r="D27" s="92"/>
      <c r="E27" s="90"/>
      <c r="F27" s="90"/>
      <c r="G27" s="90"/>
      <c r="H27" s="111"/>
      <c r="I27" s="111"/>
      <c r="J27" s="111"/>
      <c r="K27" s="111"/>
      <c r="L27" s="111"/>
      <c r="M27" s="127"/>
      <c r="N27" s="128"/>
      <c r="O27" s="132"/>
    </row>
    <row r="28" spans="1:15" ht="6" customHeight="1" x14ac:dyDescent="0.2">
      <c r="A28" s="41"/>
      <c r="B28" s="65"/>
      <c r="C28" s="85"/>
      <c r="D28" s="87"/>
      <c r="E28" s="85"/>
      <c r="F28" s="85"/>
      <c r="G28" s="85"/>
      <c r="H28" s="107"/>
      <c r="I28" s="107"/>
      <c r="J28" s="107"/>
      <c r="K28" s="107"/>
      <c r="L28" s="107"/>
      <c r="M28" s="124"/>
      <c r="N28" s="361"/>
      <c r="O28" s="125"/>
    </row>
    <row r="29" spans="1:15" ht="6" customHeight="1" x14ac:dyDescent="0.2">
      <c r="A29" s="41"/>
      <c r="B29" s="65"/>
      <c r="C29" s="85"/>
      <c r="D29" s="87"/>
      <c r="E29" s="85"/>
      <c r="F29" s="85"/>
      <c r="G29" s="85"/>
      <c r="H29" s="107"/>
      <c r="I29" s="107"/>
      <c r="J29" s="107"/>
      <c r="K29" s="107"/>
      <c r="L29" s="107"/>
      <c r="M29" s="124"/>
      <c r="N29" s="361"/>
      <c r="O29" s="125"/>
    </row>
    <row r="30" spans="1:15" ht="12" customHeight="1" x14ac:dyDescent="0.2">
      <c r="A30" s="41">
        <v>13</v>
      </c>
      <c r="B30" s="65" t="s">
        <v>119</v>
      </c>
      <c r="C30" s="85">
        <v>397863</v>
      </c>
      <c r="D30" s="87">
        <v>136817</v>
      </c>
      <c r="E30" s="85">
        <v>232094</v>
      </c>
      <c r="F30" s="85">
        <v>115432</v>
      </c>
      <c r="G30" s="85">
        <v>57421</v>
      </c>
      <c r="H30" s="107">
        <v>59241</v>
      </c>
      <c r="I30" s="107">
        <v>165768</v>
      </c>
      <c r="J30" s="107">
        <v>40477</v>
      </c>
      <c r="K30" s="107">
        <v>115633</v>
      </c>
      <c r="L30" s="107">
        <v>62</v>
      </c>
      <c r="M30" s="124">
        <v>9596</v>
      </c>
      <c r="N30" s="361" t="s">
        <v>119</v>
      </c>
      <c r="O30" s="125">
        <v>13</v>
      </c>
    </row>
    <row r="31" spans="1:15" ht="12" customHeight="1" x14ac:dyDescent="0.2">
      <c r="A31" s="41"/>
      <c r="B31" s="65"/>
      <c r="C31" s="85"/>
      <c r="D31" s="87"/>
      <c r="E31" s="85"/>
      <c r="F31" s="85"/>
      <c r="G31" s="85"/>
      <c r="H31" s="107"/>
      <c r="I31" s="107"/>
      <c r="J31" s="107"/>
      <c r="K31" s="107"/>
      <c r="L31" s="107"/>
      <c r="M31" s="124"/>
      <c r="N31" s="361"/>
      <c r="O31" s="125"/>
    </row>
    <row r="32" spans="1:15" ht="12" customHeight="1" x14ac:dyDescent="0.2">
      <c r="A32" s="41">
        <v>29</v>
      </c>
      <c r="B32" s="88" t="s">
        <v>120</v>
      </c>
      <c r="C32" s="85">
        <v>335552</v>
      </c>
      <c r="D32" s="87">
        <v>155853</v>
      </c>
      <c r="E32" s="85">
        <v>199756</v>
      </c>
      <c r="F32" s="85">
        <v>77353</v>
      </c>
      <c r="G32" s="85">
        <v>107724</v>
      </c>
      <c r="H32" s="107">
        <v>14679</v>
      </c>
      <c r="I32" s="107">
        <v>135795</v>
      </c>
      <c r="J32" s="107">
        <v>22747</v>
      </c>
      <c r="K32" s="107">
        <v>91731</v>
      </c>
      <c r="L32" s="107">
        <v>2089</v>
      </c>
      <c r="M32" s="124">
        <v>19228</v>
      </c>
      <c r="N32" s="362" t="s">
        <v>120</v>
      </c>
      <c r="O32" s="125">
        <v>29</v>
      </c>
    </row>
    <row r="33" spans="1:16" ht="12" customHeight="1" x14ac:dyDescent="0.2">
      <c r="A33" s="41">
        <v>30</v>
      </c>
      <c r="B33" s="88" t="s">
        <v>121</v>
      </c>
      <c r="C33" s="85">
        <v>373483</v>
      </c>
      <c r="D33" s="87">
        <v>145551</v>
      </c>
      <c r="E33" s="85">
        <v>278426</v>
      </c>
      <c r="F33" s="85">
        <v>98600</v>
      </c>
      <c r="G33" s="85">
        <v>125014</v>
      </c>
      <c r="H33" s="107">
        <v>54812</v>
      </c>
      <c r="I33" s="107">
        <v>95057</v>
      </c>
      <c r="J33" s="107">
        <v>33509</v>
      </c>
      <c r="K33" s="107">
        <v>28857</v>
      </c>
      <c r="L33" s="107">
        <v>1454</v>
      </c>
      <c r="M33" s="124">
        <v>31237</v>
      </c>
      <c r="N33" s="362" t="s">
        <v>121</v>
      </c>
      <c r="O33" s="125">
        <v>30</v>
      </c>
    </row>
    <row r="34" spans="1:16" ht="6" customHeight="1" x14ac:dyDescent="0.2">
      <c r="A34" s="41"/>
      <c r="B34" s="65"/>
      <c r="C34" s="85"/>
      <c r="D34" s="87"/>
      <c r="E34" s="85"/>
      <c r="F34" s="85"/>
      <c r="G34" s="85"/>
      <c r="H34" s="107"/>
      <c r="I34" s="107"/>
      <c r="J34" s="107"/>
      <c r="K34" s="107"/>
      <c r="L34" s="107"/>
      <c r="M34" s="124"/>
      <c r="N34" s="361"/>
      <c r="O34" s="125"/>
    </row>
    <row r="35" spans="1:16" ht="6" customHeight="1" x14ac:dyDescent="0.2">
      <c r="A35" s="47"/>
      <c r="B35" s="89"/>
      <c r="C35" s="90"/>
      <c r="D35" s="92"/>
      <c r="E35" s="90"/>
      <c r="F35" s="90"/>
      <c r="G35" s="90"/>
      <c r="H35" s="111"/>
      <c r="I35" s="111"/>
      <c r="J35" s="111"/>
      <c r="K35" s="111"/>
      <c r="L35" s="111"/>
      <c r="M35" s="127"/>
      <c r="N35" s="128"/>
      <c r="O35" s="132"/>
    </row>
    <row r="36" spans="1:16" ht="6" customHeight="1" x14ac:dyDescent="0.2">
      <c r="A36" s="41"/>
      <c r="B36" s="65"/>
      <c r="C36" s="90"/>
      <c r="D36" s="92"/>
      <c r="E36" s="90"/>
      <c r="F36" s="90"/>
      <c r="G36" s="90"/>
      <c r="H36" s="111"/>
      <c r="I36" s="111"/>
      <c r="J36" s="111"/>
      <c r="K36" s="111"/>
      <c r="L36" s="111"/>
      <c r="M36" s="127"/>
      <c r="N36" s="361"/>
      <c r="O36" s="125"/>
    </row>
    <row r="37" spans="1:16" ht="6" customHeight="1" x14ac:dyDescent="0.2">
      <c r="A37" s="41"/>
      <c r="B37" s="65"/>
      <c r="C37" s="90"/>
      <c r="D37" s="92"/>
      <c r="E37" s="90"/>
      <c r="F37" s="90"/>
      <c r="G37" s="90"/>
      <c r="H37" s="111"/>
      <c r="I37" s="107"/>
      <c r="J37" s="107"/>
      <c r="K37" s="111"/>
      <c r="L37" s="111"/>
      <c r="M37" s="127"/>
      <c r="N37" s="361"/>
      <c r="O37" s="125"/>
    </row>
    <row r="38" spans="1:16" ht="12" customHeight="1" x14ac:dyDescent="0.2">
      <c r="A38" s="47"/>
      <c r="B38" s="89" t="s">
        <v>122</v>
      </c>
      <c r="C38" s="90">
        <v>4165558</v>
      </c>
      <c r="D38" s="92">
        <v>137563</v>
      </c>
      <c r="E38" s="90">
        <v>2291202</v>
      </c>
      <c r="F38" s="90">
        <v>993486</v>
      </c>
      <c r="G38" s="90">
        <v>767710</v>
      </c>
      <c r="H38" s="111">
        <v>530006</v>
      </c>
      <c r="I38" s="111">
        <v>1874356</v>
      </c>
      <c r="J38" s="111">
        <v>454382</v>
      </c>
      <c r="K38" s="111">
        <v>1102795</v>
      </c>
      <c r="L38" s="111">
        <v>32432</v>
      </c>
      <c r="M38" s="127">
        <v>284747</v>
      </c>
      <c r="N38" s="128" t="s">
        <v>122</v>
      </c>
      <c r="O38" s="132"/>
    </row>
    <row r="39" spans="1:16" s="109" customFormat="1" ht="9.9" customHeight="1" x14ac:dyDescent="0.2">
      <c r="A39" s="106"/>
      <c r="B39" s="106"/>
      <c r="C39" s="107"/>
      <c r="D39" s="108"/>
      <c r="E39" s="107"/>
      <c r="F39" s="107"/>
      <c r="G39" s="107"/>
      <c r="H39" s="107"/>
      <c r="I39" s="107"/>
      <c r="J39" s="107"/>
      <c r="K39" s="107"/>
      <c r="L39" s="107"/>
      <c r="M39" s="107"/>
      <c r="N39" s="106"/>
      <c r="O39" s="133"/>
      <c r="P39" s="98">
        <f>SUM(L39:M39)</f>
        <v>0</v>
      </c>
    </row>
    <row r="40" spans="1:16" s="113" customFormat="1" ht="9.9" customHeight="1" x14ac:dyDescent="0.2">
      <c r="A40" s="110"/>
      <c r="B40" s="110"/>
      <c r="C40" s="111"/>
      <c r="D40" s="112"/>
      <c r="E40" s="111"/>
      <c r="F40" s="111"/>
      <c r="G40" s="111"/>
      <c r="H40" s="111"/>
      <c r="I40" s="134"/>
      <c r="J40" s="134"/>
      <c r="K40" s="134"/>
      <c r="L40" s="134"/>
      <c r="M40" s="134"/>
      <c r="N40" s="31"/>
      <c r="O40" s="125"/>
    </row>
    <row r="41" spans="1:16" s="109" customFormat="1" ht="9.9" customHeight="1" x14ac:dyDescent="0.2">
      <c r="A41" s="106"/>
      <c r="B41" s="106"/>
      <c r="C41" s="114"/>
      <c r="D41" s="114"/>
      <c r="E41" s="107"/>
      <c r="F41" s="107"/>
      <c r="G41" s="107"/>
      <c r="H41" s="107"/>
      <c r="I41" s="134"/>
      <c r="J41" s="134"/>
      <c r="K41" s="134"/>
      <c r="L41" s="134"/>
      <c r="M41" s="134"/>
      <c r="N41" s="31"/>
      <c r="O41" s="125"/>
    </row>
    <row r="42" spans="1:16" s="109" customFormat="1" ht="9.6" customHeight="1" x14ac:dyDescent="0.2">
      <c r="A42" s="106"/>
      <c r="B42" s="106"/>
      <c r="C42" s="114"/>
      <c r="D42" s="114"/>
      <c r="E42" s="107"/>
      <c r="F42" s="107"/>
      <c r="G42" s="107"/>
      <c r="H42" s="107"/>
      <c r="I42" s="134"/>
      <c r="J42" s="134"/>
      <c r="K42" s="134"/>
      <c r="L42" s="134"/>
      <c r="M42" s="134"/>
      <c r="N42" s="31"/>
      <c r="O42" s="125"/>
    </row>
    <row r="43" spans="1:16" s="109" customFormat="1" ht="9.6" customHeight="1" x14ac:dyDescent="0.2">
      <c r="A43" s="106"/>
      <c r="B43" s="106"/>
      <c r="C43" s="114"/>
      <c r="D43" s="114"/>
      <c r="E43" s="114"/>
      <c r="F43" s="114"/>
      <c r="G43" s="114"/>
      <c r="H43" s="114"/>
      <c r="I43" s="134"/>
      <c r="J43" s="134"/>
      <c r="K43" s="134"/>
      <c r="L43" s="134"/>
      <c r="M43" s="134"/>
      <c r="N43" s="31"/>
      <c r="O43" s="125"/>
    </row>
    <row r="44" spans="1:16" s="109" customFormat="1" ht="9.6" customHeight="1" x14ac:dyDescent="0.2">
      <c r="A44" s="106"/>
      <c r="B44" s="106"/>
      <c r="C44" s="114"/>
      <c r="D44" s="114"/>
      <c r="E44" s="114"/>
      <c r="F44" s="114"/>
      <c r="G44" s="114"/>
      <c r="H44" s="114"/>
      <c r="I44" s="134"/>
      <c r="J44" s="134"/>
      <c r="K44" s="134"/>
      <c r="L44" s="134"/>
      <c r="M44" s="134"/>
      <c r="N44" s="31"/>
      <c r="O44" s="125"/>
    </row>
    <row r="45" spans="1:16" s="109" customFormat="1" ht="9.6" customHeight="1" x14ac:dyDescent="0.2">
      <c r="A45" s="106"/>
      <c r="B45" s="106"/>
      <c r="C45" s="114"/>
      <c r="D45" s="114"/>
      <c r="E45" s="114"/>
      <c r="F45" s="114"/>
      <c r="G45" s="114"/>
      <c r="H45" s="114"/>
      <c r="I45" s="134"/>
      <c r="J45" s="134"/>
      <c r="K45" s="134"/>
      <c r="L45" s="134"/>
      <c r="M45" s="134"/>
      <c r="N45" s="18"/>
      <c r="O45" s="125"/>
    </row>
    <row r="46" spans="1:16" s="109" customFormat="1" ht="9.6" customHeight="1" x14ac:dyDescent="0.2">
      <c r="A46" s="106"/>
      <c r="B46" s="106"/>
      <c r="C46" s="114"/>
      <c r="D46" s="114"/>
      <c r="E46" s="114"/>
      <c r="F46" s="114"/>
      <c r="G46" s="114"/>
      <c r="H46" s="114"/>
      <c r="I46" s="134"/>
      <c r="J46" s="134"/>
      <c r="K46" s="134"/>
      <c r="L46" s="134"/>
      <c r="M46" s="134"/>
      <c r="N46" s="18"/>
      <c r="O46" s="125"/>
    </row>
    <row r="47" spans="1:16" s="109" customFormat="1" ht="9.6" customHeight="1" x14ac:dyDescent="0.2">
      <c r="A47" s="106"/>
      <c r="B47" s="106"/>
      <c r="C47" s="114"/>
      <c r="D47" s="114"/>
      <c r="E47" s="114"/>
      <c r="F47" s="114"/>
      <c r="G47" s="114"/>
      <c r="H47" s="114"/>
      <c r="I47" s="134"/>
      <c r="J47" s="134"/>
      <c r="K47" s="134"/>
      <c r="L47" s="134"/>
      <c r="M47" s="134"/>
      <c r="N47" s="18"/>
      <c r="O47" s="125"/>
    </row>
    <row r="48" spans="1:16" s="109" customFormat="1" ht="9.6" customHeight="1" x14ac:dyDescent="0.2">
      <c r="A48" s="106"/>
      <c r="B48" s="106"/>
      <c r="C48" s="114"/>
      <c r="D48" s="114"/>
      <c r="E48" s="114"/>
      <c r="F48" s="114"/>
      <c r="G48" s="114"/>
      <c r="H48" s="114"/>
      <c r="I48" s="134"/>
      <c r="J48" s="134"/>
      <c r="K48" s="134"/>
      <c r="L48" s="134"/>
      <c r="M48" s="134"/>
      <c r="N48" s="18"/>
      <c r="O48" s="125"/>
    </row>
    <row r="49" spans="1:15" s="109" customFormat="1" ht="9.6" customHeight="1" x14ac:dyDescent="0.2">
      <c r="A49" s="106"/>
      <c r="B49" s="106"/>
      <c r="C49" s="114"/>
      <c r="D49" s="114"/>
      <c r="E49" s="114"/>
      <c r="F49" s="114"/>
      <c r="G49" s="114"/>
      <c r="H49" s="114"/>
      <c r="I49" s="134"/>
      <c r="J49" s="134"/>
      <c r="K49" s="134"/>
      <c r="L49" s="134"/>
      <c r="M49" s="134"/>
      <c r="N49" s="18"/>
      <c r="O49" s="125"/>
    </row>
    <row r="50" spans="1:15" s="109" customFormat="1" ht="9.6" customHeight="1" x14ac:dyDescent="0.2">
      <c r="A50" s="106"/>
      <c r="B50" s="106"/>
      <c r="C50" s="114"/>
      <c r="D50" s="114"/>
      <c r="E50" s="114"/>
      <c r="F50" s="114"/>
      <c r="G50" s="114"/>
      <c r="H50" s="114"/>
      <c r="I50" s="134"/>
      <c r="J50" s="134"/>
      <c r="K50" s="134"/>
      <c r="L50" s="134"/>
      <c r="M50" s="134"/>
      <c r="N50" s="18"/>
      <c r="O50" s="18"/>
    </row>
    <row r="51" spans="1:15" s="109" customFormat="1" ht="9.6" customHeight="1" x14ac:dyDescent="0.2">
      <c r="A51" s="106"/>
      <c r="B51" s="106"/>
      <c r="C51" s="114"/>
      <c r="D51" s="114"/>
      <c r="E51" s="133"/>
      <c r="F51" s="133"/>
      <c r="G51" s="133"/>
      <c r="H51" s="133"/>
      <c r="I51" s="134"/>
      <c r="J51" s="134"/>
      <c r="K51" s="134"/>
      <c r="L51" s="134"/>
      <c r="M51" s="134"/>
      <c r="N51" s="18"/>
      <c r="O51" s="18"/>
    </row>
    <row r="52" spans="1:15" s="109" customFormat="1" ht="9.6" customHeight="1" x14ac:dyDescent="0.2">
      <c r="A52" s="106"/>
      <c r="B52" s="106"/>
      <c r="C52" s="114"/>
      <c r="D52" s="114"/>
      <c r="E52" s="133"/>
      <c r="F52" s="133"/>
      <c r="G52" s="133"/>
      <c r="H52" s="133"/>
      <c r="I52" s="134"/>
      <c r="J52" s="134"/>
      <c r="K52" s="134"/>
      <c r="L52" s="134"/>
      <c r="M52" s="134"/>
      <c r="N52" s="18"/>
      <c r="O52" s="18"/>
    </row>
    <row r="53" spans="1:15" s="109" customFormat="1" ht="9.6" customHeight="1" x14ac:dyDescent="0.2">
      <c r="A53" s="106"/>
      <c r="B53" s="106"/>
      <c r="C53" s="114"/>
      <c r="D53" s="114"/>
      <c r="E53" s="133"/>
      <c r="F53" s="133"/>
      <c r="G53" s="133"/>
      <c r="H53" s="133"/>
      <c r="I53" s="134"/>
      <c r="J53" s="134"/>
      <c r="K53" s="134"/>
      <c r="L53" s="134"/>
      <c r="M53" s="134"/>
      <c r="N53" s="18"/>
      <c r="O53" s="18"/>
    </row>
    <row r="54" spans="1:15" s="109" customFormat="1" ht="9.6" customHeight="1" x14ac:dyDescent="0.2">
      <c r="A54" s="106"/>
      <c r="B54" s="106"/>
      <c r="C54" s="114"/>
      <c r="D54" s="114"/>
      <c r="E54" s="133"/>
      <c r="F54" s="133"/>
      <c r="G54" s="133"/>
      <c r="H54" s="133"/>
      <c r="I54" s="134"/>
      <c r="J54" s="134"/>
      <c r="K54" s="134"/>
      <c r="L54" s="134"/>
      <c r="M54" s="134"/>
      <c r="N54" s="18"/>
      <c r="O54" s="18"/>
    </row>
    <row r="55" spans="1:15" s="109" customFormat="1" ht="9.6" customHeight="1" x14ac:dyDescent="0.2">
      <c r="A55" s="106"/>
      <c r="B55" s="106"/>
      <c r="C55" s="114"/>
      <c r="D55" s="114"/>
      <c r="E55" s="133"/>
      <c r="F55" s="133"/>
      <c r="G55" s="133"/>
      <c r="H55" s="133"/>
      <c r="I55" s="134"/>
      <c r="J55" s="134"/>
      <c r="K55" s="134"/>
      <c r="L55" s="134"/>
      <c r="M55" s="134"/>
      <c r="N55" s="18"/>
      <c r="O55" s="18"/>
    </row>
    <row r="56" spans="1:15" s="109" customFormat="1" ht="9.6" customHeight="1" x14ac:dyDescent="0.2">
      <c r="A56" s="106"/>
      <c r="B56" s="106"/>
      <c r="C56" s="114"/>
      <c r="D56" s="114"/>
      <c r="E56" s="133"/>
      <c r="F56" s="133"/>
      <c r="G56" s="133"/>
      <c r="H56" s="133"/>
      <c r="I56" s="134"/>
      <c r="J56" s="134"/>
      <c r="K56" s="134"/>
      <c r="L56" s="134"/>
      <c r="M56" s="134"/>
      <c r="N56" s="18"/>
      <c r="O56" s="18"/>
    </row>
    <row r="57" spans="1:15" s="109" customFormat="1" ht="9.6" customHeight="1" x14ac:dyDescent="0.2">
      <c r="A57" s="106"/>
      <c r="B57" s="106"/>
      <c r="C57" s="114"/>
      <c r="D57" s="114"/>
      <c r="E57" s="133"/>
      <c r="F57" s="133"/>
      <c r="G57" s="133"/>
      <c r="H57" s="133"/>
      <c r="I57" s="134"/>
      <c r="J57" s="134"/>
      <c r="K57" s="134"/>
      <c r="L57" s="134"/>
      <c r="M57" s="134"/>
      <c r="N57" s="18"/>
      <c r="O57" s="18"/>
    </row>
    <row r="58" spans="1:15" s="109" customFormat="1" ht="9.6" customHeight="1" x14ac:dyDescent="0.2">
      <c r="A58" s="106"/>
      <c r="B58" s="106"/>
      <c r="C58" s="114"/>
      <c r="D58" s="114"/>
      <c r="E58" s="133"/>
      <c r="F58" s="133"/>
      <c r="G58" s="133"/>
      <c r="H58" s="133"/>
      <c r="I58" s="134"/>
      <c r="J58" s="134"/>
      <c r="K58" s="134"/>
      <c r="L58" s="134"/>
      <c r="M58" s="134"/>
      <c r="N58" s="18"/>
      <c r="O58" s="18"/>
    </row>
    <row r="59" spans="1:15" s="109" customFormat="1" ht="9.6" customHeight="1" x14ac:dyDescent="0.2">
      <c r="A59" s="106"/>
      <c r="B59" s="106"/>
      <c r="C59" s="133"/>
      <c r="D59" s="133"/>
      <c r="E59" s="133"/>
      <c r="F59" s="133"/>
      <c r="G59" s="133"/>
      <c r="H59" s="133"/>
      <c r="I59" s="134"/>
      <c r="J59" s="134"/>
      <c r="K59" s="134"/>
      <c r="L59" s="134"/>
      <c r="M59" s="134"/>
      <c r="N59" s="18"/>
      <c r="O59" s="18"/>
    </row>
    <row r="60" spans="1:15" s="109" customFormat="1" ht="9.6" customHeight="1" x14ac:dyDescent="0.2">
      <c r="I60" s="134"/>
      <c r="J60" s="134"/>
      <c r="K60" s="134"/>
      <c r="L60" s="134"/>
      <c r="M60" s="134"/>
      <c r="N60" s="18"/>
      <c r="O60" s="18"/>
    </row>
    <row r="61" spans="1:15" s="109" customFormat="1" ht="9.6" customHeight="1" x14ac:dyDescent="0.2">
      <c r="I61" s="134"/>
      <c r="J61" s="134"/>
      <c r="K61" s="134"/>
      <c r="L61" s="134"/>
      <c r="M61" s="134"/>
      <c r="N61" s="18"/>
      <c r="O61" s="18"/>
    </row>
    <row r="62" spans="1:15" s="109" customFormat="1" ht="9.6" customHeight="1" x14ac:dyDescent="0.2">
      <c r="I62" s="134"/>
      <c r="J62" s="134"/>
      <c r="K62" s="134"/>
      <c r="L62" s="134"/>
      <c r="M62" s="134"/>
      <c r="N62" s="18"/>
      <c r="O62" s="18"/>
    </row>
    <row r="63" spans="1:15" s="109" customFormat="1" ht="9.6" customHeight="1" x14ac:dyDescent="0.2">
      <c r="I63" s="134"/>
      <c r="J63" s="134"/>
      <c r="K63" s="134"/>
      <c r="L63" s="134"/>
      <c r="M63" s="134"/>
      <c r="N63" s="18"/>
      <c r="O63" s="18"/>
    </row>
    <row r="64" spans="1:15" s="109" customFormat="1" ht="9.6" customHeight="1" x14ac:dyDescent="0.2">
      <c r="I64" s="134"/>
      <c r="J64" s="134"/>
      <c r="K64" s="134"/>
      <c r="L64" s="134"/>
      <c r="M64" s="134"/>
      <c r="N64" s="18"/>
      <c r="O64" s="18"/>
    </row>
    <row r="65" spans="9:15" s="109" customFormat="1" ht="9.6" customHeight="1" x14ac:dyDescent="0.2">
      <c r="I65" s="134"/>
      <c r="J65" s="134"/>
      <c r="K65" s="134"/>
      <c r="L65" s="134"/>
      <c r="M65" s="134"/>
      <c r="N65" s="18"/>
      <c r="O65" s="18"/>
    </row>
    <row r="66" spans="9:15" s="109" customFormat="1" ht="9.6" customHeight="1" x14ac:dyDescent="0.2">
      <c r="I66" s="134"/>
      <c r="J66" s="134"/>
      <c r="K66" s="134"/>
      <c r="L66" s="134"/>
      <c r="M66" s="134"/>
      <c r="N66" s="18"/>
      <c r="O66" s="18"/>
    </row>
    <row r="67" spans="9:15" s="109" customFormat="1" ht="9.6" customHeight="1" x14ac:dyDescent="0.2">
      <c r="I67" s="134"/>
      <c r="J67" s="134"/>
      <c r="K67" s="134"/>
      <c r="L67" s="134"/>
      <c r="M67" s="134"/>
      <c r="N67" s="18"/>
      <c r="O67" s="18"/>
    </row>
    <row r="68" spans="9:15" s="109" customFormat="1" ht="9.6" customHeight="1" x14ac:dyDescent="0.2">
      <c r="I68" s="134"/>
      <c r="J68" s="134"/>
      <c r="K68" s="134"/>
      <c r="L68" s="134"/>
      <c r="M68" s="134"/>
      <c r="N68" s="18"/>
      <c r="O68" s="18"/>
    </row>
    <row r="69" spans="9:15" s="109" customFormat="1" ht="9.6" customHeight="1" x14ac:dyDescent="0.2">
      <c r="I69" s="134"/>
      <c r="J69" s="134"/>
      <c r="K69" s="134"/>
      <c r="L69" s="134"/>
      <c r="M69" s="134"/>
      <c r="N69" s="18"/>
      <c r="O69" s="18"/>
    </row>
    <row r="70" spans="9:15" s="109" customFormat="1" ht="9.6" customHeight="1" x14ac:dyDescent="0.2">
      <c r="I70" s="134"/>
      <c r="J70" s="134"/>
      <c r="K70" s="134"/>
      <c r="L70" s="134"/>
      <c r="M70" s="134"/>
      <c r="N70" s="18"/>
      <c r="O70" s="18"/>
    </row>
    <row r="71" spans="9:15" s="109" customFormat="1" ht="9.6" customHeight="1" x14ac:dyDescent="0.2">
      <c r="I71" s="134"/>
      <c r="J71" s="134"/>
      <c r="K71" s="134"/>
      <c r="L71" s="134"/>
      <c r="M71" s="134"/>
      <c r="N71" s="18"/>
      <c r="O71" s="18"/>
    </row>
    <row r="72" spans="9:15" s="109" customFormat="1" ht="9.6" customHeight="1" x14ac:dyDescent="0.2">
      <c r="I72" s="134"/>
      <c r="J72" s="134"/>
      <c r="K72" s="134"/>
      <c r="L72" s="134"/>
      <c r="M72" s="134"/>
      <c r="N72" s="18"/>
      <c r="O72" s="18"/>
    </row>
    <row r="73" spans="9:15" s="109" customFormat="1" ht="9.6" customHeight="1" x14ac:dyDescent="0.2">
      <c r="I73" s="134"/>
      <c r="J73" s="134"/>
      <c r="K73" s="134"/>
      <c r="L73" s="134"/>
      <c r="M73" s="134"/>
      <c r="N73" s="18"/>
      <c r="O73" s="18"/>
    </row>
    <row r="74" spans="9:15" s="109" customFormat="1" ht="9.6" customHeight="1" x14ac:dyDescent="0.2">
      <c r="I74" s="134"/>
      <c r="J74" s="134"/>
      <c r="K74" s="134"/>
      <c r="L74" s="134"/>
      <c r="M74" s="134"/>
      <c r="N74" s="18"/>
      <c r="O74" s="18"/>
    </row>
    <row r="75" spans="9:15" s="109" customFormat="1" ht="9.6" customHeight="1" x14ac:dyDescent="0.2">
      <c r="I75" s="134"/>
      <c r="J75" s="134"/>
      <c r="K75" s="134"/>
      <c r="L75" s="134"/>
      <c r="M75" s="134"/>
      <c r="N75" s="18"/>
      <c r="O75" s="18"/>
    </row>
    <row r="76" spans="9:15" s="109" customFormat="1" ht="9.6" customHeight="1" x14ac:dyDescent="0.2">
      <c r="I76" s="134"/>
      <c r="J76" s="134"/>
      <c r="K76" s="134"/>
      <c r="L76" s="134"/>
      <c r="M76" s="134"/>
      <c r="N76" s="18"/>
      <c r="O76" s="18"/>
    </row>
    <row r="77" spans="9:15" s="109" customFormat="1" ht="9.6" customHeight="1" x14ac:dyDescent="0.2">
      <c r="I77" s="134"/>
      <c r="J77" s="134"/>
      <c r="K77" s="134"/>
      <c r="L77" s="134"/>
      <c r="M77" s="134"/>
      <c r="N77" s="18"/>
      <c r="O77" s="18"/>
    </row>
    <row r="78" spans="9:15" s="109" customFormat="1" ht="9.6" customHeight="1" x14ac:dyDescent="0.2">
      <c r="I78" s="134"/>
      <c r="J78" s="134"/>
      <c r="K78" s="134"/>
      <c r="L78" s="134"/>
      <c r="M78" s="134"/>
      <c r="N78" s="18"/>
      <c r="O78" s="18"/>
    </row>
    <row r="79" spans="9:15" s="109" customFormat="1" ht="9.6" customHeight="1" x14ac:dyDescent="0.2">
      <c r="I79" s="134"/>
      <c r="J79" s="134"/>
      <c r="K79" s="134"/>
      <c r="L79" s="134"/>
      <c r="M79" s="134"/>
      <c r="N79" s="18"/>
      <c r="O79" s="18"/>
    </row>
    <row r="80" spans="9:15" s="109" customFormat="1" ht="9" customHeight="1" x14ac:dyDescent="0.2">
      <c r="I80" s="134"/>
      <c r="J80" s="134"/>
      <c r="K80" s="134"/>
      <c r="L80" s="134"/>
      <c r="M80" s="134"/>
      <c r="N80" s="18"/>
      <c r="O80" s="18"/>
    </row>
    <row r="81" spans="9:15" s="109" customFormat="1" ht="9" customHeight="1" x14ac:dyDescent="0.2">
      <c r="I81" s="134"/>
      <c r="J81" s="134"/>
      <c r="K81" s="134"/>
      <c r="L81" s="134"/>
      <c r="M81" s="134"/>
      <c r="N81" s="18"/>
      <c r="O81" s="18"/>
    </row>
    <row r="82" spans="9:15" s="109" customFormat="1" ht="9" customHeight="1" x14ac:dyDescent="0.2">
      <c r="I82" s="134"/>
      <c r="J82" s="134"/>
      <c r="K82" s="134"/>
      <c r="L82" s="134"/>
      <c r="M82" s="134"/>
      <c r="N82" s="18"/>
      <c r="O82" s="18"/>
    </row>
    <row r="83" spans="9:15" s="109" customFormat="1" ht="9" customHeight="1" x14ac:dyDescent="0.25">
      <c r="I83" s="135"/>
      <c r="J83" s="135"/>
      <c r="K83" s="135"/>
      <c r="L83" s="135"/>
      <c r="M83" s="135"/>
      <c r="N83"/>
      <c r="O83"/>
    </row>
    <row r="84" spans="9:15" s="109" customFormat="1" ht="9" customHeight="1" x14ac:dyDescent="0.25">
      <c r="I84" s="135"/>
      <c r="J84" s="135"/>
      <c r="K84" s="135"/>
      <c r="L84" s="135"/>
      <c r="M84" s="135"/>
      <c r="N84"/>
      <c r="O84"/>
    </row>
    <row r="85" spans="9:15" s="109" customFormat="1" ht="9" customHeight="1" x14ac:dyDescent="0.25">
      <c r="I85" s="135"/>
      <c r="J85" s="135"/>
      <c r="K85" s="135"/>
      <c r="L85" s="135"/>
      <c r="M85" s="135"/>
      <c r="N85"/>
      <c r="O85"/>
    </row>
    <row r="86" spans="9:15" s="109" customFormat="1" ht="9" customHeight="1" x14ac:dyDescent="0.25">
      <c r="I86" s="135"/>
      <c r="J86" s="135"/>
      <c r="K86" s="135"/>
      <c r="L86" s="135"/>
      <c r="M86" s="135"/>
      <c r="N86"/>
      <c r="O86"/>
    </row>
    <row r="87" spans="9:15" s="109" customFormat="1" ht="9" customHeight="1" x14ac:dyDescent="0.25">
      <c r="I87" s="135"/>
      <c r="J87" s="135"/>
      <c r="K87" s="135"/>
      <c r="L87" s="135"/>
      <c r="M87" s="135"/>
      <c r="N87"/>
      <c r="O87"/>
    </row>
    <row r="88" spans="9:15" s="109" customFormat="1" ht="9" customHeight="1" x14ac:dyDescent="0.25">
      <c r="I88" s="135"/>
      <c r="J88" s="135"/>
      <c r="K88" s="135"/>
      <c r="L88" s="135"/>
      <c r="M88" s="135"/>
      <c r="N88"/>
      <c r="O88"/>
    </row>
    <row r="89" spans="9:15" ht="9" customHeight="1" x14ac:dyDescent="0.25">
      <c r="I89" s="135"/>
      <c r="J89" s="135"/>
      <c r="K89" s="135"/>
      <c r="L89" s="135"/>
      <c r="M89" s="135"/>
      <c r="N89"/>
      <c r="O89"/>
    </row>
    <row r="90" spans="9:15" ht="9" customHeight="1" x14ac:dyDescent="0.25">
      <c r="I90" s="135"/>
      <c r="J90" s="135"/>
      <c r="K90" s="135"/>
      <c r="L90" s="135"/>
      <c r="M90" s="135"/>
      <c r="N90"/>
      <c r="O90"/>
    </row>
    <row r="91" spans="9:15" ht="9" customHeight="1" x14ac:dyDescent="0.25">
      <c r="I91" s="135"/>
      <c r="J91" s="135"/>
      <c r="K91" s="135"/>
      <c r="L91" s="135"/>
      <c r="M91" s="135"/>
      <c r="N91"/>
      <c r="O91"/>
    </row>
    <row r="92" spans="9:15" ht="9" customHeight="1" x14ac:dyDescent="0.25">
      <c r="I92" s="135"/>
      <c r="J92" s="135"/>
      <c r="K92" s="135"/>
      <c r="L92" s="135"/>
      <c r="M92" s="135"/>
      <c r="N92"/>
      <c r="O92"/>
    </row>
    <row r="93" spans="9:15" ht="9" customHeight="1" x14ac:dyDescent="0.25">
      <c r="I93" s="135"/>
      <c r="J93" s="135"/>
      <c r="K93" s="135"/>
      <c r="L93" s="135"/>
      <c r="M93" s="135"/>
      <c r="N93"/>
      <c r="O93"/>
    </row>
    <row r="94" spans="9:15" ht="9" customHeight="1" x14ac:dyDescent="0.25">
      <c r="I94" s="135"/>
      <c r="J94" s="135"/>
      <c r="K94" s="135"/>
      <c r="L94" s="135"/>
      <c r="M94" s="135"/>
      <c r="N94"/>
      <c r="O94"/>
    </row>
    <row r="95" spans="9:15" ht="9" customHeight="1" x14ac:dyDescent="0.25">
      <c r="I95" s="135"/>
      <c r="J95" s="135"/>
      <c r="K95" s="135"/>
      <c r="L95" s="135"/>
      <c r="M95" s="135"/>
      <c r="N95"/>
      <c r="O95"/>
    </row>
    <row r="96" spans="9:15" ht="9" customHeight="1" x14ac:dyDescent="0.25">
      <c r="I96" s="135"/>
      <c r="J96" s="135"/>
      <c r="K96" s="135"/>
      <c r="L96" s="135"/>
      <c r="M96" s="135"/>
      <c r="N96"/>
      <c r="O96"/>
    </row>
    <row r="97" spans="9:13" ht="9" customHeight="1" x14ac:dyDescent="0.2">
      <c r="I97" s="135"/>
      <c r="J97" s="135"/>
      <c r="K97" s="135"/>
      <c r="L97" s="135"/>
      <c r="M97" s="135"/>
    </row>
    <row r="98" spans="9:13" ht="9" customHeight="1" x14ac:dyDescent="0.2">
      <c r="I98" s="135"/>
      <c r="J98" s="135"/>
      <c r="K98" s="135"/>
      <c r="L98" s="135"/>
      <c r="M98" s="135"/>
    </row>
    <row r="99" spans="9:13" ht="9" customHeight="1" x14ac:dyDescent="0.2">
      <c r="I99" s="135"/>
      <c r="J99" s="135"/>
      <c r="K99" s="135"/>
      <c r="L99" s="135"/>
      <c r="M99" s="135"/>
    </row>
    <row r="100" spans="9:13" ht="9" customHeight="1" x14ac:dyDescent="0.2">
      <c r="I100" s="135"/>
      <c r="J100" s="135"/>
      <c r="K100" s="135"/>
      <c r="L100" s="135"/>
      <c r="M100" s="135"/>
    </row>
    <row r="101" spans="9:13" ht="9" customHeight="1" x14ac:dyDescent="0.2">
      <c r="I101" s="135"/>
      <c r="J101" s="135"/>
      <c r="K101" s="135"/>
      <c r="L101" s="135"/>
      <c r="M101" s="135"/>
    </row>
    <row r="102" spans="9:13" ht="9" customHeight="1" x14ac:dyDescent="0.2">
      <c r="I102" s="135"/>
      <c r="J102" s="135"/>
      <c r="K102" s="135"/>
      <c r="L102" s="135"/>
      <c r="M102" s="135"/>
    </row>
    <row r="103" spans="9:13" ht="9" customHeight="1" x14ac:dyDescent="0.2">
      <c r="I103" s="135"/>
      <c r="J103" s="135"/>
      <c r="K103" s="135"/>
      <c r="L103" s="135"/>
      <c r="M103" s="135"/>
    </row>
    <row r="104" spans="9:13" ht="9" customHeight="1" x14ac:dyDescent="0.2">
      <c r="I104" s="135"/>
      <c r="J104" s="135"/>
      <c r="K104" s="135"/>
      <c r="L104" s="135"/>
      <c r="M104" s="135"/>
    </row>
    <row r="105" spans="9:13" ht="9" customHeight="1" x14ac:dyDescent="0.2">
      <c r="I105" s="135"/>
      <c r="J105" s="135"/>
      <c r="K105" s="135"/>
      <c r="L105" s="135"/>
      <c r="M105" s="135"/>
    </row>
    <row r="106" spans="9:13" ht="9" customHeight="1" x14ac:dyDescent="0.2">
      <c r="I106" s="135"/>
      <c r="J106" s="135"/>
      <c r="K106" s="135"/>
      <c r="L106" s="135"/>
      <c r="M106" s="135"/>
    </row>
    <row r="107" spans="9:13" ht="9" customHeight="1" x14ac:dyDescent="0.2">
      <c r="I107" s="135"/>
      <c r="J107" s="135"/>
      <c r="K107" s="135"/>
      <c r="L107" s="135"/>
      <c r="M107" s="135"/>
    </row>
    <row r="108" spans="9:13" ht="9" customHeight="1" x14ac:dyDescent="0.2">
      <c r="I108" s="135"/>
      <c r="J108" s="135"/>
      <c r="K108" s="135"/>
      <c r="L108" s="135"/>
      <c r="M108" s="135"/>
    </row>
    <row r="109" spans="9:13" ht="9" customHeight="1" x14ac:dyDescent="0.2">
      <c r="I109" s="135"/>
      <c r="J109" s="135"/>
      <c r="K109" s="135"/>
      <c r="L109" s="135"/>
      <c r="M109" s="135"/>
    </row>
    <row r="110" spans="9:13" ht="9" customHeight="1" x14ac:dyDescent="0.2">
      <c r="I110" s="135"/>
      <c r="J110" s="135"/>
      <c r="K110" s="135"/>
      <c r="L110" s="135"/>
      <c r="M110" s="135"/>
    </row>
    <row r="111" spans="9:13" ht="9" customHeight="1" x14ac:dyDescent="0.2">
      <c r="I111" s="135"/>
      <c r="J111" s="135"/>
      <c r="K111" s="135"/>
      <c r="L111" s="135"/>
      <c r="M111" s="135"/>
    </row>
    <row r="112" spans="9:13" ht="9" customHeight="1" x14ac:dyDescent="0.2">
      <c r="I112" s="135"/>
      <c r="J112" s="135"/>
      <c r="K112" s="135"/>
      <c r="L112" s="135"/>
      <c r="M112" s="135"/>
    </row>
    <row r="113" spans="9:13" ht="9" customHeight="1" x14ac:dyDescent="0.2">
      <c r="I113" s="135"/>
      <c r="J113" s="135"/>
      <c r="K113" s="135"/>
      <c r="L113" s="135"/>
      <c r="M113" s="135"/>
    </row>
    <row r="114" spans="9:13" ht="9" customHeight="1" x14ac:dyDescent="0.2">
      <c r="I114" s="135"/>
      <c r="J114" s="135"/>
      <c r="K114" s="135"/>
      <c r="L114" s="135"/>
      <c r="M114" s="135"/>
    </row>
    <row r="115" spans="9:13" ht="9" customHeight="1" x14ac:dyDescent="0.2">
      <c r="I115" s="135"/>
      <c r="J115" s="135"/>
      <c r="K115" s="135"/>
      <c r="L115" s="135"/>
      <c r="M115" s="135"/>
    </row>
    <row r="116" spans="9:13" ht="9" customHeight="1" x14ac:dyDescent="0.2">
      <c r="I116" s="135"/>
      <c r="J116" s="135"/>
      <c r="K116" s="135"/>
      <c r="L116" s="135"/>
      <c r="M116" s="135"/>
    </row>
    <row r="117" spans="9:13" ht="9" customHeight="1" x14ac:dyDescent="0.2">
      <c r="I117" s="135"/>
      <c r="J117" s="135"/>
      <c r="K117" s="135"/>
      <c r="L117" s="135"/>
      <c r="M117" s="135"/>
    </row>
    <row r="118" spans="9:13" ht="9" customHeight="1" x14ac:dyDescent="0.2">
      <c r="I118" s="135"/>
      <c r="J118" s="135"/>
      <c r="K118" s="135"/>
      <c r="L118" s="135"/>
      <c r="M118" s="135"/>
    </row>
    <row r="119" spans="9:13" ht="9" customHeight="1" x14ac:dyDescent="0.2">
      <c r="I119" s="135"/>
      <c r="J119" s="135"/>
      <c r="K119" s="135"/>
      <c r="L119" s="135"/>
      <c r="M119" s="135"/>
    </row>
    <row r="120" spans="9:13" ht="9" customHeight="1" x14ac:dyDescent="0.2">
      <c r="I120" s="135"/>
      <c r="J120" s="135"/>
      <c r="K120" s="135"/>
      <c r="L120" s="135"/>
      <c r="M120" s="135"/>
    </row>
    <row r="121" spans="9:13" ht="9" customHeight="1" x14ac:dyDescent="0.2">
      <c r="I121" s="135"/>
      <c r="J121" s="135"/>
      <c r="K121" s="135"/>
      <c r="L121" s="135"/>
      <c r="M121" s="135"/>
    </row>
    <row r="122" spans="9:13" ht="9" customHeight="1" x14ac:dyDescent="0.2">
      <c r="I122" s="135"/>
      <c r="J122" s="135"/>
      <c r="K122" s="135"/>
      <c r="L122" s="135"/>
      <c r="M122" s="135"/>
    </row>
    <row r="123" spans="9:13" ht="9" customHeight="1" x14ac:dyDescent="0.2">
      <c r="I123" s="135"/>
      <c r="J123" s="135"/>
      <c r="K123" s="135"/>
      <c r="L123" s="135"/>
      <c r="M123" s="135"/>
    </row>
    <row r="124" spans="9:13" ht="9" customHeight="1" x14ac:dyDescent="0.2">
      <c r="I124" s="135"/>
      <c r="J124" s="135"/>
      <c r="K124" s="135"/>
      <c r="L124" s="135"/>
      <c r="M124" s="135"/>
    </row>
    <row r="125" spans="9:13" ht="9" customHeight="1" x14ac:dyDescent="0.2">
      <c r="I125" s="135"/>
      <c r="J125" s="135"/>
      <c r="K125" s="135"/>
      <c r="L125" s="135"/>
      <c r="M125" s="135"/>
    </row>
    <row r="126" spans="9:13" ht="9" customHeight="1" x14ac:dyDescent="0.2">
      <c r="I126" s="135"/>
      <c r="J126" s="135"/>
      <c r="K126" s="135"/>
      <c r="L126" s="135"/>
      <c r="M126" s="135"/>
    </row>
    <row r="127" spans="9:13" ht="9" customHeight="1" x14ac:dyDescent="0.2">
      <c r="I127" s="135"/>
      <c r="J127" s="135"/>
      <c r="K127" s="135"/>
      <c r="L127" s="135"/>
      <c r="M127" s="135"/>
    </row>
    <row r="128" spans="9:13" ht="9" customHeight="1" x14ac:dyDescent="0.2">
      <c r="I128" s="135"/>
      <c r="J128" s="135"/>
      <c r="K128" s="135"/>
      <c r="L128" s="135"/>
      <c r="M128" s="135"/>
    </row>
    <row r="129" spans="9:13" ht="9" customHeight="1" x14ac:dyDescent="0.2">
      <c r="I129" s="135"/>
      <c r="J129" s="135"/>
      <c r="K129" s="135"/>
      <c r="L129" s="135"/>
      <c r="M129" s="135"/>
    </row>
    <row r="130" spans="9:13" ht="9" customHeight="1" x14ac:dyDescent="0.2">
      <c r="I130" s="135"/>
      <c r="J130" s="135"/>
      <c r="K130" s="135"/>
      <c r="L130" s="135"/>
      <c r="M130" s="135"/>
    </row>
    <row r="131" spans="9:13" ht="9" customHeight="1" x14ac:dyDescent="0.2">
      <c r="I131" s="135"/>
      <c r="J131" s="135"/>
      <c r="K131" s="135"/>
      <c r="L131" s="135"/>
      <c r="M131" s="135"/>
    </row>
    <row r="132" spans="9:13" ht="9" customHeight="1" x14ac:dyDescent="0.2">
      <c r="I132" s="135"/>
      <c r="J132" s="135"/>
      <c r="K132" s="135"/>
      <c r="L132" s="135"/>
      <c r="M132" s="135"/>
    </row>
    <row r="133" spans="9:13" ht="9" customHeight="1" x14ac:dyDescent="0.2">
      <c r="I133" s="135"/>
      <c r="J133" s="135"/>
      <c r="K133" s="135"/>
      <c r="L133" s="135"/>
      <c r="M133" s="135"/>
    </row>
    <row r="134" spans="9:13" ht="9" customHeight="1" x14ac:dyDescent="0.2">
      <c r="I134" s="135"/>
      <c r="J134" s="135"/>
      <c r="K134" s="135"/>
      <c r="L134" s="135"/>
      <c r="M134" s="135"/>
    </row>
    <row r="135" spans="9:13" ht="9" customHeight="1" x14ac:dyDescent="0.2">
      <c r="I135" s="135"/>
      <c r="J135" s="135"/>
      <c r="K135" s="135"/>
      <c r="L135" s="135"/>
      <c r="M135" s="135"/>
    </row>
    <row r="136" spans="9:13" ht="9" customHeight="1" x14ac:dyDescent="0.2">
      <c r="I136" s="135"/>
      <c r="J136" s="135"/>
      <c r="K136" s="135"/>
      <c r="L136" s="135"/>
      <c r="M136" s="135"/>
    </row>
    <row r="137" spans="9:13" ht="9" customHeight="1" x14ac:dyDescent="0.2">
      <c r="I137" s="135"/>
      <c r="J137" s="135"/>
      <c r="K137" s="135"/>
      <c r="L137" s="135"/>
      <c r="M137" s="135"/>
    </row>
    <row r="138" spans="9:13" ht="9" customHeight="1" x14ac:dyDescent="0.2">
      <c r="I138" s="135"/>
      <c r="J138" s="135"/>
      <c r="K138" s="135"/>
      <c r="L138" s="135"/>
      <c r="M138" s="135"/>
    </row>
    <row r="139" spans="9:13" ht="9" customHeight="1" x14ac:dyDescent="0.2">
      <c r="I139" s="135"/>
      <c r="J139" s="135"/>
      <c r="K139" s="135"/>
      <c r="L139" s="135"/>
      <c r="M139" s="135"/>
    </row>
    <row r="140" spans="9:13" ht="9" customHeight="1" x14ac:dyDescent="0.2">
      <c r="I140" s="135"/>
      <c r="J140" s="135"/>
      <c r="K140" s="135"/>
      <c r="L140" s="135"/>
      <c r="M140" s="135"/>
    </row>
    <row r="141" spans="9:13" ht="9" customHeight="1" x14ac:dyDescent="0.2">
      <c r="I141" s="135"/>
      <c r="J141" s="135"/>
      <c r="K141" s="135"/>
      <c r="L141" s="135"/>
      <c r="M141" s="135"/>
    </row>
    <row r="142" spans="9:13" ht="9" customHeight="1" x14ac:dyDescent="0.2">
      <c r="I142" s="135"/>
      <c r="J142" s="135"/>
      <c r="K142" s="135"/>
      <c r="L142" s="135"/>
      <c r="M142" s="135"/>
    </row>
    <row r="143" spans="9:13" ht="9" customHeight="1" x14ac:dyDescent="0.2">
      <c r="I143" s="135"/>
      <c r="J143" s="135"/>
      <c r="K143" s="135"/>
      <c r="L143" s="135"/>
      <c r="M143" s="135"/>
    </row>
    <row r="144" spans="9:13" ht="9" customHeight="1" x14ac:dyDescent="0.2">
      <c r="I144" s="135"/>
      <c r="J144" s="135"/>
      <c r="K144" s="135"/>
      <c r="L144" s="135"/>
      <c r="M144" s="135"/>
    </row>
    <row r="145" spans="9:13" ht="9" customHeight="1" x14ac:dyDescent="0.2">
      <c r="I145" s="135"/>
      <c r="J145" s="135"/>
      <c r="K145" s="135"/>
      <c r="L145" s="135"/>
      <c r="M145" s="135"/>
    </row>
    <row r="146" spans="9:13" ht="9" customHeight="1" x14ac:dyDescent="0.2">
      <c r="I146" s="135"/>
      <c r="J146" s="135"/>
      <c r="K146" s="135"/>
      <c r="L146" s="135"/>
      <c r="M146" s="135"/>
    </row>
    <row r="147" spans="9:13" ht="9" customHeight="1" x14ac:dyDescent="0.2">
      <c r="I147" s="135"/>
      <c r="J147" s="135"/>
      <c r="K147" s="135"/>
      <c r="L147" s="135"/>
      <c r="M147" s="135"/>
    </row>
    <row r="148" spans="9:13" ht="9" customHeight="1" x14ac:dyDescent="0.2">
      <c r="I148" s="135"/>
      <c r="J148" s="135"/>
      <c r="K148" s="135"/>
      <c r="L148" s="135"/>
      <c r="M148" s="135"/>
    </row>
    <row r="149" spans="9:13" ht="9" customHeight="1" x14ac:dyDescent="0.2">
      <c r="I149" s="135"/>
      <c r="J149" s="135"/>
      <c r="K149" s="135"/>
      <c r="L149" s="135"/>
      <c r="M149" s="135"/>
    </row>
    <row r="150" spans="9:13" ht="9" customHeight="1" x14ac:dyDescent="0.2">
      <c r="I150" s="135"/>
      <c r="J150" s="135"/>
      <c r="K150" s="135"/>
      <c r="L150" s="135"/>
      <c r="M150" s="135"/>
    </row>
    <row r="151" spans="9:13" ht="9" customHeight="1" x14ac:dyDescent="0.2">
      <c r="I151" s="135"/>
      <c r="J151" s="135"/>
      <c r="K151" s="135"/>
      <c r="L151" s="135"/>
      <c r="M151" s="135"/>
    </row>
    <row r="152" spans="9:13" ht="9" customHeight="1" x14ac:dyDescent="0.2">
      <c r="I152" s="135"/>
      <c r="J152" s="135"/>
      <c r="K152" s="135"/>
      <c r="L152" s="135"/>
      <c r="M152" s="135"/>
    </row>
    <row r="153" spans="9:13" ht="9" customHeight="1" x14ac:dyDescent="0.2">
      <c r="I153" s="135"/>
      <c r="J153" s="135"/>
      <c r="K153" s="135"/>
      <c r="L153" s="135"/>
      <c r="M153" s="135"/>
    </row>
    <row r="154" spans="9:13" ht="9" customHeight="1" x14ac:dyDescent="0.2">
      <c r="I154" s="135"/>
      <c r="J154" s="135"/>
      <c r="K154" s="135"/>
      <c r="L154" s="135"/>
      <c r="M154" s="135"/>
    </row>
    <row r="155" spans="9:13" ht="9" customHeight="1" x14ac:dyDescent="0.2">
      <c r="I155" s="135"/>
      <c r="J155" s="135"/>
      <c r="K155" s="135"/>
      <c r="L155" s="135"/>
      <c r="M155" s="135"/>
    </row>
    <row r="156" spans="9:13" ht="9" customHeight="1" x14ac:dyDescent="0.2">
      <c r="I156" s="135"/>
      <c r="J156" s="135"/>
      <c r="K156" s="135"/>
      <c r="L156" s="135"/>
      <c r="M156" s="135"/>
    </row>
    <row r="157" spans="9:13" ht="9" customHeight="1" x14ac:dyDescent="0.2">
      <c r="I157" s="135"/>
      <c r="J157" s="135"/>
      <c r="K157" s="135"/>
      <c r="L157" s="135"/>
      <c r="M157" s="135"/>
    </row>
    <row r="158" spans="9:13" ht="9" customHeight="1" x14ac:dyDescent="0.2">
      <c r="I158" s="135"/>
      <c r="J158" s="135"/>
      <c r="K158" s="135"/>
      <c r="L158" s="135"/>
      <c r="M158" s="135"/>
    </row>
    <row r="159" spans="9:13" ht="9" customHeight="1" x14ac:dyDescent="0.2">
      <c r="I159" s="135"/>
      <c r="J159" s="135"/>
      <c r="K159" s="135"/>
      <c r="L159" s="135"/>
      <c r="M159" s="135"/>
    </row>
    <row r="160" spans="9:13" ht="9" customHeight="1" x14ac:dyDescent="0.2">
      <c r="I160" s="135"/>
      <c r="J160" s="135"/>
      <c r="K160" s="135"/>
      <c r="L160" s="135"/>
      <c r="M160" s="135"/>
    </row>
    <row r="161" spans="9:13" ht="9" customHeight="1" x14ac:dyDescent="0.2">
      <c r="I161" s="135"/>
      <c r="J161" s="135"/>
      <c r="K161" s="135"/>
      <c r="L161" s="135"/>
      <c r="M161" s="135"/>
    </row>
    <row r="162" spans="9:13" ht="9" customHeight="1" x14ac:dyDescent="0.2">
      <c r="I162" s="135"/>
      <c r="J162" s="135"/>
      <c r="K162" s="135"/>
      <c r="L162" s="135"/>
      <c r="M162" s="135"/>
    </row>
    <row r="163" spans="9:13" ht="9" customHeight="1" x14ac:dyDescent="0.2">
      <c r="I163" s="135"/>
      <c r="J163" s="135"/>
      <c r="K163" s="135"/>
      <c r="L163" s="135"/>
      <c r="M163" s="135"/>
    </row>
    <row r="164" spans="9:13" ht="9" customHeight="1" x14ac:dyDescent="0.2">
      <c r="I164" s="135"/>
      <c r="J164" s="135"/>
      <c r="K164" s="135"/>
      <c r="L164" s="135"/>
      <c r="M164" s="135"/>
    </row>
    <row r="165" spans="9:13" ht="9" customHeight="1" x14ac:dyDescent="0.2">
      <c r="I165" s="135"/>
      <c r="J165" s="135"/>
      <c r="K165" s="135"/>
      <c r="L165" s="135"/>
      <c r="M165" s="135"/>
    </row>
    <row r="166" spans="9:13" ht="9" customHeight="1" x14ac:dyDescent="0.2">
      <c r="I166" s="135"/>
      <c r="J166" s="135"/>
      <c r="K166" s="135"/>
      <c r="L166" s="135"/>
      <c r="M166" s="135"/>
    </row>
    <row r="167" spans="9:13" ht="9" customHeight="1" x14ac:dyDescent="0.2">
      <c r="I167" s="135"/>
      <c r="J167" s="135"/>
      <c r="K167" s="135"/>
      <c r="L167" s="135"/>
      <c r="M167" s="135"/>
    </row>
    <row r="168" spans="9:13" ht="9" customHeight="1" x14ac:dyDescent="0.2">
      <c r="I168" s="135"/>
      <c r="J168" s="135"/>
      <c r="K168" s="135"/>
      <c r="L168" s="135"/>
      <c r="M168" s="135"/>
    </row>
    <row r="169" spans="9:13" ht="9" customHeight="1" x14ac:dyDescent="0.2">
      <c r="I169" s="135"/>
      <c r="J169" s="135"/>
      <c r="K169" s="135"/>
      <c r="L169" s="135"/>
      <c r="M169" s="135"/>
    </row>
    <row r="170" spans="9:13" ht="9" customHeight="1" x14ac:dyDescent="0.2">
      <c r="I170" s="135"/>
      <c r="J170" s="135"/>
      <c r="K170" s="135"/>
      <c r="L170" s="135"/>
      <c r="M170" s="135"/>
    </row>
    <row r="171" spans="9:13" ht="9" customHeight="1" x14ac:dyDescent="0.2">
      <c r="I171" s="135"/>
      <c r="J171" s="135"/>
      <c r="K171" s="135"/>
      <c r="L171" s="135"/>
      <c r="M171" s="135"/>
    </row>
  </sheetData>
  <mergeCells count="15">
    <mergeCell ref="B4:B8"/>
    <mergeCell ref="C4:C7"/>
    <mergeCell ref="D4:D7"/>
    <mergeCell ref="A5:A7"/>
    <mergeCell ref="G5:G7"/>
    <mergeCell ref="N4:N8"/>
    <mergeCell ref="J5:J7"/>
    <mergeCell ref="K5:K7"/>
    <mergeCell ref="L5:M5"/>
    <mergeCell ref="O5:O7"/>
    <mergeCell ref="L6:L7"/>
    <mergeCell ref="M6:M7"/>
    <mergeCell ref="J4:M4"/>
    <mergeCell ref="E8:M8"/>
    <mergeCell ref="H5:H7"/>
  </mergeCells>
  <pageMargins left="0.70866141732283472" right="0.4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98" customWidth="1"/>
    <col min="2" max="2" width="21.6640625" style="98" customWidth="1"/>
    <col min="3" max="3" width="10" style="98" customWidth="1"/>
    <col min="4" max="4" width="10.33203125" style="98" customWidth="1"/>
    <col min="5" max="7" width="9.88671875" style="98" customWidth="1"/>
    <col min="8" max="8" width="10.6640625" style="98" customWidth="1"/>
    <col min="9" max="9" width="10.44140625" style="9" customWidth="1"/>
    <col min="10" max="10" width="10.88671875" style="9" customWidth="1"/>
    <col min="11" max="11" width="12.5546875" style="9" customWidth="1"/>
    <col min="12" max="12" width="14.33203125" style="9" customWidth="1"/>
    <col min="13" max="13" width="17.5546875" style="9" customWidth="1"/>
    <col min="14" max="14" width="21" style="9" customWidth="1"/>
    <col min="15" max="15" width="4.6640625" style="9" customWidth="1"/>
    <col min="16" max="16384" width="11.44140625" style="98"/>
  </cols>
  <sheetData>
    <row r="1" spans="1:15" s="96" customFormat="1" ht="9.9" customHeight="1" x14ac:dyDescent="0.25">
      <c r="A1" s="149" t="s">
        <v>164</v>
      </c>
      <c r="B1" s="5"/>
      <c r="I1" s="118"/>
      <c r="J1" s="5"/>
      <c r="K1" s="5"/>
      <c r="L1" s="5"/>
      <c r="M1" s="5"/>
      <c r="N1" s="5"/>
      <c r="O1" s="5"/>
    </row>
    <row r="2" spans="1:15" s="96" customFormat="1" ht="9.9" customHeight="1" x14ac:dyDescent="0.25">
      <c r="A2" s="96" t="s">
        <v>165</v>
      </c>
      <c r="J2" s="5"/>
      <c r="K2" s="5"/>
      <c r="L2" s="5"/>
      <c r="M2" s="5"/>
      <c r="N2" s="5"/>
      <c r="O2" s="5"/>
    </row>
    <row r="3" spans="1:15" ht="9.9" customHeight="1" x14ac:dyDescent="0.2">
      <c r="B3" s="150" t="s">
        <v>166</v>
      </c>
      <c r="G3" s="77"/>
      <c r="H3" s="77"/>
      <c r="O3" s="133" t="s">
        <v>501</v>
      </c>
    </row>
    <row r="4" spans="1:15" ht="10.5" customHeight="1" x14ac:dyDescent="0.2">
      <c r="A4" s="78"/>
      <c r="B4" s="477" t="s">
        <v>97</v>
      </c>
      <c r="C4" s="151"/>
      <c r="D4" s="514" t="s">
        <v>167</v>
      </c>
      <c r="E4" s="477" t="s">
        <v>168</v>
      </c>
      <c r="F4" s="99" t="s">
        <v>157</v>
      </c>
      <c r="G4" s="100"/>
      <c r="H4" s="100"/>
      <c r="I4" s="477" t="s">
        <v>171</v>
      </c>
      <c r="J4" s="507" t="s">
        <v>157</v>
      </c>
      <c r="K4" s="508"/>
      <c r="L4" s="508"/>
      <c r="M4" s="516"/>
      <c r="N4" s="455" t="s">
        <v>97</v>
      </c>
      <c r="O4" s="119"/>
    </row>
    <row r="5" spans="1:15" ht="10.5" customHeight="1" x14ac:dyDescent="0.2">
      <c r="A5" s="456" t="s">
        <v>99</v>
      </c>
      <c r="B5" s="487"/>
      <c r="C5" s="152" t="s">
        <v>169</v>
      </c>
      <c r="D5" s="487"/>
      <c r="E5" s="473"/>
      <c r="F5" s="14" t="s">
        <v>128</v>
      </c>
      <c r="G5" s="453" t="s">
        <v>129</v>
      </c>
      <c r="H5" s="476" t="s">
        <v>159</v>
      </c>
      <c r="I5" s="473"/>
      <c r="J5" s="453" t="s">
        <v>136</v>
      </c>
      <c r="K5" s="453" t="s">
        <v>162</v>
      </c>
      <c r="L5" s="509" t="s">
        <v>163</v>
      </c>
      <c r="M5" s="518"/>
      <c r="N5" s="495"/>
      <c r="O5" s="447" t="s">
        <v>99</v>
      </c>
    </row>
    <row r="6" spans="1:15" ht="10.5" customHeight="1" x14ac:dyDescent="0.2">
      <c r="A6" s="456"/>
      <c r="B6" s="487"/>
      <c r="C6" s="152" t="s">
        <v>170</v>
      </c>
      <c r="D6" s="487"/>
      <c r="E6" s="473"/>
      <c r="F6" s="14" t="s">
        <v>161</v>
      </c>
      <c r="G6" s="473"/>
      <c r="H6" s="447"/>
      <c r="I6" s="473"/>
      <c r="J6" s="473"/>
      <c r="K6" s="487"/>
      <c r="L6" s="453" t="s">
        <v>139</v>
      </c>
      <c r="M6" s="453" t="s">
        <v>140</v>
      </c>
      <c r="N6" s="495"/>
      <c r="O6" s="447"/>
    </row>
    <row r="7" spans="1:15" ht="10.5" customHeight="1" x14ac:dyDescent="0.2">
      <c r="A7" s="456"/>
      <c r="B7" s="487"/>
      <c r="C7" s="152"/>
      <c r="D7" s="499"/>
      <c r="E7" s="473"/>
      <c r="F7" s="14" t="s">
        <v>32</v>
      </c>
      <c r="G7" s="473"/>
      <c r="H7" s="447"/>
      <c r="I7" s="454"/>
      <c r="J7" s="473"/>
      <c r="K7" s="499"/>
      <c r="L7" s="499"/>
      <c r="M7" s="515"/>
      <c r="N7" s="495"/>
      <c r="O7" s="447"/>
    </row>
    <row r="8" spans="1:15" ht="10.5" customHeight="1" x14ac:dyDescent="0.2">
      <c r="A8" s="101"/>
      <c r="B8" s="488"/>
      <c r="C8" s="81" t="s">
        <v>108</v>
      </c>
      <c r="D8" s="81" t="s">
        <v>11</v>
      </c>
      <c r="E8" s="513" t="s">
        <v>108</v>
      </c>
      <c r="F8" s="472"/>
      <c r="G8" s="472"/>
      <c r="H8" s="472"/>
      <c r="I8" s="472"/>
      <c r="J8" s="472"/>
      <c r="K8" s="472"/>
      <c r="L8" s="472"/>
      <c r="M8" s="505"/>
      <c r="N8" s="517"/>
      <c r="O8" s="122"/>
    </row>
    <row r="9" spans="1:15" ht="9.9" customHeight="1" x14ac:dyDescent="0.2">
      <c r="A9" s="103"/>
      <c r="B9" s="104"/>
      <c r="C9" s="117"/>
      <c r="D9" s="117"/>
      <c r="E9" s="117"/>
      <c r="F9" s="117"/>
      <c r="G9" s="117"/>
      <c r="H9" s="103"/>
      <c r="I9" s="114"/>
      <c r="J9" s="114"/>
      <c r="K9" s="114"/>
      <c r="L9" s="114"/>
      <c r="M9" s="123"/>
      <c r="N9" s="18"/>
    </row>
    <row r="10" spans="1:15" ht="12" customHeight="1" x14ac:dyDescent="0.2">
      <c r="A10" s="41">
        <v>11</v>
      </c>
      <c r="B10" s="65" t="s">
        <v>109</v>
      </c>
      <c r="C10" s="85">
        <v>187634</v>
      </c>
      <c r="D10" s="87">
        <v>105888</v>
      </c>
      <c r="E10" s="85">
        <v>147412</v>
      </c>
      <c r="F10" s="85">
        <v>79808</v>
      </c>
      <c r="G10" s="85">
        <v>20124</v>
      </c>
      <c r="H10" s="107">
        <v>47480</v>
      </c>
      <c r="I10" s="107">
        <v>40223</v>
      </c>
      <c r="J10" s="107">
        <v>22148</v>
      </c>
      <c r="K10" s="107">
        <v>14444</v>
      </c>
      <c r="L10" s="107">
        <v>248</v>
      </c>
      <c r="M10" s="124">
        <v>3383</v>
      </c>
      <c r="N10" s="31" t="s">
        <v>109</v>
      </c>
      <c r="O10" s="125">
        <v>11</v>
      </c>
    </row>
    <row r="11" spans="1:15" ht="12" customHeight="1" x14ac:dyDescent="0.2">
      <c r="A11" s="41"/>
      <c r="B11" s="65"/>
      <c r="C11" s="85"/>
      <c r="D11" s="87"/>
      <c r="E11" s="85"/>
      <c r="F11" s="85"/>
      <c r="G11" s="85"/>
      <c r="H11" s="107"/>
      <c r="I11" s="107"/>
      <c r="J11" s="107"/>
      <c r="K11" s="107"/>
      <c r="L11" s="107"/>
      <c r="M11" s="124"/>
      <c r="N11" s="31"/>
      <c r="O11" s="125"/>
    </row>
    <row r="12" spans="1:15" ht="12" customHeight="1" x14ac:dyDescent="0.2">
      <c r="A12" s="41">
        <v>21</v>
      </c>
      <c r="B12" s="88" t="s">
        <v>110</v>
      </c>
      <c r="C12" s="85">
        <v>285559</v>
      </c>
      <c r="D12" s="87">
        <v>99916</v>
      </c>
      <c r="E12" s="85">
        <v>205784</v>
      </c>
      <c r="F12" s="85">
        <v>52477</v>
      </c>
      <c r="G12" s="85">
        <v>56383</v>
      </c>
      <c r="H12" s="107">
        <v>96924</v>
      </c>
      <c r="I12" s="107">
        <v>79774</v>
      </c>
      <c r="J12" s="107">
        <v>30079</v>
      </c>
      <c r="K12" s="107">
        <v>32853</v>
      </c>
      <c r="L12" s="107">
        <v>2242</v>
      </c>
      <c r="M12" s="124">
        <v>14600</v>
      </c>
      <c r="N12" s="126" t="s">
        <v>110</v>
      </c>
      <c r="O12" s="125">
        <v>21</v>
      </c>
    </row>
    <row r="13" spans="1:15" ht="12" customHeight="1" x14ac:dyDescent="0.2">
      <c r="A13" s="41">
        <v>22</v>
      </c>
      <c r="B13" s="88" t="s">
        <v>111</v>
      </c>
      <c r="C13" s="85">
        <v>281777</v>
      </c>
      <c r="D13" s="87">
        <v>127386</v>
      </c>
      <c r="E13" s="85">
        <v>109540</v>
      </c>
      <c r="F13" s="85">
        <v>72149</v>
      </c>
      <c r="G13" s="85">
        <v>17955</v>
      </c>
      <c r="H13" s="107">
        <v>19436</v>
      </c>
      <c r="I13" s="107">
        <v>172237</v>
      </c>
      <c r="J13" s="107">
        <v>58541</v>
      </c>
      <c r="K13" s="107">
        <v>75576</v>
      </c>
      <c r="L13" s="107">
        <v>7586</v>
      </c>
      <c r="M13" s="124">
        <v>30534</v>
      </c>
      <c r="N13" s="126" t="s">
        <v>111</v>
      </c>
      <c r="O13" s="125">
        <v>22</v>
      </c>
    </row>
    <row r="14" spans="1:15" ht="12" customHeight="1" x14ac:dyDescent="0.2">
      <c r="A14" s="41">
        <v>23</v>
      </c>
      <c r="B14" s="88" t="s">
        <v>112</v>
      </c>
      <c r="C14" s="85">
        <v>178466</v>
      </c>
      <c r="D14" s="87">
        <v>99925</v>
      </c>
      <c r="E14" s="85">
        <v>121055</v>
      </c>
      <c r="F14" s="85">
        <v>65283</v>
      </c>
      <c r="G14" s="85">
        <v>31793</v>
      </c>
      <c r="H14" s="107">
        <v>23979</v>
      </c>
      <c r="I14" s="107">
        <v>57412</v>
      </c>
      <c r="J14" s="107">
        <v>7280</v>
      </c>
      <c r="K14" s="107">
        <v>30746</v>
      </c>
      <c r="L14" s="107">
        <v>2969</v>
      </c>
      <c r="M14" s="124">
        <v>16417</v>
      </c>
      <c r="N14" s="126" t="s">
        <v>112</v>
      </c>
      <c r="O14" s="125">
        <v>23</v>
      </c>
    </row>
    <row r="15" spans="1:15" ht="12" customHeight="1" x14ac:dyDescent="0.2">
      <c r="A15" s="41">
        <v>24</v>
      </c>
      <c r="B15" s="88" t="s">
        <v>113</v>
      </c>
      <c r="C15" s="85">
        <v>220455</v>
      </c>
      <c r="D15" s="87">
        <v>105029</v>
      </c>
      <c r="E15" s="85">
        <v>98531</v>
      </c>
      <c r="F15" s="85">
        <v>24874</v>
      </c>
      <c r="G15" s="85">
        <v>39723</v>
      </c>
      <c r="H15" s="107">
        <v>33934</v>
      </c>
      <c r="I15" s="107">
        <v>121924</v>
      </c>
      <c r="J15" s="107">
        <v>36375</v>
      </c>
      <c r="K15" s="107">
        <v>54283</v>
      </c>
      <c r="L15" s="107">
        <v>3405</v>
      </c>
      <c r="M15" s="124">
        <v>27861</v>
      </c>
      <c r="N15" s="126" t="s">
        <v>113</v>
      </c>
      <c r="O15" s="125">
        <v>24</v>
      </c>
    </row>
    <row r="16" spans="1:15" ht="6" customHeight="1" x14ac:dyDescent="0.2">
      <c r="A16" s="41"/>
      <c r="B16" s="65"/>
      <c r="C16" s="85"/>
      <c r="D16" s="87"/>
      <c r="E16" s="85"/>
      <c r="F16" s="85"/>
      <c r="G16" s="85"/>
      <c r="H16" s="107"/>
      <c r="I16" s="107"/>
      <c r="J16" s="107"/>
      <c r="K16" s="107"/>
      <c r="L16" s="107"/>
      <c r="M16" s="124"/>
      <c r="N16" s="31"/>
      <c r="O16" s="125"/>
    </row>
    <row r="17" spans="1:15" ht="6" customHeight="1" x14ac:dyDescent="0.2">
      <c r="A17" s="41"/>
      <c r="B17" s="89"/>
      <c r="C17" s="90"/>
      <c r="D17" s="92"/>
      <c r="E17" s="90"/>
      <c r="F17" s="90"/>
      <c r="G17" s="90"/>
      <c r="H17" s="111"/>
      <c r="I17" s="111"/>
      <c r="J17" s="111"/>
      <c r="K17" s="111"/>
      <c r="L17" s="111"/>
      <c r="M17" s="127"/>
      <c r="N17" s="75"/>
      <c r="O17" s="125"/>
    </row>
    <row r="18" spans="1:15" ht="6" customHeight="1" x14ac:dyDescent="0.2">
      <c r="A18" s="41"/>
      <c r="B18" s="65"/>
      <c r="C18" s="85"/>
      <c r="D18" s="87"/>
      <c r="E18" s="85"/>
      <c r="F18" s="85"/>
      <c r="G18" s="85"/>
      <c r="H18" s="107"/>
      <c r="I18" s="107"/>
      <c r="J18" s="107"/>
      <c r="K18" s="107"/>
      <c r="L18" s="107"/>
      <c r="M18" s="124"/>
      <c r="N18" s="31"/>
      <c r="O18" s="125"/>
    </row>
    <row r="19" spans="1:15" ht="6" customHeight="1" x14ac:dyDescent="0.2">
      <c r="A19" s="41"/>
      <c r="B19" s="65"/>
      <c r="C19" s="85"/>
      <c r="D19" s="87"/>
      <c r="E19" s="85"/>
      <c r="F19" s="85"/>
      <c r="G19" s="85"/>
      <c r="H19" s="107"/>
      <c r="I19" s="107"/>
      <c r="J19" s="107"/>
      <c r="K19" s="107"/>
      <c r="L19" s="107"/>
      <c r="M19" s="124"/>
      <c r="N19" s="31"/>
      <c r="O19" s="125"/>
    </row>
    <row r="20" spans="1:15" ht="12" customHeight="1" x14ac:dyDescent="0.2">
      <c r="A20" s="41">
        <v>12</v>
      </c>
      <c r="B20" s="65" t="s">
        <v>114</v>
      </c>
      <c r="C20" s="85">
        <v>496954</v>
      </c>
      <c r="D20" s="87">
        <v>156128</v>
      </c>
      <c r="E20" s="85">
        <v>265658</v>
      </c>
      <c r="F20" s="85">
        <v>128367</v>
      </c>
      <c r="G20" s="85">
        <v>129010</v>
      </c>
      <c r="H20" s="107">
        <v>8281</v>
      </c>
      <c r="I20" s="107">
        <v>231295</v>
      </c>
      <c r="J20" s="107">
        <v>86508</v>
      </c>
      <c r="K20" s="107">
        <v>112999</v>
      </c>
      <c r="L20" s="107">
        <v>2841</v>
      </c>
      <c r="M20" s="124">
        <v>28947</v>
      </c>
      <c r="N20" s="31" t="s">
        <v>114</v>
      </c>
      <c r="O20" s="125">
        <v>12</v>
      </c>
    </row>
    <row r="21" spans="1:15" ht="12" customHeight="1" x14ac:dyDescent="0.2">
      <c r="A21" s="41"/>
      <c r="B21" s="65"/>
      <c r="C21" s="85"/>
      <c r="D21" s="87"/>
      <c r="E21" s="85"/>
      <c r="F21" s="85"/>
      <c r="G21" s="85"/>
      <c r="H21" s="107"/>
      <c r="I21" s="107"/>
      <c r="J21" s="107"/>
      <c r="K21" s="107"/>
      <c r="L21" s="107"/>
      <c r="M21" s="124"/>
      <c r="N21" s="31"/>
      <c r="O21" s="125"/>
    </row>
    <row r="22" spans="1:15" ht="12" customHeight="1" x14ac:dyDescent="0.2">
      <c r="A22" s="41">
        <v>25</v>
      </c>
      <c r="B22" s="88" t="s">
        <v>115</v>
      </c>
      <c r="C22" s="85">
        <v>271517</v>
      </c>
      <c r="D22" s="87">
        <v>93821</v>
      </c>
      <c r="E22" s="85">
        <v>166345</v>
      </c>
      <c r="F22" s="85">
        <v>69954</v>
      </c>
      <c r="G22" s="85">
        <v>63924</v>
      </c>
      <c r="H22" s="107">
        <v>32467</v>
      </c>
      <c r="I22" s="107">
        <v>105172</v>
      </c>
      <c r="J22" s="107">
        <v>30960</v>
      </c>
      <c r="K22" s="107">
        <v>45449</v>
      </c>
      <c r="L22" s="107">
        <v>2992</v>
      </c>
      <c r="M22" s="124">
        <v>25771</v>
      </c>
      <c r="N22" s="126" t="s">
        <v>115</v>
      </c>
      <c r="O22" s="125">
        <v>25</v>
      </c>
    </row>
    <row r="23" spans="1:15" ht="12" customHeight="1" x14ac:dyDescent="0.2">
      <c r="A23" s="41">
        <v>26</v>
      </c>
      <c r="B23" s="88" t="s">
        <v>116</v>
      </c>
      <c r="C23" s="85">
        <v>185186</v>
      </c>
      <c r="D23" s="87">
        <v>99083</v>
      </c>
      <c r="E23" s="85">
        <v>107551</v>
      </c>
      <c r="F23" s="85">
        <v>48106</v>
      </c>
      <c r="G23" s="85">
        <v>47041</v>
      </c>
      <c r="H23" s="107">
        <v>12404</v>
      </c>
      <c r="I23" s="107">
        <v>77636</v>
      </c>
      <c r="J23" s="107">
        <v>16112</v>
      </c>
      <c r="K23" s="107">
        <v>37856</v>
      </c>
      <c r="L23" s="107">
        <v>613</v>
      </c>
      <c r="M23" s="124">
        <v>23055</v>
      </c>
      <c r="N23" s="126" t="s">
        <v>116</v>
      </c>
      <c r="O23" s="125">
        <v>26</v>
      </c>
    </row>
    <row r="24" spans="1:15" ht="12" customHeight="1" x14ac:dyDescent="0.2">
      <c r="A24" s="41">
        <v>27</v>
      </c>
      <c r="B24" s="88" t="s">
        <v>117</v>
      </c>
      <c r="C24" s="85">
        <v>246382</v>
      </c>
      <c r="D24" s="87">
        <v>122213</v>
      </c>
      <c r="E24" s="85">
        <v>109595</v>
      </c>
      <c r="F24" s="85">
        <v>43296</v>
      </c>
      <c r="G24" s="85">
        <v>35693</v>
      </c>
      <c r="H24" s="107">
        <v>30606</v>
      </c>
      <c r="I24" s="107">
        <v>136787</v>
      </c>
      <c r="J24" s="107">
        <v>27359</v>
      </c>
      <c r="K24" s="107">
        <v>86524</v>
      </c>
      <c r="L24" s="107">
        <v>1072</v>
      </c>
      <c r="M24" s="124">
        <v>21832</v>
      </c>
      <c r="N24" s="126" t="s">
        <v>117</v>
      </c>
      <c r="O24" s="125">
        <v>27</v>
      </c>
    </row>
    <row r="25" spans="1:15" s="105" customFormat="1" ht="24" customHeight="1" x14ac:dyDescent="0.2">
      <c r="A25" s="93">
        <v>28</v>
      </c>
      <c r="B25" s="94" t="s">
        <v>118</v>
      </c>
      <c r="C25" s="85">
        <v>264778</v>
      </c>
      <c r="D25" s="87">
        <v>134610</v>
      </c>
      <c r="E25" s="85">
        <v>180961</v>
      </c>
      <c r="F25" s="85">
        <v>51278</v>
      </c>
      <c r="G25" s="85">
        <v>24823</v>
      </c>
      <c r="H25" s="107">
        <v>104860</v>
      </c>
      <c r="I25" s="107">
        <v>83818</v>
      </c>
      <c r="J25" s="107">
        <v>31656</v>
      </c>
      <c r="K25" s="107">
        <v>37226</v>
      </c>
      <c r="L25" s="107">
        <v>2559</v>
      </c>
      <c r="M25" s="124">
        <v>12377</v>
      </c>
      <c r="N25" s="363" t="s">
        <v>118</v>
      </c>
      <c r="O25" s="131">
        <v>28</v>
      </c>
    </row>
    <row r="26" spans="1:15" ht="6" customHeight="1" x14ac:dyDescent="0.2">
      <c r="A26" s="41"/>
      <c r="B26" s="65"/>
      <c r="C26" s="85"/>
      <c r="D26" s="87"/>
      <c r="E26" s="85"/>
      <c r="F26" s="85"/>
      <c r="G26" s="85"/>
      <c r="H26" s="107"/>
      <c r="I26" s="107"/>
      <c r="J26" s="107"/>
      <c r="K26" s="107"/>
      <c r="L26" s="107"/>
      <c r="M26" s="124"/>
      <c r="N26" s="31"/>
      <c r="O26" s="125"/>
    </row>
    <row r="27" spans="1:15" ht="6" customHeight="1" x14ac:dyDescent="0.2">
      <c r="A27" s="47"/>
      <c r="B27" s="89"/>
      <c r="C27" s="90"/>
      <c r="D27" s="92"/>
      <c r="E27" s="90"/>
      <c r="F27" s="90"/>
      <c r="G27" s="90"/>
      <c r="H27" s="111"/>
      <c r="I27" s="111"/>
      <c r="J27" s="111"/>
      <c r="K27" s="111"/>
      <c r="L27" s="111"/>
      <c r="M27" s="127"/>
      <c r="N27" s="75"/>
      <c r="O27" s="132"/>
    </row>
    <row r="28" spans="1:15" ht="6" customHeight="1" x14ac:dyDescent="0.2">
      <c r="A28" s="41"/>
      <c r="B28" s="65"/>
      <c r="C28" s="85"/>
      <c r="D28" s="87"/>
      <c r="E28" s="85"/>
      <c r="F28" s="85"/>
      <c r="G28" s="85"/>
      <c r="H28" s="107"/>
      <c r="I28" s="107"/>
      <c r="J28" s="107"/>
      <c r="K28" s="107"/>
      <c r="L28" s="107"/>
      <c r="M28" s="124"/>
      <c r="N28" s="31"/>
      <c r="O28" s="125"/>
    </row>
    <row r="29" spans="1:15" ht="6" customHeight="1" x14ac:dyDescent="0.2">
      <c r="A29" s="41"/>
      <c r="B29" s="65"/>
      <c r="C29" s="85"/>
      <c r="D29" s="87"/>
      <c r="E29" s="85"/>
      <c r="F29" s="85"/>
      <c r="G29" s="85"/>
      <c r="H29" s="107"/>
      <c r="I29" s="107"/>
      <c r="J29" s="107"/>
      <c r="K29" s="107"/>
      <c r="L29" s="107"/>
      <c r="M29" s="124"/>
      <c r="N29" s="31"/>
      <c r="O29" s="125"/>
    </row>
    <row r="30" spans="1:15" ht="12" customHeight="1" x14ac:dyDescent="0.2">
      <c r="A30" s="41">
        <v>13</v>
      </c>
      <c r="B30" s="65" t="s">
        <v>119</v>
      </c>
      <c r="C30" s="85">
        <v>323085</v>
      </c>
      <c r="D30" s="87">
        <v>111102</v>
      </c>
      <c r="E30" s="85">
        <v>208731</v>
      </c>
      <c r="F30" s="85">
        <v>105189</v>
      </c>
      <c r="G30" s="85">
        <v>46446</v>
      </c>
      <c r="H30" s="107">
        <v>57096</v>
      </c>
      <c r="I30" s="107">
        <v>114354</v>
      </c>
      <c r="J30" s="107">
        <v>23306</v>
      </c>
      <c r="K30" s="107">
        <v>82839</v>
      </c>
      <c r="L30" s="107">
        <v>1574</v>
      </c>
      <c r="M30" s="124">
        <v>6635</v>
      </c>
      <c r="N30" s="31" t="s">
        <v>119</v>
      </c>
      <c r="O30" s="125">
        <v>13</v>
      </c>
    </row>
    <row r="31" spans="1:15" ht="12" customHeight="1" x14ac:dyDescent="0.2">
      <c r="A31" s="41"/>
      <c r="B31" s="65"/>
      <c r="C31" s="85"/>
      <c r="D31" s="87"/>
      <c r="E31" s="85"/>
      <c r="F31" s="85"/>
      <c r="G31" s="85"/>
      <c r="H31" s="107"/>
      <c r="I31" s="107"/>
      <c r="J31" s="107"/>
      <c r="K31" s="107"/>
      <c r="L31" s="107"/>
      <c r="M31" s="124"/>
      <c r="N31" s="31"/>
      <c r="O31" s="125"/>
    </row>
    <row r="32" spans="1:15" ht="12" customHeight="1" x14ac:dyDescent="0.2">
      <c r="A32" s="41">
        <v>29</v>
      </c>
      <c r="B32" s="88" t="s">
        <v>120</v>
      </c>
      <c r="C32" s="85">
        <v>252539</v>
      </c>
      <c r="D32" s="87">
        <v>117296</v>
      </c>
      <c r="E32" s="85">
        <v>141473</v>
      </c>
      <c r="F32" s="85">
        <v>66638</v>
      </c>
      <c r="G32" s="85">
        <v>56264</v>
      </c>
      <c r="H32" s="107">
        <v>18571</v>
      </c>
      <c r="I32" s="107">
        <v>111066</v>
      </c>
      <c r="J32" s="107">
        <v>22689</v>
      </c>
      <c r="K32" s="107">
        <v>72377</v>
      </c>
      <c r="L32" s="107">
        <v>752</v>
      </c>
      <c r="M32" s="124">
        <v>15248</v>
      </c>
      <c r="N32" s="126" t="s">
        <v>120</v>
      </c>
      <c r="O32" s="125">
        <v>29</v>
      </c>
    </row>
    <row r="33" spans="1:16" ht="12" customHeight="1" x14ac:dyDescent="0.2">
      <c r="A33" s="41">
        <v>30</v>
      </c>
      <c r="B33" s="88" t="s">
        <v>121</v>
      </c>
      <c r="C33" s="85">
        <v>407446</v>
      </c>
      <c r="D33" s="87">
        <v>158786</v>
      </c>
      <c r="E33" s="85">
        <v>324895</v>
      </c>
      <c r="F33" s="85">
        <v>96981</v>
      </c>
      <c r="G33" s="85">
        <v>156619</v>
      </c>
      <c r="H33" s="107">
        <v>71295</v>
      </c>
      <c r="I33" s="107">
        <v>82552</v>
      </c>
      <c r="J33" s="107">
        <v>29936</v>
      </c>
      <c r="K33" s="107">
        <v>20981</v>
      </c>
      <c r="L33" s="107">
        <v>1694</v>
      </c>
      <c r="M33" s="124">
        <v>29941</v>
      </c>
      <c r="N33" s="126" t="s">
        <v>121</v>
      </c>
      <c r="O33" s="125">
        <v>30</v>
      </c>
    </row>
    <row r="34" spans="1:16" ht="6" customHeight="1" x14ac:dyDescent="0.2">
      <c r="A34" s="41"/>
      <c r="B34" s="65"/>
      <c r="C34" s="85"/>
      <c r="D34" s="87"/>
      <c r="E34" s="85"/>
      <c r="F34" s="85"/>
      <c r="G34" s="85"/>
      <c r="H34" s="107"/>
      <c r="I34" s="107"/>
      <c r="J34" s="107"/>
      <c r="K34" s="107"/>
      <c r="L34" s="107"/>
      <c r="M34" s="124"/>
      <c r="N34" s="31"/>
      <c r="O34" s="125"/>
    </row>
    <row r="35" spans="1:16" ht="6" customHeight="1" x14ac:dyDescent="0.2">
      <c r="A35" s="47"/>
      <c r="B35" s="89"/>
      <c r="C35" s="90"/>
      <c r="D35" s="92"/>
      <c r="E35" s="90"/>
      <c r="F35" s="90"/>
      <c r="G35" s="90"/>
      <c r="H35" s="111"/>
      <c r="I35" s="111"/>
      <c r="J35" s="111"/>
      <c r="K35" s="111"/>
      <c r="L35" s="111"/>
      <c r="M35" s="127"/>
      <c r="N35" s="75"/>
      <c r="O35" s="132"/>
    </row>
    <row r="36" spans="1:16" ht="6" customHeight="1" x14ac:dyDescent="0.2">
      <c r="A36" s="41"/>
      <c r="B36" s="65"/>
      <c r="C36" s="90"/>
      <c r="D36" s="92"/>
      <c r="E36" s="90"/>
      <c r="F36" s="90"/>
      <c r="G36" s="90"/>
      <c r="H36" s="111"/>
      <c r="I36" s="111"/>
      <c r="J36" s="111"/>
      <c r="K36" s="111"/>
      <c r="L36" s="111"/>
      <c r="M36" s="127"/>
      <c r="N36" s="31"/>
      <c r="O36" s="125"/>
    </row>
    <row r="37" spans="1:16" ht="6" customHeight="1" x14ac:dyDescent="0.2">
      <c r="A37" s="41"/>
      <c r="B37" s="65"/>
      <c r="C37" s="90"/>
      <c r="D37" s="92"/>
      <c r="E37" s="90"/>
      <c r="F37" s="90"/>
      <c r="G37" s="90"/>
      <c r="H37" s="111"/>
      <c r="I37" s="107"/>
      <c r="J37" s="107"/>
      <c r="K37" s="111"/>
      <c r="L37" s="111"/>
      <c r="M37" s="127"/>
      <c r="N37" s="31"/>
      <c r="O37" s="125"/>
    </row>
    <row r="38" spans="1:16" ht="12" customHeight="1" x14ac:dyDescent="0.2">
      <c r="A38" s="47"/>
      <c r="B38" s="89" t="s">
        <v>122</v>
      </c>
      <c r="C38" s="90">
        <v>3601778</v>
      </c>
      <c r="D38" s="92">
        <v>118945</v>
      </c>
      <c r="E38" s="90">
        <v>2187527</v>
      </c>
      <c r="F38" s="90">
        <v>904398</v>
      </c>
      <c r="G38" s="90">
        <v>725798</v>
      </c>
      <c r="H38" s="111">
        <v>557331</v>
      </c>
      <c r="I38" s="111">
        <v>1414251</v>
      </c>
      <c r="J38" s="111">
        <v>422948</v>
      </c>
      <c r="K38" s="111">
        <v>704153</v>
      </c>
      <c r="L38" s="111">
        <v>30550</v>
      </c>
      <c r="M38" s="127">
        <v>256600</v>
      </c>
      <c r="N38" s="75" t="s">
        <v>122</v>
      </c>
      <c r="O38" s="132"/>
    </row>
    <row r="39" spans="1:16" s="109" customFormat="1" ht="9.9" customHeight="1" x14ac:dyDescent="0.2">
      <c r="A39" s="106"/>
      <c r="B39" s="106"/>
      <c r="C39" s="107"/>
      <c r="D39" s="108"/>
      <c r="E39" s="107"/>
      <c r="F39" s="107"/>
      <c r="G39" s="107"/>
      <c r="H39" s="107"/>
      <c r="I39" s="107"/>
      <c r="J39" s="107"/>
      <c r="K39" s="107"/>
      <c r="L39" s="107"/>
      <c r="M39" s="107"/>
      <c r="N39" s="106"/>
      <c r="O39" s="133"/>
      <c r="P39" s="98">
        <f>SUM(L39:M39)</f>
        <v>0</v>
      </c>
    </row>
    <row r="40" spans="1:16" s="113" customFormat="1" ht="9.9" customHeight="1" x14ac:dyDescent="0.2">
      <c r="A40" s="110"/>
      <c r="B40" s="110"/>
      <c r="C40" s="111"/>
      <c r="D40" s="112"/>
      <c r="E40" s="111"/>
      <c r="F40" s="111"/>
      <c r="G40" s="111"/>
      <c r="H40" s="111"/>
      <c r="I40" s="134"/>
      <c r="J40" s="134"/>
      <c r="K40" s="134"/>
      <c r="L40" s="134"/>
      <c r="M40" s="134"/>
      <c r="N40" s="31"/>
      <c r="O40" s="125"/>
    </row>
    <row r="41" spans="1:16" s="109" customFormat="1" ht="9.9" customHeight="1" x14ac:dyDescent="0.2">
      <c r="A41" s="106"/>
      <c r="B41" s="106"/>
      <c r="C41" s="114"/>
      <c r="D41" s="114"/>
      <c r="E41" s="114"/>
      <c r="F41" s="114"/>
      <c r="G41" s="114"/>
      <c r="I41" s="134"/>
      <c r="J41" s="134"/>
      <c r="K41" s="134"/>
      <c r="L41" s="134"/>
      <c r="M41" s="134"/>
      <c r="N41" s="31"/>
      <c r="O41" s="125"/>
    </row>
    <row r="42" spans="1:16" s="109" customFormat="1" ht="9.6" customHeight="1" x14ac:dyDescent="0.2">
      <c r="A42" s="106"/>
      <c r="B42" s="106"/>
      <c r="C42" s="114"/>
      <c r="D42" s="114"/>
      <c r="E42" s="114"/>
      <c r="F42" s="114"/>
      <c r="G42" s="114"/>
      <c r="I42" s="134"/>
      <c r="J42" s="134"/>
      <c r="K42" s="134"/>
      <c r="L42" s="134"/>
      <c r="M42" s="134"/>
      <c r="N42" s="31"/>
      <c r="O42" s="125"/>
    </row>
    <row r="43" spans="1:16" s="109" customFormat="1" ht="9.6" customHeight="1" x14ac:dyDescent="0.2">
      <c r="A43" s="106"/>
      <c r="B43" s="106"/>
      <c r="C43" s="114"/>
      <c r="D43" s="114"/>
      <c r="E43" s="114"/>
      <c r="F43" s="114"/>
      <c r="G43" s="114"/>
      <c r="I43" s="134"/>
      <c r="J43" s="134"/>
      <c r="K43" s="134"/>
      <c r="L43" s="134"/>
      <c r="M43" s="134"/>
      <c r="N43" s="31"/>
      <c r="O43" s="125"/>
    </row>
    <row r="44" spans="1:16" s="109" customFormat="1" ht="9.6" customHeight="1" x14ac:dyDescent="0.2">
      <c r="A44" s="106"/>
      <c r="B44" s="106"/>
      <c r="C44" s="114"/>
      <c r="D44" s="114"/>
      <c r="E44" s="114"/>
      <c r="F44" s="114"/>
      <c r="G44" s="114"/>
      <c r="I44" s="134"/>
      <c r="J44" s="134"/>
      <c r="K44" s="134"/>
      <c r="L44" s="134"/>
      <c r="M44" s="134"/>
      <c r="N44" s="31"/>
      <c r="O44" s="125"/>
    </row>
    <row r="45" spans="1:16" s="109" customFormat="1" ht="9.6" customHeight="1" x14ac:dyDescent="0.2">
      <c r="A45" s="106"/>
      <c r="B45" s="106"/>
      <c r="C45" s="114"/>
      <c r="D45" s="114"/>
      <c r="E45" s="114"/>
      <c r="F45" s="114"/>
      <c r="G45" s="114"/>
      <c r="I45" s="134"/>
      <c r="J45" s="134"/>
      <c r="K45" s="134"/>
      <c r="L45" s="134"/>
      <c r="M45" s="134"/>
      <c r="N45" s="18"/>
      <c r="O45" s="125"/>
    </row>
    <row r="46" spans="1:16" s="109" customFormat="1" ht="9.6" customHeight="1" x14ac:dyDescent="0.2">
      <c r="A46" s="106"/>
      <c r="B46" s="106"/>
      <c r="C46" s="114"/>
      <c r="D46" s="114"/>
      <c r="E46" s="114"/>
      <c r="F46" s="114"/>
      <c r="G46" s="114"/>
      <c r="I46" s="134"/>
      <c r="J46" s="134"/>
      <c r="K46" s="134"/>
      <c r="L46" s="134"/>
      <c r="M46" s="134"/>
      <c r="N46" s="18"/>
      <c r="O46" s="125"/>
    </row>
    <row r="47" spans="1:16" s="109" customFormat="1" ht="9.6" customHeight="1" x14ac:dyDescent="0.2">
      <c r="A47" s="106"/>
      <c r="B47" s="106"/>
      <c r="C47" s="114"/>
      <c r="D47" s="114"/>
      <c r="E47" s="114"/>
      <c r="F47" s="114"/>
      <c r="G47" s="114"/>
      <c r="I47" s="134"/>
      <c r="J47" s="134"/>
      <c r="K47" s="134"/>
      <c r="L47" s="134"/>
      <c r="M47" s="134"/>
      <c r="N47" s="18"/>
      <c r="O47" s="125"/>
    </row>
    <row r="48" spans="1:16" s="109" customFormat="1" ht="9.6" customHeight="1" x14ac:dyDescent="0.2">
      <c r="A48" s="106"/>
      <c r="B48" s="106"/>
      <c r="C48" s="114"/>
      <c r="D48" s="114"/>
      <c r="E48" s="114"/>
      <c r="F48" s="114"/>
      <c r="G48" s="114"/>
      <c r="I48" s="134"/>
      <c r="J48" s="134"/>
      <c r="K48" s="134"/>
      <c r="L48" s="134"/>
      <c r="M48" s="134"/>
      <c r="N48" s="18"/>
      <c r="O48" s="125"/>
    </row>
    <row r="49" spans="1:15" s="109" customFormat="1" ht="9.6" customHeight="1" x14ac:dyDescent="0.2">
      <c r="A49" s="106"/>
      <c r="B49" s="106"/>
      <c r="C49" s="114"/>
      <c r="D49" s="114"/>
      <c r="E49" s="114"/>
      <c r="F49" s="114"/>
      <c r="G49" s="114"/>
      <c r="I49" s="134"/>
      <c r="J49" s="134"/>
      <c r="K49" s="134"/>
      <c r="L49" s="134"/>
      <c r="M49" s="134"/>
      <c r="N49" s="18"/>
      <c r="O49" s="125"/>
    </row>
    <row r="50" spans="1:15" s="109" customFormat="1" ht="9.6" customHeight="1" x14ac:dyDescent="0.2">
      <c r="A50" s="106"/>
      <c r="B50" s="106"/>
      <c r="C50" s="114"/>
      <c r="D50" s="114"/>
      <c r="E50" s="114"/>
      <c r="F50" s="114"/>
      <c r="G50" s="114"/>
      <c r="I50" s="134"/>
      <c r="J50" s="134"/>
      <c r="K50" s="134"/>
      <c r="L50" s="134"/>
      <c r="M50" s="134"/>
      <c r="N50" s="18"/>
      <c r="O50" s="18"/>
    </row>
    <row r="51" spans="1:15" s="109" customFormat="1" ht="9.6" customHeight="1" x14ac:dyDescent="0.2">
      <c r="A51" s="106"/>
      <c r="B51" s="106"/>
      <c r="C51" s="114"/>
      <c r="D51" s="114"/>
      <c r="E51" s="114"/>
      <c r="F51" s="114"/>
      <c r="G51" s="114"/>
      <c r="I51" s="134"/>
      <c r="J51" s="134"/>
      <c r="K51" s="134"/>
      <c r="L51" s="134"/>
      <c r="M51" s="134"/>
      <c r="N51" s="18"/>
      <c r="O51" s="18"/>
    </row>
    <row r="52" spans="1:15" s="109" customFormat="1" ht="9.6" customHeight="1" x14ac:dyDescent="0.2">
      <c r="A52" s="106"/>
      <c r="B52" s="106"/>
      <c r="C52" s="114"/>
      <c r="D52" s="114"/>
      <c r="E52" s="114"/>
      <c r="F52" s="114"/>
      <c r="G52" s="114"/>
      <c r="I52" s="134"/>
      <c r="J52" s="134"/>
      <c r="K52" s="134"/>
      <c r="L52" s="134"/>
      <c r="M52" s="134"/>
      <c r="N52" s="18"/>
      <c r="O52" s="18"/>
    </row>
    <row r="53" spans="1:15" s="109" customFormat="1" ht="9.6" customHeight="1" x14ac:dyDescent="0.2">
      <c r="A53" s="106"/>
      <c r="B53" s="106"/>
      <c r="C53" s="114"/>
      <c r="D53" s="114"/>
      <c r="E53" s="114"/>
      <c r="F53" s="114"/>
      <c r="G53" s="114"/>
      <c r="I53" s="134"/>
      <c r="J53" s="134"/>
      <c r="K53" s="134"/>
      <c r="L53" s="134"/>
      <c r="M53" s="134"/>
      <c r="N53" s="18"/>
      <c r="O53" s="18"/>
    </row>
    <row r="54" spans="1:15" s="109" customFormat="1" ht="9.6" customHeight="1" x14ac:dyDescent="0.2">
      <c r="A54" s="106"/>
      <c r="B54" s="106"/>
      <c r="C54" s="114"/>
      <c r="D54" s="114"/>
      <c r="E54" s="114"/>
      <c r="F54" s="114"/>
      <c r="G54" s="114"/>
      <c r="I54" s="134"/>
      <c r="J54" s="134"/>
      <c r="K54" s="134"/>
      <c r="L54" s="134"/>
      <c r="M54" s="134"/>
      <c r="N54" s="18"/>
      <c r="O54" s="18"/>
    </row>
    <row r="55" spans="1:15" s="109" customFormat="1" ht="9.6" customHeight="1" x14ac:dyDescent="0.2">
      <c r="A55" s="106"/>
      <c r="B55" s="106"/>
      <c r="C55" s="114"/>
      <c r="D55" s="114"/>
      <c r="E55" s="114"/>
      <c r="F55" s="114"/>
      <c r="G55" s="114"/>
      <c r="I55" s="134"/>
      <c r="J55" s="134"/>
      <c r="K55" s="134"/>
      <c r="L55" s="134"/>
      <c r="M55" s="134"/>
      <c r="N55" s="18"/>
      <c r="O55" s="18"/>
    </row>
    <row r="56" spans="1:15" s="109" customFormat="1" ht="9.6" customHeight="1" x14ac:dyDescent="0.2">
      <c r="A56" s="106"/>
      <c r="B56" s="106"/>
      <c r="C56" s="114"/>
      <c r="D56" s="114"/>
      <c r="E56" s="114"/>
      <c r="F56" s="114"/>
      <c r="G56" s="114"/>
      <c r="I56" s="134"/>
      <c r="J56" s="134"/>
      <c r="K56" s="134"/>
      <c r="L56" s="134"/>
      <c r="M56" s="134"/>
      <c r="N56" s="18"/>
      <c r="O56" s="18"/>
    </row>
    <row r="57" spans="1:15" s="109" customFormat="1" ht="9.6" customHeight="1" x14ac:dyDescent="0.2">
      <c r="A57" s="106"/>
      <c r="B57" s="106"/>
      <c r="C57" s="114"/>
      <c r="D57" s="114"/>
      <c r="E57" s="114"/>
      <c r="F57" s="114"/>
      <c r="G57" s="114"/>
      <c r="I57" s="134"/>
      <c r="J57" s="134"/>
      <c r="K57" s="134"/>
      <c r="L57" s="134"/>
      <c r="M57" s="134"/>
      <c r="N57" s="18"/>
      <c r="O57" s="18"/>
    </row>
    <row r="58" spans="1:15" s="109" customFormat="1" ht="9.6" customHeight="1" x14ac:dyDescent="0.2">
      <c r="A58" s="106"/>
      <c r="B58" s="106"/>
      <c r="C58" s="114"/>
      <c r="D58" s="114"/>
      <c r="E58" s="114"/>
      <c r="F58" s="114"/>
      <c r="G58" s="114"/>
      <c r="I58" s="134"/>
      <c r="J58" s="134"/>
      <c r="K58" s="134"/>
      <c r="L58" s="134"/>
      <c r="M58" s="134"/>
      <c r="N58" s="18"/>
      <c r="O58" s="18"/>
    </row>
    <row r="59" spans="1:15" s="109" customFormat="1" ht="9.6" customHeight="1" x14ac:dyDescent="0.2">
      <c r="A59" s="106"/>
      <c r="B59" s="106"/>
      <c r="C59" s="133"/>
      <c r="D59" s="133"/>
      <c r="E59" s="133"/>
      <c r="F59" s="133"/>
      <c r="G59" s="133"/>
      <c r="I59" s="134"/>
      <c r="J59" s="134"/>
      <c r="K59" s="134"/>
      <c r="L59" s="134"/>
      <c r="M59" s="134"/>
      <c r="N59" s="18"/>
      <c r="O59" s="18"/>
    </row>
    <row r="60" spans="1:15" s="109" customFormat="1" ht="9.6" customHeight="1" x14ac:dyDescent="0.2">
      <c r="I60" s="134"/>
      <c r="J60" s="134"/>
      <c r="K60" s="134"/>
      <c r="L60" s="134"/>
      <c r="M60" s="134"/>
      <c r="N60" s="18"/>
      <c r="O60" s="18"/>
    </row>
    <row r="61" spans="1:15" s="109" customFormat="1" ht="9.6" customHeight="1" x14ac:dyDescent="0.2">
      <c r="I61" s="134"/>
      <c r="J61" s="134"/>
      <c r="K61" s="134"/>
      <c r="L61" s="134"/>
      <c r="M61" s="134"/>
      <c r="N61" s="18"/>
      <c r="O61" s="18"/>
    </row>
    <row r="62" spans="1:15" s="109" customFormat="1" ht="9.6" customHeight="1" x14ac:dyDescent="0.2">
      <c r="I62" s="134"/>
      <c r="J62" s="134"/>
      <c r="K62" s="134"/>
      <c r="L62" s="134"/>
      <c r="M62" s="134"/>
      <c r="N62" s="18"/>
      <c r="O62" s="18"/>
    </row>
    <row r="63" spans="1:15" s="109" customFormat="1" ht="9.6" customHeight="1" x14ac:dyDescent="0.2">
      <c r="I63" s="134"/>
      <c r="J63" s="134"/>
      <c r="K63" s="134"/>
      <c r="L63" s="134"/>
      <c r="M63" s="134"/>
      <c r="N63" s="18"/>
      <c r="O63" s="18"/>
    </row>
    <row r="64" spans="1:15" s="109" customFormat="1" ht="9.6" customHeight="1" x14ac:dyDescent="0.2">
      <c r="I64" s="134"/>
      <c r="J64" s="134"/>
      <c r="K64" s="134"/>
      <c r="L64" s="134"/>
      <c r="M64" s="134"/>
      <c r="N64" s="18"/>
      <c r="O64" s="18"/>
    </row>
    <row r="65" spans="9:15" s="109" customFormat="1" ht="9.6" customHeight="1" x14ac:dyDescent="0.2">
      <c r="I65" s="134"/>
      <c r="J65" s="134"/>
      <c r="K65" s="134"/>
      <c r="L65" s="134"/>
      <c r="M65" s="134"/>
      <c r="N65" s="18"/>
      <c r="O65" s="18"/>
    </row>
    <row r="66" spans="9:15" s="109" customFormat="1" ht="9.6" customHeight="1" x14ac:dyDescent="0.2">
      <c r="I66" s="134"/>
      <c r="J66" s="134"/>
      <c r="K66" s="134"/>
      <c r="L66" s="134"/>
      <c r="M66" s="134"/>
      <c r="N66" s="18"/>
      <c r="O66" s="18"/>
    </row>
    <row r="67" spans="9:15" s="109" customFormat="1" ht="9.6" customHeight="1" x14ac:dyDescent="0.2">
      <c r="I67" s="134"/>
      <c r="J67" s="134"/>
      <c r="K67" s="134"/>
      <c r="L67" s="134"/>
      <c r="M67" s="134"/>
      <c r="N67" s="18"/>
      <c r="O67" s="18"/>
    </row>
    <row r="68" spans="9:15" s="109" customFormat="1" ht="9.6" customHeight="1" x14ac:dyDescent="0.2">
      <c r="I68" s="134"/>
      <c r="J68" s="134"/>
      <c r="K68" s="134"/>
      <c r="L68" s="134"/>
      <c r="M68" s="134"/>
      <c r="N68" s="18"/>
      <c r="O68" s="18"/>
    </row>
    <row r="69" spans="9:15" s="109" customFormat="1" ht="9.6" customHeight="1" x14ac:dyDescent="0.2">
      <c r="I69" s="134"/>
      <c r="J69" s="134"/>
      <c r="K69" s="134"/>
      <c r="L69" s="134"/>
      <c r="M69" s="134"/>
      <c r="N69" s="18"/>
      <c r="O69" s="18"/>
    </row>
    <row r="70" spans="9:15" s="109" customFormat="1" ht="9.6" customHeight="1" x14ac:dyDescent="0.2">
      <c r="I70" s="134"/>
      <c r="J70" s="134"/>
      <c r="K70" s="134"/>
      <c r="L70" s="134"/>
      <c r="M70" s="134"/>
      <c r="N70" s="18"/>
      <c r="O70" s="18"/>
    </row>
    <row r="71" spans="9:15" s="109" customFormat="1" ht="9.6" customHeight="1" x14ac:dyDescent="0.2">
      <c r="I71" s="134"/>
      <c r="J71" s="134"/>
      <c r="K71" s="134"/>
      <c r="L71" s="134"/>
      <c r="M71" s="134"/>
      <c r="N71" s="18"/>
      <c r="O71" s="18"/>
    </row>
    <row r="72" spans="9:15" s="109" customFormat="1" ht="9.6" customHeight="1" x14ac:dyDescent="0.2">
      <c r="I72" s="134"/>
      <c r="J72" s="134"/>
      <c r="K72" s="134"/>
      <c r="L72" s="134"/>
      <c r="M72" s="134"/>
      <c r="N72" s="18"/>
      <c r="O72" s="18"/>
    </row>
    <row r="73" spans="9:15" s="109" customFormat="1" ht="9.6" customHeight="1" x14ac:dyDescent="0.2">
      <c r="I73" s="134"/>
      <c r="J73" s="134"/>
      <c r="K73" s="134"/>
      <c r="L73" s="134"/>
      <c r="M73" s="134"/>
      <c r="N73" s="18"/>
      <c r="O73" s="18"/>
    </row>
    <row r="74" spans="9:15" s="109" customFormat="1" ht="9.6" customHeight="1" x14ac:dyDescent="0.2">
      <c r="I74" s="134"/>
      <c r="J74" s="134"/>
      <c r="K74" s="134"/>
      <c r="L74" s="134"/>
      <c r="M74" s="134"/>
      <c r="N74" s="18"/>
      <c r="O74" s="18"/>
    </row>
    <row r="75" spans="9:15" s="109" customFormat="1" ht="9.6" customHeight="1" x14ac:dyDescent="0.2">
      <c r="I75" s="134"/>
      <c r="J75" s="134"/>
      <c r="K75" s="134"/>
      <c r="L75" s="134"/>
      <c r="M75" s="134"/>
      <c r="N75" s="18"/>
      <c r="O75" s="18"/>
    </row>
    <row r="76" spans="9:15" s="109" customFormat="1" ht="9.6" customHeight="1" x14ac:dyDescent="0.2">
      <c r="I76" s="134"/>
      <c r="J76" s="134"/>
      <c r="K76" s="134"/>
      <c r="L76" s="134"/>
      <c r="M76" s="134"/>
      <c r="N76" s="18"/>
      <c r="O76" s="18"/>
    </row>
    <row r="77" spans="9:15" s="109" customFormat="1" ht="9.6" customHeight="1" x14ac:dyDescent="0.2">
      <c r="I77" s="134"/>
      <c r="J77" s="134"/>
      <c r="K77" s="134"/>
      <c r="L77" s="134"/>
      <c r="M77" s="134"/>
      <c r="N77" s="18"/>
      <c r="O77" s="18"/>
    </row>
    <row r="78" spans="9:15" s="109" customFormat="1" ht="9.6" customHeight="1" x14ac:dyDescent="0.2">
      <c r="I78" s="134"/>
      <c r="J78" s="134"/>
      <c r="K78" s="134"/>
      <c r="L78" s="134"/>
      <c r="M78" s="134"/>
      <c r="N78" s="18"/>
      <c r="O78" s="18"/>
    </row>
    <row r="79" spans="9:15" s="109" customFormat="1" ht="9.6" customHeight="1" x14ac:dyDescent="0.2">
      <c r="I79" s="134"/>
      <c r="J79" s="134"/>
      <c r="K79" s="134"/>
      <c r="L79" s="134"/>
      <c r="M79" s="134"/>
      <c r="N79" s="18"/>
      <c r="O79" s="18"/>
    </row>
    <row r="80" spans="9:15" s="109" customFormat="1" ht="9" customHeight="1" x14ac:dyDescent="0.2">
      <c r="I80" s="134"/>
      <c r="J80" s="134"/>
      <c r="K80" s="134"/>
      <c r="L80" s="134"/>
      <c r="M80" s="134"/>
      <c r="N80" s="18"/>
      <c r="O80" s="18"/>
    </row>
    <row r="81" spans="9:15" s="109" customFormat="1" ht="9" customHeight="1" x14ac:dyDescent="0.2">
      <c r="I81" s="134"/>
      <c r="J81" s="134"/>
      <c r="K81" s="134"/>
      <c r="L81" s="134"/>
      <c r="M81" s="134"/>
      <c r="N81" s="18"/>
      <c r="O81" s="18"/>
    </row>
    <row r="82" spans="9:15" s="109" customFormat="1" ht="9" customHeight="1" x14ac:dyDescent="0.2">
      <c r="I82" s="134"/>
      <c r="J82" s="134"/>
      <c r="K82" s="134"/>
      <c r="L82" s="134"/>
      <c r="M82" s="134"/>
      <c r="N82" s="18"/>
      <c r="O82" s="18"/>
    </row>
    <row r="83" spans="9:15" s="109" customFormat="1" ht="9" customHeight="1" x14ac:dyDescent="0.25">
      <c r="I83" s="135"/>
      <c r="J83" s="135"/>
      <c r="K83" s="135"/>
      <c r="L83" s="135"/>
      <c r="M83" s="135"/>
      <c r="N83"/>
      <c r="O83"/>
    </row>
    <row r="84" spans="9:15" s="109" customFormat="1" ht="9" customHeight="1" x14ac:dyDescent="0.25">
      <c r="I84" s="135"/>
      <c r="J84" s="135"/>
      <c r="K84" s="135"/>
      <c r="L84" s="135"/>
      <c r="M84" s="135"/>
      <c r="N84"/>
      <c r="O84"/>
    </row>
    <row r="85" spans="9:15" s="109" customFormat="1" ht="9" customHeight="1" x14ac:dyDescent="0.25">
      <c r="I85" s="135"/>
      <c r="J85" s="135"/>
      <c r="K85" s="135"/>
      <c r="L85" s="135"/>
      <c r="M85" s="135"/>
      <c r="N85"/>
      <c r="O85"/>
    </row>
    <row r="86" spans="9:15" s="109" customFormat="1" ht="9" customHeight="1" x14ac:dyDescent="0.25">
      <c r="I86" s="135"/>
      <c r="J86" s="135"/>
      <c r="K86" s="135"/>
      <c r="L86" s="135"/>
      <c r="M86" s="135"/>
      <c r="N86"/>
      <c r="O86"/>
    </row>
    <row r="87" spans="9:15" s="109" customFormat="1" ht="9" customHeight="1" x14ac:dyDescent="0.25">
      <c r="I87" s="135"/>
      <c r="J87" s="135"/>
      <c r="K87" s="135"/>
      <c r="L87" s="135"/>
      <c r="M87" s="135"/>
      <c r="N87"/>
      <c r="O87"/>
    </row>
    <row r="88" spans="9:15" s="109" customFormat="1" ht="9" customHeight="1" x14ac:dyDescent="0.25">
      <c r="I88" s="135"/>
      <c r="J88" s="135"/>
      <c r="K88" s="135"/>
      <c r="L88" s="135"/>
      <c r="M88" s="135"/>
      <c r="N88"/>
      <c r="O88"/>
    </row>
    <row r="89" spans="9:15" ht="9" customHeight="1" x14ac:dyDescent="0.25">
      <c r="I89" s="135"/>
      <c r="J89" s="135"/>
      <c r="K89" s="135"/>
      <c r="L89" s="135"/>
      <c r="M89" s="135"/>
      <c r="N89"/>
      <c r="O89"/>
    </row>
    <row r="90" spans="9:15" ht="9" customHeight="1" x14ac:dyDescent="0.25">
      <c r="I90" s="135"/>
      <c r="J90" s="135"/>
      <c r="K90" s="135"/>
      <c r="L90" s="135"/>
      <c r="M90" s="135"/>
      <c r="N90"/>
      <c r="O90"/>
    </row>
    <row r="91" spans="9:15" ht="9" customHeight="1" x14ac:dyDescent="0.25">
      <c r="I91" s="135"/>
      <c r="J91" s="135"/>
      <c r="K91" s="135"/>
      <c r="L91" s="135"/>
      <c r="M91" s="135"/>
      <c r="N91"/>
      <c r="O91"/>
    </row>
    <row r="92" spans="9:15" ht="9" customHeight="1" x14ac:dyDescent="0.25">
      <c r="I92" s="135"/>
      <c r="J92" s="135"/>
      <c r="K92" s="135"/>
      <c r="L92" s="135"/>
      <c r="M92" s="135"/>
      <c r="N92"/>
      <c r="O92"/>
    </row>
    <row r="93" spans="9:15" ht="9" customHeight="1" x14ac:dyDescent="0.25">
      <c r="I93" s="135"/>
      <c r="J93" s="135"/>
      <c r="K93" s="135"/>
      <c r="L93" s="135"/>
      <c r="M93" s="135"/>
      <c r="N93"/>
      <c r="O93"/>
    </row>
    <row r="94" spans="9:15" ht="9" customHeight="1" x14ac:dyDescent="0.25">
      <c r="I94" s="135"/>
      <c r="J94" s="135"/>
      <c r="K94" s="135"/>
      <c r="L94" s="135"/>
      <c r="M94" s="135"/>
      <c r="N94"/>
      <c r="O94"/>
    </row>
    <row r="95" spans="9:15" ht="9" customHeight="1" x14ac:dyDescent="0.25">
      <c r="I95" s="135"/>
      <c r="J95" s="135"/>
      <c r="K95" s="135"/>
      <c r="L95" s="135"/>
      <c r="M95" s="135"/>
      <c r="N95"/>
      <c r="O95"/>
    </row>
    <row r="96" spans="9:15" ht="9" customHeight="1" x14ac:dyDescent="0.25">
      <c r="I96" s="135"/>
      <c r="J96" s="135"/>
      <c r="K96" s="135"/>
      <c r="L96" s="135"/>
      <c r="M96" s="135"/>
      <c r="N96"/>
      <c r="O96"/>
    </row>
    <row r="97" spans="9:13" ht="9" customHeight="1" x14ac:dyDescent="0.2">
      <c r="I97" s="135"/>
      <c r="J97" s="135"/>
      <c r="K97" s="135"/>
      <c r="L97" s="135"/>
      <c r="M97" s="135"/>
    </row>
    <row r="98" spans="9:13" ht="9" customHeight="1" x14ac:dyDescent="0.2">
      <c r="I98" s="135"/>
      <c r="J98" s="135"/>
      <c r="K98" s="135"/>
      <c r="L98" s="135"/>
      <c r="M98" s="135"/>
    </row>
    <row r="99" spans="9:13" ht="9" customHeight="1" x14ac:dyDescent="0.2">
      <c r="I99" s="135"/>
      <c r="J99" s="135"/>
      <c r="K99" s="135"/>
      <c r="L99" s="135"/>
      <c r="M99" s="135"/>
    </row>
    <row r="100" spans="9:13" ht="9" customHeight="1" x14ac:dyDescent="0.2">
      <c r="I100" s="135"/>
      <c r="J100" s="135"/>
      <c r="K100" s="135"/>
      <c r="L100" s="135"/>
      <c r="M100" s="135"/>
    </row>
    <row r="101" spans="9:13" ht="9" customHeight="1" x14ac:dyDescent="0.2">
      <c r="I101" s="135"/>
      <c r="J101" s="135"/>
      <c r="K101" s="135"/>
      <c r="L101" s="135"/>
      <c r="M101" s="135"/>
    </row>
    <row r="102" spans="9:13" ht="9" customHeight="1" x14ac:dyDescent="0.2">
      <c r="I102" s="135"/>
      <c r="J102" s="135"/>
      <c r="K102" s="135"/>
      <c r="L102" s="135"/>
      <c r="M102" s="135"/>
    </row>
    <row r="103" spans="9:13" ht="9" customHeight="1" x14ac:dyDescent="0.2">
      <c r="I103" s="135"/>
      <c r="J103" s="135"/>
      <c r="K103" s="135"/>
      <c r="L103" s="135"/>
      <c r="M103" s="135"/>
    </row>
    <row r="104" spans="9:13" ht="9" customHeight="1" x14ac:dyDescent="0.2">
      <c r="I104" s="135"/>
      <c r="J104" s="135"/>
      <c r="K104" s="135"/>
      <c r="L104" s="135"/>
      <c r="M104" s="135"/>
    </row>
    <row r="105" spans="9:13" ht="9" customHeight="1" x14ac:dyDescent="0.2">
      <c r="I105" s="135"/>
      <c r="J105" s="135"/>
      <c r="K105" s="135"/>
      <c r="L105" s="135"/>
      <c r="M105" s="135"/>
    </row>
    <row r="106" spans="9:13" ht="9" customHeight="1" x14ac:dyDescent="0.2">
      <c r="I106" s="135"/>
      <c r="J106" s="135"/>
      <c r="K106" s="135"/>
      <c r="L106" s="135"/>
      <c r="M106" s="135"/>
    </row>
    <row r="107" spans="9:13" ht="9" customHeight="1" x14ac:dyDescent="0.2">
      <c r="I107" s="135"/>
      <c r="J107" s="135"/>
      <c r="K107" s="135"/>
      <c r="L107" s="135"/>
      <c r="M107" s="135"/>
    </row>
    <row r="108" spans="9:13" ht="9" customHeight="1" x14ac:dyDescent="0.2">
      <c r="I108" s="135"/>
      <c r="J108" s="135"/>
      <c r="K108" s="135"/>
      <c r="L108" s="135"/>
      <c r="M108" s="135"/>
    </row>
    <row r="109" spans="9:13" ht="9" customHeight="1" x14ac:dyDescent="0.2">
      <c r="I109" s="135"/>
      <c r="J109" s="135"/>
      <c r="K109" s="135"/>
      <c r="L109" s="135"/>
      <c r="M109" s="135"/>
    </row>
    <row r="110" spans="9:13" ht="9" customHeight="1" x14ac:dyDescent="0.2">
      <c r="I110" s="135"/>
      <c r="J110" s="135"/>
      <c r="K110" s="135"/>
      <c r="L110" s="135"/>
      <c r="M110" s="135"/>
    </row>
    <row r="111" spans="9:13" ht="9" customHeight="1" x14ac:dyDescent="0.2">
      <c r="I111" s="135"/>
      <c r="J111" s="135"/>
      <c r="K111" s="135"/>
      <c r="L111" s="135"/>
      <c r="M111" s="135"/>
    </row>
    <row r="112" spans="9:13" ht="9" customHeight="1" x14ac:dyDescent="0.2">
      <c r="I112" s="135"/>
      <c r="J112" s="135"/>
      <c r="K112" s="135"/>
      <c r="L112" s="135"/>
      <c r="M112" s="135"/>
    </row>
    <row r="113" spans="9:13" ht="9" customHeight="1" x14ac:dyDescent="0.2">
      <c r="I113" s="135"/>
      <c r="J113" s="135"/>
      <c r="K113" s="135"/>
      <c r="L113" s="135"/>
      <c r="M113" s="135"/>
    </row>
    <row r="114" spans="9:13" ht="9" customHeight="1" x14ac:dyDescent="0.2">
      <c r="I114" s="135"/>
      <c r="J114" s="135"/>
      <c r="K114" s="135"/>
      <c r="L114" s="135"/>
      <c r="M114" s="135"/>
    </row>
    <row r="115" spans="9:13" ht="9" customHeight="1" x14ac:dyDescent="0.2">
      <c r="I115" s="135"/>
      <c r="J115" s="135"/>
      <c r="K115" s="135"/>
      <c r="L115" s="135"/>
      <c r="M115" s="135"/>
    </row>
    <row r="116" spans="9:13" ht="9" customHeight="1" x14ac:dyDescent="0.2">
      <c r="I116" s="135"/>
      <c r="J116" s="135"/>
      <c r="K116" s="135"/>
      <c r="L116" s="135"/>
      <c r="M116" s="135"/>
    </row>
    <row r="117" spans="9:13" ht="9" customHeight="1" x14ac:dyDescent="0.2">
      <c r="I117" s="135"/>
      <c r="J117" s="135"/>
      <c r="K117" s="135"/>
      <c r="L117" s="135"/>
      <c r="M117" s="135"/>
    </row>
    <row r="118" spans="9:13" ht="9" customHeight="1" x14ac:dyDescent="0.2">
      <c r="I118" s="135"/>
      <c r="J118" s="135"/>
      <c r="K118" s="135"/>
      <c r="L118" s="135"/>
      <c r="M118" s="135"/>
    </row>
    <row r="119" spans="9:13" ht="9" customHeight="1" x14ac:dyDescent="0.2">
      <c r="I119" s="135"/>
      <c r="J119" s="135"/>
      <c r="K119" s="135"/>
      <c r="L119" s="135"/>
      <c r="M119" s="135"/>
    </row>
    <row r="120" spans="9:13" ht="9" customHeight="1" x14ac:dyDescent="0.2">
      <c r="I120" s="135"/>
      <c r="J120" s="135"/>
      <c r="K120" s="135"/>
      <c r="L120" s="135"/>
      <c r="M120" s="135"/>
    </row>
    <row r="121" spans="9:13" ht="9" customHeight="1" x14ac:dyDescent="0.2">
      <c r="I121" s="135"/>
      <c r="J121" s="135"/>
      <c r="K121" s="135"/>
      <c r="L121" s="135"/>
      <c r="M121" s="135"/>
    </row>
    <row r="122" spans="9:13" ht="9" customHeight="1" x14ac:dyDescent="0.2">
      <c r="I122" s="135"/>
      <c r="J122" s="135"/>
      <c r="K122" s="135"/>
      <c r="L122" s="135"/>
      <c r="M122" s="135"/>
    </row>
    <row r="123" spans="9:13" ht="9" customHeight="1" x14ac:dyDescent="0.2">
      <c r="I123" s="135"/>
      <c r="J123" s="135"/>
      <c r="K123" s="135"/>
      <c r="L123" s="135"/>
      <c r="M123" s="135"/>
    </row>
    <row r="124" spans="9:13" ht="9" customHeight="1" x14ac:dyDescent="0.2">
      <c r="I124" s="135"/>
      <c r="J124" s="135"/>
      <c r="K124" s="135"/>
      <c r="L124" s="135"/>
      <c r="M124" s="135"/>
    </row>
    <row r="125" spans="9:13" ht="9" customHeight="1" x14ac:dyDescent="0.2">
      <c r="I125" s="135"/>
      <c r="J125" s="135"/>
      <c r="K125" s="135"/>
      <c r="L125" s="135"/>
      <c r="M125" s="135"/>
    </row>
    <row r="126" spans="9:13" ht="9" customHeight="1" x14ac:dyDescent="0.2">
      <c r="I126" s="135"/>
      <c r="J126" s="135"/>
      <c r="K126" s="135"/>
      <c r="L126" s="135"/>
      <c r="M126" s="135"/>
    </row>
    <row r="127" spans="9:13" ht="9" customHeight="1" x14ac:dyDescent="0.2">
      <c r="I127" s="135"/>
      <c r="J127" s="135"/>
      <c r="K127" s="135"/>
      <c r="L127" s="135"/>
      <c r="M127" s="135"/>
    </row>
    <row r="128" spans="9:13" ht="9" customHeight="1" x14ac:dyDescent="0.2">
      <c r="I128" s="135"/>
      <c r="J128" s="135"/>
      <c r="K128" s="135"/>
      <c r="L128" s="135"/>
      <c r="M128" s="135"/>
    </row>
    <row r="129" spans="9:13" ht="9" customHeight="1" x14ac:dyDescent="0.2">
      <c r="I129" s="135"/>
      <c r="J129" s="135"/>
      <c r="K129" s="135"/>
      <c r="L129" s="135"/>
      <c r="M129" s="135"/>
    </row>
    <row r="130" spans="9:13" ht="9" customHeight="1" x14ac:dyDescent="0.2">
      <c r="I130" s="135"/>
      <c r="J130" s="135"/>
      <c r="K130" s="135"/>
      <c r="L130" s="135"/>
      <c r="M130" s="135"/>
    </row>
    <row r="131" spans="9:13" ht="9" customHeight="1" x14ac:dyDescent="0.2">
      <c r="I131" s="135"/>
      <c r="J131" s="135"/>
      <c r="K131" s="135"/>
      <c r="L131" s="135"/>
      <c r="M131" s="135"/>
    </row>
    <row r="132" spans="9:13" ht="9" customHeight="1" x14ac:dyDescent="0.2">
      <c r="I132" s="135"/>
      <c r="J132" s="135"/>
      <c r="K132" s="135"/>
      <c r="L132" s="135"/>
      <c r="M132" s="135"/>
    </row>
    <row r="133" spans="9:13" ht="9" customHeight="1" x14ac:dyDescent="0.2">
      <c r="I133" s="135"/>
      <c r="J133" s="135"/>
      <c r="K133" s="135"/>
      <c r="L133" s="135"/>
      <c r="M133" s="135"/>
    </row>
    <row r="134" spans="9:13" ht="9" customHeight="1" x14ac:dyDescent="0.2">
      <c r="I134" s="135"/>
      <c r="J134" s="135"/>
      <c r="K134" s="135"/>
      <c r="L134" s="135"/>
      <c r="M134" s="135"/>
    </row>
    <row r="135" spans="9:13" ht="9" customHeight="1" x14ac:dyDescent="0.2">
      <c r="I135" s="135"/>
      <c r="J135" s="135"/>
      <c r="K135" s="135"/>
      <c r="L135" s="135"/>
      <c r="M135" s="135"/>
    </row>
    <row r="136" spans="9:13" ht="9" customHeight="1" x14ac:dyDescent="0.2">
      <c r="I136" s="135"/>
      <c r="J136" s="135"/>
      <c r="K136" s="135"/>
      <c r="L136" s="135"/>
      <c r="M136" s="135"/>
    </row>
    <row r="137" spans="9:13" ht="9" customHeight="1" x14ac:dyDescent="0.2">
      <c r="I137" s="135"/>
      <c r="J137" s="135"/>
      <c r="K137" s="135"/>
      <c r="L137" s="135"/>
      <c r="M137" s="135"/>
    </row>
    <row r="138" spans="9:13" ht="9" customHeight="1" x14ac:dyDescent="0.2">
      <c r="I138" s="135"/>
      <c r="J138" s="135"/>
      <c r="K138" s="135"/>
      <c r="L138" s="135"/>
      <c r="M138" s="135"/>
    </row>
    <row r="139" spans="9:13" ht="9" customHeight="1" x14ac:dyDescent="0.2">
      <c r="I139" s="135"/>
      <c r="J139" s="135"/>
      <c r="K139" s="135"/>
      <c r="L139" s="135"/>
      <c r="M139" s="135"/>
    </row>
    <row r="140" spans="9:13" ht="9" customHeight="1" x14ac:dyDescent="0.2">
      <c r="I140" s="135"/>
      <c r="J140" s="135"/>
      <c r="K140" s="135"/>
      <c r="L140" s="135"/>
      <c r="M140" s="135"/>
    </row>
    <row r="141" spans="9:13" ht="9" customHeight="1" x14ac:dyDescent="0.2">
      <c r="I141" s="135"/>
      <c r="J141" s="135"/>
      <c r="K141" s="135"/>
      <c r="L141" s="135"/>
      <c r="M141" s="135"/>
    </row>
    <row r="142" spans="9:13" ht="9" customHeight="1" x14ac:dyDescent="0.2">
      <c r="I142" s="135"/>
      <c r="J142" s="135"/>
      <c r="K142" s="135"/>
      <c r="L142" s="135"/>
      <c r="M142" s="135"/>
    </row>
    <row r="143" spans="9:13" ht="9" customHeight="1" x14ac:dyDescent="0.2">
      <c r="I143" s="135"/>
      <c r="J143" s="135"/>
      <c r="K143" s="135"/>
      <c r="L143" s="135"/>
      <c r="M143" s="135"/>
    </row>
    <row r="144" spans="9:13" ht="9" customHeight="1" x14ac:dyDescent="0.2">
      <c r="I144" s="135"/>
      <c r="J144" s="135"/>
      <c r="K144" s="135"/>
      <c r="L144" s="135"/>
      <c r="M144" s="135"/>
    </row>
    <row r="145" spans="9:13" ht="9" customHeight="1" x14ac:dyDescent="0.2">
      <c r="I145" s="135"/>
      <c r="J145" s="135"/>
      <c r="K145" s="135"/>
      <c r="L145" s="135"/>
      <c r="M145" s="135"/>
    </row>
    <row r="146" spans="9:13" ht="9" customHeight="1" x14ac:dyDescent="0.2">
      <c r="I146" s="135"/>
      <c r="J146" s="135"/>
      <c r="K146" s="135"/>
      <c r="L146" s="135"/>
      <c r="M146" s="135"/>
    </row>
    <row r="147" spans="9:13" ht="9" customHeight="1" x14ac:dyDescent="0.2">
      <c r="I147" s="135"/>
      <c r="J147" s="135"/>
      <c r="K147" s="135"/>
      <c r="L147" s="135"/>
      <c r="M147" s="135"/>
    </row>
    <row r="148" spans="9:13" ht="9" customHeight="1" x14ac:dyDescent="0.2">
      <c r="I148" s="135"/>
      <c r="J148" s="135"/>
      <c r="K148" s="135"/>
      <c r="L148" s="135"/>
      <c r="M148" s="135"/>
    </row>
    <row r="149" spans="9:13" ht="9" customHeight="1" x14ac:dyDescent="0.2">
      <c r="I149" s="135"/>
      <c r="J149" s="135"/>
      <c r="K149" s="135"/>
      <c r="L149" s="135"/>
      <c r="M149" s="135"/>
    </row>
    <row r="150" spans="9:13" ht="9" customHeight="1" x14ac:dyDescent="0.2">
      <c r="I150" s="135"/>
      <c r="J150" s="135"/>
      <c r="K150" s="135"/>
      <c r="L150" s="135"/>
      <c r="M150" s="135"/>
    </row>
    <row r="151" spans="9:13" ht="9" customHeight="1" x14ac:dyDescent="0.2">
      <c r="I151" s="135"/>
      <c r="J151" s="135"/>
      <c r="K151" s="135"/>
      <c r="L151" s="135"/>
      <c r="M151" s="135"/>
    </row>
    <row r="152" spans="9:13" ht="9" customHeight="1" x14ac:dyDescent="0.2">
      <c r="I152" s="135"/>
      <c r="J152" s="135"/>
      <c r="K152" s="135"/>
      <c r="L152" s="135"/>
      <c r="M152" s="135"/>
    </row>
    <row r="153" spans="9:13" ht="9" customHeight="1" x14ac:dyDescent="0.2">
      <c r="I153" s="135"/>
      <c r="J153" s="135"/>
      <c r="K153" s="135"/>
      <c r="L153" s="135"/>
      <c r="M153" s="135"/>
    </row>
    <row r="154" spans="9:13" ht="9" customHeight="1" x14ac:dyDescent="0.2">
      <c r="I154" s="135"/>
      <c r="J154" s="135"/>
      <c r="K154" s="135"/>
      <c r="L154" s="135"/>
      <c r="M154" s="135"/>
    </row>
    <row r="155" spans="9:13" ht="9" customHeight="1" x14ac:dyDescent="0.2">
      <c r="I155" s="135"/>
      <c r="J155" s="135"/>
      <c r="K155" s="135"/>
      <c r="L155" s="135"/>
      <c r="M155" s="135"/>
    </row>
    <row r="156" spans="9:13" ht="9" customHeight="1" x14ac:dyDescent="0.2">
      <c r="I156" s="135"/>
      <c r="J156" s="135"/>
      <c r="K156" s="135"/>
      <c r="L156" s="135"/>
      <c r="M156" s="135"/>
    </row>
    <row r="157" spans="9:13" ht="9" customHeight="1" x14ac:dyDescent="0.2">
      <c r="I157" s="135"/>
      <c r="J157" s="135"/>
      <c r="K157" s="135"/>
      <c r="L157" s="135"/>
      <c r="M157" s="135"/>
    </row>
    <row r="158" spans="9:13" ht="9" customHeight="1" x14ac:dyDescent="0.2">
      <c r="I158" s="135"/>
      <c r="J158" s="135"/>
      <c r="K158" s="135"/>
      <c r="L158" s="135"/>
      <c r="M158" s="135"/>
    </row>
    <row r="159" spans="9:13" ht="9" customHeight="1" x14ac:dyDescent="0.2">
      <c r="I159" s="135"/>
      <c r="J159" s="135"/>
      <c r="K159" s="135"/>
      <c r="L159" s="135"/>
      <c r="M159" s="135"/>
    </row>
    <row r="160" spans="9:13" ht="9" customHeight="1" x14ac:dyDescent="0.2">
      <c r="I160" s="135"/>
      <c r="J160" s="135"/>
      <c r="K160" s="135"/>
      <c r="L160" s="135"/>
      <c r="M160" s="135"/>
    </row>
    <row r="161" spans="9:13" ht="9" customHeight="1" x14ac:dyDescent="0.2">
      <c r="I161" s="135"/>
      <c r="J161" s="135"/>
      <c r="K161" s="135"/>
      <c r="L161" s="135"/>
      <c r="M161" s="135"/>
    </row>
    <row r="162" spans="9:13" ht="9" customHeight="1" x14ac:dyDescent="0.2">
      <c r="I162" s="135"/>
      <c r="J162" s="135"/>
      <c r="K162" s="135"/>
      <c r="L162" s="135"/>
      <c r="M162" s="135"/>
    </row>
    <row r="163" spans="9:13" ht="9" customHeight="1" x14ac:dyDescent="0.2">
      <c r="I163" s="135"/>
      <c r="J163" s="135"/>
      <c r="K163" s="135"/>
      <c r="L163" s="135"/>
      <c r="M163" s="135"/>
    </row>
    <row r="164" spans="9:13" ht="9" customHeight="1" x14ac:dyDescent="0.2">
      <c r="I164" s="135"/>
      <c r="J164" s="135"/>
      <c r="K164" s="135"/>
      <c r="L164" s="135"/>
      <c r="M164" s="135"/>
    </row>
    <row r="165" spans="9:13" ht="9" customHeight="1" x14ac:dyDescent="0.2">
      <c r="I165" s="135"/>
      <c r="J165" s="135"/>
      <c r="K165" s="135"/>
      <c r="L165" s="135"/>
      <c r="M165" s="135"/>
    </row>
    <row r="166" spans="9:13" ht="9" customHeight="1" x14ac:dyDescent="0.2">
      <c r="I166" s="135"/>
      <c r="J166" s="135"/>
      <c r="K166" s="135"/>
      <c r="L166" s="135"/>
      <c r="M166" s="135"/>
    </row>
    <row r="167" spans="9:13" ht="9" customHeight="1" x14ac:dyDescent="0.2">
      <c r="I167" s="135"/>
      <c r="J167" s="135"/>
      <c r="K167" s="135"/>
      <c r="L167" s="135"/>
      <c r="M167" s="135"/>
    </row>
    <row r="168" spans="9:13" ht="9" customHeight="1" x14ac:dyDescent="0.2">
      <c r="I168" s="135"/>
      <c r="J168" s="135"/>
      <c r="K168" s="135"/>
      <c r="L168" s="135"/>
      <c r="M168" s="135"/>
    </row>
    <row r="169" spans="9:13" ht="9" customHeight="1" x14ac:dyDescent="0.2">
      <c r="I169" s="135"/>
      <c r="J169" s="135"/>
      <c r="K169" s="135"/>
      <c r="L169" s="135"/>
      <c r="M169" s="135"/>
    </row>
    <row r="170" spans="9:13" ht="9" customHeight="1" x14ac:dyDescent="0.2">
      <c r="I170" s="135"/>
      <c r="J170" s="135"/>
      <c r="K170" s="135"/>
      <c r="L170" s="135"/>
      <c r="M170" s="135"/>
    </row>
    <row r="171" spans="9:13" ht="9" customHeight="1" x14ac:dyDescent="0.2">
      <c r="I171" s="135"/>
      <c r="J171" s="135"/>
      <c r="K171" s="135"/>
      <c r="L171" s="135"/>
      <c r="M171" s="135"/>
    </row>
  </sheetData>
  <mergeCells count="16">
    <mergeCell ref="A5:A7"/>
    <mergeCell ref="G5:G7"/>
    <mergeCell ref="H5:H7"/>
    <mergeCell ref="O5:O7"/>
    <mergeCell ref="L6:L7"/>
    <mergeCell ref="M6:M7"/>
    <mergeCell ref="B4:B8"/>
    <mergeCell ref="D4:D7"/>
    <mergeCell ref="E4:E7"/>
    <mergeCell ref="I4:I7"/>
    <mergeCell ref="J4:M4"/>
    <mergeCell ref="E8:M8"/>
    <mergeCell ref="N4:N8"/>
    <mergeCell ref="J5:J7"/>
    <mergeCell ref="K5:K7"/>
    <mergeCell ref="L5:M5"/>
  </mergeCells>
  <pageMargins left="0.70866141732283472" right="0.43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161" customWidth="1"/>
    <col min="2" max="2" width="21.6640625" style="161" customWidth="1"/>
    <col min="3" max="3" width="10.33203125" style="161" customWidth="1"/>
    <col min="4" max="4" width="9.88671875" style="161" customWidth="1"/>
    <col min="5" max="5" width="10.109375" style="161" customWidth="1"/>
    <col min="6" max="6" width="10.33203125" style="161" customWidth="1"/>
    <col min="7" max="7" width="9.88671875" style="161" customWidth="1"/>
    <col min="8" max="8" width="11.88671875" style="161" customWidth="1"/>
    <col min="9" max="16384" width="11.44140625" style="161"/>
  </cols>
  <sheetData>
    <row r="1" spans="1:9" s="155" customFormat="1" ht="9.9" customHeight="1" x14ac:dyDescent="0.25">
      <c r="A1" s="154" t="s">
        <v>172</v>
      </c>
      <c r="B1" s="5"/>
    </row>
    <row r="2" spans="1:9" s="155" customFormat="1" ht="9.9" customHeight="1" x14ac:dyDescent="0.25">
      <c r="A2" s="156" t="s">
        <v>173</v>
      </c>
      <c r="B2" s="2"/>
      <c r="C2" s="156"/>
      <c r="D2" s="156"/>
      <c r="F2" s="157"/>
      <c r="G2" s="157"/>
    </row>
    <row r="3" spans="1:9" s="159" customFormat="1" ht="9.9" customHeight="1" x14ac:dyDescent="0.2">
      <c r="A3" s="158" t="s">
        <v>174</v>
      </c>
      <c r="G3" s="77"/>
      <c r="H3" s="77" t="s">
        <v>501</v>
      </c>
    </row>
    <row r="4" spans="1:9" ht="5.0999999999999996" customHeight="1" x14ac:dyDescent="0.25">
      <c r="A4"/>
      <c r="B4" s="160"/>
      <c r="C4"/>
      <c r="D4"/>
      <c r="E4"/>
      <c r="F4"/>
      <c r="G4"/>
      <c r="H4"/>
      <c r="I4"/>
    </row>
    <row r="5" spans="1:9" ht="10.5" customHeight="1" x14ac:dyDescent="0.2">
      <c r="A5" s="162"/>
      <c r="B5" s="477" t="s">
        <v>97</v>
      </c>
      <c r="C5" s="520" t="s">
        <v>7</v>
      </c>
      <c r="D5" s="521" t="s">
        <v>175</v>
      </c>
      <c r="E5" s="521" t="s">
        <v>4</v>
      </c>
      <c r="F5" s="521" t="s">
        <v>176</v>
      </c>
      <c r="G5" s="519" t="s">
        <v>125</v>
      </c>
      <c r="H5" s="519" t="s">
        <v>177</v>
      </c>
    </row>
    <row r="6" spans="1:9" ht="10.5" customHeight="1" x14ac:dyDescent="0.2">
      <c r="A6" s="163" t="s">
        <v>178</v>
      </c>
      <c r="B6" s="487"/>
      <c r="C6" s="456"/>
      <c r="D6" s="473"/>
      <c r="E6" s="473"/>
      <c r="F6" s="473"/>
      <c r="G6" s="447"/>
      <c r="H6" s="447"/>
    </row>
    <row r="7" spans="1:9" ht="10.5" customHeight="1" x14ac:dyDescent="0.2">
      <c r="A7" s="163" t="s">
        <v>179</v>
      </c>
      <c r="B7" s="487"/>
      <c r="C7" s="456"/>
      <c r="D7" s="473"/>
      <c r="E7" s="473"/>
      <c r="F7" s="473"/>
      <c r="G7" s="447"/>
      <c r="H7" s="447"/>
    </row>
    <row r="8" spans="1:9" ht="10.5" customHeight="1" x14ac:dyDescent="0.2">
      <c r="A8" s="164"/>
      <c r="B8" s="488"/>
      <c r="C8" s="475"/>
      <c r="D8" s="474"/>
      <c r="E8" s="474"/>
      <c r="F8" s="474"/>
      <c r="G8" s="449"/>
      <c r="H8" s="449"/>
    </row>
    <row r="9" spans="1:9" ht="9" customHeight="1" x14ac:dyDescent="0.2">
      <c r="A9" s="165"/>
      <c r="B9" s="162" t="s">
        <v>135</v>
      </c>
      <c r="C9" s="166" t="s">
        <v>180</v>
      </c>
      <c r="D9" s="166"/>
      <c r="E9" s="166"/>
      <c r="F9" s="166"/>
      <c r="G9" s="166"/>
      <c r="H9" s="166"/>
      <c r="I9" s="167"/>
    </row>
    <row r="10" spans="1:9" ht="12" customHeight="1" x14ac:dyDescent="0.2">
      <c r="A10" s="41">
        <v>11</v>
      </c>
      <c r="B10" s="65" t="s">
        <v>109</v>
      </c>
      <c r="C10" s="86">
        <v>7.7</v>
      </c>
      <c r="D10" s="86">
        <v>6</v>
      </c>
      <c r="E10" s="86">
        <v>9.1</v>
      </c>
      <c r="F10" s="86">
        <v>3</v>
      </c>
      <c r="G10" s="86">
        <v>6.4</v>
      </c>
      <c r="H10" s="86">
        <v>0.4</v>
      </c>
      <c r="I10" s="167"/>
    </row>
    <row r="11" spans="1:9" ht="12" customHeight="1" x14ac:dyDescent="0.2">
      <c r="A11" s="41"/>
      <c r="B11" s="65"/>
      <c r="C11" s="86"/>
      <c r="D11" s="86"/>
      <c r="E11" s="86"/>
      <c r="F11" s="86"/>
      <c r="G11" s="86"/>
      <c r="H11" s="86"/>
      <c r="I11" s="167"/>
    </row>
    <row r="12" spans="1:9" ht="12" customHeight="1" x14ac:dyDescent="0.2">
      <c r="A12" s="41">
        <v>21</v>
      </c>
      <c r="B12" s="88" t="s">
        <v>110</v>
      </c>
      <c r="C12" s="86">
        <v>4.7</v>
      </c>
      <c r="D12" s="86">
        <v>3.9</v>
      </c>
      <c r="E12" s="86">
        <v>8.6</v>
      </c>
      <c r="F12" s="86">
        <v>4.5</v>
      </c>
      <c r="G12" s="86">
        <v>6</v>
      </c>
      <c r="H12" s="86">
        <v>2</v>
      </c>
      <c r="I12" s="167"/>
    </row>
    <row r="13" spans="1:9" ht="12" customHeight="1" x14ac:dyDescent="0.2">
      <c r="A13" s="41">
        <v>22</v>
      </c>
      <c r="B13" s="88" t="s">
        <v>111</v>
      </c>
      <c r="C13" s="86">
        <v>-1.7</v>
      </c>
      <c r="D13" s="86">
        <v>4.0999999999999996</v>
      </c>
      <c r="E13" s="86">
        <v>10.9</v>
      </c>
      <c r="F13" s="86">
        <v>6.5</v>
      </c>
      <c r="G13" s="86">
        <v>8</v>
      </c>
      <c r="H13" s="86">
        <v>3.7</v>
      </c>
      <c r="I13" s="167"/>
    </row>
    <row r="14" spans="1:9" ht="12" customHeight="1" x14ac:dyDescent="0.2">
      <c r="A14" s="41">
        <v>23</v>
      </c>
      <c r="B14" s="88" t="s">
        <v>112</v>
      </c>
      <c r="C14" s="86">
        <v>6.7</v>
      </c>
      <c r="D14" s="86">
        <v>-1.9</v>
      </c>
      <c r="E14" s="86">
        <v>2.4</v>
      </c>
      <c r="F14" s="86">
        <v>4.4000000000000004</v>
      </c>
      <c r="G14" s="86">
        <v>5.6</v>
      </c>
      <c r="H14" s="86">
        <v>7.6</v>
      </c>
      <c r="I14" s="167"/>
    </row>
    <row r="15" spans="1:9" ht="12" customHeight="1" x14ac:dyDescent="0.2">
      <c r="A15" s="41">
        <v>24</v>
      </c>
      <c r="B15" s="88" t="s">
        <v>113</v>
      </c>
      <c r="C15" s="86">
        <v>13.3</v>
      </c>
      <c r="D15" s="86">
        <v>4.8</v>
      </c>
      <c r="E15" s="86">
        <v>9.6</v>
      </c>
      <c r="F15" s="86">
        <v>4.5999999999999996</v>
      </c>
      <c r="G15" s="86">
        <v>5.8</v>
      </c>
      <c r="H15" s="86">
        <v>0.9</v>
      </c>
      <c r="I15" s="167"/>
    </row>
    <row r="16" spans="1:9" ht="6" customHeight="1" x14ac:dyDescent="0.2">
      <c r="A16" s="41"/>
      <c r="B16" s="65"/>
      <c r="C16" s="86"/>
      <c r="D16" s="86"/>
      <c r="E16" s="86"/>
      <c r="F16" s="86"/>
      <c r="G16" s="86"/>
      <c r="H16" s="86"/>
      <c r="I16" s="167"/>
    </row>
    <row r="17" spans="1:9" ht="6" customHeight="1" x14ac:dyDescent="0.2">
      <c r="A17" s="41"/>
      <c r="B17" s="89"/>
      <c r="C17" s="91"/>
      <c r="D17" s="91"/>
      <c r="E17" s="91"/>
      <c r="F17" s="91"/>
      <c r="G17" s="91"/>
      <c r="H17" s="91"/>
      <c r="I17" s="167"/>
    </row>
    <row r="18" spans="1:9" ht="6" customHeight="1" x14ac:dyDescent="0.2">
      <c r="A18" s="41"/>
      <c r="B18" s="65"/>
      <c r="C18" s="86"/>
      <c r="D18" s="86"/>
      <c r="E18" s="86"/>
      <c r="F18" s="86"/>
      <c r="G18" s="86"/>
      <c r="H18" s="86"/>
      <c r="I18" s="167"/>
    </row>
    <row r="19" spans="1:9" ht="6" customHeight="1" x14ac:dyDescent="0.2">
      <c r="A19" s="41"/>
      <c r="B19" s="65"/>
      <c r="C19" s="86"/>
      <c r="D19" s="86"/>
      <c r="E19" s="86"/>
      <c r="F19" s="86"/>
      <c r="G19" s="86"/>
      <c r="H19" s="86"/>
      <c r="I19" s="167"/>
    </row>
    <row r="20" spans="1:9" ht="12" customHeight="1" x14ac:dyDescent="0.2">
      <c r="A20" s="41">
        <v>12</v>
      </c>
      <c r="B20" s="65" t="s">
        <v>114</v>
      </c>
      <c r="C20" s="86">
        <v>-14.9</v>
      </c>
      <c r="D20" s="86">
        <v>-4.3</v>
      </c>
      <c r="E20" s="86">
        <v>1.8</v>
      </c>
      <c r="F20" s="86">
        <v>6.3</v>
      </c>
      <c r="G20" s="86">
        <v>7.2</v>
      </c>
      <c r="H20" s="86">
        <v>12</v>
      </c>
      <c r="I20" s="167"/>
    </row>
    <row r="21" spans="1:9" ht="12" customHeight="1" x14ac:dyDescent="0.2">
      <c r="A21" s="41"/>
      <c r="B21" s="65"/>
      <c r="C21" s="86"/>
      <c r="D21" s="86"/>
      <c r="E21" s="86"/>
      <c r="F21" s="86"/>
      <c r="G21" s="86"/>
      <c r="H21" s="86"/>
      <c r="I21" s="167"/>
    </row>
    <row r="22" spans="1:9" ht="12" customHeight="1" x14ac:dyDescent="0.2">
      <c r="A22" s="41">
        <v>25</v>
      </c>
      <c r="B22" s="88" t="s">
        <v>115</v>
      </c>
      <c r="C22" s="86">
        <v>2.2000000000000002</v>
      </c>
      <c r="D22" s="86">
        <v>1</v>
      </c>
      <c r="E22" s="86">
        <v>5</v>
      </c>
      <c r="F22" s="86">
        <v>3.9</v>
      </c>
      <c r="G22" s="86">
        <v>2.7</v>
      </c>
      <c r="H22" s="86">
        <v>1.6</v>
      </c>
      <c r="I22" s="167"/>
    </row>
    <row r="23" spans="1:9" ht="12" customHeight="1" x14ac:dyDescent="0.2">
      <c r="A23" s="41">
        <v>26</v>
      </c>
      <c r="B23" s="88" t="s">
        <v>116</v>
      </c>
      <c r="C23" s="86">
        <v>2.8</v>
      </c>
      <c r="D23" s="86">
        <v>-0.8</v>
      </c>
      <c r="E23" s="86">
        <v>1.6</v>
      </c>
      <c r="F23" s="86">
        <v>2.4</v>
      </c>
      <c r="G23" s="86">
        <v>3</v>
      </c>
      <c r="H23" s="86">
        <v>3.8</v>
      </c>
      <c r="I23" s="167"/>
    </row>
    <row r="24" spans="1:9" ht="12" customHeight="1" x14ac:dyDescent="0.2">
      <c r="A24" s="41">
        <v>27</v>
      </c>
      <c r="B24" s="88" t="s">
        <v>117</v>
      </c>
      <c r="C24" s="86">
        <v>7.7</v>
      </c>
      <c r="D24" s="86">
        <v>7.7</v>
      </c>
      <c r="E24" s="86">
        <v>10.199999999999999</v>
      </c>
      <c r="F24" s="86">
        <v>2.2999999999999998</v>
      </c>
      <c r="G24" s="86">
        <v>11.1</v>
      </c>
      <c r="H24" s="86">
        <v>3.1</v>
      </c>
      <c r="I24" s="167"/>
    </row>
    <row r="25" spans="1:9" s="169" customFormat="1" ht="24" customHeight="1" x14ac:dyDescent="0.2">
      <c r="A25" s="93">
        <v>28</v>
      </c>
      <c r="B25" s="94" t="s">
        <v>118</v>
      </c>
      <c r="C25" s="86">
        <v>-4.8</v>
      </c>
      <c r="D25" s="86">
        <v>-1.2</v>
      </c>
      <c r="E25" s="86">
        <v>5</v>
      </c>
      <c r="F25" s="86">
        <v>6.3</v>
      </c>
      <c r="G25" s="86">
        <v>-3</v>
      </c>
      <c r="H25" s="86">
        <v>-1.9</v>
      </c>
      <c r="I25" s="168"/>
    </row>
    <row r="26" spans="1:9" ht="6" customHeight="1" x14ac:dyDescent="0.2">
      <c r="A26" s="41"/>
      <c r="B26" s="65"/>
      <c r="C26" s="86"/>
      <c r="D26" s="86"/>
      <c r="E26" s="86"/>
      <c r="F26" s="86"/>
      <c r="G26" s="86"/>
      <c r="H26" s="86"/>
      <c r="I26" s="167"/>
    </row>
    <row r="27" spans="1:9" ht="6" customHeight="1" x14ac:dyDescent="0.2">
      <c r="A27" s="47"/>
      <c r="B27" s="89"/>
      <c r="C27" s="91"/>
      <c r="D27" s="91"/>
      <c r="E27" s="91"/>
      <c r="F27" s="91"/>
      <c r="G27" s="91"/>
      <c r="H27" s="91"/>
      <c r="I27" s="167"/>
    </row>
    <row r="28" spans="1:9" ht="6" customHeight="1" x14ac:dyDescent="0.2">
      <c r="A28" s="41"/>
      <c r="B28" s="65"/>
      <c r="C28" s="86"/>
      <c r="D28" s="86"/>
      <c r="E28" s="86"/>
      <c r="F28" s="86"/>
      <c r="G28" s="86"/>
      <c r="H28" s="86"/>
      <c r="I28" s="167"/>
    </row>
    <row r="29" spans="1:9" ht="6" customHeight="1" x14ac:dyDescent="0.2">
      <c r="A29" s="41"/>
      <c r="B29" s="65"/>
      <c r="C29" s="86"/>
      <c r="D29" s="86"/>
      <c r="E29" s="86"/>
      <c r="F29" s="86"/>
      <c r="G29" s="86"/>
      <c r="H29" s="86"/>
      <c r="I29" s="170"/>
    </row>
    <row r="30" spans="1:9" ht="12" customHeight="1" x14ac:dyDescent="0.2">
      <c r="A30" s="41">
        <v>13</v>
      </c>
      <c r="B30" s="65" t="s">
        <v>119</v>
      </c>
      <c r="C30" s="86">
        <v>-16.3</v>
      </c>
      <c r="D30" s="86">
        <v>-4.4000000000000004</v>
      </c>
      <c r="E30" s="86">
        <v>1.4</v>
      </c>
      <c r="F30" s="86">
        <v>6.1</v>
      </c>
      <c r="G30" s="86">
        <v>0.1</v>
      </c>
      <c r="H30" s="86">
        <v>4.7</v>
      </c>
      <c r="I30" s="167"/>
    </row>
    <row r="31" spans="1:9" ht="12" customHeight="1" x14ac:dyDescent="0.2">
      <c r="A31" s="41"/>
      <c r="B31" s="65"/>
      <c r="C31" s="86"/>
      <c r="D31" s="86"/>
      <c r="E31" s="86"/>
      <c r="F31" s="86"/>
      <c r="G31" s="86"/>
      <c r="H31" s="86"/>
      <c r="I31" s="167"/>
    </row>
    <row r="32" spans="1:9" ht="12" customHeight="1" x14ac:dyDescent="0.2">
      <c r="A32" s="41">
        <v>29</v>
      </c>
      <c r="B32" s="88" t="s">
        <v>120</v>
      </c>
      <c r="C32" s="86">
        <v>2.2000000000000002</v>
      </c>
      <c r="D32" s="86">
        <v>5.3</v>
      </c>
      <c r="E32" s="86">
        <v>8.6</v>
      </c>
      <c r="F32" s="86">
        <v>3.2</v>
      </c>
      <c r="G32" s="86">
        <v>7.5</v>
      </c>
      <c r="H32" s="86">
        <v>2</v>
      </c>
      <c r="I32" s="167"/>
    </row>
    <row r="33" spans="1:9" ht="12" customHeight="1" x14ac:dyDescent="0.2">
      <c r="A33" s="41">
        <v>30</v>
      </c>
      <c r="B33" s="88" t="s">
        <v>121</v>
      </c>
      <c r="C33" s="86">
        <v>4.7</v>
      </c>
      <c r="D33" s="86">
        <v>1.7</v>
      </c>
      <c r="E33" s="86">
        <v>6.8</v>
      </c>
      <c r="F33" s="86">
        <v>5.0999999999999996</v>
      </c>
      <c r="G33" s="86">
        <v>5.7</v>
      </c>
      <c r="H33" s="86">
        <v>3.9</v>
      </c>
      <c r="I33" s="167"/>
    </row>
    <row r="34" spans="1:9" ht="6" customHeight="1" x14ac:dyDescent="0.2">
      <c r="A34" s="41"/>
      <c r="B34" s="65"/>
      <c r="C34" s="86"/>
      <c r="D34" s="86"/>
      <c r="E34" s="86"/>
      <c r="F34" s="86"/>
      <c r="G34" s="86"/>
      <c r="H34" s="86"/>
      <c r="I34" s="167"/>
    </row>
    <row r="35" spans="1:9" ht="6" customHeight="1" x14ac:dyDescent="0.2">
      <c r="A35" s="47"/>
      <c r="B35" s="89"/>
      <c r="C35" s="91"/>
      <c r="D35" s="91"/>
      <c r="E35" s="91"/>
      <c r="F35" s="91"/>
      <c r="G35" s="91"/>
      <c r="H35" s="91"/>
      <c r="I35" s="167"/>
    </row>
    <row r="36" spans="1:9" ht="6" customHeight="1" x14ac:dyDescent="0.2">
      <c r="A36" s="41"/>
      <c r="B36" s="65"/>
      <c r="C36" s="91"/>
      <c r="D36" s="91"/>
      <c r="E36" s="91"/>
      <c r="F36" s="91"/>
      <c r="G36" s="91"/>
      <c r="H36" s="91"/>
      <c r="I36" s="167"/>
    </row>
    <row r="37" spans="1:9" ht="6" customHeight="1" x14ac:dyDescent="0.2">
      <c r="A37" s="41"/>
      <c r="B37" s="65"/>
      <c r="C37" s="91"/>
      <c r="D37" s="91"/>
      <c r="E37" s="91"/>
      <c r="F37" s="91"/>
      <c r="G37" s="91"/>
      <c r="H37" s="91"/>
      <c r="I37" s="167"/>
    </row>
    <row r="38" spans="1:9" ht="12" customHeight="1" x14ac:dyDescent="0.2">
      <c r="A38" s="47"/>
      <c r="B38" s="89" t="s">
        <v>122</v>
      </c>
      <c r="C38" s="91">
        <v>0.9</v>
      </c>
      <c r="D38" s="91">
        <v>1.2</v>
      </c>
      <c r="E38" s="91">
        <v>5.8</v>
      </c>
      <c r="F38" s="91">
        <v>4.5</v>
      </c>
      <c r="G38" s="91">
        <v>4.9000000000000004</v>
      </c>
      <c r="H38" s="91">
        <v>3.6</v>
      </c>
      <c r="I38" s="167"/>
    </row>
    <row r="39" spans="1:9" s="174" customFormat="1" ht="9.9" customHeight="1" x14ac:dyDescent="0.2">
      <c r="A39" s="171"/>
      <c r="B39" s="31"/>
      <c r="C39" s="172"/>
      <c r="D39" s="172"/>
      <c r="E39" s="172"/>
      <c r="F39" s="172"/>
      <c r="G39" s="172"/>
      <c r="H39" s="172"/>
      <c r="I39" s="173"/>
    </row>
    <row r="40" spans="1:9" s="174" customFormat="1" ht="9.9" customHeight="1" x14ac:dyDescent="0.2">
      <c r="A40" s="171"/>
      <c r="B40" s="31"/>
      <c r="C40" s="172"/>
      <c r="D40" s="172"/>
      <c r="E40" s="172"/>
      <c r="F40" s="172"/>
      <c r="G40" s="172"/>
      <c r="H40" s="172"/>
      <c r="I40" s="173"/>
    </row>
    <row r="41" spans="1:9" s="174" customFormat="1" ht="9.9" customHeight="1" x14ac:dyDescent="0.2">
      <c r="A41" s="171"/>
      <c r="B41" s="31"/>
      <c r="C41" s="172"/>
      <c r="D41" s="172"/>
      <c r="E41" s="172"/>
      <c r="F41" s="172"/>
      <c r="G41" s="172"/>
      <c r="H41" s="172"/>
      <c r="I41" s="173"/>
    </row>
    <row r="42" spans="1:9" s="178" customFormat="1" ht="9.9" customHeight="1" x14ac:dyDescent="0.2">
      <c r="A42" s="175"/>
      <c r="B42" s="75"/>
      <c r="C42" s="176"/>
      <c r="D42" s="176"/>
      <c r="E42" s="176"/>
      <c r="F42" s="176"/>
      <c r="G42" s="176"/>
      <c r="H42" s="176"/>
      <c r="I42" s="177"/>
    </row>
    <row r="43" spans="1:9" s="174" customFormat="1" ht="9.9" customHeight="1" x14ac:dyDescent="0.2">
      <c r="A43" s="171"/>
      <c r="B43" s="31"/>
      <c r="C43" s="172"/>
      <c r="D43" s="172"/>
      <c r="E43" s="172"/>
      <c r="F43" s="172"/>
      <c r="G43" s="172"/>
      <c r="H43" s="172"/>
      <c r="I43" s="173"/>
    </row>
    <row r="44" spans="1:9" s="174" customFormat="1" ht="9.9" customHeight="1" x14ac:dyDescent="0.2">
      <c r="A44" s="171"/>
      <c r="B44" s="31"/>
      <c r="C44" s="172"/>
      <c r="D44" s="172"/>
      <c r="E44" s="172"/>
      <c r="F44" s="172"/>
      <c r="G44" s="172"/>
      <c r="H44" s="172"/>
      <c r="I44" s="173"/>
    </row>
    <row r="45" spans="1:9" s="174" customFormat="1" ht="9.9" customHeight="1" x14ac:dyDescent="0.2">
      <c r="A45" s="171"/>
      <c r="B45" s="31"/>
      <c r="C45" s="172"/>
      <c r="D45" s="172"/>
      <c r="E45" s="172"/>
      <c r="F45" s="172"/>
      <c r="G45" s="172"/>
      <c r="H45" s="172"/>
      <c r="I45" s="173"/>
    </row>
    <row r="46" spans="1:9" s="174" customFormat="1" ht="9.9" customHeight="1" x14ac:dyDescent="0.2">
      <c r="A46" s="171"/>
      <c r="B46" s="31"/>
      <c r="C46" s="172"/>
      <c r="D46" s="172"/>
      <c r="E46" s="172"/>
      <c r="F46" s="172"/>
      <c r="G46" s="172"/>
      <c r="H46" s="172"/>
      <c r="I46" s="173"/>
    </row>
    <row r="47" spans="1:9" s="174" customFormat="1" ht="9.9" customHeight="1" x14ac:dyDescent="0.2">
      <c r="A47" s="171"/>
      <c r="B47" s="31"/>
      <c r="C47" s="172"/>
      <c r="D47" s="172"/>
      <c r="E47" s="172"/>
      <c r="F47" s="172"/>
      <c r="G47" s="172"/>
      <c r="H47" s="172"/>
      <c r="I47" s="173"/>
    </row>
    <row r="48" spans="1:9" s="174" customFormat="1" ht="9.9" customHeight="1" x14ac:dyDescent="0.2">
      <c r="A48" s="171"/>
      <c r="B48" s="31"/>
      <c r="C48" s="172"/>
      <c r="D48" s="172"/>
      <c r="E48" s="172"/>
      <c r="F48" s="172"/>
      <c r="G48" s="172"/>
      <c r="H48" s="172"/>
      <c r="I48" s="173"/>
    </row>
    <row r="49" spans="1:9" s="174" customFormat="1" ht="9.9" customHeight="1" x14ac:dyDescent="0.2">
      <c r="A49" s="171"/>
      <c r="B49" s="31"/>
      <c r="C49" s="172"/>
      <c r="D49" s="172"/>
      <c r="E49" s="172"/>
      <c r="F49" s="172"/>
      <c r="G49" s="172"/>
      <c r="H49" s="172"/>
      <c r="I49" s="173"/>
    </row>
    <row r="50" spans="1:9" s="174" customFormat="1" ht="9.9" customHeight="1" x14ac:dyDescent="0.2">
      <c r="A50" s="171"/>
      <c r="B50" s="31"/>
      <c r="C50" s="172"/>
      <c r="D50" s="172"/>
      <c r="E50" s="172"/>
      <c r="F50" s="172"/>
      <c r="G50" s="172"/>
      <c r="H50" s="172"/>
      <c r="I50" s="173"/>
    </row>
    <row r="51" spans="1:9" s="174" customFormat="1" ht="9.9" customHeight="1" x14ac:dyDescent="0.2">
      <c r="A51" s="171"/>
      <c r="B51" s="31"/>
      <c r="C51" s="172"/>
      <c r="D51" s="172"/>
      <c r="E51" s="172"/>
      <c r="F51" s="172"/>
      <c r="G51" s="172"/>
      <c r="H51" s="172"/>
      <c r="I51" s="173"/>
    </row>
    <row r="52" spans="1:9" s="174" customFormat="1" ht="9.9" customHeight="1" x14ac:dyDescent="0.2">
      <c r="A52" s="171"/>
      <c r="B52" s="31"/>
      <c r="C52" s="172"/>
      <c r="D52" s="172"/>
      <c r="E52" s="172"/>
      <c r="F52" s="172"/>
      <c r="G52" s="172"/>
      <c r="H52" s="172"/>
      <c r="I52" s="173"/>
    </row>
    <row r="53" spans="1:9" s="178" customFormat="1" ht="9.9" customHeight="1" x14ac:dyDescent="0.2">
      <c r="A53" s="175"/>
      <c r="B53" s="75"/>
      <c r="C53" s="176"/>
      <c r="D53" s="176"/>
      <c r="E53" s="176"/>
      <c r="F53" s="176"/>
      <c r="G53" s="176"/>
      <c r="H53" s="176"/>
      <c r="I53" s="177"/>
    </row>
    <row r="54" spans="1:9" s="174" customFormat="1" ht="9.9" customHeight="1" x14ac:dyDescent="0.2">
      <c r="A54" s="171"/>
      <c r="B54" s="31"/>
      <c r="C54" s="172"/>
      <c r="D54" s="172"/>
      <c r="E54" s="172"/>
      <c r="F54" s="172"/>
      <c r="G54" s="176"/>
      <c r="H54" s="176"/>
      <c r="I54" s="177"/>
    </row>
    <row r="55" spans="1:9" s="174" customFormat="1" ht="9.9" customHeight="1" x14ac:dyDescent="0.2">
      <c r="A55" s="171"/>
      <c r="B55" s="31"/>
      <c r="C55" s="172"/>
      <c r="D55" s="172"/>
      <c r="E55" s="172"/>
      <c r="F55" s="172"/>
      <c r="G55" s="172"/>
      <c r="H55" s="172"/>
      <c r="I55" s="177"/>
    </row>
    <row r="56" spans="1:9" s="178" customFormat="1" ht="9.9" customHeight="1" x14ac:dyDescent="0.2">
      <c r="A56" s="175"/>
      <c r="B56" s="75"/>
      <c r="C56" s="176"/>
      <c r="D56" s="176"/>
      <c r="E56" s="176"/>
      <c r="F56" s="176"/>
      <c r="G56" s="176"/>
      <c r="H56" s="176"/>
      <c r="I56" s="177"/>
    </row>
    <row r="57" spans="1:9" s="174" customFormat="1" ht="9.9" customHeight="1" x14ac:dyDescent="0.2">
      <c r="A57" s="171"/>
      <c r="B57" s="31"/>
      <c r="C57" s="172"/>
      <c r="D57" s="172"/>
      <c r="E57" s="172"/>
      <c r="F57" s="172"/>
      <c r="G57" s="172"/>
      <c r="H57" s="172"/>
    </row>
    <row r="58" spans="1:9" s="174" customFormat="1" ht="9.6" customHeight="1" x14ac:dyDescent="0.2">
      <c r="A58" s="171"/>
      <c r="B58" s="31"/>
      <c r="C58" s="172"/>
      <c r="D58" s="172"/>
      <c r="E58" s="172"/>
      <c r="F58" s="172"/>
      <c r="G58" s="172"/>
      <c r="H58" s="172"/>
    </row>
    <row r="59" spans="1:9" s="174" customFormat="1" ht="9.6" customHeight="1" x14ac:dyDescent="0.2">
      <c r="A59" s="171"/>
      <c r="B59" s="31"/>
      <c r="C59" s="172"/>
      <c r="D59" s="172"/>
      <c r="E59" s="172"/>
      <c r="F59" s="172"/>
      <c r="G59" s="172"/>
      <c r="H59" s="172"/>
    </row>
    <row r="60" spans="1:9" s="174" customFormat="1" ht="9.6" customHeight="1" x14ac:dyDescent="0.2">
      <c r="A60" s="171"/>
      <c r="B60" s="31"/>
      <c r="C60" s="179"/>
      <c r="D60" s="179"/>
      <c r="E60" s="179"/>
      <c r="F60" s="179"/>
      <c r="G60" s="179"/>
      <c r="H60" s="180"/>
    </row>
    <row r="61" spans="1:9" s="174" customFormat="1" ht="9.6" customHeight="1" x14ac:dyDescent="0.2">
      <c r="A61" s="171"/>
      <c r="B61" s="31"/>
      <c r="C61" s="179"/>
      <c r="D61" s="179"/>
      <c r="E61" s="179"/>
      <c r="F61" s="179"/>
      <c r="G61" s="179"/>
      <c r="H61" s="180"/>
    </row>
    <row r="62" spans="1:9" s="174" customFormat="1" ht="9.6" customHeight="1" x14ac:dyDescent="0.2">
      <c r="A62" s="171"/>
      <c r="B62" s="31"/>
      <c r="C62" s="180"/>
      <c r="D62" s="180"/>
      <c r="E62" s="180"/>
      <c r="F62" s="180"/>
      <c r="G62" s="180"/>
      <c r="H62" s="180"/>
    </row>
    <row r="63" spans="1:9" s="174" customFormat="1" ht="9.6" customHeight="1" x14ac:dyDescent="0.2">
      <c r="A63" s="171"/>
      <c r="B63" s="31"/>
      <c r="C63" s="180"/>
      <c r="D63" s="180"/>
      <c r="E63" s="180"/>
      <c r="F63" s="180"/>
      <c r="G63" s="180"/>
      <c r="H63" s="180"/>
    </row>
    <row r="64" spans="1:9" s="174" customFormat="1" ht="9.6" customHeight="1" x14ac:dyDescent="0.2">
      <c r="A64" s="171"/>
      <c r="B64" s="31"/>
      <c r="C64" s="180"/>
      <c r="D64" s="180"/>
      <c r="E64" s="180"/>
      <c r="F64" s="180"/>
      <c r="G64" s="180"/>
      <c r="H64" s="180"/>
    </row>
    <row r="65" spans="1:8" s="174" customFormat="1" ht="9.6" customHeight="1" x14ac:dyDescent="0.2">
      <c r="A65" s="171"/>
      <c r="B65" s="31"/>
      <c r="C65" s="180"/>
      <c r="D65" s="180"/>
      <c r="E65" s="180"/>
      <c r="F65" s="180"/>
      <c r="G65" s="180"/>
      <c r="H65" s="180"/>
    </row>
    <row r="66" spans="1:8" s="174" customFormat="1" ht="9.6" customHeight="1" x14ac:dyDescent="0.2">
      <c r="A66" s="171"/>
      <c r="B66" s="31"/>
      <c r="C66" s="180"/>
      <c r="D66" s="180"/>
      <c r="E66" s="180"/>
      <c r="F66" s="180"/>
      <c r="G66" s="180"/>
      <c r="H66" s="180"/>
    </row>
    <row r="67" spans="1:8" s="174" customFormat="1" ht="9.6" customHeight="1" x14ac:dyDescent="0.2">
      <c r="A67" s="171"/>
      <c r="B67" s="31"/>
      <c r="C67" s="180"/>
      <c r="D67" s="180"/>
      <c r="E67" s="180"/>
      <c r="F67" s="180"/>
      <c r="G67" s="180"/>
      <c r="H67" s="180"/>
    </row>
    <row r="68" spans="1:8" s="174" customFormat="1" ht="9.6" customHeight="1" x14ac:dyDescent="0.2">
      <c r="A68" s="31"/>
      <c r="B68" s="31"/>
      <c r="C68" s="180"/>
      <c r="D68" s="180"/>
      <c r="E68" s="180"/>
      <c r="F68" s="180"/>
      <c r="G68" s="180"/>
      <c r="H68" s="180"/>
    </row>
    <row r="69" spans="1:8" s="174" customFormat="1" ht="9.6" customHeight="1" x14ac:dyDescent="0.2">
      <c r="A69" s="171"/>
      <c r="B69" s="31"/>
      <c r="C69" s="180"/>
      <c r="D69" s="180"/>
      <c r="E69" s="180"/>
      <c r="F69" s="180"/>
      <c r="G69" s="180"/>
      <c r="H69" s="180"/>
    </row>
    <row r="70" spans="1:8" s="174" customFormat="1" ht="9.6" customHeight="1" x14ac:dyDescent="0.2">
      <c r="A70" s="171"/>
      <c r="B70" s="31"/>
      <c r="C70" s="180"/>
      <c r="D70" s="180"/>
      <c r="E70" s="180"/>
      <c r="F70" s="180"/>
      <c r="G70" s="180"/>
      <c r="H70" s="180"/>
    </row>
    <row r="71" spans="1:8" s="174" customFormat="1" ht="9.6" customHeight="1" x14ac:dyDescent="0.2">
      <c r="A71" s="171"/>
      <c r="B71" s="31"/>
      <c r="C71" s="180"/>
      <c r="D71" s="180"/>
      <c r="E71" s="180"/>
      <c r="F71" s="180"/>
      <c r="G71" s="180"/>
      <c r="H71" s="180"/>
    </row>
    <row r="72" spans="1:8" s="174" customFormat="1" ht="9.6" customHeight="1" x14ac:dyDescent="0.2">
      <c r="A72" s="171"/>
      <c r="B72" s="31"/>
      <c r="C72" s="180"/>
      <c r="D72" s="180"/>
      <c r="E72" s="180"/>
      <c r="F72" s="180"/>
      <c r="G72" s="180"/>
      <c r="H72" s="180"/>
    </row>
    <row r="73" spans="1:8" s="174" customFormat="1" ht="9.6" customHeight="1" x14ac:dyDescent="0.2">
      <c r="A73" s="171"/>
      <c r="B73" s="31"/>
      <c r="C73" s="180"/>
      <c r="D73" s="180"/>
      <c r="E73" s="180"/>
      <c r="F73" s="180"/>
      <c r="G73" s="180"/>
      <c r="H73" s="180"/>
    </row>
    <row r="74" spans="1:8" s="174" customFormat="1" ht="9.6" customHeight="1" x14ac:dyDescent="0.2">
      <c r="A74" s="171"/>
      <c r="B74" s="31"/>
      <c r="C74" s="180"/>
      <c r="D74" s="180"/>
      <c r="E74" s="180"/>
      <c r="F74" s="180"/>
      <c r="G74" s="180"/>
      <c r="H74" s="180"/>
    </row>
    <row r="75" spans="1:8" s="174" customFormat="1" ht="9.6" customHeight="1" x14ac:dyDescent="0.2">
      <c r="A75" s="171"/>
      <c r="B75" s="31"/>
      <c r="C75" s="180"/>
      <c r="D75" s="180"/>
      <c r="E75" s="180"/>
      <c r="F75" s="180"/>
      <c r="G75" s="180"/>
      <c r="H75" s="180"/>
    </row>
    <row r="76" spans="1:8" s="174" customFormat="1" ht="9.6" customHeight="1" x14ac:dyDescent="0.2">
      <c r="B76" s="18"/>
      <c r="C76" s="180"/>
      <c r="D76" s="180"/>
      <c r="E76" s="180"/>
      <c r="F76" s="180"/>
      <c r="G76" s="180"/>
      <c r="H76" s="180"/>
    </row>
    <row r="77" spans="1:8" s="174" customFormat="1" ht="9.6" customHeight="1" x14ac:dyDescent="0.2">
      <c r="B77" s="18"/>
      <c r="C77" s="180"/>
      <c r="D77" s="180"/>
      <c r="E77" s="180"/>
      <c r="F77" s="180"/>
      <c r="G77" s="180"/>
      <c r="H77" s="180"/>
    </row>
    <row r="78" spans="1:8" s="174" customFormat="1" ht="9.6" customHeight="1" x14ac:dyDescent="0.2">
      <c r="B78" s="18"/>
      <c r="C78" s="181"/>
      <c r="D78" s="181"/>
      <c r="E78" s="181"/>
      <c r="F78" s="181"/>
      <c r="G78" s="181"/>
      <c r="H78" s="181"/>
    </row>
    <row r="79" spans="1:8" s="174" customFormat="1" ht="9.6" customHeight="1" x14ac:dyDescent="0.2">
      <c r="B79" s="18"/>
      <c r="C79" s="18"/>
      <c r="D79" s="18"/>
      <c r="E79" s="18"/>
      <c r="F79" s="18"/>
      <c r="G79" s="18"/>
      <c r="H79" s="18"/>
    </row>
    <row r="80" spans="1:8" s="174" customFormat="1" ht="9.6" customHeight="1" x14ac:dyDescent="0.2">
      <c r="C80" s="18"/>
      <c r="D80" s="18"/>
      <c r="E80" s="18"/>
      <c r="F80" s="18"/>
      <c r="G80" s="18"/>
      <c r="H80" s="18"/>
    </row>
    <row r="81" spans="3:8" s="174" customFormat="1" ht="9.6" customHeight="1" x14ac:dyDescent="0.2">
      <c r="C81" s="18"/>
      <c r="D81" s="18"/>
      <c r="E81" s="18"/>
      <c r="F81" s="18"/>
      <c r="G81" s="18"/>
      <c r="H81" s="18"/>
    </row>
    <row r="82" spans="3:8" s="174" customFormat="1" ht="9.6" customHeight="1" x14ac:dyDescent="0.2"/>
    <row r="83" spans="3:8" s="174" customFormat="1" ht="9.6" customHeight="1" x14ac:dyDescent="0.2"/>
    <row r="84" spans="3:8" s="174" customFormat="1" ht="9.6" customHeight="1" x14ac:dyDescent="0.2"/>
    <row r="85" spans="3:8" s="174" customFormat="1" ht="9.6" customHeight="1" x14ac:dyDescent="0.2"/>
    <row r="86" spans="3:8" s="174" customFormat="1" ht="9.6" customHeight="1" x14ac:dyDescent="0.2"/>
    <row r="87" spans="3:8" s="174" customFormat="1" ht="9.6" customHeight="1" x14ac:dyDescent="0.2"/>
    <row r="88" spans="3:8" s="174" customFormat="1" ht="9.6" customHeight="1" x14ac:dyDescent="0.2"/>
    <row r="89" spans="3:8" s="174" customFormat="1" ht="9.6" customHeight="1" x14ac:dyDescent="0.2"/>
    <row r="90" spans="3:8" s="174" customFormat="1" ht="9.6" customHeight="1" x14ac:dyDescent="0.2"/>
    <row r="91" spans="3:8" s="174" customFormat="1" ht="9.6" customHeight="1" x14ac:dyDescent="0.2"/>
    <row r="92" spans="3:8" s="174" customFormat="1" ht="9.6" customHeight="1" x14ac:dyDescent="0.2"/>
    <row r="93" spans="3:8" s="174" customFormat="1" ht="9.6" customHeight="1" x14ac:dyDescent="0.2"/>
    <row r="94" spans="3:8" s="174" customFormat="1" ht="9.6" customHeight="1" x14ac:dyDescent="0.2"/>
    <row r="95" spans="3:8" s="174" customFormat="1" ht="9.6" customHeight="1" x14ac:dyDescent="0.2"/>
    <row r="96" spans="3:8" s="174" customFormat="1" ht="9" customHeight="1" x14ac:dyDescent="0.2"/>
    <row r="97" s="174" customFormat="1" ht="9" customHeight="1" x14ac:dyDescent="0.2"/>
    <row r="98" s="174" customFormat="1" ht="9" customHeight="1" x14ac:dyDescent="0.2"/>
    <row r="99" s="174" customFormat="1" ht="9" customHeight="1" x14ac:dyDescent="0.2"/>
    <row r="100" s="174" customFormat="1" ht="9" customHeight="1" x14ac:dyDescent="0.2"/>
    <row r="101" s="174" customFormat="1" ht="9" customHeight="1" x14ac:dyDescent="0.2"/>
    <row r="102" s="174" customFormat="1" ht="9" customHeight="1" x14ac:dyDescent="0.2"/>
    <row r="103" s="174" customFormat="1" ht="9" customHeight="1" x14ac:dyDescent="0.2"/>
    <row r="104" s="174" customFormat="1" ht="9" customHeight="1" x14ac:dyDescent="0.2"/>
  </sheetData>
  <mergeCells count="7">
    <mergeCell ref="H5:H8"/>
    <mergeCell ref="B5:B8"/>
    <mergeCell ref="C5:C8"/>
    <mergeCell ref="D5:D8"/>
    <mergeCell ref="E5:E8"/>
    <mergeCell ref="F5:F8"/>
    <mergeCell ref="G5:G8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161" customWidth="1"/>
    <col min="2" max="2" width="21.6640625" style="161" customWidth="1"/>
    <col min="3" max="3" width="8.88671875" style="161" customWidth="1"/>
    <col min="4" max="4" width="9.5546875" style="161" customWidth="1"/>
    <col min="5" max="5" width="8.88671875" style="161" customWidth="1"/>
    <col min="6" max="6" width="8.5546875" style="161" customWidth="1"/>
    <col min="7" max="7" width="9.5546875" style="161" customWidth="1"/>
    <col min="8" max="9" width="8.5546875" style="161" customWidth="1"/>
    <col min="10" max="16384" width="11.44140625" style="161"/>
  </cols>
  <sheetData>
    <row r="1" spans="1:9" s="155" customFormat="1" ht="9.9" customHeight="1" x14ac:dyDescent="0.25">
      <c r="A1" s="154" t="s">
        <v>181</v>
      </c>
      <c r="B1" s="5"/>
    </row>
    <row r="2" spans="1:9" s="155" customFormat="1" ht="9.9" customHeight="1" x14ac:dyDescent="0.25">
      <c r="A2" s="156" t="s">
        <v>182</v>
      </c>
      <c r="B2" s="2"/>
      <c r="C2" s="156"/>
      <c r="D2" s="156"/>
      <c r="F2" s="157"/>
      <c r="G2" s="157"/>
    </row>
    <row r="3" spans="1:9" ht="9.9" customHeight="1" x14ac:dyDescent="0.2">
      <c r="I3" s="77" t="s">
        <v>501</v>
      </c>
    </row>
    <row r="4" spans="1:9" ht="10.5" customHeight="1" x14ac:dyDescent="0.2">
      <c r="A4" s="162"/>
      <c r="B4" s="477" t="s">
        <v>97</v>
      </c>
      <c r="C4" s="520" t="s">
        <v>44</v>
      </c>
      <c r="D4" s="520" t="s">
        <v>183</v>
      </c>
      <c r="E4" s="182" t="s">
        <v>28</v>
      </c>
      <c r="F4" s="522" t="s">
        <v>147</v>
      </c>
      <c r="G4" s="480"/>
      <c r="H4" s="480"/>
      <c r="I4" s="480"/>
    </row>
    <row r="5" spans="1:9" ht="10.5" customHeight="1" x14ac:dyDescent="0.2">
      <c r="A5" s="163" t="s">
        <v>178</v>
      </c>
      <c r="B5" s="487"/>
      <c r="C5" s="456"/>
      <c r="D5" s="456"/>
      <c r="E5" s="163" t="s">
        <v>184</v>
      </c>
      <c r="F5" s="453" t="s">
        <v>31</v>
      </c>
      <c r="G5" s="523" t="s">
        <v>185</v>
      </c>
      <c r="H5" s="453" t="s">
        <v>32</v>
      </c>
      <c r="I5" s="524" t="s">
        <v>186</v>
      </c>
    </row>
    <row r="6" spans="1:9" ht="10.5" customHeight="1" x14ac:dyDescent="0.2">
      <c r="A6" s="163" t="s">
        <v>179</v>
      </c>
      <c r="B6" s="487"/>
      <c r="C6" s="456"/>
      <c r="D6" s="456"/>
      <c r="E6" s="163" t="s">
        <v>187</v>
      </c>
      <c r="F6" s="473"/>
      <c r="G6" s="487"/>
      <c r="H6" s="473"/>
      <c r="I6" s="494"/>
    </row>
    <row r="7" spans="1:9" ht="10.5" customHeight="1" x14ac:dyDescent="0.2">
      <c r="A7" s="183"/>
      <c r="B7" s="488"/>
      <c r="C7" s="475"/>
      <c r="D7" s="475"/>
      <c r="E7" s="184" t="s">
        <v>160</v>
      </c>
      <c r="F7" s="474"/>
      <c r="G7" s="488"/>
      <c r="H7" s="474"/>
      <c r="I7" s="525"/>
    </row>
    <row r="8" spans="1:9" ht="9" customHeight="1" x14ac:dyDescent="0.2">
      <c r="A8" s="165"/>
      <c r="B8" s="162" t="s">
        <v>135</v>
      </c>
      <c r="C8" s="166" t="s">
        <v>180</v>
      </c>
      <c r="D8" s="166"/>
      <c r="E8" s="166"/>
      <c r="F8" s="166"/>
      <c r="G8" s="166"/>
      <c r="H8" s="166"/>
      <c r="I8" s="167"/>
    </row>
    <row r="9" spans="1:9" ht="9.9" customHeight="1" x14ac:dyDescent="0.2">
      <c r="A9" s="185"/>
      <c r="B9" s="186"/>
      <c r="C9" s="166"/>
      <c r="D9" s="166"/>
      <c r="E9" s="166"/>
      <c r="F9" s="166"/>
      <c r="G9" s="166"/>
      <c r="H9" s="166"/>
      <c r="I9" s="166"/>
    </row>
    <row r="10" spans="1:9" ht="12" customHeight="1" x14ac:dyDescent="0.2">
      <c r="A10" s="41">
        <v>11</v>
      </c>
      <c r="B10" s="65" t="s">
        <v>109</v>
      </c>
      <c r="C10" s="86">
        <v>5.9</v>
      </c>
      <c r="D10" s="86">
        <v>-0.1</v>
      </c>
      <c r="E10" s="86">
        <v>6.1</v>
      </c>
      <c r="F10" s="86">
        <v>18.2</v>
      </c>
      <c r="G10" s="86">
        <v>25.4</v>
      </c>
      <c r="H10" s="86">
        <v>1.3</v>
      </c>
      <c r="I10" s="86">
        <v>-0.5</v>
      </c>
    </row>
    <row r="11" spans="1:9" ht="12" customHeight="1" x14ac:dyDescent="0.2">
      <c r="A11" s="41"/>
      <c r="B11" s="65"/>
      <c r="C11" s="86"/>
      <c r="D11" s="86"/>
      <c r="E11" s="86"/>
      <c r="F11" s="86"/>
      <c r="G11" s="86"/>
      <c r="H11" s="86"/>
      <c r="I11" s="86"/>
    </row>
    <row r="12" spans="1:9" ht="12" customHeight="1" x14ac:dyDescent="0.2">
      <c r="A12" s="41">
        <v>21</v>
      </c>
      <c r="B12" s="88" t="s">
        <v>110</v>
      </c>
      <c r="C12" s="86">
        <v>7.1</v>
      </c>
      <c r="D12" s="86">
        <v>3.1</v>
      </c>
      <c r="E12" s="86">
        <v>7.2</v>
      </c>
      <c r="F12" s="86">
        <v>3.5</v>
      </c>
      <c r="G12" s="86">
        <v>12.9</v>
      </c>
      <c r="H12" s="86">
        <v>8.8000000000000007</v>
      </c>
      <c r="I12" s="86">
        <v>14.7</v>
      </c>
    </row>
    <row r="13" spans="1:9" ht="12" customHeight="1" x14ac:dyDescent="0.2">
      <c r="A13" s="41">
        <v>22</v>
      </c>
      <c r="B13" s="88" t="s">
        <v>111</v>
      </c>
      <c r="C13" s="86">
        <v>8.1</v>
      </c>
      <c r="D13" s="86">
        <v>3.8</v>
      </c>
      <c r="E13" s="86">
        <v>8.1</v>
      </c>
      <c r="F13" s="86">
        <v>5.3</v>
      </c>
      <c r="G13" s="86">
        <v>21.5</v>
      </c>
      <c r="H13" s="86">
        <v>12</v>
      </c>
      <c r="I13" s="86">
        <v>-2.8</v>
      </c>
    </row>
    <row r="14" spans="1:9" ht="12" customHeight="1" x14ac:dyDescent="0.2">
      <c r="A14" s="41">
        <v>23</v>
      </c>
      <c r="B14" s="88" t="s">
        <v>112</v>
      </c>
      <c r="C14" s="86">
        <v>0.2</v>
      </c>
      <c r="D14" s="86">
        <v>2.2000000000000002</v>
      </c>
      <c r="E14" s="86">
        <v>0.2</v>
      </c>
      <c r="F14" s="86">
        <v>-0.7</v>
      </c>
      <c r="G14" s="86">
        <v>-15.2</v>
      </c>
      <c r="H14" s="86">
        <v>2.1</v>
      </c>
      <c r="I14" s="86">
        <v>-13.7</v>
      </c>
    </row>
    <row r="15" spans="1:9" ht="12" customHeight="1" x14ac:dyDescent="0.2">
      <c r="A15" s="41">
        <v>24</v>
      </c>
      <c r="B15" s="88" t="s">
        <v>113</v>
      </c>
      <c r="C15" s="86">
        <v>7.1</v>
      </c>
      <c r="D15" s="86">
        <v>2.2000000000000002</v>
      </c>
      <c r="E15" s="86">
        <v>7</v>
      </c>
      <c r="F15" s="86">
        <v>12.9</v>
      </c>
      <c r="G15" s="86">
        <v>23.6</v>
      </c>
      <c r="H15" s="86">
        <v>0.2</v>
      </c>
      <c r="I15" s="86">
        <v>28.2</v>
      </c>
    </row>
    <row r="16" spans="1:9" ht="6" customHeight="1" x14ac:dyDescent="0.2">
      <c r="A16" s="41"/>
      <c r="B16" s="65"/>
      <c r="C16" s="86"/>
      <c r="D16" s="86"/>
      <c r="E16" s="86"/>
      <c r="F16" s="86"/>
      <c r="G16" s="86"/>
      <c r="H16" s="86"/>
      <c r="I16" s="86"/>
    </row>
    <row r="17" spans="1:9" ht="6" customHeight="1" x14ac:dyDescent="0.2">
      <c r="A17" s="41"/>
      <c r="B17" s="89"/>
      <c r="C17" s="91"/>
      <c r="D17" s="91"/>
      <c r="E17" s="91"/>
      <c r="F17" s="91"/>
      <c r="G17" s="91"/>
      <c r="H17" s="91"/>
      <c r="I17" s="91"/>
    </row>
    <row r="18" spans="1:9" ht="6" customHeight="1" x14ac:dyDescent="0.2">
      <c r="A18" s="41"/>
      <c r="B18" s="65"/>
      <c r="C18" s="86"/>
      <c r="D18" s="86"/>
      <c r="E18" s="86"/>
      <c r="F18" s="86"/>
      <c r="G18" s="86"/>
      <c r="H18" s="86"/>
      <c r="I18" s="86"/>
    </row>
    <row r="19" spans="1:9" ht="6" customHeight="1" x14ac:dyDescent="0.2">
      <c r="A19" s="41"/>
      <c r="B19" s="65"/>
      <c r="C19" s="86"/>
      <c r="D19" s="86"/>
      <c r="E19" s="86"/>
      <c r="F19" s="86"/>
      <c r="G19" s="86"/>
      <c r="H19" s="86"/>
      <c r="I19" s="86"/>
    </row>
    <row r="20" spans="1:9" ht="12" customHeight="1" x14ac:dyDescent="0.2">
      <c r="A20" s="41">
        <v>12</v>
      </c>
      <c r="B20" s="65" t="s">
        <v>114</v>
      </c>
      <c r="C20" s="86">
        <v>-5.8</v>
      </c>
      <c r="D20" s="86">
        <v>-1.6</v>
      </c>
      <c r="E20" s="86">
        <v>-6.1</v>
      </c>
      <c r="F20" s="86">
        <v>0.3</v>
      </c>
      <c r="G20" s="86">
        <v>-16.399999999999999</v>
      </c>
      <c r="H20" s="86">
        <v>-11.3</v>
      </c>
      <c r="I20" s="86">
        <v>-9.6</v>
      </c>
    </row>
    <row r="21" spans="1:9" ht="12" customHeight="1" x14ac:dyDescent="0.2">
      <c r="A21" s="41"/>
      <c r="B21" s="65"/>
      <c r="C21" s="86"/>
      <c r="D21" s="86"/>
      <c r="E21" s="86"/>
      <c r="F21" s="86"/>
      <c r="G21" s="86"/>
      <c r="H21" s="86"/>
      <c r="I21" s="86"/>
    </row>
    <row r="22" spans="1:9" ht="12" customHeight="1" x14ac:dyDescent="0.2">
      <c r="A22" s="41">
        <v>25</v>
      </c>
      <c r="B22" s="88" t="s">
        <v>115</v>
      </c>
      <c r="C22" s="86">
        <v>-13.4</v>
      </c>
      <c r="D22" s="86">
        <v>-14.3</v>
      </c>
      <c r="E22" s="86">
        <v>-13.9</v>
      </c>
      <c r="F22" s="86">
        <v>-12.3</v>
      </c>
      <c r="G22" s="86">
        <v>65.2</v>
      </c>
      <c r="H22" s="86">
        <v>-15.2</v>
      </c>
      <c r="I22" s="86">
        <v>13.7</v>
      </c>
    </row>
    <row r="23" spans="1:9" ht="12" customHeight="1" x14ac:dyDescent="0.2">
      <c r="A23" s="41">
        <v>26</v>
      </c>
      <c r="B23" s="88" t="s">
        <v>116</v>
      </c>
      <c r="C23" s="86">
        <v>0.4</v>
      </c>
      <c r="D23" s="86">
        <v>1.2</v>
      </c>
      <c r="E23" s="86">
        <v>0.5</v>
      </c>
      <c r="F23" s="86">
        <v>-10.1</v>
      </c>
      <c r="G23" s="86">
        <v>-2.9</v>
      </c>
      <c r="H23" s="86">
        <v>9.9</v>
      </c>
      <c r="I23" s="86">
        <v>3.1</v>
      </c>
    </row>
    <row r="24" spans="1:9" ht="12" customHeight="1" x14ac:dyDescent="0.2">
      <c r="A24" s="41">
        <v>27</v>
      </c>
      <c r="B24" s="88" t="s">
        <v>117</v>
      </c>
      <c r="C24" s="86">
        <v>7.7</v>
      </c>
      <c r="D24" s="86" t="s">
        <v>143</v>
      </c>
      <c r="E24" s="86">
        <v>7.7</v>
      </c>
      <c r="F24" s="86">
        <v>11.2</v>
      </c>
      <c r="G24" s="86">
        <v>1.5</v>
      </c>
      <c r="H24" s="86">
        <v>3.3</v>
      </c>
      <c r="I24" s="86">
        <v>12.1</v>
      </c>
    </row>
    <row r="25" spans="1:9" s="169" customFormat="1" ht="24" customHeight="1" x14ac:dyDescent="0.2">
      <c r="A25" s="93">
        <v>28</v>
      </c>
      <c r="B25" s="94" t="s">
        <v>118</v>
      </c>
      <c r="C25" s="86">
        <v>-0.5</v>
      </c>
      <c r="D25" s="86">
        <v>0.8</v>
      </c>
      <c r="E25" s="86">
        <v>-0.3</v>
      </c>
      <c r="F25" s="86">
        <v>7.2</v>
      </c>
      <c r="G25" s="86">
        <v>17.3</v>
      </c>
      <c r="H25" s="86">
        <v>-4.7</v>
      </c>
      <c r="I25" s="86">
        <v>9.9</v>
      </c>
    </row>
    <row r="26" spans="1:9" ht="6" customHeight="1" x14ac:dyDescent="0.2">
      <c r="A26" s="41"/>
      <c r="B26" s="65"/>
      <c r="C26" s="86"/>
      <c r="D26" s="86"/>
      <c r="E26" s="86"/>
      <c r="F26" s="86"/>
      <c r="G26" s="86"/>
      <c r="H26" s="86"/>
      <c r="I26" s="86"/>
    </row>
    <row r="27" spans="1:9" ht="6" customHeight="1" x14ac:dyDescent="0.2">
      <c r="A27" s="47"/>
      <c r="B27" s="89"/>
      <c r="C27" s="91"/>
      <c r="D27" s="91"/>
      <c r="E27" s="91"/>
      <c r="F27" s="91"/>
      <c r="G27" s="91"/>
      <c r="H27" s="91"/>
      <c r="I27" s="91"/>
    </row>
    <row r="28" spans="1:9" ht="6" customHeight="1" x14ac:dyDescent="0.2">
      <c r="A28" s="41"/>
      <c r="B28" s="65"/>
      <c r="C28" s="86"/>
      <c r="D28" s="86"/>
      <c r="E28" s="86"/>
      <c r="F28" s="86"/>
      <c r="G28" s="86"/>
      <c r="H28" s="86"/>
      <c r="I28" s="86"/>
    </row>
    <row r="29" spans="1:9" ht="6" customHeight="1" x14ac:dyDescent="0.2">
      <c r="A29" s="41"/>
      <c r="B29" s="65"/>
      <c r="C29" s="86"/>
      <c r="D29" s="86"/>
      <c r="E29" s="86"/>
      <c r="F29" s="86"/>
      <c r="G29" s="86"/>
      <c r="H29" s="86"/>
      <c r="I29" s="86"/>
    </row>
    <row r="30" spans="1:9" ht="12" customHeight="1" x14ac:dyDescent="0.2">
      <c r="A30" s="41">
        <v>13</v>
      </c>
      <c r="B30" s="65" t="s">
        <v>119</v>
      </c>
      <c r="C30" s="86">
        <v>-7.4</v>
      </c>
      <c r="D30" s="86">
        <v>-3.1</v>
      </c>
      <c r="E30" s="86">
        <v>-7.6</v>
      </c>
      <c r="F30" s="86">
        <v>-16.899999999999999</v>
      </c>
      <c r="G30" s="86">
        <v>-8.4</v>
      </c>
      <c r="H30" s="86">
        <v>0.3</v>
      </c>
      <c r="I30" s="86">
        <v>5.6</v>
      </c>
    </row>
    <row r="31" spans="1:9" ht="12" customHeight="1" x14ac:dyDescent="0.2">
      <c r="A31" s="41"/>
      <c r="B31" s="65"/>
      <c r="C31" s="86"/>
      <c r="D31" s="86"/>
      <c r="E31" s="86"/>
      <c r="F31" s="86"/>
      <c r="G31" s="86"/>
      <c r="H31" s="86"/>
      <c r="I31" s="86"/>
    </row>
    <row r="32" spans="1:9" ht="12" customHeight="1" x14ac:dyDescent="0.2">
      <c r="A32" s="41">
        <v>29</v>
      </c>
      <c r="B32" s="88" t="s">
        <v>120</v>
      </c>
      <c r="C32" s="86">
        <v>9.5</v>
      </c>
      <c r="D32" s="86">
        <v>4</v>
      </c>
      <c r="E32" s="86">
        <v>9.1</v>
      </c>
      <c r="F32" s="86">
        <v>13.1</v>
      </c>
      <c r="G32" s="86">
        <v>-5.4</v>
      </c>
      <c r="H32" s="86">
        <v>6.6</v>
      </c>
      <c r="I32" s="86">
        <v>-4.3</v>
      </c>
    </row>
    <row r="33" spans="1:9" ht="12" customHeight="1" x14ac:dyDescent="0.2">
      <c r="A33" s="41">
        <v>30</v>
      </c>
      <c r="B33" s="88" t="s">
        <v>121</v>
      </c>
      <c r="C33" s="86">
        <v>10.1</v>
      </c>
      <c r="D33" s="86">
        <v>8.3000000000000007</v>
      </c>
      <c r="E33" s="86">
        <v>10.1</v>
      </c>
      <c r="F33" s="86">
        <v>13.7</v>
      </c>
      <c r="G33" s="86">
        <v>11.8</v>
      </c>
      <c r="H33" s="86">
        <v>9</v>
      </c>
      <c r="I33" s="86">
        <v>0.9</v>
      </c>
    </row>
    <row r="34" spans="1:9" ht="6" customHeight="1" x14ac:dyDescent="0.2">
      <c r="A34" s="41"/>
      <c r="B34" s="65"/>
      <c r="C34" s="86"/>
      <c r="D34" s="86"/>
      <c r="E34" s="86"/>
      <c r="F34" s="86"/>
      <c r="G34" s="86"/>
      <c r="H34" s="86"/>
      <c r="I34" s="86"/>
    </row>
    <row r="35" spans="1:9" ht="6" customHeight="1" x14ac:dyDescent="0.2">
      <c r="A35" s="47"/>
      <c r="B35" s="89"/>
      <c r="C35" s="91"/>
      <c r="D35" s="91"/>
      <c r="E35" s="91"/>
      <c r="F35" s="91"/>
      <c r="G35" s="91"/>
      <c r="H35" s="91"/>
      <c r="I35" s="91"/>
    </row>
    <row r="36" spans="1:9" ht="6" customHeight="1" x14ac:dyDescent="0.2">
      <c r="A36" s="41"/>
      <c r="B36" s="65"/>
      <c r="C36" s="91"/>
      <c r="D36" s="91"/>
      <c r="E36" s="91"/>
      <c r="F36" s="91"/>
      <c r="G36" s="91"/>
      <c r="H36" s="91"/>
      <c r="I36" s="86"/>
    </row>
    <row r="37" spans="1:9" ht="6" customHeight="1" x14ac:dyDescent="0.2">
      <c r="A37" s="41"/>
      <c r="B37" s="65"/>
      <c r="C37" s="91"/>
      <c r="D37" s="91"/>
      <c r="E37" s="91"/>
      <c r="F37" s="91"/>
      <c r="G37" s="91"/>
      <c r="H37" s="91"/>
      <c r="I37" s="86"/>
    </row>
    <row r="38" spans="1:9" ht="12" customHeight="1" x14ac:dyDescent="0.2">
      <c r="A38" s="47"/>
      <c r="B38" s="89" t="s">
        <v>122</v>
      </c>
      <c r="C38" s="91">
        <v>0.8</v>
      </c>
      <c r="D38" s="91">
        <v>-0.4</v>
      </c>
      <c r="E38" s="91">
        <v>0.7</v>
      </c>
      <c r="F38" s="91">
        <v>1.1000000000000001</v>
      </c>
      <c r="G38" s="91">
        <v>7.4</v>
      </c>
      <c r="H38" s="91">
        <v>0.3</v>
      </c>
      <c r="I38" s="91">
        <v>2.2999999999999998</v>
      </c>
    </row>
    <row r="39" spans="1:9" s="174" customFormat="1" ht="9.9" customHeight="1" x14ac:dyDescent="0.2">
      <c r="A39" s="171"/>
      <c r="B39" s="31"/>
      <c r="C39" s="172"/>
      <c r="D39" s="172"/>
      <c r="E39" s="172"/>
      <c r="F39" s="172"/>
      <c r="G39" s="172"/>
      <c r="H39" s="172"/>
      <c r="I39" s="172"/>
    </row>
    <row r="40" spans="1:9" s="174" customFormat="1" ht="9.9" customHeight="1" x14ac:dyDescent="0.2">
      <c r="A40" s="171"/>
      <c r="B40" s="31"/>
      <c r="C40" s="172"/>
      <c r="D40" s="172"/>
      <c r="E40" s="172"/>
      <c r="F40" s="172"/>
      <c r="G40" s="172"/>
      <c r="H40" s="172"/>
      <c r="I40" s="172"/>
    </row>
    <row r="41" spans="1:9" s="174" customFormat="1" ht="9.9" customHeight="1" x14ac:dyDescent="0.2">
      <c r="A41" s="171"/>
      <c r="B41" s="31"/>
      <c r="C41" s="172"/>
      <c r="D41" s="172"/>
      <c r="E41" s="172"/>
      <c r="F41" s="172"/>
      <c r="G41" s="172"/>
      <c r="H41" s="172"/>
      <c r="I41" s="172"/>
    </row>
    <row r="42" spans="1:9" s="178" customFormat="1" ht="9.9" customHeight="1" x14ac:dyDescent="0.2">
      <c r="A42" s="175"/>
      <c r="B42" s="75"/>
      <c r="C42" s="176"/>
      <c r="D42" s="176"/>
      <c r="E42" s="176"/>
      <c r="F42" s="176"/>
      <c r="G42" s="176"/>
      <c r="H42" s="176"/>
      <c r="I42" s="176"/>
    </row>
    <row r="43" spans="1:9" s="174" customFormat="1" ht="9.9" customHeight="1" x14ac:dyDescent="0.2">
      <c r="A43" s="171"/>
      <c r="B43" s="31"/>
      <c r="C43" s="172"/>
      <c r="D43" s="172"/>
      <c r="E43" s="172"/>
      <c r="F43" s="172"/>
      <c r="G43" s="172"/>
      <c r="H43" s="172"/>
      <c r="I43" s="172"/>
    </row>
    <row r="44" spans="1:9" s="174" customFormat="1" ht="9.9" customHeight="1" x14ac:dyDescent="0.2">
      <c r="A44" s="171"/>
      <c r="B44" s="31"/>
      <c r="C44" s="172"/>
      <c r="D44" s="172"/>
      <c r="E44" s="172"/>
      <c r="F44" s="172"/>
      <c r="G44" s="172"/>
      <c r="H44" s="172"/>
      <c r="I44" s="172"/>
    </row>
    <row r="45" spans="1:9" s="174" customFormat="1" ht="9.9" customHeight="1" x14ac:dyDescent="0.2">
      <c r="A45" s="171"/>
      <c r="B45" s="31"/>
      <c r="C45" s="172"/>
      <c r="D45" s="172"/>
      <c r="E45" s="172"/>
      <c r="F45" s="172"/>
      <c r="G45" s="172"/>
      <c r="H45" s="172"/>
      <c r="I45" s="172"/>
    </row>
    <row r="46" spans="1:9" s="174" customFormat="1" ht="9.9" customHeight="1" x14ac:dyDescent="0.2">
      <c r="A46" s="171"/>
      <c r="B46" s="31"/>
      <c r="C46" s="172"/>
      <c r="D46" s="172"/>
      <c r="E46" s="172"/>
      <c r="F46" s="172"/>
      <c r="G46" s="172"/>
      <c r="H46" s="172"/>
      <c r="I46" s="172"/>
    </row>
    <row r="47" spans="1:9" s="174" customFormat="1" ht="9.9" customHeight="1" x14ac:dyDescent="0.2">
      <c r="A47" s="171"/>
      <c r="B47" s="31"/>
      <c r="C47" s="172"/>
      <c r="D47" s="172"/>
      <c r="E47" s="172"/>
      <c r="F47" s="172"/>
      <c r="G47" s="172"/>
      <c r="H47" s="172"/>
      <c r="I47" s="172"/>
    </row>
    <row r="48" spans="1:9" s="174" customFormat="1" ht="9.9" customHeight="1" x14ac:dyDescent="0.2">
      <c r="A48" s="171"/>
      <c r="B48" s="31"/>
      <c r="C48" s="172"/>
      <c r="D48" s="172"/>
      <c r="E48" s="172"/>
      <c r="F48" s="172"/>
      <c r="G48" s="172"/>
      <c r="H48" s="172"/>
      <c r="I48" s="172"/>
    </row>
    <row r="49" spans="1:9" s="174" customFormat="1" ht="9.9" customHeight="1" x14ac:dyDescent="0.2">
      <c r="A49" s="171"/>
      <c r="B49" s="31"/>
      <c r="C49" s="172"/>
      <c r="D49" s="172"/>
      <c r="E49" s="172"/>
      <c r="F49" s="172"/>
      <c r="G49" s="172"/>
      <c r="H49" s="172"/>
      <c r="I49" s="172"/>
    </row>
    <row r="50" spans="1:9" s="174" customFormat="1" ht="9.9" customHeight="1" x14ac:dyDescent="0.2">
      <c r="A50" s="171"/>
      <c r="B50" s="31"/>
      <c r="C50" s="172"/>
      <c r="D50" s="172"/>
      <c r="E50" s="172"/>
      <c r="F50" s="172"/>
      <c r="G50" s="172"/>
      <c r="H50" s="172"/>
      <c r="I50" s="172"/>
    </row>
    <row r="51" spans="1:9" s="174" customFormat="1" ht="9.9" customHeight="1" x14ac:dyDescent="0.2">
      <c r="A51" s="171"/>
      <c r="B51" s="31"/>
      <c r="C51" s="172"/>
      <c r="D51" s="172"/>
      <c r="E51" s="172"/>
      <c r="F51" s="172"/>
      <c r="G51" s="172"/>
      <c r="H51" s="172"/>
      <c r="I51" s="172"/>
    </row>
    <row r="52" spans="1:9" s="174" customFormat="1" ht="9.9" customHeight="1" x14ac:dyDescent="0.2">
      <c r="A52" s="171"/>
      <c r="B52" s="31"/>
      <c r="C52" s="172"/>
      <c r="D52" s="172"/>
      <c r="E52" s="172"/>
      <c r="F52" s="172"/>
      <c r="G52" s="172"/>
      <c r="H52" s="172"/>
      <c r="I52" s="172"/>
    </row>
    <row r="53" spans="1:9" s="178" customFormat="1" ht="9.9" customHeight="1" x14ac:dyDescent="0.2">
      <c r="A53" s="175"/>
      <c r="B53" s="75"/>
      <c r="C53" s="176"/>
      <c r="D53" s="176"/>
      <c r="E53" s="176"/>
      <c r="F53" s="176"/>
      <c r="G53" s="176"/>
      <c r="H53" s="176"/>
      <c r="I53" s="176"/>
    </row>
    <row r="54" spans="1:9" s="174" customFormat="1" ht="9.9" customHeight="1" x14ac:dyDescent="0.2">
      <c r="A54" s="171"/>
      <c r="B54" s="31"/>
      <c r="C54" s="172"/>
      <c r="D54" s="172"/>
      <c r="E54" s="172"/>
      <c r="F54" s="172"/>
      <c r="G54" s="172"/>
      <c r="H54" s="176"/>
      <c r="I54" s="176"/>
    </row>
    <row r="55" spans="1:9" s="174" customFormat="1" ht="9.9" customHeight="1" x14ac:dyDescent="0.2">
      <c r="A55" s="171"/>
      <c r="B55" s="31"/>
      <c r="C55" s="172"/>
      <c r="D55" s="172"/>
      <c r="E55" s="172"/>
      <c r="F55" s="172"/>
      <c r="G55" s="172"/>
      <c r="H55" s="172"/>
      <c r="I55" s="172"/>
    </row>
    <row r="56" spans="1:9" s="178" customFormat="1" ht="9.9" customHeight="1" x14ac:dyDescent="0.2">
      <c r="A56" s="175"/>
      <c r="B56" s="75"/>
      <c r="C56" s="176"/>
      <c r="D56" s="176"/>
      <c r="E56" s="176"/>
      <c r="F56" s="176"/>
      <c r="G56" s="176"/>
      <c r="H56" s="176"/>
      <c r="I56" s="176"/>
    </row>
    <row r="57" spans="1:9" s="174" customFormat="1" ht="9.9" customHeight="1" x14ac:dyDescent="0.2">
      <c r="A57" s="171"/>
      <c r="B57" s="31"/>
      <c r="C57" s="172"/>
      <c r="D57" s="172"/>
      <c r="E57" s="172"/>
      <c r="F57" s="172"/>
      <c r="G57" s="172"/>
      <c r="H57" s="172"/>
      <c r="I57" s="172"/>
    </row>
    <row r="58" spans="1:9" s="174" customFormat="1" ht="9.6" customHeight="1" x14ac:dyDescent="0.2">
      <c r="A58" s="171"/>
      <c r="B58" s="31"/>
      <c r="C58" s="179"/>
      <c r="D58" s="179"/>
      <c r="E58" s="179"/>
      <c r="F58" s="179"/>
      <c r="G58" s="179"/>
      <c r="H58" s="180"/>
      <c r="I58" s="180"/>
    </row>
    <row r="59" spans="1:9" s="174" customFormat="1" ht="9.6" customHeight="1" x14ac:dyDescent="0.2">
      <c r="A59" s="171"/>
      <c r="B59" s="31"/>
      <c r="C59" s="179"/>
      <c r="D59" s="179"/>
      <c r="E59" s="179"/>
      <c r="F59" s="179"/>
      <c r="G59" s="179"/>
      <c r="H59" s="180"/>
    </row>
    <row r="60" spans="1:9" s="174" customFormat="1" ht="9.6" customHeight="1" x14ac:dyDescent="0.2">
      <c r="A60" s="171"/>
      <c r="B60" s="31"/>
      <c r="C60" s="180"/>
      <c r="D60" s="180"/>
      <c r="E60" s="180"/>
      <c r="F60" s="180"/>
      <c r="G60" s="180"/>
      <c r="H60" s="180"/>
    </row>
    <row r="61" spans="1:9" s="174" customFormat="1" ht="9.6" customHeight="1" x14ac:dyDescent="0.2">
      <c r="A61" s="171"/>
      <c r="B61" s="31"/>
      <c r="C61" s="180"/>
      <c r="D61" s="180"/>
      <c r="E61" s="180"/>
      <c r="F61" s="180"/>
      <c r="G61" s="180"/>
      <c r="H61" s="180"/>
    </row>
    <row r="62" spans="1:9" s="174" customFormat="1" ht="9.6" customHeight="1" x14ac:dyDescent="0.2">
      <c r="A62" s="171"/>
      <c r="B62" s="31"/>
      <c r="C62" s="180"/>
      <c r="D62" s="180"/>
      <c r="E62" s="180"/>
      <c r="F62" s="180"/>
      <c r="G62" s="180"/>
      <c r="H62" s="180"/>
    </row>
    <row r="63" spans="1:9" s="174" customFormat="1" ht="9.6" customHeight="1" x14ac:dyDescent="0.2">
      <c r="A63" s="171"/>
      <c r="B63" s="31"/>
      <c r="C63" s="180"/>
      <c r="D63" s="180"/>
      <c r="E63" s="180"/>
      <c r="F63" s="180"/>
      <c r="G63" s="180"/>
      <c r="H63" s="180"/>
    </row>
    <row r="64" spans="1:9" s="174" customFormat="1" ht="9.6" customHeight="1" x14ac:dyDescent="0.2">
      <c r="A64" s="171"/>
      <c r="B64" s="31"/>
      <c r="C64" s="180"/>
      <c r="D64" s="180"/>
      <c r="E64" s="180"/>
      <c r="F64" s="180"/>
      <c r="G64" s="180"/>
      <c r="H64" s="180"/>
    </row>
    <row r="65" spans="1:8" s="174" customFormat="1" ht="9.6" customHeight="1" x14ac:dyDescent="0.2">
      <c r="A65" s="171"/>
      <c r="B65" s="31"/>
      <c r="C65" s="180"/>
      <c r="D65" s="180"/>
      <c r="E65" s="180"/>
      <c r="F65" s="180"/>
      <c r="G65" s="180"/>
      <c r="H65" s="180"/>
    </row>
    <row r="66" spans="1:8" s="174" customFormat="1" ht="9.6" customHeight="1" x14ac:dyDescent="0.2">
      <c r="A66" s="171"/>
      <c r="B66" s="31"/>
      <c r="C66" s="180"/>
      <c r="D66" s="180"/>
      <c r="E66" s="180"/>
      <c r="F66" s="180"/>
      <c r="G66" s="180"/>
      <c r="H66" s="180"/>
    </row>
    <row r="67" spans="1:8" s="174" customFormat="1" ht="9.6" customHeight="1" x14ac:dyDescent="0.2">
      <c r="A67" s="171"/>
      <c r="B67" s="31"/>
      <c r="C67" s="180"/>
      <c r="D67" s="180"/>
      <c r="E67" s="180"/>
      <c r="F67" s="180"/>
      <c r="G67" s="180"/>
      <c r="H67" s="180"/>
    </row>
    <row r="68" spans="1:8" s="174" customFormat="1" ht="9.6" customHeight="1" x14ac:dyDescent="0.2">
      <c r="A68" s="31"/>
      <c r="B68" s="31"/>
      <c r="C68" s="180"/>
      <c r="D68" s="180"/>
      <c r="E68" s="180"/>
      <c r="F68" s="180"/>
      <c r="G68" s="180"/>
      <c r="H68" s="180"/>
    </row>
    <row r="69" spans="1:8" s="174" customFormat="1" ht="9.6" customHeight="1" x14ac:dyDescent="0.2">
      <c r="A69" s="171"/>
      <c r="B69" s="31"/>
      <c r="C69" s="180"/>
      <c r="D69" s="180"/>
      <c r="E69" s="180"/>
      <c r="F69" s="180"/>
      <c r="G69" s="180"/>
      <c r="H69" s="180"/>
    </row>
    <row r="70" spans="1:8" s="174" customFormat="1" ht="9.6" customHeight="1" x14ac:dyDescent="0.2">
      <c r="A70" s="171"/>
      <c r="B70" s="31"/>
      <c r="C70" s="180"/>
      <c r="D70" s="180"/>
      <c r="E70" s="180"/>
      <c r="F70" s="180"/>
      <c r="G70" s="180"/>
      <c r="H70" s="180"/>
    </row>
    <row r="71" spans="1:8" s="174" customFormat="1" ht="9.6" customHeight="1" x14ac:dyDescent="0.2">
      <c r="A71" s="171"/>
      <c r="B71" s="31"/>
      <c r="C71" s="180"/>
      <c r="D71" s="180"/>
      <c r="E71" s="180"/>
      <c r="F71" s="180"/>
      <c r="G71" s="180"/>
      <c r="H71" s="180"/>
    </row>
    <row r="72" spans="1:8" s="174" customFormat="1" ht="9.6" customHeight="1" x14ac:dyDescent="0.2">
      <c r="A72" s="171"/>
      <c r="B72" s="31"/>
      <c r="C72" s="180"/>
      <c r="D72" s="180"/>
      <c r="E72" s="180"/>
      <c r="F72" s="180"/>
      <c r="G72" s="180"/>
      <c r="H72" s="180"/>
    </row>
    <row r="73" spans="1:8" s="174" customFormat="1" ht="9.6" customHeight="1" x14ac:dyDescent="0.2">
      <c r="A73" s="171"/>
      <c r="B73" s="31"/>
      <c r="C73" s="180"/>
      <c r="D73" s="180"/>
      <c r="E73" s="180"/>
      <c r="F73" s="180"/>
      <c r="G73" s="180"/>
      <c r="H73" s="180"/>
    </row>
    <row r="74" spans="1:8" s="174" customFormat="1" ht="9.6" customHeight="1" x14ac:dyDescent="0.2">
      <c r="A74" s="171"/>
      <c r="B74" s="31"/>
      <c r="C74" s="180"/>
      <c r="D74" s="180"/>
      <c r="E74" s="180"/>
      <c r="F74" s="180"/>
      <c r="G74" s="180"/>
      <c r="H74" s="180"/>
    </row>
    <row r="75" spans="1:8" s="174" customFormat="1" ht="9.6" customHeight="1" x14ac:dyDescent="0.2">
      <c r="A75" s="171"/>
      <c r="B75" s="31"/>
      <c r="C75" s="180"/>
      <c r="D75" s="180"/>
      <c r="E75" s="180"/>
      <c r="F75" s="180"/>
      <c r="G75" s="180"/>
      <c r="H75" s="180"/>
    </row>
    <row r="76" spans="1:8" s="174" customFormat="1" ht="9.6" customHeight="1" x14ac:dyDescent="0.2"/>
    <row r="77" spans="1:8" s="174" customFormat="1" ht="9.6" customHeight="1" x14ac:dyDescent="0.2"/>
    <row r="78" spans="1:8" s="174" customFormat="1" ht="9.6" customHeight="1" x14ac:dyDescent="0.2"/>
    <row r="79" spans="1:8" s="174" customFormat="1" ht="9.6" customHeight="1" x14ac:dyDescent="0.2"/>
    <row r="80" spans="1:8" s="174" customFormat="1" ht="9.6" customHeight="1" x14ac:dyDescent="0.2"/>
    <row r="81" s="174" customFormat="1" ht="9.6" customHeight="1" x14ac:dyDescent="0.2"/>
    <row r="82" s="174" customFormat="1" ht="9.6" customHeight="1" x14ac:dyDescent="0.2"/>
    <row r="83" s="174" customFormat="1" ht="9.6" customHeight="1" x14ac:dyDescent="0.2"/>
    <row r="84" s="174" customFormat="1" ht="9.6" customHeight="1" x14ac:dyDescent="0.2"/>
    <row r="85" s="174" customFormat="1" ht="9.6" customHeight="1" x14ac:dyDescent="0.2"/>
    <row r="86" s="174" customFormat="1" ht="9.6" customHeight="1" x14ac:dyDescent="0.2"/>
    <row r="87" s="174" customFormat="1" ht="9.6" customHeight="1" x14ac:dyDescent="0.2"/>
    <row r="88" s="174" customFormat="1" ht="9.6" customHeight="1" x14ac:dyDescent="0.2"/>
    <row r="89" s="174" customFormat="1" ht="9.6" customHeight="1" x14ac:dyDescent="0.2"/>
    <row r="90" s="174" customFormat="1" ht="9.6" customHeight="1" x14ac:dyDescent="0.2"/>
    <row r="91" s="174" customFormat="1" ht="9.6" customHeight="1" x14ac:dyDescent="0.2"/>
    <row r="92" s="174" customFormat="1" ht="9.6" customHeight="1" x14ac:dyDescent="0.2"/>
    <row r="93" s="174" customFormat="1" ht="9.6" customHeight="1" x14ac:dyDescent="0.2"/>
    <row r="94" s="174" customFormat="1" ht="9.6" customHeight="1" x14ac:dyDescent="0.2"/>
    <row r="95" s="174" customFormat="1" ht="9.6" customHeight="1" x14ac:dyDescent="0.2"/>
    <row r="96" s="174" customFormat="1" ht="9" customHeight="1" x14ac:dyDescent="0.2"/>
    <row r="97" s="174" customFormat="1" ht="9" customHeight="1" x14ac:dyDescent="0.2"/>
    <row r="98" s="174" customFormat="1" ht="9" customHeight="1" x14ac:dyDescent="0.2"/>
    <row r="99" s="174" customFormat="1" ht="9" customHeight="1" x14ac:dyDescent="0.2"/>
    <row r="100" s="174" customFormat="1" ht="9" customHeight="1" x14ac:dyDescent="0.2"/>
    <row r="101" s="174" customFormat="1" ht="9" customHeight="1" x14ac:dyDescent="0.2"/>
    <row r="102" s="174" customFormat="1" ht="9" customHeight="1" x14ac:dyDescent="0.2"/>
    <row r="103" s="174" customFormat="1" ht="9" customHeight="1" x14ac:dyDescent="0.2"/>
    <row r="104" s="174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0866141732283472" right="0.43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161" customWidth="1"/>
    <col min="2" max="2" width="21.6640625" style="161" customWidth="1"/>
    <col min="3" max="3" width="10.33203125" style="161" customWidth="1"/>
    <col min="4" max="4" width="10.109375" style="161" customWidth="1"/>
    <col min="5" max="5" width="10.33203125" style="161" customWidth="1"/>
    <col min="6" max="6" width="9.88671875" style="161" customWidth="1"/>
    <col min="7" max="7" width="10.109375" style="161" customWidth="1"/>
    <col min="8" max="8" width="10.88671875" style="161" customWidth="1"/>
    <col min="9" max="16384" width="11.44140625" style="161"/>
  </cols>
  <sheetData>
    <row r="1" spans="1:8" s="155" customFormat="1" ht="9.9" customHeight="1" x14ac:dyDescent="0.25">
      <c r="A1" s="154" t="s">
        <v>188</v>
      </c>
      <c r="B1" s="5"/>
    </row>
    <row r="2" spans="1:8" s="155" customFormat="1" ht="9.9" customHeight="1" x14ac:dyDescent="0.25">
      <c r="A2" s="156" t="s">
        <v>189</v>
      </c>
      <c r="B2" s="2"/>
      <c r="C2" s="156"/>
      <c r="E2" s="157"/>
      <c r="F2" s="157"/>
    </row>
    <row r="3" spans="1:8" ht="9.9" customHeight="1" x14ac:dyDescent="0.2">
      <c r="G3" s="77"/>
      <c r="H3" s="77" t="s">
        <v>501</v>
      </c>
    </row>
    <row r="4" spans="1:8" ht="10.5" customHeight="1" x14ac:dyDescent="0.2">
      <c r="A4" s="162"/>
      <c r="B4" s="477" t="s">
        <v>97</v>
      </c>
      <c r="C4" s="520" t="s">
        <v>190</v>
      </c>
      <c r="D4" s="522" t="s">
        <v>147</v>
      </c>
      <c r="E4" s="480"/>
      <c r="F4" s="480"/>
      <c r="G4" s="480"/>
      <c r="H4" s="519" t="s">
        <v>167</v>
      </c>
    </row>
    <row r="5" spans="1:8" ht="10.5" customHeight="1" x14ac:dyDescent="0.2">
      <c r="A5" s="163" t="s">
        <v>178</v>
      </c>
      <c r="B5" s="487"/>
      <c r="C5" s="456"/>
      <c r="D5" s="453" t="s">
        <v>31</v>
      </c>
      <c r="E5" s="523" t="s">
        <v>185</v>
      </c>
      <c r="F5" s="453" t="s">
        <v>32</v>
      </c>
      <c r="G5" s="524" t="s">
        <v>186</v>
      </c>
      <c r="H5" s="447"/>
    </row>
    <row r="6" spans="1:8" ht="10.5" customHeight="1" x14ac:dyDescent="0.2">
      <c r="A6" s="163" t="s">
        <v>179</v>
      </c>
      <c r="B6" s="487"/>
      <c r="C6" s="456"/>
      <c r="D6" s="473"/>
      <c r="E6" s="487"/>
      <c r="F6" s="473"/>
      <c r="G6" s="494"/>
      <c r="H6" s="447"/>
    </row>
    <row r="7" spans="1:8" ht="10.5" customHeight="1" x14ac:dyDescent="0.2">
      <c r="A7" s="183"/>
      <c r="B7" s="488"/>
      <c r="C7" s="475"/>
      <c r="D7" s="474"/>
      <c r="E7" s="488"/>
      <c r="F7" s="474"/>
      <c r="G7" s="525"/>
      <c r="H7" s="449"/>
    </row>
    <row r="8" spans="1:8" ht="9" customHeight="1" x14ac:dyDescent="0.2">
      <c r="A8" s="165"/>
      <c r="B8" s="162" t="s">
        <v>135</v>
      </c>
      <c r="C8" s="166" t="s">
        <v>180</v>
      </c>
      <c r="D8" s="166"/>
      <c r="E8" s="166"/>
      <c r="F8" s="166"/>
      <c r="G8" s="166"/>
    </row>
    <row r="9" spans="1:8" ht="9.9" customHeight="1" x14ac:dyDescent="0.2">
      <c r="A9" s="185"/>
      <c r="B9" s="186"/>
      <c r="C9" s="166"/>
      <c r="D9" s="166"/>
      <c r="E9" s="166"/>
      <c r="F9" s="166"/>
      <c r="G9" s="166"/>
    </row>
    <row r="10" spans="1:8" ht="12" customHeight="1" x14ac:dyDescent="0.2">
      <c r="A10" s="41">
        <v>11</v>
      </c>
      <c r="B10" s="65" t="s">
        <v>109</v>
      </c>
      <c r="C10" s="86">
        <v>13.8</v>
      </c>
      <c r="D10" s="86">
        <v>14</v>
      </c>
      <c r="E10" s="86">
        <v>-3</v>
      </c>
      <c r="F10" s="86">
        <v>13.7</v>
      </c>
      <c r="G10" s="86">
        <v>-1.1000000000000001</v>
      </c>
      <c r="H10" s="86">
        <v>7.4</v>
      </c>
    </row>
    <row r="11" spans="1:8" ht="12" customHeight="1" x14ac:dyDescent="0.2">
      <c r="A11" s="41"/>
      <c r="B11" s="65"/>
      <c r="C11" s="86"/>
      <c r="D11" s="86"/>
      <c r="E11" s="86"/>
      <c r="F11" s="86"/>
      <c r="G11" s="86"/>
      <c r="H11" s="86"/>
    </row>
    <row r="12" spans="1:8" ht="12" customHeight="1" x14ac:dyDescent="0.2">
      <c r="A12" s="41">
        <v>21</v>
      </c>
      <c r="B12" s="88" t="s">
        <v>110</v>
      </c>
      <c r="C12" s="86">
        <v>0.5</v>
      </c>
      <c r="D12" s="86">
        <v>5.8</v>
      </c>
      <c r="E12" s="86">
        <v>23.2</v>
      </c>
      <c r="F12" s="86">
        <v>-1.4</v>
      </c>
      <c r="G12" s="86">
        <v>-29.1</v>
      </c>
      <c r="H12" s="86">
        <v>-3.3</v>
      </c>
    </row>
    <row r="13" spans="1:8" ht="12" customHeight="1" x14ac:dyDescent="0.2">
      <c r="A13" s="41">
        <v>22</v>
      </c>
      <c r="B13" s="88" t="s">
        <v>111</v>
      </c>
      <c r="C13" s="86">
        <v>19.7</v>
      </c>
      <c r="D13" s="86">
        <v>21.6</v>
      </c>
      <c r="E13" s="86">
        <v>91.1</v>
      </c>
      <c r="F13" s="86">
        <v>16.7</v>
      </c>
      <c r="G13" s="86">
        <v>0.3</v>
      </c>
      <c r="H13" s="86">
        <v>14.9</v>
      </c>
    </row>
    <row r="14" spans="1:8" ht="12" customHeight="1" x14ac:dyDescent="0.2">
      <c r="A14" s="41">
        <v>23</v>
      </c>
      <c r="B14" s="88" t="s">
        <v>112</v>
      </c>
      <c r="C14" s="86">
        <v>-15.4</v>
      </c>
      <c r="D14" s="86">
        <v>-44.2</v>
      </c>
      <c r="E14" s="86">
        <v>-46.4</v>
      </c>
      <c r="F14" s="86">
        <v>11.9</v>
      </c>
      <c r="G14" s="86">
        <v>-5.6</v>
      </c>
      <c r="H14" s="86">
        <v>-13.8</v>
      </c>
    </row>
    <row r="15" spans="1:8" ht="12" customHeight="1" x14ac:dyDescent="0.2">
      <c r="A15" s="41">
        <v>24</v>
      </c>
      <c r="B15" s="88" t="s">
        <v>113</v>
      </c>
      <c r="C15" s="86">
        <v>-4.2</v>
      </c>
      <c r="D15" s="86">
        <v>3.7</v>
      </c>
      <c r="E15" s="86">
        <v>18.600000000000001</v>
      </c>
      <c r="F15" s="86">
        <v>-12.5</v>
      </c>
      <c r="G15" s="86">
        <v>-2.1</v>
      </c>
      <c r="H15" s="86">
        <v>-8.6</v>
      </c>
    </row>
    <row r="16" spans="1:8" ht="6" customHeight="1" x14ac:dyDescent="0.2">
      <c r="A16" s="41"/>
      <c r="B16" s="65"/>
      <c r="C16" s="86"/>
      <c r="D16" s="86"/>
      <c r="E16" s="86"/>
      <c r="F16" s="86"/>
      <c r="G16" s="86"/>
      <c r="H16" s="86"/>
    </row>
    <row r="17" spans="1:8" ht="6" customHeight="1" x14ac:dyDescent="0.2">
      <c r="A17" s="41"/>
      <c r="B17" s="89"/>
      <c r="C17" s="91"/>
      <c r="D17" s="91"/>
      <c r="E17" s="91"/>
      <c r="F17" s="91"/>
      <c r="G17" s="91"/>
      <c r="H17" s="91"/>
    </row>
    <row r="18" spans="1:8" ht="6" customHeight="1" x14ac:dyDescent="0.2">
      <c r="A18" s="41"/>
      <c r="B18" s="65"/>
      <c r="C18" s="86"/>
      <c r="D18" s="86"/>
      <c r="E18" s="86"/>
      <c r="F18" s="86"/>
      <c r="G18" s="86"/>
      <c r="H18" s="86"/>
    </row>
    <row r="19" spans="1:8" ht="6" customHeight="1" x14ac:dyDescent="0.2">
      <c r="A19" s="41"/>
      <c r="B19" s="65"/>
      <c r="C19" s="86"/>
      <c r="D19" s="86"/>
      <c r="E19" s="86"/>
      <c r="F19" s="86"/>
      <c r="G19" s="86"/>
      <c r="H19" s="86"/>
    </row>
    <row r="20" spans="1:8" ht="12" customHeight="1" x14ac:dyDescent="0.2">
      <c r="A20" s="41">
        <v>12</v>
      </c>
      <c r="B20" s="65" t="s">
        <v>114</v>
      </c>
      <c r="C20" s="86">
        <v>16.7</v>
      </c>
      <c r="D20" s="86">
        <v>34.700000000000003</v>
      </c>
      <c r="E20" s="86">
        <v>26.9</v>
      </c>
      <c r="F20" s="86">
        <v>4.5</v>
      </c>
      <c r="G20" s="86">
        <v>14.1</v>
      </c>
      <c r="H20" s="86">
        <v>21.9</v>
      </c>
    </row>
    <row r="21" spans="1:8" ht="12" customHeight="1" x14ac:dyDescent="0.2">
      <c r="A21" s="41"/>
      <c r="B21" s="65"/>
      <c r="C21" s="86"/>
      <c r="D21" s="86"/>
      <c r="E21" s="86"/>
      <c r="F21" s="86"/>
      <c r="G21" s="86"/>
      <c r="H21" s="86"/>
    </row>
    <row r="22" spans="1:8" ht="12" customHeight="1" x14ac:dyDescent="0.2">
      <c r="A22" s="41">
        <v>25</v>
      </c>
      <c r="B22" s="88" t="s">
        <v>115</v>
      </c>
      <c r="C22" s="86">
        <v>-5.8</v>
      </c>
      <c r="D22" s="86">
        <v>-21.7</v>
      </c>
      <c r="E22" s="86">
        <v>20.9</v>
      </c>
      <c r="F22" s="86">
        <v>8.1</v>
      </c>
      <c r="G22" s="86">
        <v>30.8</v>
      </c>
      <c r="H22" s="86">
        <v>-6.8</v>
      </c>
    </row>
    <row r="23" spans="1:8" ht="12" customHeight="1" x14ac:dyDescent="0.2">
      <c r="A23" s="41">
        <v>26</v>
      </c>
      <c r="B23" s="88" t="s">
        <v>116</v>
      </c>
      <c r="C23" s="86">
        <v>9.9</v>
      </c>
      <c r="D23" s="86">
        <v>15.7</v>
      </c>
      <c r="E23" s="86">
        <v>20.9</v>
      </c>
      <c r="F23" s="86">
        <v>6</v>
      </c>
      <c r="G23" s="86">
        <v>13.7</v>
      </c>
      <c r="H23" s="86">
        <v>10.7</v>
      </c>
    </row>
    <row r="24" spans="1:8" ht="12" customHeight="1" x14ac:dyDescent="0.2">
      <c r="A24" s="41">
        <v>27</v>
      </c>
      <c r="B24" s="88" t="s">
        <v>117</v>
      </c>
      <c r="C24" s="86">
        <v>9.3000000000000007</v>
      </c>
      <c r="D24" s="86">
        <v>18.5</v>
      </c>
      <c r="E24" s="86">
        <v>16.3</v>
      </c>
      <c r="F24" s="86">
        <v>-0.4</v>
      </c>
      <c r="G24" s="86">
        <v>2.2000000000000002</v>
      </c>
      <c r="H24" s="86">
        <v>1.4</v>
      </c>
    </row>
    <row r="25" spans="1:8" s="169" customFormat="1" ht="24" customHeight="1" x14ac:dyDescent="0.2">
      <c r="A25" s="93">
        <v>28</v>
      </c>
      <c r="B25" s="94" t="s">
        <v>118</v>
      </c>
      <c r="C25" s="86">
        <v>15.1</v>
      </c>
      <c r="D25" s="86">
        <v>-2.2999999999999998</v>
      </c>
      <c r="E25" s="86">
        <v>11.6</v>
      </c>
      <c r="F25" s="86">
        <v>25.4</v>
      </c>
      <c r="G25" s="86">
        <v>-8.1</v>
      </c>
      <c r="H25" s="86">
        <v>16.5</v>
      </c>
    </row>
    <row r="26" spans="1:8" ht="6" customHeight="1" x14ac:dyDescent="0.2">
      <c r="A26" s="41"/>
      <c r="B26" s="65"/>
      <c r="C26" s="86"/>
      <c r="D26" s="86"/>
      <c r="E26" s="86"/>
      <c r="F26" s="86"/>
      <c r="G26" s="86"/>
      <c r="H26" s="86"/>
    </row>
    <row r="27" spans="1:8" ht="6" customHeight="1" x14ac:dyDescent="0.2">
      <c r="A27" s="47"/>
      <c r="B27" s="89"/>
      <c r="C27" s="91"/>
      <c r="D27" s="91"/>
      <c r="E27" s="91"/>
      <c r="F27" s="91"/>
      <c r="G27" s="91"/>
      <c r="H27" s="91"/>
    </row>
    <row r="28" spans="1:8" ht="6" customHeight="1" x14ac:dyDescent="0.2">
      <c r="A28" s="41"/>
      <c r="B28" s="65"/>
      <c r="C28" s="86"/>
      <c r="D28" s="86"/>
      <c r="E28" s="86"/>
      <c r="F28" s="86"/>
      <c r="G28" s="86"/>
      <c r="H28" s="86"/>
    </row>
    <row r="29" spans="1:8" ht="6" customHeight="1" x14ac:dyDescent="0.2">
      <c r="A29" s="41"/>
      <c r="B29" s="65"/>
      <c r="C29" s="86"/>
      <c r="D29" s="86"/>
      <c r="E29" s="86"/>
      <c r="F29" s="86"/>
      <c r="G29" s="86"/>
      <c r="H29" s="86"/>
    </row>
    <row r="30" spans="1:8" ht="12" customHeight="1" x14ac:dyDescent="0.2">
      <c r="A30" s="41">
        <v>13</v>
      </c>
      <c r="B30" s="65" t="s">
        <v>119</v>
      </c>
      <c r="C30" s="86">
        <v>-12.2</v>
      </c>
      <c r="D30" s="86">
        <v>-1.2</v>
      </c>
      <c r="E30" s="86">
        <v>-35</v>
      </c>
      <c r="F30" s="86">
        <v>-17.3</v>
      </c>
      <c r="G30" s="86">
        <v>-29</v>
      </c>
      <c r="H30" s="86">
        <v>-8.1999999999999993</v>
      </c>
    </row>
    <row r="31" spans="1:8" ht="12" customHeight="1" x14ac:dyDescent="0.2">
      <c r="A31" s="41"/>
      <c r="B31" s="65"/>
      <c r="C31" s="86"/>
      <c r="D31" s="86"/>
      <c r="E31" s="86"/>
      <c r="F31" s="86"/>
      <c r="G31" s="86"/>
      <c r="H31" s="86"/>
    </row>
    <row r="32" spans="1:8" ht="12" customHeight="1" x14ac:dyDescent="0.2">
      <c r="A32" s="41">
        <v>29</v>
      </c>
      <c r="B32" s="88" t="s">
        <v>120</v>
      </c>
      <c r="C32" s="86">
        <v>-17.3</v>
      </c>
      <c r="D32" s="86">
        <v>2.5</v>
      </c>
      <c r="E32" s="86">
        <v>7.8</v>
      </c>
      <c r="F32" s="86">
        <v>-28.2</v>
      </c>
      <c r="G32" s="86">
        <v>-46.9</v>
      </c>
      <c r="H32" s="86">
        <v>-21.4</v>
      </c>
    </row>
    <row r="33" spans="1:8" ht="12" customHeight="1" x14ac:dyDescent="0.2">
      <c r="A33" s="41">
        <v>30</v>
      </c>
      <c r="B33" s="88" t="s">
        <v>121</v>
      </c>
      <c r="C33" s="86">
        <v>21.3</v>
      </c>
      <c r="D33" s="86">
        <v>4.9000000000000004</v>
      </c>
      <c r="E33" s="86">
        <v>11</v>
      </c>
      <c r="F33" s="86">
        <v>26.2</v>
      </c>
      <c r="G33" s="86">
        <v>22.7</v>
      </c>
      <c r="H33" s="86">
        <v>19.2</v>
      </c>
    </row>
    <row r="34" spans="1:8" ht="6" customHeight="1" x14ac:dyDescent="0.2">
      <c r="A34" s="41"/>
      <c r="B34" s="65"/>
      <c r="C34" s="86"/>
      <c r="D34" s="86"/>
      <c r="E34" s="86"/>
      <c r="F34" s="86"/>
      <c r="G34" s="86"/>
      <c r="H34" s="86"/>
    </row>
    <row r="35" spans="1:8" ht="6" customHeight="1" x14ac:dyDescent="0.2">
      <c r="A35" s="47"/>
      <c r="B35" s="89"/>
      <c r="C35" s="91"/>
      <c r="D35" s="91"/>
      <c r="E35" s="91"/>
      <c r="F35" s="91"/>
      <c r="G35" s="91"/>
      <c r="H35" s="91"/>
    </row>
    <row r="36" spans="1:8" ht="6" customHeight="1" x14ac:dyDescent="0.2">
      <c r="A36" s="41"/>
      <c r="B36" s="65"/>
      <c r="C36" s="91"/>
      <c r="D36" s="91"/>
      <c r="E36" s="91"/>
      <c r="F36" s="91"/>
      <c r="G36" s="91"/>
      <c r="H36" s="91"/>
    </row>
    <row r="37" spans="1:8" ht="6" customHeight="1" x14ac:dyDescent="0.2">
      <c r="A37" s="41"/>
      <c r="B37" s="65"/>
      <c r="C37" s="91"/>
      <c r="D37" s="91"/>
      <c r="E37" s="91"/>
      <c r="F37" s="91"/>
      <c r="G37" s="91"/>
      <c r="H37" s="91"/>
    </row>
    <row r="38" spans="1:8" ht="12" customHeight="1" x14ac:dyDescent="0.2">
      <c r="A38" s="47"/>
      <c r="B38" s="89" t="s">
        <v>122</v>
      </c>
      <c r="C38" s="91">
        <v>3.7</v>
      </c>
      <c r="D38" s="91">
        <v>4.8</v>
      </c>
      <c r="E38" s="91">
        <v>15.9</v>
      </c>
      <c r="F38" s="91">
        <v>3</v>
      </c>
      <c r="G38" s="91">
        <v>-4</v>
      </c>
      <c r="H38" s="91">
        <v>2.4</v>
      </c>
    </row>
    <row r="39" spans="1:8" s="174" customFormat="1" ht="9.9" customHeight="1" x14ac:dyDescent="0.2">
      <c r="A39" s="171"/>
      <c r="B39" s="31"/>
      <c r="C39" s="172"/>
      <c r="D39" s="172"/>
      <c r="E39" s="172"/>
      <c r="F39" s="172"/>
      <c r="G39" s="172"/>
      <c r="H39" s="172"/>
    </row>
    <row r="40" spans="1:8" s="174" customFormat="1" ht="9.9" customHeight="1" x14ac:dyDescent="0.2">
      <c r="A40" s="171"/>
      <c r="B40" s="31"/>
      <c r="C40" s="172"/>
      <c r="D40" s="172"/>
      <c r="E40" s="172"/>
      <c r="F40" s="172"/>
      <c r="G40" s="172"/>
      <c r="H40" s="172"/>
    </row>
    <row r="41" spans="1:8" s="174" customFormat="1" ht="9.9" customHeight="1" x14ac:dyDescent="0.2">
      <c r="A41" s="171"/>
      <c r="B41" s="31"/>
      <c r="C41" s="172"/>
      <c r="D41" s="172"/>
      <c r="E41" s="172"/>
      <c r="F41" s="172"/>
      <c r="G41" s="172"/>
      <c r="H41" s="172"/>
    </row>
    <row r="42" spans="1:8" s="178" customFormat="1" ht="9.9" customHeight="1" x14ac:dyDescent="0.2">
      <c r="A42" s="175"/>
      <c r="B42" s="75"/>
      <c r="C42" s="176"/>
      <c r="D42" s="176"/>
      <c r="E42" s="176"/>
      <c r="F42" s="176"/>
      <c r="G42" s="176"/>
      <c r="H42" s="176"/>
    </row>
    <row r="43" spans="1:8" s="174" customFormat="1" ht="9.9" customHeight="1" x14ac:dyDescent="0.2">
      <c r="A43" s="171"/>
      <c r="B43" s="31"/>
      <c r="C43" s="172"/>
      <c r="D43" s="172"/>
      <c r="E43" s="172"/>
      <c r="F43" s="172"/>
      <c r="G43" s="172"/>
      <c r="H43" s="172"/>
    </row>
    <row r="44" spans="1:8" s="174" customFormat="1" ht="9.9" customHeight="1" x14ac:dyDescent="0.2">
      <c r="A44" s="171"/>
      <c r="B44" s="31"/>
      <c r="C44" s="172"/>
      <c r="D44" s="172"/>
      <c r="E44" s="172"/>
      <c r="F44" s="172"/>
      <c r="G44" s="172"/>
      <c r="H44" s="172"/>
    </row>
    <row r="45" spans="1:8" s="174" customFormat="1" ht="9.9" customHeight="1" x14ac:dyDescent="0.2">
      <c r="A45" s="171"/>
      <c r="B45" s="31"/>
      <c r="C45" s="172"/>
      <c r="D45" s="172"/>
      <c r="E45" s="172"/>
      <c r="F45" s="172"/>
      <c r="G45" s="172"/>
      <c r="H45" s="172"/>
    </row>
    <row r="46" spans="1:8" s="174" customFormat="1" ht="9.9" customHeight="1" x14ac:dyDescent="0.2">
      <c r="A46" s="171"/>
      <c r="B46" s="31"/>
      <c r="C46" s="172"/>
      <c r="D46" s="172"/>
      <c r="E46" s="172"/>
      <c r="F46" s="172"/>
      <c r="G46" s="172"/>
      <c r="H46" s="172"/>
    </row>
    <row r="47" spans="1:8" s="174" customFormat="1" ht="9.9" customHeight="1" x14ac:dyDescent="0.2">
      <c r="A47" s="171"/>
      <c r="B47" s="31"/>
      <c r="C47" s="172"/>
      <c r="D47" s="172"/>
      <c r="E47" s="172"/>
      <c r="F47" s="172"/>
      <c r="G47" s="172"/>
      <c r="H47" s="172"/>
    </row>
    <row r="48" spans="1:8" s="174" customFormat="1" ht="9.9" customHeight="1" x14ac:dyDescent="0.2">
      <c r="A48" s="171"/>
      <c r="B48" s="31"/>
      <c r="C48" s="172"/>
      <c r="D48" s="172"/>
      <c r="E48" s="172"/>
      <c r="F48" s="172"/>
      <c r="G48" s="172"/>
      <c r="H48" s="172"/>
    </row>
    <row r="49" spans="1:8" s="174" customFormat="1" ht="9.9" customHeight="1" x14ac:dyDescent="0.2">
      <c r="A49" s="171"/>
      <c r="B49" s="31"/>
      <c r="C49" s="172"/>
      <c r="D49" s="172"/>
      <c r="E49" s="172"/>
      <c r="F49" s="172"/>
      <c r="G49" s="172"/>
      <c r="H49" s="172"/>
    </row>
    <row r="50" spans="1:8" s="174" customFormat="1" ht="9.9" customHeight="1" x14ac:dyDescent="0.2">
      <c r="A50" s="171"/>
      <c r="B50" s="31"/>
      <c r="C50" s="172"/>
      <c r="D50" s="172"/>
      <c r="E50" s="172"/>
      <c r="F50" s="172"/>
      <c r="G50" s="172"/>
      <c r="H50" s="172"/>
    </row>
    <row r="51" spans="1:8" s="174" customFormat="1" ht="9.9" customHeight="1" x14ac:dyDescent="0.2">
      <c r="A51" s="171"/>
      <c r="B51" s="31"/>
      <c r="C51" s="172"/>
      <c r="D51" s="172"/>
      <c r="E51" s="172"/>
      <c r="F51" s="172"/>
      <c r="G51" s="172"/>
      <c r="H51" s="172"/>
    </row>
    <row r="52" spans="1:8" s="174" customFormat="1" ht="9.9" customHeight="1" x14ac:dyDescent="0.2">
      <c r="A52" s="171"/>
      <c r="B52" s="31"/>
      <c r="C52" s="172"/>
      <c r="D52" s="172"/>
      <c r="E52" s="172"/>
      <c r="F52" s="172"/>
      <c r="G52" s="172"/>
      <c r="H52" s="172"/>
    </row>
    <row r="53" spans="1:8" s="178" customFormat="1" ht="9.9" customHeight="1" x14ac:dyDescent="0.2">
      <c r="A53" s="175"/>
      <c r="B53" s="75"/>
      <c r="C53" s="176"/>
      <c r="D53" s="176"/>
      <c r="E53" s="176"/>
      <c r="F53" s="176"/>
      <c r="G53" s="176"/>
      <c r="H53" s="176"/>
    </row>
    <row r="54" spans="1:8" s="174" customFormat="1" ht="9.9" customHeight="1" x14ac:dyDescent="0.2">
      <c r="A54" s="171"/>
      <c r="B54" s="31"/>
      <c r="C54" s="172"/>
      <c r="D54" s="172"/>
      <c r="E54" s="172"/>
      <c r="F54" s="172"/>
      <c r="G54" s="176"/>
      <c r="H54" s="176"/>
    </row>
    <row r="55" spans="1:8" s="174" customFormat="1" ht="9.9" customHeight="1" x14ac:dyDescent="0.2">
      <c r="A55" s="171"/>
      <c r="B55" s="31"/>
      <c r="C55" s="172"/>
      <c r="D55" s="172"/>
      <c r="E55" s="172"/>
      <c r="F55" s="172"/>
      <c r="G55" s="172"/>
      <c r="H55" s="172"/>
    </row>
    <row r="56" spans="1:8" s="178" customFormat="1" ht="9.9" customHeight="1" x14ac:dyDescent="0.2">
      <c r="A56" s="175"/>
      <c r="B56" s="75"/>
      <c r="C56" s="176"/>
      <c r="D56" s="176"/>
      <c r="E56" s="176"/>
      <c r="F56" s="176"/>
      <c r="G56" s="176"/>
      <c r="H56" s="176"/>
    </row>
    <row r="57" spans="1:8" s="174" customFormat="1" ht="9.9" customHeight="1" x14ac:dyDescent="0.2">
      <c r="A57" s="171"/>
      <c r="B57" s="31"/>
      <c r="C57" s="172"/>
      <c r="D57" s="172"/>
      <c r="E57" s="172"/>
      <c r="F57" s="172"/>
      <c r="G57" s="172"/>
      <c r="H57" s="172"/>
    </row>
    <row r="58" spans="1:8" s="174" customFormat="1" ht="9.6" customHeight="1" x14ac:dyDescent="0.2">
      <c r="A58" s="171"/>
      <c r="B58" s="31"/>
      <c r="C58" s="179"/>
      <c r="D58" s="179"/>
      <c r="E58" s="179"/>
      <c r="F58" s="179"/>
      <c r="G58" s="179"/>
    </row>
    <row r="59" spans="1:8" s="174" customFormat="1" ht="9.6" customHeight="1" x14ac:dyDescent="0.2">
      <c r="A59" s="171"/>
      <c r="B59" s="31"/>
      <c r="C59" s="179"/>
      <c r="D59" s="179"/>
      <c r="E59" s="179"/>
      <c r="F59" s="179"/>
      <c r="G59" s="179"/>
    </row>
    <row r="60" spans="1:8" s="174" customFormat="1" ht="9.6" customHeight="1" x14ac:dyDescent="0.2">
      <c r="A60" s="171"/>
      <c r="B60" s="31"/>
      <c r="C60" s="180"/>
      <c r="D60" s="180"/>
      <c r="E60" s="180"/>
      <c r="F60" s="180"/>
      <c r="G60" s="180"/>
    </row>
    <row r="61" spans="1:8" s="174" customFormat="1" ht="9.6" customHeight="1" x14ac:dyDescent="0.2">
      <c r="A61" s="171"/>
      <c r="B61" s="31"/>
      <c r="C61" s="180"/>
      <c r="D61" s="180"/>
      <c r="E61" s="180"/>
      <c r="F61" s="180"/>
      <c r="G61" s="180"/>
    </row>
    <row r="62" spans="1:8" s="174" customFormat="1" ht="9.6" customHeight="1" x14ac:dyDescent="0.2">
      <c r="A62" s="171"/>
      <c r="B62" s="31"/>
      <c r="C62" s="180"/>
      <c r="D62" s="180"/>
      <c r="E62" s="180"/>
      <c r="F62" s="180"/>
      <c r="G62" s="180"/>
    </row>
    <row r="63" spans="1:8" s="174" customFormat="1" ht="9.6" customHeight="1" x14ac:dyDescent="0.2">
      <c r="A63" s="171"/>
      <c r="B63" s="31"/>
      <c r="C63" s="180"/>
      <c r="D63" s="180"/>
      <c r="E63" s="180"/>
      <c r="F63" s="180"/>
      <c r="G63" s="180"/>
    </row>
    <row r="64" spans="1:8" s="174" customFormat="1" ht="9.6" customHeight="1" x14ac:dyDescent="0.2">
      <c r="A64" s="171"/>
      <c r="B64" s="31"/>
      <c r="C64" s="180"/>
      <c r="D64" s="180"/>
      <c r="E64" s="180"/>
      <c r="F64" s="180"/>
      <c r="G64" s="180"/>
    </row>
    <row r="65" spans="1:7" s="174" customFormat="1" ht="9.6" customHeight="1" x14ac:dyDescent="0.2">
      <c r="A65" s="171"/>
      <c r="B65" s="31"/>
      <c r="C65" s="180"/>
      <c r="D65" s="180"/>
      <c r="E65" s="180"/>
      <c r="F65" s="180"/>
      <c r="G65" s="180"/>
    </row>
    <row r="66" spans="1:7" s="174" customFormat="1" ht="9.6" customHeight="1" x14ac:dyDescent="0.2">
      <c r="A66" s="171"/>
      <c r="B66" s="31"/>
      <c r="C66" s="180"/>
      <c r="D66" s="180"/>
      <c r="E66" s="180"/>
      <c r="F66" s="180"/>
      <c r="G66" s="180"/>
    </row>
    <row r="67" spans="1:7" s="174" customFormat="1" ht="9.6" customHeight="1" x14ac:dyDescent="0.2">
      <c r="A67" s="171"/>
      <c r="B67" s="31"/>
      <c r="C67" s="180"/>
      <c r="D67" s="180"/>
      <c r="E67" s="180"/>
      <c r="F67" s="180"/>
      <c r="G67" s="180"/>
    </row>
    <row r="68" spans="1:7" s="174" customFormat="1" ht="9.6" customHeight="1" x14ac:dyDescent="0.2">
      <c r="A68" s="31"/>
      <c r="B68" s="31"/>
      <c r="C68" s="180"/>
      <c r="D68" s="180"/>
      <c r="E68" s="180"/>
      <c r="F68" s="180"/>
      <c r="G68" s="180"/>
    </row>
    <row r="69" spans="1:7" s="174" customFormat="1" ht="9.6" customHeight="1" x14ac:dyDescent="0.2">
      <c r="A69" s="171"/>
      <c r="B69" s="31"/>
      <c r="C69" s="180"/>
      <c r="D69" s="180"/>
      <c r="E69" s="180"/>
      <c r="F69" s="180"/>
      <c r="G69" s="180"/>
    </row>
    <row r="70" spans="1:7" s="174" customFormat="1" ht="9.6" customHeight="1" x14ac:dyDescent="0.2">
      <c r="A70" s="171"/>
      <c r="B70" s="31"/>
      <c r="C70" s="180"/>
      <c r="D70" s="180"/>
      <c r="E70" s="180"/>
      <c r="F70" s="180"/>
      <c r="G70" s="180"/>
    </row>
    <row r="71" spans="1:7" s="174" customFormat="1" ht="9.6" customHeight="1" x14ac:dyDescent="0.2">
      <c r="A71" s="171"/>
      <c r="B71" s="31"/>
      <c r="C71" s="180"/>
      <c r="D71" s="180"/>
      <c r="E71" s="180"/>
      <c r="F71" s="180"/>
      <c r="G71" s="180"/>
    </row>
    <row r="72" spans="1:7" s="174" customFormat="1" ht="9.6" customHeight="1" x14ac:dyDescent="0.2">
      <c r="A72" s="171"/>
      <c r="B72" s="31"/>
      <c r="C72" s="180"/>
      <c r="D72" s="180"/>
      <c r="E72" s="180"/>
      <c r="F72" s="180"/>
      <c r="G72" s="180"/>
    </row>
    <row r="73" spans="1:7" s="174" customFormat="1" ht="9.6" customHeight="1" x14ac:dyDescent="0.2">
      <c r="A73" s="171"/>
      <c r="B73" s="31"/>
      <c r="C73" s="180"/>
      <c r="D73" s="180"/>
      <c r="E73" s="180"/>
      <c r="F73" s="180"/>
      <c r="G73" s="180"/>
    </row>
    <row r="74" spans="1:7" s="174" customFormat="1" ht="9.6" customHeight="1" x14ac:dyDescent="0.2">
      <c r="A74" s="171"/>
      <c r="B74" s="31"/>
      <c r="C74" s="180"/>
      <c r="D74" s="180"/>
      <c r="E74" s="180"/>
      <c r="F74" s="180"/>
      <c r="G74" s="180"/>
    </row>
    <row r="75" spans="1:7" s="174" customFormat="1" ht="9.6" customHeight="1" x14ac:dyDescent="0.2">
      <c r="A75" s="171"/>
      <c r="B75" s="31"/>
      <c r="C75" s="180"/>
      <c r="D75" s="180"/>
      <c r="E75" s="180"/>
      <c r="F75" s="180"/>
      <c r="G75" s="180"/>
    </row>
    <row r="76" spans="1:7" s="174" customFormat="1" ht="9.6" customHeight="1" x14ac:dyDescent="0.2">
      <c r="B76" s="18"/>
      <c r="C76" s="18"/>
      <c r="D76" s="18"/>
      <c r="E76" s="18"/>
      <c r="F76" s="18"/>
      <c r="G76" s="18"/>
    </row>
    <row r="77" spans="1:7" s="174" customFormat="1" ht="9.6" customHeight="1" x14ac:dyDescent="0.2"/>
    <row r="78" spans="1:7" s="174" customFormat="1" ht="9.6" customHeight="1" x14ac:dyDescent="0.2"/>
    <row r="79" spans="1:7" s="174" customFormat="1" ht="9.6" customHeight="1" x14ac:dyDescent="0.2"/>
    <row r="80" spans="1:7" s="174" customFormat="1" ht="9.6" customHeight="1" x14ac:dyDescent="0.2"/>
    <row r="81" s="174" customFormat="1" ht="9.6" customHeight="1" x14ac:dyDescent="0.2"/>
    <row r="82" s="174" customFormat="1" ht="9.6" customHeight="1" x14ac:dyDescent="0.2"/>
    <row r="83" s="174" customFormat="1" ht="9.6" customHeight="1" x14ac:dyDescent="0.2"/>
    <row r="84" s="174" customFormat="1" ht="9.6" customHeight="1" x14ac:dyDescent="0.2"/>
    <row r="85" s="174" customFormat="1" ht="9.6" customHeight="1" x14ac:dyDescent="0.2"/>
    <row r="86" s="174" customFormat="1" ht="9.6" customHeight="1" x14ac:dyDescent="0.2"/>
    <row r="87" s="174" customFormat="1" ht="9.6" customHeight="1" x14ac:dyDescent="0.2"/>
    <row r="88" s="174" customFormat="1" ht="9.6" customHeight="1" x14ac:dyDescent="0.2"/>
    <row r="89" s="174" customFormat="1" ht="9.6" customHeight="1" x14ac:dyDescent="0.2"/>
    <row r="90" s="174" customFormat="1" ht="9.6" customHeight="1" x14ac:dyDescent="0.2"/>
    <row r="91" s="174" customFormat="1" ht="9.6" customHeight="1" x14ac:dyDescent="0.2"/>
    <row r="92" s="174" customFormat="1" ht="9.6" customHeight="1" x14ac:dyDescent="0.2"/>
    <row r="93" s="174" customFormat="1" ht="9.6" customHeight="1" x14ac:dyDescent="0.2"/>
    <row r="94" s="174" customFormat="1" ht="9.6" customHeight="1" x14ac:dyDescent="0.2"/>
    <row r="95" s="174" customFormat="1" ht="9.6" customHeight="1" x14ac:dyDescent="0.2"/>
    <row r="96" s="174" customFormat="1" ht="9" customHeight="1" x14ac:dyDescent="0.2"/>
    <row r="97" s="174" customFormat="1" ht="9" customHeight="1" x14ac:dyDescent="0.2"/>
    <row r="98" s="174" customFormat="1" ht="9" customHeight="1" x14ac:dyDescent="0.2"/>
    <row r="99" s="174" customFormat="1" ht="9" customHeight="1" x14ac:dyDescent="0.2"/>
    <row r="100" s="174" customFormat="1" ht="9" customHeight="1" x14ac:dyDescent="0.2"/>
    <row r="101" s="174" customFormat="1" ht="9" customHeight="1" x14ac:dyDescent="0.2"/>
    <row r="102" s="174" customFormat="1" ht="9" customHeight="1" x14ac:dyDescent="0.2"/>
    <row r="103" s="174" customFormat="1" ht="9" customHeight="1" x14ac:dyDescent="0.2"/>
    <row r="104" s="174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zoomScaleNormal="100" workbookViewId="0">
      <selection activeCell="P25" sqref="P25"/>
    </sheetView>
  </sheetViews>
  <sheetFormatPr baseColWidth="10" defaultColWidth="11.44140625" defaultRowHeight="9" customHeight="1" x14ac:dyDescent="0.2"/>
  <cols>
    <col min="1" max="1" width="5.88671875" style="9" customWidth="1"/>
    <col min="2" max="2" width="26.6640625" style="9" customWidth="1"/>
    <col min="3" max="3" width="7.109375" style="9" customWidth="1"/>
    <col min="4" max="4" width="9.88671875" style="9" customWidth="1"/>
    <col min="5" max="5" width="10" style="9" customWidth="1"/>
    <col min="6" max="6" width="14.44140625" style="9" customWidth="1"/>
    <col min="7" max="7" width="8.44140625" style="9" customWidth="1"/>
    <col min="8" max="8" width="11.109375" style="9" customWidth="1"/>
    <col min="9" max="16384" width="11.44140625" style="9"/>
  </cols>
  <sheetData>
    <row r="1" spans="1:10" s="5" customFormat="1" ht="9.9" customHeight="1" x14ac:dyDescent="0.25">
      <c r="A1" s="2" t="s">
        <v>191</v>
      </c>
    </row>
    <row r="2" spans="1:10" s="5" customFormat="1" ht="9.9" customHeight="1" x14ac:dyDescent="0.25">
      <c r="A2" s="2" t="s">
        <v>192</v>
      </c>
    </row>
    <row r="3" spans="1:10" ht="9.9" customHeight="1" x14ac:dyDescent="0.2">
      <c r="G3" s="77"/>
      <c r="H3" s="77" t="s">
        <v>501</v>
      </c>
    </row>
    <row r="4" spans="1:10" ht="10.5" customHeight="1" x14ac:dyDescent="0.2">
      <c r="A4" s="78"/>
      <c r="B4" s="477" t="s">
        <v>193</v>
      </c>
      <c r="C4" s="526" t="s">
        <v>7</v>
      </c>
      <c r="D4" s="491" t="s">
        <v>98</v>
      </c>
      <c r="E4" s="492"/>
      <c r="F4" s="529"/>
      <c r="G4" s="491" t="s">
        <v>4</v>
      </c>
      <c r="H4" s="492"/>
    </row>
    <row r="5" spans="1:10" ht="10.5" customHeight="1" x14ac:dyDescent="0.2">
      <c r="A5" s="456" t="s">
        <v>194</v>
      </c>
      <c r="B5" s="473"/>
      <c r="C5" s="527"/>
      <c r="D5" s="530"/>
      <c r="E5" s="531"/>
      <c r="F5" s="532"/>
      <c r="G5" s="530"/>
      <c r="H5" s="531"/>
    </row>
    <row r="6" spans="1:10" ht="10.5" customHeight="1" x14ac:dyDescent="0.2">
      <c r="A6" s="456"/>
      <c r="B6" s="473"/>
      <c r="C6" s="527"/>
      <c r="D6" s="497" t="s">
        <v>100</v>
      </c>
      <c r="E6" s="497" t="s">
        <v>101</v>
      </c>
      <c r="F6" s="51" t="s">
        <v>102</v>
      </c>
      <c r="G6" s="500" t="s">
        <v>103</v>
      </c>
      <c r="H6" s="476" t="s">
        <v>104</v>
      </c>
    </row>
    <row r="7" spans="1:10" ht="10.5" customHeight="1" x14ac:dyDescent="0.2">
      <c r="A7" s="456"/>
      <c r="B7" s="473"/>
      <c r="C7" s="528"/>
      <c r="D7" s="528"/>
      <c r="E7" s="528"/>
      <c r="F7" s="79" t="s">
        <v>105</v>
      </c>
      <c r="G7" s="533"/>
      <c r="H7" s="534"/>
    </row>
    <row r="8" spans="1:10" ht="10.5" customHeight="1" x14ac:dyDescent="0.2">
      <c r="A8" s="101"/>
      <c r="B8" s="474"/>
      <c r="C8" s="503" t="s">
        <v>106</v>
      </c>
      <c r="D8" s="504"/>
      <c r="E8" s="535"/>
      <c r="F8" s="80" t="s">
        <v>107</v>
      </c>
      <c r="G8" s="81" t="s">
        <v>108</v>
      </c>
      <c r="H8" s="82" t="s">
        <v>11</v>
      </c>
    </row>
    <row r="9" spans="1:10" ht="9" customHeight="1" x14ac:dyDescent="0.2">
      <c r="A9" s="41"/>
      <c r="B9" s="65"/>
      <c r="C9" s="98"/>
      <c r="D9" s="98"/>
      <c r="E9" s="98"/>
      <c r="F9" s="98"/>
      <c r="G9" s="98"/>
      <c r="H9" s="98"/>
    </row>
    <row r="10" spans="1:10" s="189" customFormat="1" ht="9.9" customHeight="1" x14ac:dyDescent="0.2">
      <c r="A10" s="2"/>
      <c r="B10" s="187" t="s">
        <v>195</v>
      </c>
      <c r="C10" s="90">
        <v>573</v>
      </c>
      <c r="D10" s="90">
        <v>30567</v>
      </c>
      <c r="E10" s="90">
        <v>30281</v>
      </c>
      <c r="F10" s="92">
        <v>100</v>
      </c>
      <c r="G10" s="90">
        <v>906852</v>
      </c>
      <c r="H10" s="92">
        <v>29948</v>
      </c>
      <c r="I10" s="188"/>
    </row>
    <row r="11" spans="1:10" s="189" customFormat="1" ht="9.9" customHeight="1" x14ac:dyDescent="0.2">
      <c r="A11" s="2"/>
      <c r="B11" s="187"/>
      <c r="C11" s="85"/>
      <c r="D11" s="85"/>
      <c r="E11" s="85"/>
      <c r="F11" s="86"/>
      <c r="G11" s="85"/>
      <c r="H11" s="87"/>
      <c r="I11" s="188"/>
      <c r="J11" s="188"/>
    </row>
    <row r="12" spans="1:10" s="26" customFormat="1" ht="9.9" customHeight="1" x14ac:dyDescent="0.2">
      <c r="A12" s="5">
        <v>41</v>
      </c>
      <c r="B12" s="190" t="s">
        <v>196</v>
      </c>
      <c r="C12" s="85">
        <v>179</v>
      </c>
      <c r="D12" s="85">
        <v>8563</v>
      </c>
      <c r="E12" s="85">
        <v>8555</v>
      </c>
      <c r="F12" s="86">
        <v>28.252039232522044</v>
      </c>
      <c r="G12" s="85">
        <v>242549</v>
      </c>
      <c r="H12" s="87">
        <v>28352</v>
      </c>
      <c r="I12" s="191"/>
      <c r="J12" s="191"/>
    </row>
    <row r="13" spans="1:10" s="26" customFormat="1" ht="9.9" customHeight="1" x14ac:dyDescent="0.2">
      <c r="A13" s="5"/>
      <c r="B13" s="190"/>
      <c r="C13" s="85"/>
      <c r="D13" s="85"/>
      <c r="E13" s="85"/>
      <c r="F13" s="86"/>
      <c r="G13" s="85"/>
      <c r="H13" s="87"/>
      <c r="I13" s="191"/>
      <c r="J13" s="191"/>
    </row>
    <row r="14" spans="1:10" s="26" customFormat="1" ht="9.9" customHeight="1" x14ac:dyDescent="0.2">
      <c r="A14" s="5" t="s">
        <v>197</v>
      </c>
      <c r="B14" s="192" t="s">
        <v>198</v>
      </c>
      <c r="C14" s="85">
        <v>179</v>
      </c>
      <c r="D14" s="85">
        <v>8563</v>
      </c>
      <c r="E14" s="85">
        <v>8555</v>
      </c>
      <c r="F14" s="86">
        <v>28.252039232522044</v>
      </c>
      <c r="G14" s="85">
        <v>242549</v>
      </c>
      <c r="H14" s="87">
        <v>28352</v>
      </c>
      <c r="I14" s="191"/>
      <c r="J14" s="191"/>
    </row>
    <row r="15" spans="1:10" s="26" customFormat="1" ht="9.9" customHeight="1" x14ac:dyDescent="0.2">
      <c r="A15" s="5"/>
      <c r="B15" s="190"/>
      <c r="C15" s="85"/>
      <c r="D15" s="85"/>
      <c r="E15" s="85"/>
      <c r="F15" s="86"/>
      <c r="G15" s="85"/>
      <c r="H15" s="87"/>
      <c r="I15" s="191"/>
      <c r="J15" s="191"/>
    </row>
    <row r="16" spans="1:10" s="26" customFormat="1" ht="9.9" customHeight="1" x14ac:dyDescent="0.2">
      <c r="A16" s="193" t="s">
        <v>199</v>
      </c>
      <c r="B16" s="192" t="s">
        <v>200</v>
      </c>
      <c r="C16" s="85"/>
      <c r="D16" s="85"/>
      <c r="E16" s="85"/>
      <c r="F16" s="86"/>
      <c r="G16" s="85"/>
      <c r="H16" s="87"/>
      <c r="I16" s="191"/>
      <c r="J16" s="191"/>
    </row>
    <row r="17" spans="1:10" s="26" customFormat="1" ht="9.9" customHeight="1" x14ac:dyDescent="0.2">
      <c r="B17" s="23" t="s">
        <v>201</v>
      </c>
      <c r="C17" s="85">
        <v>174</v>
      </c>
      <c r="D17" s="85">
        <v>8204</v>
      </c>
      <c r="E17" s="85">
        <v>8196</v>
      </c>
      <c r="F17" s="86">
        <v>27.066477329018195</v>
      </c>
      <c r="G17" s="85">
        <v>227179</v>
      </c>
      <c r="H17" s="87">
        <v>27718</v>
      </c>
      <c r="I17" s="191"/>
      <c r="J17" s="191"/>
    </row>
    <row r="18" spans="1:10" s="26" customFormat="1" ht="9.9" customHeight="1" x14ac:dyDescent="0.2">
      <c r="A18" s="193" t="s">
        <v>203</v>
      </c>
      <c r="B18" s="192" t="s">
        <v>204</v>
      </c>
      <c r="C18" s="85">
        <v>4</v>
      </c>
      <c r="D18" s="85">
        <v>359</v>
      </c>
      <c r="E18" s="85">
        <v>359</v>
      </c>
      <c r="F18" s="86">
        <v>1.1855619035038474</v>
      </c>
      <c r="G18" s="85">
        <v>15370</v>
      </c>
      <c r="H18" s="87">
        <v>42813</v>
      </c>
      <c r="I18" s="191"/>
      <c r="J18" s="191"/>
    </row>
    <row r="19" spans="1:10" s="26" customFormat="1" ht="9.9" customHeight="1" x14ac:dyDescent="0.2">
      <c r="A19" s="5"/>
      <c r="B19" s="190"/>
      <c r="C19" s="85"/>
      <c r="D19" s="85"/>
      <c r="E19" s="85"/>
      <c r="F19" s="86"/>
      <c r="G19" s="85"/>
      <c r="H19" s="87"/>
      <c r="I19" s="191"/>
      <c r="J19" s="191"/>
    </row>
    <row r="20" spans="1:10" s="26" customFormat="1" ht="9.9" customHeight="1" x14ac:dyDescent="0.2">
      <c r="A20" s="5">
        <v>42</v>
      </c>
      <c r="B20" s="190" t="s">
        <v>205</v>
      </c>
      <c r="C20" s="85">
        <v>203</v>
      </c>
      <c r="D20" s="85">
        <v>12800</v>
      </c>
      <c r="E20" s="85">
        <v>12670</v>
      </c>
      <c r="F20" s="86">
        <v>41.841418711403193</v>
      </c>
      <c r="G20" s="85">
        <v>402706</v>
      </c>
      <c r="H20" s="87">
        <v>31784</v>
      </c>
      <c r="I20" s="191"/>
      <c r="J20" s="191"/>
    </row>
    <row r="21" spans="1:10" s="26" customFormat="1" ht="9.9" customHeight="1" x14ac:dyDescent="0.2">
      <c r="A21" s="5"/>
      <c r="B21" s="190"/>
      <c r="C21" s="85"/>
      <c r="D21" s="85"/>
      <c r="E21" s="85"/>
      <c r="F21" s="86"/>
      <c r="G21" s="85"/>
      <c r="H21" s="87"/>
      <c r="I21" s="191"/>
      <c r="J21" s="191"/>
    </row>
    <row r="22" spans="1:10" s="26" customFormat="1" ht="9.9" customHeight="1" x14ac:dyDescent="0.2">
      <c r="A22" s="193" t="s">
        <v>206</v>
      </c>
      <c r="B22" s="192" t="s">
        <v>207</v>
      </c>
      <c r="C22" s="85"/>
      <c r="D22" s="85"/>
      <c r="E22" s="85"/>
      <c r="F22" s="86"/>
      <c r="G22" s="85"/>
      <c r="H22" s="87"/>
      <c r="I22" s="191"/>
      <c r="J22" s="191"/>
    </row>
    <row r="23" spans="1:10" s="26" customFormat="1" ht="9.9" customHeight="1" x14ac:dyDescent="0.2">
      <c r="A23" s="193"/>
      <c r="B23" s="192" t="s">
        <v>208</v>
      </c>
      <c r="C23" s="85">
        <v>105</v>
      </c>
      <c r="D23" s="85">
        <v>8004</v>
      </c>
      <c r="E23" s="85">
        <v>7992</v>
      </c>
      <c r="F23" s="86">
        <v>26.392787556553614</v>
      </c>
      <c r="G23" s="85">
        <v>267439</v>
      </c>
      <c r="H23" s="87">
        <v>33463</v>
      </c>
      <c r="I23" s="191"/>
      <c r="J23" s="191"/>
    </row>
    <row r="24" spans="1:10" s="26" customFormat="1" ht="9.9" customHeight="1" x14ac:dyDescent="0.2">
      <c r="A24" s="193"/>
      <c r="B24" s="192"/>
      <c r="C24" s="85"/>
      <c r="D24" s="85"/>
      <c r="E24" s="85"/>
      <c r="F24" s="86"/>
      <c r="G24" s="85"/>
      <c r="H24" s="87"/>
      <c r="I24" s="191"/>
      <c r="J24" s="191"/>
    </row>
    <row r="25" spans="1:10" s="26" customFormat="1" ht="9.9" customHeight="1" x14ac:dyDescent="0.2">
      <c r="A25" s="194" t="s">
        <v>209</v>
      </c>
      <c r="B25" s="195" t="s">
        <v>210</v>
      </c>
      <c r="C25" s="85">
        <v>81</v>
      </c>
      <c r="D25" s="85">
        <v>5225</v>
      </c>
      <c r="E25" s="85">
        <v>5212</v>
      </c>
      <c r="F25" s="86">
        <v>17.21211320630098</v>
      </c>
      <c r="G25" s="85">
        <v>160962</v>
      </c>
      <c r="H25" s="87">
        <v>30883</v>
      </c>
      <c r="I25" s="191"/>
      <c r="J25" s="191"/>
    </row>
    <row r="26" spans="1:10" s="26" customFormat="1" ht="9.9" customHeight="1" x14ac:dyDescent="0.2">
      <c r="A26" s="194" t="s">
        <v>211</v>
      </c>
      <c r="B26" s="195" t="s">
        <v>212</v>
      </c>
      <c r="C26" s="85">
        <v>19</v>
      </c>
      <c r="D26" s="85">
        <v>1693</v>
      </c>
      <c r="E26" s="85">
        <v>1693</v>
      </c>
      <c r="F26" s="86">
        <v>5.5909646312869459</v>
      </c>
      <c r="G26" s="85">
        <v>69154</v>
      </c>
      <c r="H26" s="87">
        <v>40847</v>
      </c>
      <c r="I26" s="191"/>
      <c r="J26" s="191"/>
    </row>
    <row r="27" spans="1:10" s="26" customFormat="1" ht="9.9" customHeight="1" x14ac:dyDescent="0.2">
      <c r="A27" s="193" t="s">
        <v>213</v>
      </c>
      <c r="B27" s="192" t="s">
        <v>214</v>
      </c>
      <c r="C27" s="85">
        <v>4</v>
      </c>
      <c r="D27" s="85">
        <v>1086</v>
      </c>
      <c r="E27" s="85">
        <v>1086</v>
      </c>
      <c r="F27" s="86">
        <v>3.5864073181202736</v>
      </c>
      <c r="G27" s="85">
        <v>37322</v>
      </c>
      <c r="H27" s="87">
        <v>34366</v>
      </c>
      <c r="I27" s="191"/>
      <c r="J27" s="191"/>
    </row>
    <row r="28" spans="1:10" s="26" customFormat="1" ht="9.9" customHeight="1" x14ac:dyDescent="0.2">
      <c r="A28" s="5"/>
      <c r="B28" s="190"/>
      <c r="C28" s="85"/>
      <c r="D28" s="85"/>
      <c r="E28" s="85"/>
      <c r="F28" s="86"/>
      <c r="G28" s="85"/>
      <c r="H28" s="87"/>
      <c r="I28" s="191"/>
      <c r="J28" s="191"/>
    </row>
    <row r="29" spans="1:10" s="26" customFormat="1" ht="9.9" customHeight="1" x14ac:dyDescent="0.2">
      <c r="A29" s="193" t="s">
        <v>215</v>
      </c>
      <c r="B29" s="192" t="s">
        <v>216</v>
      </c>
      <c r="C29" s="85"/>
      <c r="D29" s="85"/>
      <c r="E29" s="85"/>
      <c r="F29" s="86"/>
      <c r="G29" s="85"/>
      <c r="H29" s="87"/>
      <c r="I29" s="191"/>
      <c r="J29" s="191"/>
    </row>
    <row r="30" spans="1:10" s="26" customFormat="1" ht="9.9" customHeight="1" x14ac:dyDescent="0.2">
      <c r="A30" s="193"/>
      <c r="B30" s="192" t="s">
        <v>217</v>
      </c>
      <c r="C30" s="85">
        <v>65</v>
      </c>
      <c r="D30" s="85">
        <v>3124</v>
      </c>
      <c r="E30" s="85">
        <v>3009</v>
      </c>
      <c r="F30" s="86">
        <v>9.9369241438525808</v>
      </c>
      <c r="G30" s="85">
        <v>90203</v>
      </c>
      <c r="H30" s="87">
        <v>29978</v>
      </c>
      <c r="I30" s="191"/>
      <c r="J30" s="191"/>
    </row>
    <row r="31" spans="1:10" s="26" customFormat="1" ht="9.9" customHeight="1" x14ac:dyDescent="0.2">
      <c r="A31" s="193"/>
      <c r="B31" s="192"/>
      <c r="C31" s="85"/>
      <c r="D31" s="85"/>
      <c r="E31" s="85"/>
      <c r="F31" s="86"/>
      <c r="G31" s="85"/>
      <c r="H31" s="87"/>
      <c r="I31" s="191"/>
      <c r="J31" s="191"/>
    </row>
    <row r="32" spans="1:10" s="26" customFormat="1" ht="9.9" customHeight="1" x14ac:dyDescent="0.2">
      <c r="A32" s="193" t="s">
        <v>218</v>
      </c>
      <c r="B32" s="192" t="s">
        <v>219</v>
      </c>
      <c r="C32" s="85"/>
      <c r="D32" s="85"/>
      <c r="E32" s="85"/>
      <c r="F32" s="86"/>
      <c r="G32" s="85"/>
      <c r="H32" s="87"/>
      <c r="I32" s="191"/>
      <c r="J32" s="191"/>
    </row>
    <row r="33" spans="1:10" s="26" customFormat="1" ht="9.9" customHeight="1" x14ac:dyDescent="0.2">
      <c r="A33" s="193"/>
      <c r="B33" s="192" t="s">
        <v>220</v>
      </c>
      <c r="C33" s="85">
        <v>46</v>
      </c>
      <c r="D33" s="85">
        <v>2212</v>
      </c>
      <c r="E33" s="85">
        <v>2158</v>
      </c>
      <c r="F33" s="86">
        <v>7.1265810244047421</v>
      </c>
      <c r="G33" s="85">
        <v>61442</v>
      </c>
      <c r="H33" s="87">
        <v>28472</v>
      </c>
      <c r="I33" s="191"/>
      <c r="J33" s="191"/>
    </row>
    <row r="34" spans="1:10" s="26" customFormat="1" ht="9.9" customHeight="1" x14ac:dyDescent="0.2">
      <c r="A34" s="193" t="s">
        <v>221</v>
      </c>
      <c r="B34" s="192" t="s">
        <v>222</v>
      </c>
      <c r="C34" s="85">
        <v>20</v>
      </c>
      <c r="D34" s="85">
        <v>913</v>
      </c>
      <c r="E34" s="85">
        <v>851</v>
      </c>
      <c r="F34" s="86">
        <v>2.8103431194478388</v>
      </c>
      <c r="G34" s="85">
        <v>28760</v>
      </c>
      <c r="H34" s="87">
        <v>33796</v>
      </c>
      <c r="I34" s="191"/>
      <c r="J34" s="191"/>
    </row>
    <row r="35" spans="1:10" s="26" customFormat="1" ht="9.9" customHeight="1" x14ac:dyDescent="0.2">
      <c r="A35" s="193"/>
      <c r="B35" s="192"/>
      <c r="C35" s="85"/>
      <c r="D35" s="85"/>
      <c r="E35" s="85"/>
      <c r="F35" s="86"/>
      <c r="G35" s="85"/>
      <c r="H35" s="87"/>
      <c r="I35" s="191"/>
      <c r="J35" s="191"/>
    </row>
    <row r="36" spans="1:10" s="26" customFormat="1" ht="9.9" customHeight="1" x14ac:dyDescent="0.2">
      <c r="A36" s="193" t="s">
        <v>223</v>
      </c>
      <c r="B36" s="192" t="s">
        <v>224</v>
      </c>
      <c r="C36" s="85">
        <v>33</v>
      </c>
      <c r="D36" s="85">
        <v>1672</v>
      </c>
      <c r="E36" s="85">
        <v>1669</v>
      </c>
      <c r="F36" s="86">
        <v>5.5117070109969948</v>
      </c>
      <c r="G36" s="85">
        <v>45065</v>
      </c>
      <c r="H36" s="87">
        <v>27001</v>
      </c>
      <c r="I36" s="191"/>
      <c r="J36" s="191"/>
    </row>
    <row r="37" spans="1:10" s="26" customFormat="1" ht="9.9" customHeight="1" x14ac:dyDescent="0.2">
      <c r="A37" s="193"/>
      <c r="B37" s="192"/>
      <c r="C37" s="85"/>
      <c r="D37" s="85"/>
      <c r="E37" s="85"/>
      <c r="F37" s="86"/>
      <c r="G37" s="85"/>
      <c r="H37" s="87"/>
      <c r="I37" s="191"/>
      <c r="J37" s="191"/>
    </row>
    <row r="38" spans="1:10" s="26" customFormat="1" ht="9.9" customHeight="1" x14ac:dyDescent="0.2">
      <c r="A38" s="193" t="s">
        <v>225</v>
      </c>
      <c r="B38" s="192" t="s">
        <v>226</v>
      </c>
      <c r="C38" s="85">
        <v>1</v>
      </c>
      <c r="D38" s="85" t="s">
        <v>202</v>
      </c>
      <c r="E38" s="85" t="s">
        <v>202</v>
      </c>
      <c r="F38" s="86" t="s">
        <v>202</v>
      </c>
      <c r="G38" s="85" t="s">
        <v>202</v>
      </c>
      <c r="H38" s="87" t="s">
        <v>202</v>
      </c>
      <c r="I38" s="191"/>
      <c r="J38" s="191"/>
    </row>
    <row r="39" spans="1:10" s="26" customFormat="1" ht="9.9" customHeight="1" x14ac:dyDescent="0.2">
      <c r="A39" s="193" t="s">
        <v>227</v>
      </c>
      <c r="B39" s="192" t="s">
        <v>228</v>
      </c>
      <c r="C39" s="85"/>
      <c r="D39" s="85"/>
      <c r="E39" s="85"/>
      <c r="F39" s="86"/>
      <c r="G39" s="85"/>
      <c r="H39" s="87"/>
      <c r="I39" s="191"/>
      <c r="J39" s="191"/>
    </row>
    <row r="40" spans="1:10" s="26" customFormat="1" ht="9.9" customHeight="1" x14ac:dyDescent="0.2">
      <c r="A40" s="5"/>
      <c r="B40" s="190" t="s">
        <v>229</v>
      </c>
      <c r="C40" s="85">
        <v>32</v>
      </c>
      <c r="D40" s="85" t="s">
        <v>202</v>
      </c>
      <c r="E40" s="85" t="s">
        <v>202</v>
      </c>
      <c r="F40" s="86" t="s">
        <v>202</v>
      </c>
      <c r="G40" s="85" t="s">
        <v>202</v>
      </c>
      <c r="H40" s="87" t="s">
        <v>202</v>
      </c>
      <c r="I40" s="191"/>
      <c r="J40" s="191"/>
    </row>
    <row r="41" spans="1:10" s="26" customFormat="1" ht="9.9" customHeight="1" x14ac:dyDescent="0.2">
      <c r="A41" s="5"/>
      <c r="B41" s="190"/>
      <c r="C41" s="85"/>
      <c r="D41" s="85"/>
      <c r="E41" s="85"/>
      <c r="F41" s="86"/>
      <c r="G41" s="85"/>
      <c r="H41" s="87"/>
      <c r="I41" s="191"/>
      <c r="J41" s="191"/>
    </row>
    <row r="42" spans="1:10" s="26" customFormat="1" ht="9.9" customHeight="1" x14ac:dyDescent="0.2">
      <c r="A42" s="193">
        <v>43</v>
      </c>
      <c r="B42" s="192" t="s">
        <v>230</v>
      </c>
      <c r="C42" s="85"/>
      <c r="D42" s="85"/>
      <c r="E42" s="85"/>
      <c r="F42" s="86"/>
      <c r="G42" s="85"/>
      <c r="H42" s="87"/>
      <c r="I42" s="191"/>
      <c r="J42" s="191"/>
    </row>
    <row r="43" spans="1:10" s="26" customFormat="1" ht="9.9" customHeight="1" x14ac:dyDescent="0.2">
      <c r="A43" s="193"/>
      <c r="B43" s="192" t="s">
        <v>231</v>
      </c>
      <c r="C43" s="85"/>
      <c r="D43" s="85"/>
      <c r="E43" s="85"/>
      <c r="F43" s="86"/>
      <c r="G43" s="85"/>
      <c r="H43" s="87"/>
      <c r="I43" s="191"/>
      <c r="J43" s="191"/>
    </row>
    <row r="44" spans="1:10" s="26" customFormat="1" ht="9.9" customHeight="1" x14ac:dyDescent="0.2">
      <c r="A44" s="193"/>
      <c r="B44" s="192" t="s">
        <v>232</v>
      </c>
      <c r="C44" s="85">
        <v>191</v>
      </c>
      <c r="D44" s="85">
        <v>9204</v>
      </c>
      <c r="E44" s="85">
        <v>9056</v>
      </c>
      <c r="F44" s="86">
        <v>29.906542056074766</v>
      </c>
      <c r="G44" s="85">
        <v>261597</v>
      </c>
      <c r="H44" s="87">
        <v>28887</v>
      </c>
      <c r="I44" s="191"/>
      <c r="J44" s="191"/>
    </row>
    <row r="45" spans="1:10" s="26" customFormat="1" ht="9.9" customHeight="1" x14ac:dyDescent="0.2">
      <c r="A45" s="193"/>
      <c r="B45" s="192"/>
      <c r="C45" s="85"/>
      <c r="D45" s="85"/>
      <c r="E45" s="85"/>
      <c r="F45" s="86"/>
      <c r="G45" s="85"/>
      <c r="H45" s="87"/>
      <c r="I45" s="191"/>
      <c r="J45" s="191"/>
    </row>
    <row r="46" spans="1:10" s="26" customFormat="1" ht="9.9" customHeight="1" x14ac:dyDescent="0.2">
      <c r="A46" s="193" t="s">
        <v>233</v>
      </c>
      <c r="B46" s="192" t="s">
        <v>234</v>
      </c>
      <c r="C46" s="85"/>
      <c r="D46" s="85"/>
      <c r="E46" s="85"/>
      <c r="F46" s="86"/>
      <c r="G46" s="85"/>
      <c r="H46" s="87"/>
      <c r="I46" s="191"/>
      <c r="J46" s="191"/>
    </row>
    <row r="47" spans="1:10" s="26" customFormat="1" ht="9.9" customHeight="1" x14ac:dyDescent="0.2">
      <c r="A47" s="193"/>
      <c r="B47" s="192" t="s">
        <v>235</v>
      </c>
      <c r="C47" s="85">
        <v>23</v>
      </c>
      <c r="D47" s="85">
        <v>1553</v>
      </c>
      <c r="E47" s="85">
        <v>1437</v>
      </c>
      <c r="F47" s="86">
        <v>4.7455500148608039</v>
      </c>
      <c r="G47" s="85">
        <v>51195</v>
      </c>
      <c r="H47" s="87">
        <v>35626</v>
      </c>
      <c r="I47" s="191"/>
      <c r="J47" s="191"/>
    </row>
    <row r="48" spans="1:10" s="26" customFormat="1" ht="9.9" customHeight="1" x14ac:dyDescent="0.2">
      <c r="A48" s="193"/>
      <c r="B48" s="192"/>
      <c r="C48" s="85"/>
      <c r="D48" s="85"/>
      <c r="E48" s="85"/>
      <c r="F48" s="86"/>
      <c r="G48" s="85"/>
      <c r="H48" s="87"/>
      <c r="I48" s="191"/>
      <c r="J48" s="191"/>
    </row>
    <row r="49" spans="1:10" s="26" customFormat="1" ht="9.9" customHeight="1" x14ac:dyDescent="0.2">
      <c r="A49" s="193" t="s">
        <v>236</v>
      </c>
      <c r="B49" s="192" t="s">
        <v>237</v>
      </c>
      <c r="C49" s="85">
        <v>10</v>
      </c>
      <c r="D49" s="85">
        <v>339</v>
      </c>
      <c r="E49" s="85">
        <v>314</v>
      </c>
      <c r="F49" s="86">
        <v>1.0369538654601895</v>
      </c>
      <c r="G49" s="85">
        <v>8909</v>
      </c>
      <c r="H49" s="87">
        <v>28373</v>
      </c>
      <c r="I49" s="191"/>
      <c r="J49" s="191"/>
    </row>
    <row r="50" spans="1:10" s="26" customFormat="1" ht="9.9" customHeight="1" x14ac:dyDescent="0.2">
      <c r="A50" s="193" t="s">
        <v>238</v>
      </c>
      <c r="B50" s="192" t="s">
        <v>239</v>
      </c>
      <c r="C50" s="85">
        <v>13</v>
      </c>
      <c r="D50" s="85">
        <v>1214</v>
      </c>
      <c r="E50" s="85">
        <v>1123</v>
      </c>
      <c r="F50" s="86">
        <v>3.7085961494006141</v>
      </c>
      <c r="G50" s="85">
        <v>42285</v>
      </c>
      <c r="H50" s="87">
        <v>37654</v>
      </c>
      <c r="I50" s="191"/>
      <c r="J50" s="191"/>
    </row>
    <row r="51" spans="1:10" s="26" customFormat="1" ht="9.9" customHeight="1" x14ac:dyDescent="0.2">
      <c r="A51" s="193" t="s">
        <v>240</v>
      </c>
      <c r="B51" s="192" t="s">
        <v>241</v>
      </c>
      <c r="C51" s="85" t="s">
        <v>143</v>
      </c>
      <c r="D51" s="85" t="s">
        <v>143</v>
      </c>
      <c r="E51" s="85" t="s">
        <v>143</v>
      </c>
      <c r="F51" s="86" t="s">
        <v>143</v>
      </c>
      <c r="G51" s="85" t="s">
        <v>143</v>
      </c>
      <c r="H51" s="87" t="s">
        <v>143</v>
      </c>
      <c r="I51" s="191"/>
      <c r="J51" s="191"/>
    </row>
    <row r="52" spans="1:10" s="26" customFormat="1" ht="9.9" customHeight="1" x14ac:dyDescent="0.2">
      <c r="A52" s="5"/>
      <c r="B52" s="190"/>
      <c r="C52" s="85"/>
      <c r="D52" s="85"/>
      <c r="E52" s="85"/>
      <c r="F52" s="86"/>
      <c r="G52" s="85"/>
      <c r="H52" s="87"/>
      <c r="I52" s="191"/>
      <c r="J52" s="191"/>
    </row>
    <row r="53" spans="1:10" s="26" customFormat="1" ht="9.9" customHeight="1" x14ac:dyDescent="0.2">
      <c r="A53" s="193" t="s">
        <v>242</v>
      </c>
      <c r="B53" s="192" t="s">
        <v>243</v>
      </c>
      <c r="C53" s="85"/>
      <c r="D53" s="85"/>
      <c r="E53" s="85"/>
      <c r="F53" s="86"/>
      <c r="G53" s="85"/>
      <c r="H53" s="87"/>
      <c r="I53" s="191"/>
      <c r="J53" s="191"/>
    </row>
    <row r="54" spans="1:10" s="26" customFormat="1" ht="9.9" customHeight="1" x14ac:dyDescent="0.2">
      <c r="A54" s="193"/>
      <c r="B54" s="192" t="s">
        <v>244</v>
      </c>
      <c r="C54" s="85">
        <v>168</v>
      </c>
      <c r="D54" s="85">
        <v>7651</v>
      </c>
      <c r="E54" s="85">
        <v>7619</v>
      </c>
      <c r="F54" s="86">
        <v>25.160992041213962</v>
      </c>
      <c r="G54" s="85">
        <v>210403</v>
      </c>
      <c r="H54" s="87">
        <v>27616</v>
      </c>
      <c r="I54" s="191"/>
      <c r="J54" s="191"/>
    </row>
    <row r="55" spans="1:10" s="26" customFormat="1" ht="9.9" customHeight="1" x14ac:dyDescent="0.2">
      <c r="A55" s="193"/>
      <c r="B55" s="192"/>
      <c r="C55" s="85"/>
      <c r="D55" s="85"/>
      <c r="E55" s="85"/>
      <c r="F55" s="86"/>
      <c r="G55" s="85"/>
      <c r="H55" s="87"/>
      <c r="I55" s="191"/>
      <c r="J55" s="191"/>
    </row>
    <row r="56" spans="1:10" s="26" customFormat="1" ht="9.9" customHeight="1" x14ac:dyDescent="0.2">
      <c r="A56" s="193" t="s">
        <v>245</v>
      </c>
      <c r="B56" s="192" t="s">
        <v>246</v>
      </c>
      <c r="C56" s="85">
        <v>44</v>
      </c>
      <c r="D56" s="85">
        <v>1401</v>
      </c>
      <c r="E56" s="85">
        <v>1399</v>
      </c>
      <c r="F56" s="86">
        <v>4.6200587827350486</v>
      </c>
      <c r="G56" s="85">
        <v>35447</v>
      </c>
      <c r="H56" s="87">
        <v>25337</v>
      </c>
      <c r="I56" s="191"/>
      <c r="J56" s="191"/>
    </row>
    <row r="57" spans="1:10" s="26" customFormat="1" ht="9.9" customHeight="1" x14ac:dyDescent="0.2">
      <c r="A57" s="193"/>
      <c r="B57" s="192"/>
      <c r="C57" s="85"/>
      <c r="D57" s="85"/>
      <c r="E57" s="85"/>
      <c r="F57" s="86"/>
      <c r="G57" s="85"/>
      <c r="H57" s="87"/>
      <c r="I57" s="191"/>
      <c r="J57" s="191"/>
    </row>
    <row r="58" spans="1:10" s="26" customFormat="1" ht="9.9" customHeight="1" x14ac:dyDescent="0.2">
      <c r="A58" s="193" t="s">
        <v>247</v>
      </c>
      <c r="B58" s="192" t="s">
        <v>248</v>
      </c>
      <c r="C58" s="85"/>
      <c r="D58" s="85"/>
      <c r="E58" s="85"/>
      <c r="F58" s="86"/>
      <c r="G58" s="85"/>
      <c r="H58" s="87"/>
      <c r="I58" s="191"/>
      <c r="J58" s="191"/>
    </row>
    <row r="59" spans="1:10" s="26" customFormat="1" ht="9.9" customHeight="1" x14ac:dyDescent="0.2">
      <c r="A59" s="193"/>
      <c r="B59" s="192" t="s">
        <v>249</v>
      </c>
      <c r="C59" s="85">
        <v>38</v>
      </c>
      <c r="D59" s="85">
        <v>1216</v>
      </c>
      <c r="E59" s="85">
        <v>1214</v>
      </c>
      <c r="F59" s="86">
        <v>4.0091146263333446</v>
      </c>
      <c r="G59" s="85">
        <v>30316</v>
      </c>
      <c r="H59" s="87">
        <v>24972</v>
      </c>
      <c r="I59" s="191"/>
      <c r="J59" s="191"/>
    </row>
    <row r="60" spans="1:10" s="26" customFormat="1" ht="9.9" customHeight="1" x14ac:dyDescent="0.2">
      <c r="A60" s="193" t="s">
        <v>250</v>
      </c>
      <c r="B60" s="192" t="s">
        <v>251</v>
      </c>
      <c r="C60" s="85">
        <v>7</v>
      </c>
      <c r="D60" s="85">
        <v>185</v>
      </c>
      <c r="E60" s="85">
        <v>185</v>
      </c>
      <c r="F60" s="86">
        <v>0.61094415640170407</v>
      </c>
      <c r="G60" s="85">
        <v>5131</v>
      </c>
      <c r="H60" s="87">
        <v>27735</v>
      </c>
      <c r="I60" s="191"/>
      <c r="J60" s="191"/>
    </row>
    <row r="61" spans="1:10" s="26" customFormat="1" ht="9.9" customHeight="1" x14ac:dyDescent="0.2">
      <c r="A61" s="193"/>
      <c r="B61" s="192"/>
      <c r="C61" s="85"/>
      <c r="D61" s="85"/>
      <c r="E61" s="85"/>
      <c r="F61" s="86"/>
      <c r="G61" s="85"/>
      <c r="H61" s="87"/>
      <c r="I61" s="191"/>
      <c r="J61" s="191"/>
    </row>
    <row r="62" spans="1:10" s="26" customFormat="1" ht="9.9" customHeight="1" x14ac:dyDescent="0.2">
      <c r="A62" s="193" t="s">
        <v>252</v>
      </c>
      <c r="B62" s="192" t="s">
        <v>253</v>
      </c>
      <c r="C62" s="85"/>
      <c r="D62" s="85"/>
      <c r="E62" s="85"/>
      <c r="F62" s="86"/>
      <c r="G62" s="85"/>
      <c r="H62" s="87"/>
      <c r="I62" s="191"/>
      <c r="J62" s="191"/>
    </row>
    <row r="63" spans="1:10" s="26" customFormat="1" ht="9.9" customHeight="1" x14ac:dyDescent="0.2">
      <c r="A63" s="193"/>
      <c r="B63" s="192" t="s">
        <v>254</v>
      </c>
      <c r="C63" s="85">
        <v>124</v>
      </c>
      <c r="D63" s="85">
        <v>6250</v>
      </c>
      <c r="E63" s="85">
        <v>6220</v>
      </c>
      <c r="F63" s="86">
        <v>20.540933258478915</v>
      </c>
      <c r="G63" s="85">
        <v>174955</v>
      </c>
      <c r="H63" s="87">
        <v>28128</v>
      </c>
      <c r="I63" s="191"/>
      <c r="J63" s="191"/>
    </row>
    <row r="64" spans="1:10" s="26" customFormat="1" ht="9.9" customHeight="1" x14ac:dyDescent="0.2">
      <c r="A64" s="193"/>
      <c r="B64" s="192"/>
      <c r="C64" s="85"/>
      <c r="D64" s="85"/>
      <c r="E64" s="85"/>
      <c r="F64" s="86"/>
      <c r="G64" s="85"/>
      <c r="H64" s="87"/>
      <c r="I64" s="191"/>
      <c r="J64" s="191"/>
    </row>
    <row r="65" spans="1:10" s="26" customFormat="1" ht="9.9" customHeight="1" x14ac:dyDescent="0.2">
      <c r="A65" s="193" t="s">
        <v>255</v>
      </c>
      <c r="B65" s="192" t="s">
        <v>256</v>
      </c>
      <c r="C65" s="85">
        <v>27</v>
      </c>
      <c r="D65" s="85">
        <v>972</v>
      </c>
      <c r="E65" s="85">
        <v>953</v>
      </c>
      <c r="F65" s="86">
        <v>3.1471880056801296</v>
      </c>
      <c r="G65" s="85">
        <v>25405</v>
      </c>
      <c r="H65" s="87">
        <v>26658</v>
      </c>
      <c r="I65" s="191"/>
      <c r="J65" s="191"/>
    </row>
    <row r="66" spans="1:10" s="26" customFormat="1" ht="9.9" customHeight="1" x14ac:dyDescent="0.2">
      <c r="A66" s="193" t="s">
        <v>257</v>
      </c>
      <c r="B66" s="192" t="s">
        <v>258</v>
      </c>
      <c r="C66" s="85"/>
      <c r="D66" s="85"/>
      <c r="E66" s="85"/>
      <c r="F66" s="86"/>
      <c r="G66" s="85"/>
      <c r="H66" s="87"/>
      <c r="I66" s="191"/>
      <c r="J66" s="191"/>
    </row>
    <row r="67" spans="1:10" s="26" customFormat="1" ht="9.9" customHeight="1" x14ac:dyDescent="0.2">
      <c r="A67" s="193"/>
      <c r="B67" s="192" t="s">
        <v>259</v>
      </c>
      <c r="C67" s="85">
        <v>4</v>
      </c>
      <c r="D67" s="85">
        <v>191</v>
      </c>
      <c r="E67" s="85">
        <v>191</v>
      </c>
      <c r="F67" s="86">
        <v>0.63075856147419174</v>
      </c>
      <c r="G67" s="85">
        <v>6409</v>
      </c>
      <c r="H67" s="87">
        <v>33555</v>
      </c>
      <c r="I67" s="191"/>
      <c r="J67" s="191"/>
    </row>
    <row r="68" spans="1:10" s="26" customFormat="1" ht="9.9" customHeight="1" x14ac:dyDescent="0.2">
      <c r="A68" s="193" t="s">
        <v>260</v>
      </c>
      <c r="B68" s="192" t="s">
        <v>261</v>
      </c>
      <c r="C68" s="85">
        <v>93</v>
      </c>
      <c r="D68" s="85">
        <v>5087</v>
      </c>
      <c r="E68" s="85">
        <v>5077</v>
      </c>
      <c r="F68" s="86">
        <v>16.766289092170009</v>
      </c>
      <c r="G68" s="85">
        <v>143141</v>
      </c>
      <c r="H68" s="87">
        <v>28194</v>
      </c>
      <c r="I68" s="191"/>
      <c r="J68" s="191"/>
    </row>
    <row r="69" spans="1:10" s="26" customFormat="1" ht="9.6" customHeight="1" x14ac:dyDescent="0.25">
      <c r="A69" s="5"/>
      <c r="B69" s="5"/>
      <c r="C69" s="196"/>
      <c r="D69" s="196"/>
      <c r="E69" s="196"/>
      <c r="F69" s="191"/>
      <c r="G69" s="196"/>
      <c r="H69" s="197"/>
    </row>
    <row r="70" spans="1:10" s="26" customFormat="1" ht="9.6" customHeight="1" x14ac:dyDescent="0.25">
      <c r="F70" s="191"/>
      <c r="H70" s="198"/>
    </row>
    <row r="71" spans="1:10" s="26" customFormat="1" ht="9.6" customHeight="1" x14ac:dyDescent="0.25">
      <c r="F71" s="191"/>
    </row>
    <row r="72" spans="1:10" s="26" customFormat="1" ht="9.6" customHeight="1" x14ac:dyDescent="0.25">
      <c r="F72" s="191"/>
    </row>
    <row r="73" spans="1:10" s="26" customFormat="1" ht="9.6" customHeight="1" x14ac:dyDescent="0.25">
      <c r="F73" s="191"/>
    </row>
    <row r="74" spans="1:10" s="26" customFormat="1" ht="9.6" customHeight="1" x14ac:dyDescent="0.25">
      <c r="F74" s="191"/>
    </row>
    <row r="75" spans="1:10" s="26" customFormat="1" ht="9.6" customHeight="1" x14ac:dyDescent="0.25">
      <c r="F75" s="191"/>
    </row>
    <row r="76" spans="1:10" s="26" customFormat="1" ht="9.6" customHeight="1" x14ac:dyDescent="0.25">
      <c r="F76" s="191"/>
    </row>
    <row r="77" spans="1:10" s="26" customFormat="1" ht="9.6" customHeight="1" x14ac:dyDescent="0.25">
      <c r="F77" s="191"/>
    </row>
    <row r="78" spans="1:10" s="26" customFormat="1" ht="9.6" customHeight="1" x14ac:dyDescent="0.25">
      <c r="F78" s="191"/>
    </row>
    <row r="79" spans="1:10" s="26" customFormat="1" ht="9.6" customHeight="1" x14ac:dyDescent="0.25">
      <c r="F79" s="191"/>
    </row>
    <row r="80" spans="1:10" s="26" customFormat="1" ht="9.6" customHeight="1" x14ac:dyDescent="0.25">
      <c r="F80" s="191"/>
    </row>
    <row r="81" spans="6:6" s="26" customFormat="1" ht="9.6" customHeight="1" x14ac:dyDescent="0.25">
      <c r="F81" s="191"/>
    </row>
    <row r="82" spans="6:6" s="26" customFormat="1" ht="9.6" customHeight="1" x14ac:dyDescent="0.25">
      <c r="F82" s="191"/>
    </row>
    <row r="83" spans="6:6" s="26" customFormat="1" ht="9.6" customHeight="1" x14ac:dyDescent="0.25">
      <c r="F83" s="191"/>
    </row>
    <row r="84" spans="6:6" s="26" customFormat="1" ht="9.6" customHeight="1" x14ac:dyDescent="0.25">
      <c r="F84" s="191"/>
    </row>
    <row r="85" spans="6:6" s="26" customFormat="1" ht="9.6" customHeight="1" x14ac:dyDescent="0.25">
      <c r="F85" s="191"/>
    </row>
    <row r="86" spans="6:6" s="26" customFormat="1" ht="9.6" customHeight="1" x14ac:dyDescent="0.25">
      <c r="F86" s="191"/>
    </row>
    <row r="87" spans="6:6" s="26" customFormat="1" ht="9.6" customHeight="1" x14ac:dyDescent="0.25">
      <c r="F87" s="191"/>
    </row>
    <row r="88" spans="6:6" s="26" customFormat="1" ht="9.6" customHeight="1" x14ac:dyDescent="0.25"/>
    <row r="89" spans="6:6" s="26" customFormat="1" ht="9" customHeight="1" x14ac:dyDescent="0.25"/>
    <row r="90" spans="6:6" s="26" customFormat="1" ht="9" customHeight="1" x14ac:dyDescent="0.25"/>
    <row r="91" spans="6:6" s="26" customFormat="1" ht="9" customHeight="1" x14ac:dyDescent="0.25"/>
    <row r="92" spans="6:6" s="26" customFormat="1" ht="9" customHeight="1" x14ac:dyDescent="0.25"/>
    <row r="93" spans="6:6" s="26" customFormat="1" ht="9" customHeight="1" x14ac:dyDescent="0.25"/>
    <row r="94" spans="6:6" s="26" customFormat="1" ht="9" customHeight="1" x14ac:dyDescent="0.25"/>
    <row r="95" spans="6:6" s="26" customFormat="1" ht="9" customHeight="1" x14ac:dyDescent="0.25"/>
    <row r="96" spans="6:6" s="26" customFormat="1" ht="9" customHeight="1" x14ac:dyDescent="0.25"/>
    <row r="97" s="26" customFormat="1" ht="9" customHeight="1" x14ac:dyDescent="0.25"/>
    <row r="98" s="26" customFormat="1" ht="9" customHeight="1" x14ac:dyDescent="0.25"/>
    <row r="99" s="26" customFormat="1" ht="9" customHeight="1" x14ac:dyDescent="0.25"/>
    <row r="100" s="26" customFormat="1" ht="9" customHeight="1" x14ac:dyDescent="0.25"/>
    <row r="101" s="26" customFormat="1" ht="9" customHeight="1" x14ac:dyDescent="0.25"/>
    <row r="102" s="26" customFormat="1" ht="9" customHeight="1" x14ac:dyDescent="0.25"/>
    <row r="103" s="26" customFormat="1" ht="9" customHeight="1" x14ac:dyDescent="0.25"/>
    <row r="104" s="26" customFormat="1" ht="9" customHeight="1" x14ac:dyDescent="0.25"/>
    <row r="105" s="26" customFormat="1" ht="9" customHeight="1" x14ac:dyDescent="0.25"/>
    <row r="106" s="26" customFormat="1" ht="9" customHeight="1" x14ac:dyDescent="0.25"/>
    <row r="107" s="26" customFormat="1" ht="9" customHeight="1" x14ac:dyDescent="0.25"/>
    <row r="108" s="26" customFormat="1" ht="9" customHeight="1" x14ac:dyDescent="0.25"/>
    <row r="109" s="26" customFormat="1" ht="9" customHeight="1" x14ac:dyDescent="0.25"/>
    <row r="110" s="26" customFormat="1" ht="9" customHeight="1" x14ac:dyDescent="0.25"/>
    <row r="111" s="26" customFormat="1" ht="9" customHeight="1" x14ac:dyDescent="0.25"/>
    <row r="112" s="26" customFormat="1" ht="9" customHeight="1" x14ac:dyDescent="0.25"/>
    <row r="113" s="26" customFormat="1" ht="9" customHeight="1" x14ac:dyDescent="0.25"/>
    <row r="114" s="26" customFormat="1" ht="9" customHeight="1" x14ac:dyDescent="0.25"/>
    <row r="115" s="26" customFormat="1" ht="9" customHeight="1" x14ac:dyDescent="0.25"/>
    <row r="116" s="26" customFormat="1" ht="9" customHeight="1" x14ac:dyDescent="0.25"/>
    <row r="117" s="26" customFormat="1" ht="9" customHeight="1" x14ac:dyDescent="0.25"/>
    <row r="118" s="26" customFormat="1" ht="9" customHeight="1" x14ac:dyDescent="0.25"/>
    <row r="119" s="26" customFormat="1" ht="9" customHeight="1" x14ac:dyDescent="0.25"/>
    <row r="120" s="26" customFormat="1" ht="9" customHeight="1" x14ac:dyDescent="0.25"/>
    <row r="121" s="26" customFormat="1" ht="9" customHeight="1" x14ac:dyDescent="0.25"/>
    <row r="122" s="26" customFormat="1" ht="9" customHeight="1" x14ac:dyDescent="0.25"/>
    <row r="123" s="26" customFormat="1" ht="9" customHeight="1" x14ac:dyDescent="0.25"/>
    <row r="124" s="26" customFormat="1" ht="9" customHeight="1" x14ac:dyDescent="0.25"/>
    <row r="125" s="26" customFormat="1" ht="9" customHeight="1" x14ac:dyDescent="0.25"/>
    <row r="126" s="26" customFormat="1" ht="9" customHeight="1" x14ac:dyDescent="0.25"/>
    <row r="127" s="26" customFormat="1" ht="9" customHeight="1" x14ac:dyDescent="0.25"/>
    <row r="128" s="26" customFormat="1" ht="9" customHeight="1" x14ac:dyDescent="0.25"/>
    <row r="129" s="26" customFormat="1" ht="9" customHeight="1" x14ac:dyDescent="0.25"/>
    <row r="130" s="26" customFormat="1" ht="9" customHeight="1" x14ac:dyDescent="0.25"/>
    <row r="131" s="26" customFormat="1" ht="9" customHeight="1" x14ac:dyDescent="0.25"/>
    <row r="132" s="26" customFormat="1" ht="9" customHeight="1" x14ac:dyDescent="0.25"/>
    <row r="133" s="26" customFormat="1" ht="9" customHeight="1" x14ac:dyDescent="0.25"/>
    <row r="134" s="26" customFormat="1" ht="9" customHeight="1" x14ac:dyDescent="0.25"/>
    <row r="135" s="26" customFormat="1" ht="9" customHeight="1" x14ac:dyDescent="0.25"/>
    <row r="136" s="26" customFormat="1" ht="9" customHeight="1" x14ac:dyDescent="0.25"/>
    <row r="137" s="26" customFormat="1" ht="9" customHeight="1" x14ac:dyDescent="0.25"/>
    <row r="138" s="26" customFormat="1" ht="9" customHeight="1" x14ac:dyDescent="0.25"/>
    <row r="139" s="26" customFormat="1" ht="9" customHeight="1" x14ac:dyDescent="0.25"/>
    <row r="140" s="26" customFormat="1" ht="9" customHeight="1" x14ac:dyDescent="0.25"/>
    <row r="141" s="26" customFormat="1" ht="9" customHeight="1" x14ac:dyDescent="0.25"/>
    <row r="142" s="26" customFormat="1" ht="9" customHeight="1" x14ac:dyDescent="0.25"/>
    <row r="143" s="26" customFormat="1" ht="9" customHeight="1" x14ac:dyDescent="0.25"/>
    <row r="144" s="26" customFormat="1" ht="9" customHeight="1" x14ac:dyDescent="0.25"/>
    <row r="145" s="26" customFormat="1" ht="9" customHeight="1" x14ac:dyDescent="0.25"/>
    <row r="146" s="26" customFormat="1" ht="9" customHeight="1" x14ac:dyDescent="0.25"/>
    <row r="147" s="26" customFormat="1" ht="9" customHeight="1" x14ac:dyDescent="0.25"/>
    <row r="148" s="26" customFormat="1" ht="9" customHeight="1" x14ac:dyDescent="0.25"/>
    <row r="149" s="26" customFormat="1" ht="9" customHeight="1" x14ac:dyDescent="0.25"/>
    <row r="150" s="26" customFormat="1" ht="9" customHeight="1" x14ac:dyDescent="0.25"/>
    <row r="151" s="26" customFormat="1" ht="9" customHeight="1" x14ac:dyDescent="0.25"/>
    <row r="152" s="26" customFormat="1" ht="9" customHeight="1" x14ac:dyDescent="0.25"/>
    <row r="153" s="26" customFormat="1" ht="9" customHeight="1" x14ac:dyDescent="0.25"/>
    <row r="154" s="26" customFormat="1" ht="9" customHeight="1" x14ac:dyDescent="0.25"/>
    <row r="155" s="26" customFormat="1" ht="9" customHeight="1" x14ac:dyDescent="0.25"/>
    <row r="156" s="26" customFormat="1" ht="9" customHeight="1" x14ac:dyDescent="0.25"/>
    <row r="157" s="26" customFormat="1" ht="9" customHeight="1" x14ac:dyDescent="0.25"/>
    <row r="158" s="26" customFormat="1" ht="9" customHeight="1" x14ac:dyDescent="0.25"/>
    <row r="159" s="26" customFormat="1" ht="9" customHeight="1" x14ac:dyDescent="0.25"/>
    <row r="160" s="26" customFormat="1" ht="9" customHeight="1" x14ac:dyDescent="0.25"/>
    <row r="161" s="26" customFormat="1" ht="9" customHeight="1" x14ac:dyDescent="0.25"/>
    <row r="162" s="26" customFormat="1" ht="9" customHeight="1" x14ac:dyDescent="0.25"/>
    <row r="163" s="26" customFormat="1" ht="9" customHeight="1" x14ac:dyDescent="0.25"/>
    <row r="164" s="26" customFormat="1" ht="9" customHeight="1" x14ac:dyDescent="0.25"/>
    <row r="165" s="26" customFormat="1" ht="9" customHeight="1" x14ac:dyDescent="0.25"/>
    <row r="166" s="26" customFormat="1" ht="9" customHeight="1" x14ac:dyDescent="0.25"/>
    <row r="167" s="26" customFormat="1" ht="9" customHeight="1" x14ac:dyDescent="0.25"/>
    <row r="168" s="26" customFormat="1" ht="9" customHeight="1" x14ac:dyDescent="0.25"/>
    <row r="169" s="26" customFormat="1" ht="9" customHeight="1" x14ac:dyDescent="0.25"/>
    <row r="170" s="26" customFormat="1" ht="9" customHeight="1" x14ac:dyDescent="0.25"/>
    <row r="171" s="26" customFormat="1" ht="9" customHeight="1" x14ac:dyDescent="0.25"/>
    <row r="172" s="26" customFormat="1" ht="9" customHeight="1" x14ac:dyDescent="0.25"/>
    <row r="173" s="26" customFormat="1" ht="9" customHeight="1" x14ac:dyDescent="0.25"/>
    <row r="174" s="26" customFormat="1" ht="9" customHeight="1" x14ac:dyDescent="0.25"/>
    <row r="175" s="26" customFormat="1" ht="9" customHeight="1" x14ac:dyDescent="0.25"/>
    <row r="176" s="26" customFormat="1" ht="9" customHeight="1" x14ac:dyDescent="0.25"/>
    <row r="177" s="26" customFormat="1" ht="9" customHeight="1" x14ac:dyDescent="0.25"/>
    <row r="178" s="26" customFormat="1" ht="9" customHeight="1" x14ac:dyDescent="0.25"/>
    <row r="179" s="26" customFormat="1" ht="9" customHeight="1" x14ac:dyDescent="0.25"/>
    <row r="180" s="26" customFormat="1" ht="9" customHeight="1" x14ac:dyDescent="0.25"/>
    <row r="181" s="26" customFormat="1" ht="9" customHeight="1" x14ac:dyDescent="0.25"/>
    <row r="182" s="26" customFormat="1" ht="9" customHeight="1" x14ac:dyDescent="0.25"/>
    <row r="183" s="26" customFormat="1" ht="9" customHeight="1" x14ac:dyDescent="0.25"/>
    <row r="184" s="26" customFormat="1" ht="9" customHeight="1" x14ac:dyDescent="0.25"/>
    <row r="185" s="26" customFormat="1" ht="9" customHeight="1" x14ac:dyDescent="0.25"/>
    <row r="186" s="26" customFormat="1" ht="9" customHeight="1" x14ac:dyDescent="0.25"/>
    <row r="187" s="26" customFormat="1" ht="9" customHeight="1" x14ac:dyDescent="0.25"/>
    <row r="188" s="26" customFormat="1" ht="9" customHeight="1" x14ac:dyDescent="0.25"/>
    <row r="189" s="26" customFormat="1" ht="9" customHeight="1" x14ac:dyDescent="0.25"/>
    <row r="190" s="26" customFormat="1" ht="9" customHeight="1" x14ac:dyDescent="0.25"/>
    <row r="191" s="26" customFormat="1" ht="9" customHeight="1" x14ac:dyDescent="0.25"/>
    <row r="192" s="26" customFormat="1" ht="9" customHeight="1" x14ac:dyDescent="0.25"/>
    <row r="193" s="26" customFormat="1" ht="9" customHeight="1" x14ac:dyDescent="0.25"/>
    <row r="194" s="26" customFormat="1" ht="9" customHeight="1" x14ac:dyDescent="0.25"/>
    <row r="195" s="26" customFormat="1" ht="9" customHeight="1" x14ac:dyDescent="0.25"/>
    <row r="196" s="26" customFormat="1" ht="9" customHeight="1" x14ac:dyDescent="0.25"/>
    <row r="197" s="26" customFormat="1" ht="9" customHeight="1" x14ac:dyDescent="0.25"/>
    <row r="198" s="26" customFormat="1" ht="9" customHeight="1" x14ac:dyDescent="0.25"/>
    <row r="199" s="26" customFormat="1" ht="9" customHeight="1" x14ac:dyDescent="0.25"/>
    <row r="200" s="26" customFormat="1" ht="9" customHeight="1" x14ac:dyDescent="0.25"/>
    <row r="201" s="26" customFormat="1" ht="9" customHeight="1" x14ac:dyDescent="0.25"/>
    <row r="202" s="26" customFormat="1" ht="9" customHeight="1" x14ac:dyDescent="0.25"/>
    <row r="203" s="26" customFormat="1" ht="9" customHeight="1" x14ac:dyDescent="0.25"/>
    <row r="204" s="26" customFormat="1" ht="9" customHeight="1" x14ac:dyDescent="0.25"/>
    <row r="205" s="26" customFormat="1" ht="9" customHeight="1" x14ac:dyDescent="0.25"/>
    <row r="206" s="26" customFormat="1" ht="9" customHeight="1" x14ac:dyDescent="0.25"/>
    <row r="207" s="26" customFormat="1" ht="9" customHeight="1" x14ac:dyDescent="0.25"/>
    <row r="208" s="26" customFormat="1" ht="9" customHeight="1" x14ac:dyDescent="0.25"/>
    <row r="209" s="26" customFormat="1" ht="9" customHeight="1" x14ac:dyDescent="0.25"/>
    <row r="210" s="26" customFormat="1" ht="9" customHeight="1" x14ac:dyDescent="0.25"/>
    <row r="211" s="26" customFormat="1" ht="9" customHeight="1" x14ac:dyDescent="0.25"/>
    <row r="212" s="26" customFormat="1" ht="9" customHeight="1" x14ac:dyDescent="0.25"/>
    <row r="213" s="26" customFormat="1" ht="9" customHeight="1" x14ac:dyDescent="0.25"/>
    <row r="214" s="26" customFormat="1" ht="9" customHeight="1" x14ac:dyDescent="0.25"/>
    <row r="215" s="26" customFormat="1" ht="9" customHeight="1" x14ac:dyDescent="0.25"/>
    <row r="216" s="26" customFormat="1" ht="9" customHeight="1" x14ac:dyDescent="0.25"/>
    <row r="217" s="26" customFormat="1" ht="9" customHeight="1" x14ac:dyDescent="0.25"/>
    <row r="218" s="26" customFormat="1" ht="9" customHeight="1" x14ac:dyDescent="0.25"/>
    <row r="219" s="26" customFormat="1" ht="9" customHeight="1" x14ac:dyDescent="0.25"/>
    <row r="220" s="26" customFormat="1" ht="9" customHeight="1" x14ac:dyDescent="0.25"/>
    <row r="221" s="26" customFormat="1" ht="9" customHeight="1" x14ac:dyDescent="0.25"/>
    <row r="222" s="26" customFormat="1" ht="9" customHeight="1" x14ac:dyDescent="0.25"/>
    <row r="223" s="26" customFormat="1" ht="9" customHeight="1" x14ac:dyDescent="0.25"/>
    <row r="224" s="26" customFormat="1" ht="9" customHeight="1" x14ac:dyDescent="0.25"/>
    <row r="225" s="26" customFormat="1" ht="9" customHeight="1" x14ac:dyDescent="0.25"/>
    <row r="226" s="26" customFormat="1" ht="9" customHeight="1" x14ac:dyDescent="0.25"/>
    <row r="227" s="26" customFormat="1" ht="9" customHeight="1" x14ac:dyDescent="0.25"/>
    <row r="228" s="26" customFormat="1" ht="9" customHeight="1" x14ac:dyDescent="0.25"/>
    <row r="229" s="26" customFormat="1" ht="9" customHeight="1" x14ac:dyDescent="0.25"/>
    <row r="230" s="26" customFormat="1" ht="9" customHeight="1" x14ac:dyDescent="0.25"/>
    <row r="231" s="26" customFormat="1" ht="9" customHeight="1" x14ac:dyDescent="0.25"/>
    <row r="232" s="26" customFormat="1" ht="9" customHeight="1" x14ac:dyDescent="0.25"/>
    <row r="233" s="26" customFormat="1" ht="9" customHeight="1" x14ac:dyDescent="0.25"/>
    <row r="234" s="26" customFormat="1" ht="9" customHeight="1" x14ac:dyDescent="0.25"/>
    <row r="235" s="26" customFormat="1" ht="9" customHeight="1" x14ac:dyDescent="0.25"/>
    <row r="236" s="26" customFormat="1" ht="9" customHeight="1" x14ac:dyDescent="0.25"/>
    <row r="237" s="26" customFormat="1" ht="9" customHeight="1" x14ac:dyDescent="0.25"/>
    <row r="238" s="26" customFormat="1" ht="9" customHeight="1" x14ac:dyDescent="0.25"/>
    <row r="239" s="26" customFormat="1" ht="9" customHeight="1" x14ac:dyDescent="0.25"/>
    <row r="240" s="26" customFormat="1" ht="9" customHeight="1" x14ac:dyDescent="0.25"/>
    <row r="241" s="26" customFormat="1" ht="9" customHeight="1" x14ac:dyDescent="0.25"/>
    <row r="242" s="26" customFormat="1" ht="9" customHeight="1" x14ac:dyDescent="0.25"/>
    <row r="243" s="26" customFormat="1" ht="9" customHeight="1" x14ac:dyDescent="0.25"/>
    <row r="244" s="26" customFormat="1" ht="9" customHeight="1" x14ac:dyDescent="0.25"/>
    <row r="245" s="26" customFormat="1" ht="9" customHeight="1" x14ac:dyDescent="0.25"/>
    <row r="246" s="26" customFormat="1" ht="9" customHeight="1" x14ac:dyDescent="0.25"/>
    <row r="247" s="26" customFormat="1" ht="9" customHeight="1" x14ac:dyDescent="0.25"/>
    <row r="248" s="26" customFormat="1" ht="9" customHeight="1" x14ac:dyDescent="0.25"/>
    <row r="249" s="26" customFormat="1" ht="9" customHeight="1" x14ac:dyDescent="0.25"/>
    <row r="250" s="26" customFormat="1" ht="9" customHeight="1" x14ac:dyDescent="0.25"/>
    <row r="251" s="26" customFormat="1" ht="9" customHeight="1" x14ac:dyDescent="0.25"/>
    <row r="252" s="26" customFormat="1" ht="9" customHeight="1" x14ac:dyDescent="0.25"/>
    <row r="253" s="26" customFormat="1" ht="9" customHeight="1" x14ac:dyDescent="0.25"/>
    <row r="254" s="26" customFormat="1" ht="9" customHeight="1" x14ac:dyDescent="0.25"/>
    <row r="255" s="26" customFormat="1" ht="9" customHeight="1" x14ac:dyDescent="0.25"/>
    <row r="256" s="26" customFormat="1" ht="9" customHeight="1" x14ac:dyDescent="0.25"/>
    <row r="257" s="26" customFormat="1" ht="9" customHeight="1" x14ac:dyDescent="0.25"/>
    <row r="258" s="26" customFormat="1" ht="9" customHeight="1" x14ac:dyDescent="0.25"/>
    <row r="259" s="26" customFormat="1" ht="9" customHeight="1" x14ac:dyDescent="0.25"/>
    <row r="260" s="26" customFormat="1" ht="9" customHeight="1" x14ac:dyDescent="0.25"/>
    <row r="261" s="26" customFormat="1" ht="9" customHeight="1" x14ac:dyDescent="0.25"/>
    <row r="262" s="26" customFormat="1" ht="9" customHeight="1" x14ac:dyDescent="0.25"/>
    <row r="263" s="26" customFormat="1" ht="9" customHeight="1" x14ac:dyDescent="0.25"/>
    <row r="264" s="26" customFormat="1" ht="9" customHeight="1" x14ac:dyDescent="0.25"/>
    <row r="265" s="26" customFormat="1" ht="9" customHeight="1" x14ac:dyDescent="0.25"/>
    <row r="266" s="26" customFormat="1" ht="9" customHeight="1" x14ac:dyDescent="0.25"/>
    <row r="267" s="26" customFormat="1" ht="9" customHeight="1" x14ac:dyDescent="0.25"/>
    <row r="268" s="26" customFormat="1" ht="9" customHeight="1" x14ac:dyDescent="0.25"/>
    <row r="269" s="26" customFormat="1" ht="9" customHeight="1" x14ac:dyDescent="0.25"/>
    <row r="270" s="26" customFormat="1" ht="9" customHeight="1" x14ac:dyDescent="0.25"/>
    <row r="271" s="26" customFormat="1" ht="9" customHeight="1" x14ac:dyDescent="0.25"/>
    <row r="272" s="26" customFormat="1" ht="9" customHeight="1" x14ac:dyDescent="0.25"/>
    <row r="273" s="26" customFormat="1" ht="9" customHeight="1" x14ac:dyDescent="0.25"/>
    <row r="274" s="26" customFormat="1" ht="9" customHeight="1" x14ac:dyDescent="0.25"/>
    <row r="275" s="26" customFormat="1" ht="9" customHeight="1" x14ac:dyDescent="0.25"/>
    <row r="276" s="26" customFormat="1" ht="9" customHeight="1" x14ac:dyDescent="0.25"/>
    <row r="277" s="26" customFormat="1" ht="9" customHeight="1" x14ac:dyDescent="0.25"/>
    <row r="278" s="26" customFormat="1" ht="9" customHeight="1" x14ac:dyDescent="0.25"/>
    <row r="279" s="26" customFormat="1" ht="9" customHeight="1" x14ac:dyDescent="0.25"/>
    <row r="280" s="26" customFormat="1" ht="9" customHeight="1" x14ac:dyDescent="0.25"/>
    <row r="281" s="26" customFormat="1" ht="9" customHeight="1" x14ac:dyDescent="0.25"/>
    <row r="282" s="26" customFormat="1" ht="9" customHeight="1" x14ac:dyDescent="0.25"/>
    <row r="283" s="26" customFormat="1" ht="9" customHeight="1" x14ac:dyDescent="0.25"/>
    <row r="284" s="26" customFormat="1" ht="9" customHeight="1" x14ac:dyDescent="0.25"/>
    <row r="285" s="26" customFormat="1" ht="9" customHeight="1" x14ac:dyDescent="0.25"/>
    <row r="286" s="26" customFormat="1" ht="9" customHeight="1" x14ac:dyDescent="0.25"/>
    <row r="287" s="26" customFormat="1" ht="9" customHeight="1" x14ac:dyDescent="0.25"/>
    <row r="288" s="26" customFormat="1" ht="9" customHeight="1" x14ac:dyDescent="0.25"/>
    <row r="289" s="26" customFormat="1" ht="9" customHeight="1" x14ac:dyDescent="0.25"/>
    <row r="290" s="26" customFormat="1" ht="9" customHeight="1" x14ac:dyDescent="0.25"/>
    <row r="291" s="26" customFormat="1" ht="9" customHeight="1" x14ac:dyDescent="0.25"/>
    <row r="292" s="26" customFormat="1" ht="9" customHeight="1" x14ac:dyDescent="0.25"/>
    <row r="293" s="26" customFormat="1" ht="9" customHeight="1" x14ac:dyDescent="0.25"/>
    <row r="294" s="26" customFormat="1" ht="9" customHeight="1" x14ac:dyDescent="0.25"/>
    <row r="295" s="26" customFormat="1" ht="9" customHeight="1" x14ac:dyDescent="0.25"/>
    <row r="296" s="26" customFormat="1" ht="9" customHeight="1" x14ac:dyDescent="0.25"/>
    <row r="297" s="26" customFormat="1" ht="9" customHeight="1" x14ac:dyDescent="0.25"/>
    <row r="298" s="26" customFormat="1" ht="9" customHeight="1" x14ac:dyDescent="0.25"/>
    <row r="299" s="26" customFormat="1" ht="9" customHeight="1" x14ac:dyDescent="0.25"/>
    <row r="300" s="26" customFormat="1" ht="9" customHeight="1" x14ac:dyDescent="0.25"/>
    <row r="301" s="26" customFormat="1" ht="9" customHeight="1" x14ac:dyDescent="0.25"/>
    <row r="302" s="26" customFormat="1" ht="9" customHeight="1" x14ac:dyDescent="0.25"/>
    <row r="303" s="26" customFormat="1" ht="9" customHeight="1" x14ac:dyDescent="0.25"/>
    <row r="304" s="26" customFormat="1" ht="9" customHeight="1" x14ac:dyDescent="0.25"/>
    <row r="305" s="26" customFormat="1" ht="9" customHeight="1" x14ac:dyDescent="0.25"/>
    <row r="306" s="26" customFormat="1" ht="9" customHeight="1" x14ac:dyDescent="0.25"/>
    <row r="307" s="26" customFormat="1" ht="9" customHeight="1" x14ac:dyDescent="0.25"/>
    <row r="308" s="26" customFormat="1" ht="9" customHeight="1" x14ac:dyDescent="0.25"/>
    <row r="309" s="26" customFormat="1" ht="9" customHeight="1" x14ac:dyDescent="0.25"/>
    <row r="310" s="26" customFormat="1" ht="9" customHeight="1" x14ac:dyDescent="0.25"/>
    <row r="311" s="26" customFormat="1" ht="9" customHeight="1" x14ac:dyDescent="0.25"/>
    <row r="312" s="26" customFormat="1" ht="9" customHeight="1" x14ac:dyDescent="0.25"/>
    <row r="313" s="26" customFormat="1" ht="9" customHeight="1" x14ac:dyDescent="0.25"/>
    <row r="314" s="26" customFormat="1" ht="9" customHeight="1" x14ac:dyDescent="0.25"/>
    <row r="315" s="26" customFormat="1" ht="9" customHeight="1" x14ac:dyDescent="0.25"/>
    <row r="316" s="26" customFormat="1" ht="9" customHeight="1" x14ac:dyDescent="0.25"/>
    <row r="317" s="26" customFormat="1" ht="9" customHeight="1" x14ac:dyDescent="0.25"/>
    <row r="318" s="26" customFormat="1" ht="9" customHeight="1" x14ac:dyDescent="0.25"/>
    <row r="319" s="26" customFormat="1" ht="9" customHeight="1" x14ac:dyDescent="0.25"/>
    <row r="320" s="26" customFormat="1" ht="9" customHeight="1" x14ac:dyDescent="0.25"/>
    <row r="321" s="26" customFormat="1" ht="9" customHeight="1" x14ac:dyDescent="0.25"/>
    <row r="322" s="26" customFormat="1" ht="9" customHeight="1" x14ac:dyDescent="0.25"/>
    <row r="323" s="26" customFormat="1" ht="9" customHeight="1" x14ac:dyDescent="0.25"/>
    <row r="324" s="26" customFormat="1" ht="9" customHeight="1" x14ac:dyDescent="0.25"/>
    <row r="325" s="26" customFormat="1" ht="9" customHeight="1" x14ac:dyDescent="0.25"/>
    <row r="326" s="26" customFormat="1" ht="9" customHeight="1" x14ac:dyDescent="0.25"/>
    <row r="327" s="26" customFormat="1" ht="9" customHeight="1" x14ac:dyDescent="0.25"/>
    <row r="328" s="26" customFormat="1" ht="9" customHeight="1" x14ac:dyDescent="0.25"/>
    <row r="329" s="26" customFormat="1" ht="9" customHeight="1" x14ac:dyDescent="0.25"/>
    <row r="330" s="26" customFormat="1" ht="9" customHeight="1" x14ac:dyDescent="0.25"/>
    <row r="331" s="26" customFormat="1" ht="9" customHeight="1" x14ac:dyDescent="0.25"/>
    <row r="332" s="26" customFormat="1" ht="9" customHeight="1" x14ac:dyDescent="0.25"/>
    <row r="333" s="26" customFormat="1" ht="9" customHeight="1" x14ac:dyDescent="0.25"/>
    <row r="334" s="26" customFormat="1" ht="9" customHeight="1" x14ac:dyDescent="0.25"/>
    <row r="335" s="26" customFormat="1" ht="9" customHeight="1" x14ac:dyDescent="0.25"/>
    <row r="336" s="26" customFormat="1" ht="9" customHeight="1" x14ac:dyDescent="0.25"/>
    <row r="337" s="26" customFormat="1" ht="9" customHeight="1" x14ac:dyDescent="0.25"/>
    <row r="338" s="26" customFormat="1" ht="9" customHeight="1" x14ac:dyDescent="0.25"/>
    <row r="339" s="26" customFormat="1" ht="9" customHeight="1" x14ac:dyDescent="0.25"/>
    <row r="340" s="26" customFormat="1" ht="9" customHeight="1" x14ac:dyDescent="0.25"/>
    <row r="341" s="26" customFormat="1" ht="9" customHeight="1" x14ac:dyDescent="0.25"/>
    <row r="342" s="26" customFormat="1" ht="9" customHeight="1" x14ac:dyDescent="0.25"/>
    <row r="343" s="26" customFormat="1" ht="9" customHeight="1" x14ac:dyDescent="0.25"/>
    <row r="344" s="26" customFormat="1" ht="9" customHeight="1" x14ac:dyDescent="0.25"/>
    <row r="345" s="26" customFormat="1" ht="9" customHeight="1" x14ac:dyDescent="0.25"/>
    <row r="346" s="26" customFormat="1" ht="9" customHeight="1" x14ac:dyDescent="0.25"/>
    <row r="347" s="26" customFormat="1" ht="9" customHeight="1" x14ac:dyDescent="0.25"/>
    <row r="348" s="26" customFormat="1" ht="9" customHeight="1" x14ac:dyDescent="0.25"/>
    <row r="349" s="26" customFormat="1" ht="9" customHeight="1" x14ac:dyDescent="0.25"/>
    <row r="350" s="26" customFormat="1" ht="9" customHeight="1" x14ac:dyDescent="0.25"/>
    <row r="351" s="26" customFormat="1" ht="9" customHeight="1" x14ac:dyDescent="0.25"/>
    <row r="352" s="26" customFormat="1" ht="9" customHeight="1" x14ac:dyDescent="0.25"/>
    <row r="353" s="26" customFormat="1" ht="9" customHeight="1" x14ac:dyDescent="0.25"/>
    <row r="354" s="26" customFormat="1" ht="9" customHeight="1" x14ac:dyDescent="0.25"/>
    <row r="355" s="26" customFormat="1" ht="9" customHeight="1" x14ac:dyDescent="0.25"/>
    <row r="356" s="26" customFormat="1" ht="9" customHeight="1" x14ac:dyDescent="0.25"/>
    <row r="357" s="26" customFormat="1" ht="9" customHeight="1" x14ac:dyDescent="0.25"/>
    <row r="358" s="26" customFormat="1" ht="9" customHeight="1" x14ac:dyDescent="0.25"/>
    <row r="359" s="26" customFormat="1" ht="9" customHeight="1" x14ac:dyDescent="0.25"/>
    <row r="360" s="26" customFormat="1" ht="9" customHeight="1" x14ac:dyDescent="0.25"/>
    <row r="361" s="26" customFormat="1" ht="9" customHeight="1" x14ac:dyDescent="0.25"/>
    <row r="362" s="26" customFormat="1" ht="9" customHeight="1" x14ac:dyDescent="0.25"/>
    <row r="363" s="26" customFormat="1" ht="9" customHeight="1" x14ac:dyDescent="0.25"/>
    <row r="364" s="26" customFormat="1" ht="9" customHeight="1" x14ac:dyDescent="0.25"/>
    <row r="365" s="26" customFormat="1" ht="9" customHeight="1" x14ac:dyDescent="0.25"/>
    <row r="366" s="26" customFormat="1" ht="9" customHeight="1" x14ac:dyDescent="0.25"/>
    <row r="367" s="26" customFormat="1" ht="9" customHeight="1" x14ac:dyDescent="0.25"/>
    <row r="368" s="26" customFormat="1" ht="9" customHeight="1" x14ac:dyDescent="0.25"/>
    <row r="369" s="26" customFormat="1" ht="9" customHeight="1" x14ac:dyDescent="0.25"/>
    <row r="370" s="26" customFormat="1" ht="9" customHeight="1" x14ac:dyDescent="0.25"/>
    <row r="371" s="26" customFormat="1" ht="9" customHeight="1" x14ac:dyDescent="0.25"/>
    <row r="372" s="26" customFormat="1" ht="9" customHeight="1" x14ac:dyDescent="0.25"/>
    <row r="373" s="26" customFormat="1" ht="9" customHeight="1" x14ac:dyDescent="0.25"/>
    <row r="374" s="26" customFormat="1" ht="9" customHeight="1" x14ac:dyDescent="0.25"/>
    <row r="375" s="26" customFormat="1" ht="9" customHeight="1" x14ac:dyDescent="0.25"/>
    <row r="376" s="26" customFormat="1" ht="9" customHeight="1" x14ac:dyDescent="0.25"/>
    <row r="377" s="26" customFormat="1" ht="9" customHeight="1" x14ac:dyDescent="0.25"/>
    <row r="378" s="26" customFormat="1" ht="9" customHeight="1" x14ac:dyDescent="0.25"/>
    <row r="379" s="26" customFormat="1" ht="9" customHeight="1" x14ac:dyDescent="0.25"/>
    <row r="380" s="26" customFormat="1" ht="9" customHeight="1" x14ac:dyDescent="0.25"/>
    <row r="381" s="26" customFormat="1" ht="9" customHeight="1" x14ac:dyDescent="0.25"/>
    <row r="382" s="26" customFormat="1" ht="9" customHeight="1" x14ac:dyDescent="0.25"/>
    <row r="383" s="26" customFormat="1" ht="9" customHeight="1" x14ac:dyDescent="0.25"/>
    <row r="384" s="26" customFormat="1" ht="9" customHeight="1" x14ac:dyDescent="0.25"/>
    <row r="385" s="26" customFormat="1" ht="9" customHeight="1" x14ac:dyDescent="0.25"/>
    <row r="386" s="26" customFormat="1" ht="9" customHeight="1" x14ac:dyDescent="0.25"/>
    <row r="387" s="26" customFormat="1" ht="9" customHeight="1" x14ac:dyDescent="0.25"/>
    <row r="388" s="26" customFormat="1" ht="9" customHeight="1" x14ac:dyDescent="0.25"/>
    <row r="389" s="26" customFormat="1" ht="9" customHeight="1" x14ac:dyDescent="0.25"/>
    <row r="390" s="26" customFormat="1" ht="9" customHeight="1" x14ac:dyDescent="0.25"/>
    <row r="391" s="26" customFormat="1" ht="9" customHeight="1" x14ac:dyDescent="0.25"/>
    <row r="392" s="26" customFormat="1" ht="9" customHeight="1" x14ac:dyDescent="0.25"/>
    <row r="393" s="26" customFormat="1" ht="9" customHeight="1" x14ac:dyDescent="0.25"/>
    <row r="394" s="26" customFormat="1" ht="9" customHeight="1" x14ac:dyDescent="0.25"/>
    <row r="395" s="26" customFormat="1" ht="9" customHeight="1" x14ac:dyDescent="0.25"/>
    <row r="396" s="26" customFormat="1" ht="9" customHeight="1" x14ac:dyDescent="0.25"/>
    <row r="397" s="26" customFormat="1" ht="9" customHeight="1" x14ac:dyDescent="0.25"/>
    <row r="398" s="26" customFormat="1" ht="9" customHeight="1" x14ac:dyDescent="0.25"/>
    <row r="399" s="26" customFormat="1" ht="9" customHeight="1" x14ac:dyDescent="0.25"/>
    <row r="400" s="26" customFormat="1" ht="9" customHeight="1" x14ac:dyDescent="0.25"/>
    <row r="401" s="26" customFormat="1" ht="9" customHeight="1" x14ac:dyDescent="0.25"/>
    <row r="402" s="26" customFormat="1" ht="9" customHeight="1" x14ac:dyDescent="0.25"/>
    <row r="403" s="26" customFormat="1" ht="9" customHeight="1" x14ac:dyDescent="0.25"/>
    <row r="404" s="26" customFormat="1" ht="9" customHeight="1" x14ac:dyDescent="0.25"/>
    <row r="405" s="26" customFormat="1" ht="9" customHeight="1" x14ac:dyDescent="0.25"/>
    <row r="406" s="26" customFormat="1" ht="9" customHeight="1" x14ac:dyDescent="0.25"/>
    <row r="407" s="26" customFormat="1" ht="9" customHeight="1" x14ac:dyDescent="0.25"/>
    <row r="408" s="26" customFormat="1" ht="9" customHeight="1" x14ac:dyDescent="0.25"/>
    <row r="409" s="26" customFormat="1" ht="9" customHeight="1" x14ac:dyDescent="0.25"/>
    <row r="410" s="26" customFormat="1" ht="9" customHeight="1" x14ac:dyDescent="0.25"/>
    <row r="411" s="26" customFormat="1" ht="9" customHeight="1" x14ac:dyDescent="0.25"/>
    <row r="412" s="26" customFormat="1" ht="9" customHeight="1" x14ac:dyDescent="0.25"/>
    <row r="413" s="26" customFormat="1" ht="9" customHeight="1" x14ac:dyDescent="0.25"/>
    <row r="414" s="26" customFormat="1" ht="9" customHeight="1" x14ac:dyDescent="0.25"/>
    <row r="415" s="26" customFormat="1" ht="9" customHeight="1" x14ac:dyDescent="0.25"/>
    <row r="416" s="26" customFormat="1" ht="9" customHeight="1" x14ac:dyDescent="0.25"/>
    <row r="417" s="26" customFormat="1" ht="9" customHeight="1" x14ac:dyDescent="0.25"/>
    <row r="418" s="26" customFormat="1" ht="9" customHeight="1" x14ac:dyDescent="0.25"/>
    <row r="419" s="26" customFormat="1" ht="9" customHeight="1" x14ac:dyDescent="0.25"/>
    <row r="420" s="26" customFormat="1" ht="9" customHeight="1" x14ac:dyDescent="0.25"/>
    <row r="421" s="26" customFormat="1" ht="9" customHeight="1" x14ac:dyDescent="0.25"/>
    <row r="422" s="26" customFormat="1" ht="9" customHeight="1" x14ac:dyDescent="0.25"/>
    <row r="423" s="26" customFormat="1" ht="9" customHeight="1" x14ac:dyDescent="0.25"/>
    <row r="424" s="26" customFormat="1" ht="9" customHeight="1" x14ac:dyDescent="0.25"/>
    <row r="425" s="26" customFormat="1" ht="9" customHeight="1" x14ac:dyDescent="0.25"/>
    <row r="426" s="26" customFormat="1" ht="9" customHeight="1" x14ac:dyDescent="0.25"/>
    <row r="427" s="26" customFormat="1" ht="9" customHeight="1" x14ac:dyDescent="0.25"/>
    <row r="428" s="26" customFormat="1" ht="9" customHeight="1" x14ac:dyDescent="0.25"/>
    <row r="429" s="26" customFormat="1" ht="9" customHeight="1" x14ac:dyDescent="0.25"/>
    <row r="430" s="26" customFormat="1" ht="9" customHeight="1" x14ac:dyDescent="0.25"/>
    <row r="431" s="26" customFormat="1" ht="9" customHeight="1" x14ac:dyDescent="0.25"/>
    <row r="432" s="26" customFormat="1" ht="9" customHeight="1" x14ac:dyDescent="0.25"/>
    <row r="433" s="26" customFormat="1" ht="9" customHeight="1" x14ac:dyDescent="0.25"/>
    <row r="434" s="26" customFormat="1" ht="9" customHeight="1" x14ac:dyDescent="0.25"/>
    <row r="435" s="26" customFormat="1" ht="9" customHeight="1" x14ac:dyDescent="0.25"/>
    <row r="436" s="26" customFormat="1" ht="9" customHeight="1" x14ac:dyDescent="0.25"/>
    <row r="437" s="26" customFormat="1" ht="9" customHeight="1" x14ac:dyDescent="0.25"/>
    <row r="438" s="26" customFormat="1" ht="9" customHeight="1" x14ac:dyDescent="0.25"/>
    <row r="439" s="26" customFormat="1" ht="9" customHeight="1" x14ac:dyDescent="0.25"/>
    <row r="440" s="26" customFormat="1" ht="9" customHeight="1" x14ac:dyDescent="0.25"/>
    <row r="441" s="26" customFormat="1" ht="9" customHeight="1" x14ac:dyDescent="0.25"/>
    <row r="442" s="26" customFormat="1" ht="9" customHeight="1" x14ac:dyDescent="0.25"/>
    <row r="443" s="26" customFormat="1" ht="9" customHeight="1" x14ac:dyDescent="0.25"/>
    <row r="444" s="26" customFormat="1" ht="9" customHeight="1" x14ac:dyDescent="0.25"/>
    <row r="445" s="26" customFormat="1" ht="9" customHeight="1" x14ac:dyDescent="0.25"/>
    <row r="446" s="26" customFormat="1" ht="9" customHeight="1" x14ac:dyDescent="0.25"/>
    <row r="447" s="26" customFormat="1" ht="9" customHeight="1" x14ac:dyDescent="0.25"/>
    <row r="448" s="26" customFormat="1" ht="9" customHeight="1" x14ac:dyDescent="0.25"/>
    <row r="449" s="26" customFormat="1" ht="9" customHeight="1" x14ac:dyDescent="0.25"/>
    <row r="450" s="26" customFormat="1" ht="9" customHeight="1" x14ac:dyDescent="0.25"/>
    <row r="451" s="26" customFormat="1" ht="9" customHeight="1" x14ac:dyDescent="0.25"/>
    <row r="452" s="26" customFormat="1" ht="9" customHeight="1" x14ac:dyDescent="0.25"/>
    <row r="453" s="26" customFormat="1" ht="9" customHeight="1" x14ac:dyDescent="0.25"/>
    <row r="454" s="26" customFormat="1" ht="9" customHeight="1" x14ac:dyDescent="0.25"/>
    <row r="455" s="26" customFormat="1" ht="9" customHeight="1" x14ac:dyDescent="0.25"/>
    <row r="456" s="26" customFormat="1" ht="9" customHeight="1" x14ac:dyDescent="0.25"/>
    <row r="457" s="26" customFormat="1" ht="9" customHeight="1" x14ac:dyDescent="0.25"/>
    <row r="458" s="26" customFormat="1" ht="9" customHeight="1" x14ac:dyDescent="0.25"/>
    <row r="459" s="26" customFormat="1" ht="9" customHeight="1" x14ac:dyDescent="0.25"/>
    <row r="460" s="26" customFormat="1" ht="9" customHeight="1" x14ac:dyDescent="0.25"/>
    <row r="461" s="26" customFormat="1" ht="9" customHeight="1" x14ac:dyDescent="0.25"/>
    <row r="462" s="26" customFormat="1" ht="9" customHeight="1" x14ac:dyDescent="0.25"/>
    <row r="463" s="26" customFormat="1" ht="9" customHeight="1" x14ac:dyDescent="0.25"/>
    <row r="464" s="26" customFormat="1" ht="9" customHeight="1" x14ac:dyDescent="0.25"/>
    <row r="465" s="26" customFormat="1" ht="9" customHeight="1" x14ac:dyDescent="0.25"/>
    <row r="466" s="26" customFormat="1" ht="9" customHeight="1" x14ac:dyDescent="0.25"/>
    <row r="467" s="26" customFormat="1" ht="9" customHeight="1" x14ac:dyDescent="0.25"/>
    <row r="468" s="26" customFormat="1" ht="9" customHeight="1" x14ac:dyDescent="0.25"/>
    <row r="469" s="26" customFormat="1" ht="9" customHeight="1" x14ac:dyDescent="0.25"/>
    <row r="470" s="26" customFormat="1" ht="9" customHeight="1" x14ac:dyDescent="0.25"/>
    <row r="471" s="26" customFormat="1" ht="9" customHeight="1" x14ac:dyDescent="0.25"/>
    <row r="472" s="26" customFormat="1" ht="9" customHeight="1" x14ac:dyDescent="0.25"/>
    <row r="473" s="26" customFormat="1" ht="9" customHeight="1" x14ac:dyDescent="0.25"/>
    <row r="474" s="26" customFormat="1" ht="9" customHeight="1" x14ac:dyDescent="0.25"/>
    <row r="475" s="26" customFormat="1" ht="9" customHeight="1" x14ac:dyDescent="0.25"/>
    <row r="476" s="26" customFormat="1" ht="9" customHeight="1" x14ac:dyDescent="0.25"/>
    <row r="477" s="26" customFormat="1" ht="9" customHeight="1" x14ac:dyDescent="0.25"/>
    <row r="478" s="26" customFormat="1" ht="9" customHeight="1" x14ac:dyDescent="0.25"/>
    <row r="479" s="26" customFormat="1" ht="9" customHeight="1" x14ac:dyDescent="0.25"/>
    <row r="480" s="26" customFormat="1" ht="9" customHeight="1" x14ac:dyDescent="0.25"/>
    <row r="481" s="26" customFormat="1" ht="9" customHeight="1" x14ac:dyDescent="0.25"/>
    <row r="482" s="26" customFormat="1" ht="9" customHeight="1" x14ac:dyDescent="0.25"/>
    <row r="483" s="26" customFormat="1" ht="9" customHeight="1" x14ac:dyDescent="0.25"/>
    <row r="484" s="26" customFormat="1" ht="9" customHeight="1" x14ac:dyDescent="0.25"/>
    <row r="485" s="26" customFormat="1" ht="9" customHeight="1" x14ac:dyDescent="0.25"/>
    <row r="486" s="26" customFormat="1" ht="9" customHeight="1" x14ac:dyDescent="0.25"/>
    <row r="487" s="26" customFormat="1" ht="9" customHeight="1" x14ac:dyDescent="0.25"/>
    <row r="488" s="26" customFormat="1" ht="9" customHeight="1" x14ac:dyDescent="0.25"/>
    <row r="489" s="26" customFormat="1" ht="9" customHeight="1" x14ac:dyDescent="0.25"/>
    <row r="490" s="26" customFormat="1" ht="9" customHeight="1" x14ac:dyDescent="0.25"/>
    <row r="491" s="26" customFormat="1" ht="9" customHeight="1" x14ac:dyDescent="0.25"/>
    <row r="492" s="26" customFormat="1" ht="9" customHeight="1" x14ac:dyDescent="0.25"/>
    <row r="493" s="26" customFormat="1" ht="9" customHeight="1" x14ac:dyDescent="0.25"/>
    <row r="494" s="26" customFormat="1" ht="9" customHeight="1" x14ac:dyDescent="0.25"/>
    <row r="495" s="26" customFormat="1" ht="9" customHeight="1" x14ac:dyDescent="0.25"/>
    <row r="496" s="26" customFormat="1" ht="9" customHeight="1" x14ac:dyDescent="0.25"/>
    <row r="497" s="26" customFormat="1" ht="9" customHeight="1" x14ac:dyDescent="0.25"/>
    <row r="498" s="26" customFormat="1" ht="9" customHeight="1" x14ac:dyDescent="0.25"/>
    <row r="499" s="26" customFormat="1" ht="9" customHeight="1" x14ac:dyDescent="0.25"/>
    <row r="500" s="26" customFormat="1" ht="9" customHeight="1" x14ac:dyDescent="0.25"/>
    <row r="501" s="26" customFormat="1" ht="9" customHeight="1" x14ac:dyDescent="0.25"/>
    <row r="502" s="26" customFormat="1" ht="9" customHeight="1" x14ac:dyDescent="0.25"/>
    <row r="503" s="26" customFormat="1" ht="9" customHeight="1" x14ac:dyDescent="0.25"/>
    <row r="504" s="26" customFormat="1" ht="9" customHeight="1" x14ac:dyDescent="0.25"/>
    <row r="505" s="26" customFormat="1" ht="9" customHeight="1" x14ac:dyDescent="0.25"/>
    <row r="506" s="26" customFormat="1" ht="9" customHeight="1" x14ac:dyDescent="0.25"/>
    <row r="507" s="26" customFormat="1" ht="9" customHeight="1" x14ac:dyDescent="0.25"/>
    <row r="508" s="26" customFormat="1" ht="9" customHeight="1" x14ac:dyDescent="0.25"/>
    <row r="509" s="26" customFormat="1" ht="9" customHeight="1" x14ac:dyDescent="0.25"/>
    <row r="510" s="26" customFormat="1" ht="9" customHeight="1" x14ac:dyDescent="0.25"/>
    <row r="511" s="26" customFormat="1" ht="9" customHeight="1" x14ac:dyDescent="0.25"/>
    <row r="512" s="26" customFormat="1" ht="9" customHeight="1" x14ac:dyDescent="0.25"/>
    <row r="513" s="26" customFormat="1" ht="9" customHeight="1" x14ac:dyDescent="0.25"/>
    <row r="514" s="26" customFormat="1" ht="9" customHeight="1" x14ac:dyDescent="0.25"/>
    <row r="515" s="26" customFormat="1" ht="9" customHeight="1" x14ac:dyDescent="0.25"/>
    <row r="516" s="26" customFormat="1" ht="9" customHeight="1" x14ac:dyDescent="0.25"/>
    <row r="517" s="26" customFormat="1" ht="9" customHeight="1" x14ac:dyDescent="0.25"/>
    <row r="518" s="26" customFormat="1" ht="9" customHeight="1" x14ac:dyDescent="0.25"/>
    <row r="519" s="26" customFormat="1" ht="9" customHeight="1" x14ac:dyDescent="0.25"/>
    <row r="520" s="26" customFormat="1" ht="9" customHeight="1" x14ac:dyDescent="0.25"/>
    <row r="521" s="26" customFormat="1" ht="9" customHeight="1" x14ac:dyDescent="0.25"/>
    <row r="522" s="26" customFormat="1" ht="9" customHeight="1" x14ac:dyDescent="0.25"/>
    <row r="523" s="26" customFormat="1" ht="9" customHeight="1" x14ac:dyDescent="0.25"/>
    <row r="524" s="26" customFormat="1" ht="9" customHeight="1" x14ac:dyDescent="0.25"/>
    <row r="525" s="26" customFormat="1" ht="9" customHeight="1" x14ac:dyDescent="0.25"/>
    <row r="526" s="26" customFormat="1" ht="9" customHeight="1" x14ac:dyDescent="0.25"/>
    <row r="527" s="26" customFormat="1" ht="9" customHeight="1" x14ac:dyDescent="0.25"/>
    <row r="528" s="26" customFormat="1" ht="9" customHeight="1" x14ac:dyDescent="0.25"/>
    <row r="529" s="26" customFormat="1" ht="9" customHeight="1" x14ac:dyDescent="0.25"/>
    <row r="530" s="26" customFormat="1" ht="9" customHeight="1" x14ac:dyDescent="0.25"/>
    <row r="531" s="26" customFormat="1" ht="9" customHeight="1" x14ac:dyDescent="0.25"/>
    <row r="532" s="26" customFormat="1" ht="9" customHeight="1" x14ac:dyDescent="0.25"/>
    <row r="533" s="26" customFormat="1" ht="9" customHeight="1" x14ac:dyDescent="0.25"/>
    <row r="534" s="26" customFormat="1" ht="9" customHeight="1" x14ac:dyDescent="0.25"/>
    <row r="535" s="26" customFormat="1" ht="9" customHeight="1" x14ac:dyDescent="0.25"/>
    <row r="536" s="26" customFormat="1" ht="9" customHeight="1" x14ac:dyDescent="0.25"/>
    <row r="537" s="26" customFormat="1" ht="9" customHeight="1" x14ac:dyDescent="0.25"/>
    <row r="538" s="26" customFormat="1" ht="9" customHeight="1" x14ac:dyDescent="0.25"/>
    <row r="539" s="26" customFormat="1" ht="9" customHeight="1" x14ac:dyDescent="0.25"/>
    <row r="540" s="26" customFormat="1" ht="9" customHeight="1" x14ac:dyDescent="0.25"/>
    <row r="541" s="26" customFormat="1" ht="9" customHeight="1" x14ac:dyDescent="0.25"/>
    <row r="542" s="26" customFormat="1" ht="9" customHeight="1" x14ac:dyDescent="0.25"/>
    <row r="543" s="26" customFormat="1" ht="9" customHeight="1" x14ac:dyDescent="0.25"/>
    <row r="544" s="26" customFormat="1" ht="9" customHeight="1" x14ac:dyDescent="0.25"/>
    <row r="545" s="26" customFormat="1" ht="9" customHeight="1" x14ac:dyDescent="0.25"/>
    <row r="546" s="26" customFormat="1" ht="9" customHeight="1" x14ac:dyDescent="0.25"/>
    <row r="547" s="26" customFormat="1" ht="9" customHeight="1" x14ac:dyDescent="0.25"/>
    <row r="548" s="26" customFormat="1" ht="9" customHeight="1" x14ac:dyDescent="0.25"/>
    <row r="549" s="26" customFormat="1" ht="9" customHeight="1" x14ac:dyDescent="0.25"/>
    <row r="550" s="26" customFormat="1" ht="9" customHeight="1" x14ac:dyDescent="0.25"/>
    <row r="551" s="26" customFormat="1" ht="9" customHeight="1" x14ac:dyDescent="0.25"/>
    <row r="552" s="26" customFormat="1" ht="9" customHeight="1" x14ac:dyDescent="0.25"/>
    <row r="553" s="26" customFormat="1" ht="9" customHeight="1" x14ac:dyDescent="0.25"/>
    <row r="554" s="26" customFormat="1" ht="9" customHeight="1" x14ac:dyDescent="0.25"/>
    <row r="555" s="26" customFormat="1" ht="9" customHeight="1" x14ac:dyDescent="0.25"/>
    <row r="556" s="26" customFormat="1" ht="9" customHeight="1" x14ac:dyDescent="0.25"/>
    <row r="557" s="26" customFormat="1" ht="9" customHeight="1" x14ac:dyDescent="0.25"/>
    <row r="558" s="26" customFormat="1" ht="9" customHeight="1" x14ac:dyDescent="0.25"/>
    <row r="559" s="26" customFormat="1" ht="9" customHeight="1" x14ac:dyDescent="0.25"/>
    <row r="560" s="26" customFormat="1" ht="9" customHeight="1" x14ac:dyDescent="0.25"/>
    <row r="561" s="26" customFormat="1" ht="9" customHeight="1" x14ac:dyDescent="0.25"/>
    <row r="562" s="26" customFormat="1" ht="9" customHeight="1" x14ac:dyDescent="0.25"/>
    <row r="563" s="26" customFormat="1" ht="9" customHeight="1" x14ac:dyDescent="0.25"/>
    <row r="564" s="26" customFormat="1" ht="9" customHeight="1" x14ac:dyDescent="0.25"/>
    <row r="565" s="26" customFormat="1" ht="9" customHeight="1" x14ac:dyDescent="0.25"/>
    <row r="566" s="26" customFormat="1" ht="9" customHeight="1" x14ac:dyDescent="0.25"/>
    <row r="567" s="26" customFormat="1" ht="9" customHeight="1" x14ac:dyDescent="0.25"/>
    <row r="568" s="26" customFormat="1" ht="9" customHeight="1" x14ac:dyDescent="0.25"/>
    <row r="569" s="26" customFormat="1" ht="9" customHeight="1" x14ac:dyDescent="0.25"/>
    <row r="570" s="26" customFormat="1" ht="9" customHeight="1" x14ac:dyDescent="0.25"/>
    <row r="571" s="26" customFormat="1" ht="9" customHeight="1" x14ac:dyDescent="0.25"/>
    <row r="572" s="26" customFormat="1" ht="9" customHeight="1" x14ac:dyDescent="0.25"/>
    <row r="573" s="26" customFormat="1" ht="9" customHeight="1" x14ac:dyDescent="0.25"/>
    <row r="574" s="26" customFormat="1" ht="9" customHeight="1" x14ac:dyDescent="0.25"/>
    <row r="575" s="26" customFormat="1" ht="9" customHeight="1" x14ac:dyDescent="0.25"/>
    <row r="576" s="26" customFormat="1" ht="9" customHeight="1" x14ac:dyDescent="0.25"/>
    <row r="577" s="26" customFormat="1" ht="9" customHeight="1" x14ac:dyDescent="0.25"/>
    <row r="578" s="26" customFormat="1" ht="9" customHeight="1" x14ac:dyDescent="0.25"/>
    <row r="579" s="26" customFormat="1" ht="9" customHeight="1" x14ac:dyDescent="0.25"/>
    <row r="580" s="26" customFormat="1" ht="9" customHeight="1" x14ac:dyDescent="0.25"/>
    <row r="581" s="26" customFormat="1" ht="9" customHeight="1" x14ac:dyDescent="0.25"/>
    <row r="582" s="26" customFormat="1" ht="9" customHeight="1" x14ac:dyDescent="0.25"/>
    <row r="583" s="26" customFormat="1" ht="9" customHeight="1" x14ac:dyDescent="0.25"/>
    <row r="584" s="26" customFormat="1" ht="9" customHeight="1" x14ac:dyDescent="0.25"/>
    <row r="585" s="26" customFormat="1" ht="9" customHeight="1" x14ac:dyDescent="0.25"/>
    <row r="586" s="26" customFormat="1" ht="9" customHeight="1" x14ac:dyDescent="0.25"/>
    <row r="587" s="26" customFormat="1" ht="9" customHeight="1" x14ac:dyDescent="0.25"/>
    <row r="588" s="26" customFormat="1" ht="9" customHeight="1" x14ac:dyDescent="0.25"/>
    <row r="589" s="26" customFormat="1" ht="9" customHeight="1" x14ac:dyDescent="0.25"/>
    <row r="590" s="26" customFormat="1" ht="9" customHeight="1" x14ac:dyDescent="0.25"/>
    <row r="591" s="26" customFormat="1" ht="9" customHeight="1" x14ac:dyDescent="0.25"/>
    <row r="592" s="26" customFormat="1" ht="9" customHeight="1" x14ac:dyDescent="0.25"/>
    <row r="593" s="26" customFormat="1" ht="9" customHeight="1" x14ac:dyDescent="0.25"/>
    <row r="594" s="26" customFormat="1" ht="9" customHeight="1" x14ac:dyDescent="0.25"/>
    <row r="595" s="26" customFormat="1" ht="9" customHeight="1" x14ac:dyDescent="0.25"/>
    <row r="596" s="26" customFormat="1" ht="9" customHeight="1" x14ac:dyDescent="0.25"/>
    <row r="597" s="26" customFormat="1" ht="9" customHeight="1" x14ac:dyDescent="0.25"/>
    <row r="598" s="26" customFormat="1" ht="9" customHeight="1" x14ac:dyDescent="0.25"/>
    <row r="599" s="26" customFormat="1" ht="9" customHeight="1" x14ac:dyDescent="0.25"/>
    <row r="600" s="26" customFormat="1" ht="9" customHeight="1" x14ac:dyDescent="0.25"/>
    <row r="601" s="26" customFormat="1" ht="9" customHeight="1" x14ac:dyDescent="0.25"/>
    <row r="602" s="26" customFormat="1" ht="9" customHeight="1" x14ac:dyDescent="0.25"/>
    <row r="603" s="26" customFormat="1" ht="9" customHeight="1" x14ac:dyDescent="0.25"/>
    <row r="604" s="26" customFormat="1" ht="9" customHeight="1" x14ac:dyDescent="0.25"/>
    <row r="605" s="26" customFormat="1" ht="9" customHeight="1" x14ac:dyDescent="0.25"/>
    <row r="606" s="26" customFormat="1" ht="9" customHeight="1" x14ac:dyDescent="0.25"/>
    <row r="607" s="26" customFormat="1" ht="9" customHeight="1" x14ac:dyDescent="0.25"/>
    <row r="608" s="26" customFormat="1" ht="9" customHeight="1" x14ac:dyDescent="0.25"/>
    <row r="609" s="26" customFormat="1" ht="9" customHeight="1" x14ac:dyDescent="0.25"/>
    <row r="610" s="26" customFormat="1" ht="9" customHeight="1" x14ac:dyDescent="0.25"/>
    <row r="611" s="26" customFormat="1" ht="9" customHeight="1" x14ac:dyDescent="0.25"/>
    <row r="612" s="26" customFormat="1" ht="9" customHeight="1" x14ac:dyDescent="0.25"/>
    <row r="613" s="26" customFormat="1" ht="9" customHeight="1" x14ac:dyDescent="0.25"/>
    <row r="614" s="26" customFormat="1" ht="9" customHeight="1" x14ac:dyDescent="0.25"/>
    <row r="615" s="26" customFormat="1" ht="9" customHeight="1" x14ac:dyDescent="0.25"/>
    <row r="616" s="26" customFormat="1" ht="9" customHeight="1" x14ac:dyDescent="0.25"/>
    <row r="617" s="26" customFormat="1" ht="9" customHeight="1" x14ac:dyDescent="0.25"/>
    <row r="618" s="26" customFormat="1" ht="9" customHeight="1" x14ac:dyDescent="0.25"/>
    <row r="619" s="26" customFormat="1" ht="9" customHeight="1" x14ac:dyDescent="0.25"/>
    <row r="620" s="26" customFormat="1" ht="9" customHeight="1" x14ac:dyDescent="0.25"/>
    <row r="621" s="26" customFormat="1" ht="9" customHeight="1" x14ac:dyDescent="0.25"/>
    <row r="622" s="26" customFormat="1" ht="9" customHeight="1" x14ac:dyDescent="0.25"/>
    <row r="623" s="26" customFormat="1" ht="9" customHeight="1" x14ac:dyDescent="0.25"/>
    <row r="624" s="26" customFormat="1" ht="9" customHeight="1" x14ac:dyDescent="0.25"/>
    <row r="625" s="26" customFormat="1" ht="9" customHeight="1" x14ac:dyDescent="0.25"/>
    <row r="626" s="26" customFormat="1" ht="9" customHeight="1" x14ac:dyDescent="0.25"/>
    <row r="627" s="26" customFormat="1" ht="9" customHeight="1" x14ac:dyDescent="0.25"/>
    <row r="628" s="26" customFormat="1" ht="9" customHeight="1" x14ac:dyDescent="0.25"/>
    <row r="629" s="26" customFormat="1" ht="9" customHeight="1" x14ac:dyDescent="0.25"/>
    <row r="630" s="26" customFormat="1" ht="9" customHeight="1" x14ac:dyDescent="0.25"/>
    <row r="631" s="26" customFormat="1" ht="9" customHeight="1" x14ac:dyDescent="0.25"/>
    <row r="632" s="26" customFormat="1" ht="9" customHeight="1" x14ac:dyDescent="0.25"/>
    <row r="633" s="26" customFormat="1" ht="9" customHeight="1" x14ac:dyDescent="0.25"/>
    <row r="634" s="26" customFormat="1" ht="9" customHeight="1" x14ac:dyDescent="0.25"/>
    <row r="635" s="26" customFormat="1" ht="9" customHeight="1" x14ac:dyDescent="0.25"/>
    <row r="636" s="26" customFormat="1" ht="9" customHeight="1" x14ac:dyDescent="0.25"/>
    <row r="637" s="26" customFormat="1" ht="9" customHeight="1" x14ac:dyDescent="0.25"/>
    <row r="638" s="26" customFormat="1" ht="9" customHeight="1" x14ac:dyDescent="0.25"/>
    <row r="639" s="26" customFormat="1" ht="9" customHeight="1" x14ac:dyDescent="0.25"/>
    <row r="640" s="26" customFormat="1" ht="9" customHeight="1" x14ac:dyDescent="0.25"/>
    <row r="641" s="26" customFormat="1" ht="9" customHeight="1" x14ac:dyDescent="0.25"/>
    <row r="642" s="26" customFormat="1" ht="9" customHeight="1" x14ac:dyDescent="0.25"/>
    <row r="643" s="26" customFormat="1" ht="9" customHeight="1" x14ac:dyDescent="0.25"/>
    <row r="644" s="26" customFormat="1" ht="9" customHeight="1" x14ac:dyDescent="0.25"/>
    <row r="645" s="26" customFormat="1" ht="9" customHeight="1" x14ac:dyDescent="0.25"/>
    <row r="646" s="26" customFormat="1" ht="9" customHeight="1" x14ac:dyDescent="0.25"/>
    <row r="647" s="26" customFormat="1" ht="9" customHeight="1" x14ac:dyDescent="0.25"/>
    <row r="648" s="26" customFormat="1" ht="9" customHeight="1" x14ac:dyDescent="0.25"/>
    <row r="649" s="26" customFormat="1" ht="9" customHeight="1" x14ac:dyDescent="0.25"/>
    <row r="650" s="26" customFormat="1" ht="9" customHeight="1" x14ac:dyDescent="0.25"/>
    <row r="651" s="26" customFormat="1" ht="9" customHeight="1" x14ac:dyDescent="0.25"/>
    <row r="652" s="26" customFormat="1" ht="9" customHeight="1" x14ac:dyDescent="0.25"/>
    <row r="653" s="26" customFormat="1" ht="9" customHeight="1" x14ac:dyDescent="0.25"/>
    <row r="654" s="26" customFormat="1" ht="9" customHeight="1" x14ac:dyDescent="0.25"/>
    <row r="655" s="26" customFormat="1" ht="9" customHeight="1" x14ac:dyDescent="0.25"/>
    <row r="656" s="26" customFormat="1" ht="9" customHeight="1" x14ac:dyDescent="0.25"/>
    <row r="657" s="26" customFormat="1" ht="9" customHeight="1" x14ac:dyDescent="0.25"/>
    <row r="658" s="26" customFormat="1" ht="9" customHeight="1" x14ac:dyDescent="0.25"/>
    <row r="659" s="26" customFormat="1" ht="9" customHeight="1" x14ac:dyDescent="0.25"/>
    <row r="660" s="26" customFormat="1" ht="9" customHeight="1" x14ac:dyDescent="0.25"/>
    <row r="661" s="26" customFormat="1" ht="9" customHeight="1" x14ac:dyDescent="0.25"/>
    <row r="662" s="26" customFormat="1" ht="9" customHeight="1" x14ac:dyDescent="0.25"/>
    <row r="663" s="26" customFormat="1" ht="9" customHeight="1" x14ac:dyDescent="0.25"/>
    <row r="664" s="26" customFormat="1" ht="9" customHeight="1" x14ac:dyDescent="0.25"/>
    <row r="665" s="26" customFormat="1" ht="9" customHeight="1" x14ac:dyDescent="0.25"/>
    <row r="666" s="26" customFormat="1" ht="9" customHeight="1" x14ac:dyDescent="0.25"/>
    <row r="667" s="26" customFormat="1" ht="9" customHeight="1" x14ac:dyDescent="0.25"/>
    <row r="668" s="26" customFormat="1" ht="9" customHeight="1" x14ac:dyDescent="0.25"/>
    <row r="669" s="26" customFormat="1" ht="9" customHeight="1" x14ac:dyDescent="0.25"/>
    <row r="670" s="26" customFormat="1" ht="9" customHeight="1" x14ac:dyDescent="0.25"/>
    <row r="671" s="26" customFormat="1" ht="9" customHeight="1" x14ac:dyDescent="0.25"/>
    <row r="672" s="26" customFormat="1" ht="9" customHeight="1" x14ac:dyDescent="0.25"/>
    <row r="673" s="26" customFormat="1" ht="9" customHeight="1" x14ac:dyDescent="0.25"/>
    <row r="674" s="26" customFormat="1" ht="9" customHeight="1" x14ac:dyDescent="0.25"/>
    <row r="675" s="26" customFormat="1" ht="9" customHeight="1" x14ac:dyDescent="0.25"/>
    <row r="676" s="26" customFormat="1" ht="9" customHeight="1" x14ac:dyDescent="0.25"/>
    <row r="677" s="26" customFormat="1" ht="9" customHeight="1" x14ac:dyDescent="0.25"/>
    <row r="678" s="26" customFormat="1" ht="9" customHeight="1" x14ac:dyDescent="0.25"/>
    <row r="679" s="26" customFormat="1" ht="9" customHeight="1" x14ac:dyDescent="0.25"/>
    <row r="680" s="26" customFormat="1" ht="9" customHeight="1" x14ac:dyDescent="0.25"/>
    <row r="681" s="26" customFormat="1" ht="9" customHeight="1" x14ac:dyDescent="0.25"/>
    <row r="682" s="26" customFormat="1" ht="9" customHeight="1" x14ac:dyDescent="0.25"/>
    <row r="683" s="26" customFormat="1" ht="9" customHeight="1" x14ac:dyDescent="0.25"/>
    <row r="684" s="26" customFormat="1" ht="9" customHeight="1" x14ac:dyDescent="0.25"/>
    <row r="685" s="26" customFormat="1" ht="9" customHeight="1" x14ac:dyDescent="0.25"/>
    <row r="686" s="26" customFormat="1" ht="9" customHeight="1" x14ac:dyDescent="0.25"/>
    <row r="687" s="26" customFormat="1" ht="9" customHeight="1" x14ac:dyDescent="0.25"/>
    <row r="688" s="26" customFormat="1" ht="9" customHeight="1" x14ac:dyDescent="0.25"/>
    <row r="689" s="26" customFormat="1" ht="9" customHeight="1" x14ac:dyDescent="0.25"/>
    <row r="690" s="26" customFormat="1" ht="9" customHeight="1" x14ac:dyDescent="0.25"/>
    <row r="691" s="26" customFormat="1" ht="9" customHeight="1" x14ac:dyDescent="0.25"/>
    <row r="692" s="26" customFormat="1" ht="9" customHeight="1" x14ac:dyDescent="0.25"/>
    <row r="693" s="26" customFormat="1" ht="9" customHeight="1" x14ac:dyDescent="0.25"/>
    <row r="694" s="26" customFormat="1" ht="9" customHeight="1" x14ac:dyDescent="0.25"/>
    <row r="695" s="26" customFormat="1" ht="9" customHeight="1" x14ac:dyDescent="0.25"/>
    <row r="696" s="26" customFormat="1" ht="9" customHeight="1" x14ac:dyDescent="0.25"/>
    <row r="697" s="26" customFormat="1" ht="9" customHeight="1" x14ac:dyDescent="0.25"/>
    <row r="698" s="26" customFormat="1" ht="9" customHeight="1" x14ac:dyDescent="0.25"/>
    <row r="699" s="26" customFormat="1" ht="9" customHeight="1" x14ac:dyDescent="0.25"/>
    <row r="700" s="26" customFormat="1" ht="9" customHeight="1" x14ac:dyDescent="0.25"/>
    <row r="701" s="26" customFormat="1" ht="9" customHeight="1" x14ac:dyDescent="0.25"/>
    <row r="702" s="26" customFormat="1" ht="9" customHeight="1" x14ac:dyDescent="0.25"/>
    <row r="703" s="26" customFormat="1" ht="9" customHeight="1" x14ac:dyDescent="0.25"/>
    <row r="704" s="26" customFormat="1" ht="9" customHeight="1" x14ac:dyDescent="0.25"/>
    <row r="705" s="26" customFormat="1" ht="9" customHeight="1" x14ac:dyDescent="0.25"/>
    <row r="706" s="26" customFormat="1" ht="9" customHeight="1" x14ac:dyDescent="0.25"/>
    <row r="707" s="26" customFormat="1" ht="9" customHeight="1" x14ac:dyDescent="0.25"/>
    <row r="708" s="26" customFormat="1" ht="9" customHeight="1" x14ac:dyDescent="0.25"/>
    <row r="709" s="26" customFormat="1" ht="9" customHeight="1" x14ac:dyDescent="0.25"/>
    <row r="710" s="26" customFormat="1" ht="9" customHeight="1" x14ac:dyDescent="0.25"/>
    <row r="711" s="26" customFormat="1" ht="9" customHeight="1" x14ac:dyDescent="0.25"/>
    <row r="712" s="26" customFormat="1" ht="9" customHeight="1" x14ac:dyDescent="0.25"/>
    <row r="713" s="26" customFormat="1" ht="9" customHeight="1" x14ac:dyDescent="0.25"/>
    <row r="714" s="26" customFormat="1" ht="9" customHeight="1" x14ac:dyDescent="0.25"/>
    <row r="715" s="26" customFormat="1" ht="9" customHeight="1" x14ac:dyDescent="0.25"/>
    <row r="716" s="26" customFormat="1" ht="9" customHeight="1" x14ac:dyDescent="0.25"/>
    <row r="717" s="26" customFormat="1" ht="9" customHeight="1" x14ac:dyDescent="0.25"/>
    <row r="718" s="26" customFormat="1" ht="9" customHeight="1" x14ac:dyDescent="0.25"/>
    <row r="719" s="26" customFormat="1" ht="9" customHeight="1" x14ac:dyDescent="0.25"/>
    <row r="720" s="26" customFormat="1" ht="9" customHeight="1" x14ac:dyDescent="0.25"/>
    <row r="721" s="26" customFormat="1" ht="9" customHeight="1" x14ac:dyDescent="0.25"/>
    <row r="722" s="26" customFormat="1" ht="9" customHeight="1" x14ac:dyDescent="0.25"/>
    <row r="723" s="26" customFormat="1" ht="9" customHeight="1" x14ac:dyDescent="0.25"/>
    <row r="724" s="26" customFormat="1" ht="9" customHeight="1" x14ac:dyDescent="0.25"/>
    <row r="725" s="26" customFormat="1" ht="9" customHeight="1" x14ac:dyDescent="0.25"/>
    <row r="726" s="26" customFormat="1" ht="9" customHeight="1" x14ac:dyDescent="0.25"/>
    <row r="727" s="26" customFormat="1" ht="9" customHeight="1" x14ac:dyDescent="0.25"/>
    <row r="728" s="26" customFormat="1" ht="9" customHeight="1" x14ac:dyDescent="0.25"/>
    <row r="729" s="26" customFormat="1" ht="9" customHeight="1" x14ac:dyDescent="0.25"/>
    <row r="730" s="26" customFormat="1" ht="9" customHeight="1" x14ac:dyDescent="0.25"/>
    <row r="731" s="26" customFormat="1" ht="9" customHeight="1" x14ac:dyDescent="0.25"/>
    <row r="732" s="26" customFormat="1" ht="9" customHeight="1" x14ac:dyDescent="0.25"/>
    <row r="733" s="26" customFormat="1" ht="9" customHeight="1" x14ac:dyDescent="0.25"/>
    <row r="734" s="26" customFormat="1" ht="9" customHeight="1" x14ac:dyDescent="0.25"/>
    <row r="735" s="26" customFormat="1" ht="9" customHeight="1" x14ac:dyDescent="0.25"/>
    <row r="736" s="26" customFormat="1" ht="9" customHeight="1" x14ac:dyDescent="0.25"/>
    <row r="737" s="26" customFormat="1" ht="9" customHeight="1" x14ac:dyDescent="0.25"/>
    <row r="738" s="26" customFormat="1" ht="9" customHeight="1" x14ac:dyDescent="0.25"/>
    <row r="739" s="26" customFormat="1" ht="9" customHeight="1" x14ac:dyDescent="0.25"/>
    <row r="740" s="26" customFormat="1" ht="9" customHeight="1" x14ac:dyDescent="0.25"/>
    <row r="741" s="26" customFormat="1" ht="9" customHeight="1" x14ac:dyDescent="0.25"/>
    <row r="742" s="26" customFormat="1" ht="9" customHeight="1" x14ac:dyDescent="0.25"/>
    <row r="743" s="26" customFormat="1" ht="9" customHeight="1" x14ac:dyDescent="0.25"/>
    <row r="744" s="26" customFormat="1" ht="9" customHeight="1" x14ac:dyDescent="0.25"/>
    <row r="745" s="26" customFormat="1" ht="9" customHeight="1" x14ac:dyDescent="0.25"/>
    <row r="746" s="26" customFormat="1" ht="9" customHeight="1" x14ac:dyDescent="0.25"/>
    <row r="747" s="26" customFormat="1" ht="9" customHeight="1" x14ac:dyDescent="0.25"/>
    <row r="748" s="26" customFormat="1" ht="9" customHeight="1" x14ac:dyDescent="0.25"/>
    <row r="749" s="26" customFormat="1" ht="9" customHeight="1" x14ac:dyDescent="0.25"/>
    <row r="750" s="26" customFormat="1" ht="9" customHeight="1" x14ac:dyDescent="0.25"/>
    <row r="751" s="26" customFormat="1" ht="9" customHeight="1" x14ac:dyDescent="0.25"/>
    <row r="752" s="26" customFormat="1" ht="9" customHeight="1" x14ac:dyDescent="0.25"/>
    <row r="753" s="26" customFormat="1" ht="9" customHeight="1" x14ac:dyDescent="0.25"/>
    <row r="754" s="26" customFormat="1" ht="9" customHeight="1" x14ac:dyDescent="0.25"/>
    <row r="755" s="26" customFormat="1" ht="9" customHeight="1" x14ac:dyDescent="0.25"/>
    <row r="756" s="26" customFormat="1" ht="9" customHeight="1" x14ac:dyDescent="0.25"/>
    <row r="757" s="26" customFormat="1" ht="9" customHeight="1" x14ac:dyDescent="0.25"/>
    <row r="758" s="26" customFormat="1" ht="9" customHeight="1" x14ac:dyDescent="0.25"/>
    <row r="759" s="26" customFormat="1" ht="9" customHeight="1" x14ac:dyDescent="0.25"/>
    <row r="760" s="26" customFormat="1" ht="9" customHeight="1" x14ac:dyDescent="0.25"/>
    <row r="761" s="26" customFormat="1" ht="9" customHeight="1" x14ac:dyDescent="0.25"/>
    <row r="762" s="26" customFormat="1" ht="9" customHeight="1" x14ac:dyDescent="0.25"/>
    <row r="763" s="26" customFormat="1" ht="9" customHeight="1" x14ac:dyDescent="0.25"/>
    <row r="764" s="26" customFormat="1" ht="9" customHeight="1" x14ac:dyDescent="0.25"/>
    <row r="765" s="26" customFormat="1" ht="9" customHeight="1" x14ac:dyDescent="0.25"/>
    <row r="766" s="26" customFormat="1" ht="9" customHeight="1" x14ac:dyDescent="0.25"/>
    <row r="767" s="26" customFormat="1" ht="9" customHeight="1" x14ac:dyDescent="0.25"/>
    <row r="768" s="26" customFormat="1" ht="9" customHeight="1" x14ac:dyDescent="0.25"/>
    <row r="769" s="26" customFormat="1" ht="9" customHeight="1" x14ac:dyDescent="0.25"/>
    <row r="770" s="26" customFormat="1" ht="9" customHeight="1" x14ac:dyDescent="0.25"/>
    <row r="771" s="26" customFormat="1" ht="9" customHeight="1" x14ac:dyDescent="0.25"/>
    <row r="772" s="26" customFormat="1" ht="9" customHeight="1" x14ac:dyDescent="0.25"/>
    <row r="773" s="26" customFormat="1" ht="9" customHeight="1" x14ac:dyDescent="0.25"/>
    <row r="774" s="26" customFormat="1" ht="9" customHeight="1" x14ac:dyDescent="0.25"/>
    <row r="775" s="26" customFormat="1" ht="9" customHeight="1" x14ac:dyDescent="0.25"/>
    <row r="776" s="26" customFormat="1" ht="9" customHeight="1" x14ac:dyDescent="0.25"/>
    <row r="777" s="26" customFormat="1" ht="9" customHeight="1" x14ac:dyDescent="0.25"/>
    <row r="778" s="26" customFormat="1" ht="9" customHeight="1" x14ac:dyDescent="0.25"/>
    <row r="779" s="26" customFormat="1" ht="9" customHeight="1" x14ac:dyDescent="0.25"/>
    <row r="780" s="26" customFormat="1" ht="9" customHeight="1" x14ac:dyDescent="0.25"/>
    <row r="781" s="26" customFormat="1" ht="9" customHeight="1" x14ac:dyDescent="0.25"/>
    <row r="782" s="26" customFormat="1" ht="9" customHeight="1" x14ac:dyDescent="0.25"/>
    <row r="783" s="26" customFormat="1" ht="9" customHeight="1" x14ac:dyDescent="0.25"/>
    <row r="784" s="26" customFormat="1" ht="9" customHeight="1" x14ac:dyDescent="0.25"/>
    <row r="785" s="26" customFormat="1" ht="9" customHeight="1" x14ac:dyDescent="0.25"/>
    <row r="786" s="26" customFormat="1" ht="9" customHeight="1" x14ac:dyDescent="0.25"/>
    <row r="787" s="26" customFormat="1" ht="9" customHeight="1" x14ac:dyDescent="0.25"/>
    <row r="788" s="26" customFormat="1" ht="9" customHeight="1" x14ac:dyDescent="0.25"/>
    <row r="789" s="26" customFormat="1" ht="9" customHeight="1" x14ac:dyDescent="0.25"/>
    <row r="790" s="26" customFormat="1" ht="9" customHeight="1" x14ac:dyDescent="0.25"/>
    <row r="791" s="26" customFormat="1" ht="9" customHeight="1" x14ac:dyDescent="0.25"/>
    <row r="792" s="26" customFormat="1" ht="9" customHeight="1" x14ac:dyDescent="0.25"/>
    <row r="793" s="26" customFormat="1" ht="9" customHeight="1" x14ac:dyDescent="0.25"/>
    <row r="794" s="26" customFormat="1" ht="9" customHeight="1" x14ac:dyDescent="0.25"/>
    <row r="795" s="26" customFormat="1" ht="9" customHeight="1" x14ac:dyDescent="0.25"/>
    <row r="796" s="26" customFormat="1" ht="9" customHeight="1" x14ac:dyDescent="0.25"/>
    <row r="797" s="26" customFormat="1" ht="9" customHeight="1" x14ac:dyDescent="0.25"/>
    <row r="798" s="26" customFormat="1" ht="9" customHeight="1" x14ac:dyDescent="0.25"/>
    <row r="799" s="26" customFormat="1" ht="9" customHeight="1" x14ac:dyDescent="0.25"/>
    <row r="800" s="26" customFormat="1" ht="9" customHeight="1" x14ac:dyDescent="0.25"/>
    <row r="801" s="26" customFormat="1" ht="9" customHeight="1" x14ac:dyDescent="0.25"/>
    <row r="802" s="26" customFormat="1" ht="9" customHeight="1" x14ac:dyDescent="0.25"/>
    <row r="803" s="26" customFormat="1" ht="9" customHeight="1" x14ac:dyDescent="0.25"/>
    <row r="804" s="26" customFormat="1" ht="9" customHeight="1" x14ac:dyDescent="0.25"/>
    <row r="805" s="26" customFormat="1" ht="9" customHeight="1" x14ac:dyDescent="0.25"/>
    <row r="806" s="26" customFormat="1" ht="9" customHeight="1" x14ac:dyDescent="0.25"/>
    <row r="807" s="26" customFormat="1" ht="9" customHeight="1" x14ac:dyDescent="0.25"/>
    <row r="808" s="26" customFormat="1" ht="9" customHeight="1" x14ac:dyDescent="0.25"/>
    <row r="809" s="26" customFormat="1" ht="9" customHeight="1" x14ac:dyDescent="0.25"/>
    <row r="810" s="26" customFormat="1" ht="9" customHeight="1" x14ac:dyDescent="0.25"/>
    <row r="811" s="26" customFormat="1" ht="9" customHeight="1" x14ac:dyDescent="0.25"/>
    <row r="812" s="26" customFormat="1" ht="9" customHeight="1" x14ac:dyDescent="0.25"/>
    <row r="813" s="26" customFormat="1" ht="9" customHeight="1" x14ac:dyDescent="0.25"/>
    <row r="814" s="26" customFormat="1" ht="9" customHeight="1" x14ac:dyDescent="0.25"/>
    <row r="815" s="26" customFormat="1" ht="9" customHeight="1" x14ac:dyDescent="0.25"/>
    <row r="816" s="26" customFormat="1" ht="9" customHeight="1" x14ac:dyDescent="0.25"/>
    <row r="817" s="26" customFormat="1" ht="9" customHeight="1" x14ac:dyDescent="0.25"/>
    <row r="818" s="26" customFormat="1" ht="9" customHeight="1" x14ac:dyDescent="0.25"/>
    <row r="819" s="26" customFormat="1" ht="9" customHeight="1" x14ac:dyDescent="0.25"/>
    <row r="820" s="26" customFormat="1" ht="9" customHeight="1" x14ac:dyDescent="0.25"/>
    <row r="821" s="26" customFormat="1" ht="9" customHeight="1" x14ac:dyDescent="0.25"/>
    <row r="822" s="26" customFormat="1" ht="9" customHeight="1" x14ac:dyDescent="0.25"/>
    <row r="823" s="26" customFormat="1" ht="9" customHeight="1" x14ac:dyDescent="0.25"/>
    <row r="824" s="26" customFormat="1" ht="9" customHeight="1" x14ac:dyDescent="0.25"/>
    <row r="825" s="26" customFormat="1" ht="9" customHeight="1" x14ac:dyDescent="0.25"/>
    <row r="826" s="26" customFormat="1" ht="9" customHeight="1" x14ac:dyDescent="0.25"/>
    <row r="827" s="26" customFormat="1" ht="9" customHeight="1" x14ac:dyDescent="0.25"/>
    <row r="828" s="26" customFormat="1" ht="9" customHeight="1" x14ac:dyDescent="0.25"/>
    <row r="829" s="26" customFormat="1" ht="9" customHeight="1" x14ac:dyDescent="0.25"/>
    <row r="830" s="26" customFormat="1" ht="9" customHeight="1" x14ac:dyDescent="0.25"/>
    <row r="831" s="26" customFormat="1" ht="9" customHeight="1" x14ac:dyDescent="0.25"/>
    <row r="832" s="26" customFormat="1" ht="9" customHeight="1" x14ac:dyDescent="0.25"/>
    <row r="833" s="26" customFormat="1" ht="9" customHeight="1" x14ac:dyDescent="0.25"/>
    <row r="834" s="26" customFormat="1" ht="9" customHeight="1" x14ac:dyDescent="0.25"/>
    <row r="835" s="26" customFormat="1" ht="9" customHeight="1" x14ac:dyDescent="0.25"/>
    <row r="836" s="26" customFormat="1" ht="9" customHeight="1" x14ac:dyDescent="0.25"/>
    <row r="837" s="26" customFormat="1" ht="9" customHeight="1" x14ac:dyDescent="0.25"/>
    <row r="838" s="26" customFormat="1" ht="9" customHeight="1" x14ac:dyDescent="0.25"/>
    <row r="839" s="26" customFormat="1" ht="9" customHeight="1" x14ac:dyDescent="0.25"/>
    <row r="840" s="26" customFormat="1" ht="9" customHeight="1" x14ac:dyDescent="0.25"/>
    <row r="841" s="26" customFormat="1" ht="9" customHeight="1" x14ac:dyDescent="0.25"/>
    <row r="842" s="26" customFormat="1" ht="9" customHeight="1" x14ac:dyDescent="0.25"/>
    <row r="843" s="26" customFormat="1" ht="9" customHeight="1" x14ac:dyDescent="0.25"/>
    <row r="844" s="26" customFormat="1" ht="9" customHeight="1" x14ac:dyDescent="0.25"/>
    <row r="845" s="26" customFormat="1" ht="9" customHeight="1" x14ac:dyDescent="0.25"/>
    <row r="846" s="26" customFormat="1" ht="9" customHeight="1" x14ac:dyDescent="0.25"/>
    <row r="847" s="26" customFormat="1" ht="9" customHeight="1" x14ac:dyDescent="0.25"/>
    <row r="848" s="26" customFormat="1" ht="9" customHeight="1" x14ac:dyDescent="0.25"/>
    <row r="849" s="26" customFormat="1" ht="9" customHeight="1" x14ac:dyDescent="0.25"/>
    <row r="850" s="26" customFormat="1" ht="9" customHeight="1" x14ac:dyDescent="0.25"/>
    <row r="851" s="26" customFormat="1" ht="9" customHeight="1" x14ac:dyDescent="0.25"/>
    <row r="852" s="26" customFormat="1" ht="9" customHeight="1" x14ac:dyDescent="0.25"/>
    <row r="853" s="26" customFormat="1" ht="9" customHeight="1" x14ac:dyDescent="0.25"/>
    <row r="854" s="26" customFormat="1" ht="9" customHeight="1" x14ac:dyDescent="0.25"/>
    <row r="855" s="26" customFormat="1" ht="9" customHeight="1" x14ac:dyDescent="0.25"/>
    <row r="856" s="26" customFormat="1" ht="9" customHeight="1" x14ac:dyDescent="0.25"/>
    <row r="857" s="26" customFormat="1" ht="9" customHeight="1" x14ac:dyDescent="0.25"/>
    <row r="858" s="26" customFormat="1" ht="9" customHeight="1" x14ac:dyDescent="0.25"/>
    <row r="859" s="26" customFormat="1" ht="9" customHeight="1" x14ac:dyDescent="0.25"/>
    <row r="860" s="26" customFormat="1" ht="9" customHeight="1" x14ac:dyDescent="0.25"/>
    <row r="861" s="26" customFormat="1" ht="9" customHeight="1" x14ac:dyDescent="0.25"/>
    <row r="862" s="26" customFormat="1" ht="9" customHeight="1" x14ac:dyDescent="0.25"/>
    <row r="863" s="26" customFormat="1" ht="9" customHeight="1" x14ac:dyDescent="0.25"/>
    <row r="864" s="26" customFormat="1" ht="9" customHeight="1" x14ac:dyDescent="0.25"/>
    <row r="865" s="26" customFormat="1" ht="9" customHeight="1" x14ac:dyDescent="0.25"/>
    <row r="866" s="26" customFormat="1" ht="9" customHeight="1" x14ac:dyDescent="0.25"/>
    <row r="867" s="26" customFormat="1" ht="9" customHeight="1" x14ac:dyDescent="0.25"/>
    <row r="868" s="26" customFormat="1" ht="9" customHeight="1" x14ac:dyDescent="0.25"/>
    <row r="869" s="26" customFormat="1" ht="9" customHeight="1" x14ac:dyDescent="0.25"/>
    <row r="870" s="26" customFormat="1" ht="9" customHeight="1" x14ac:dyDescent="0.25"/>
    <row r="871" s="26" customFormat="1" ht="9" customHeight="1" x14ac:dyDescent="0.25"/>
    <row r="872" s="26" customFormat="1" ht="9" customHeight="1" x14ac:dyDescent="0.25"/>
    <row r="873" s="26" customFormat="1" ht="9" customHeight="1" x14ac:dyDescent="0.25"/>
    <row r="874" s="26" customFormat="1" ht="9" customHeight="1" x14ac:dyDescent="0.25"/>
    <row r="875" s="26" customFormat="1" ht="9" customHeight="1" x14ac:dyDescent="0.25"/>
    <row r="876" s="26" customFormat="1" ht="9" customHeight="1" x14ac:dyDescent="0.25"/>
    <row r="877" s="26" customFormat="1" ht="9" customHeight="1" x14ac:dyDescent="0.25"/>
    <row r="878" s="26" customFormat="1" ht="9" customHeight="1" x14ac:dyDescent="0.25"/>
    <row r="879" s="26" customFormat="1" ht="9" customHeight="1" x14ac:dyDescent="0.25"/>
    <row r="880" s="26" customFormat="1" ht="9" customHeight="1" x14ac:dyDescent="0.25"/>
    <row r="881" s="26" customFormat="1" ht="9" customHeight="1" x14ac:dyDescent="0.25"/>
    <row r="882" s="26" customFormat="1" ht="9" customHeight="1" x14ac:dyDescent="0.25"/>
    <row r="883" s="26" customFormat="1" ht="9" customHeight="1" x14ac:dyDescent="0.25"/>
    <row r="884" s="26" customFormat="1" ht="9" customHeight="1" x14ac:dyDescent="0.25"/>
    <row r="885" s="26" customFormat="1" ht="9" customHeight="1" x14ac:dyDescent="0.25"/>
    <row r="886" s="26" customFormat="1" ht="9" customHeight="1" x14ac:dyDescent="0.25"/>
    <row r="887" s="26" customFormat="1" ht="9" customHeight="1" x14ac:dyDescent="0.25"/>
    <row r="888" s="26" customFormat="1" ht="9" customHeight="1" x14ac:dyDescent="0.25"/>
    <row r="889" s="26" customFormat="1" ht="9" customHeight="1" x14ac:dyDescent="0.25"/>
    <row r="890" s="26" customFormat="1" ht="9" customHeight="1" x14ac:dyDescent="0.25"/>
    <row r="891" s="26" customFormat="1" ht="9" customHeight="1" x14ac:dyDescent="0.25"/>
    <row r="892" s="26" customFormat="1" ht="9" customHeight="1" x14ac:dyDescent="0.25"/>
    <row r="893" s="26" customFormat="1" ht="9" customHeight="1" x14ac:dyDescent="0.25"/>
    <row r="894" s="26" customFormat="1" ht="9" customHeight="1" x14ac:dyDescent="0.25"/>
    <row r="895" s="26" customFormat="1" ht="9" customHeight="1" x14ac:dyDescent="0.25"/>
    <row r="896" s="26" customFormat="1" ht="9" customHeight="1" x14ac:dyDescent="0.25"/>
    <row r="897" s="26" customFormat="1" ht="9" customHeight="1" x14ac:dyDescent="0.25"/>
    <row r="898" s="26" customFormat="1" ht="9" customHeight="1" x14ac:dyDescent="0.25"/>
    <row r="899" s="26" customFormat="1" ht="9" customHeight="1" x14ac:dyDescent="0.25"/>
    <row r="900" s="26" customFormat="1" ht="9" customHeight="1" x14ac:dyDescent="0.25"/>
    <row r="901" s="26" customFormat="1" ht="9" customHeight="1" x14ac:dyDescent="0.25"/>
    <row r="902" s="26" customFormat="1" ht="9" customHeight="1" x14ac:dyDescent="0.25"/>
    <row r="903" s="26" customFormat="1" ht="9" customHeight="1" x14ac:dyDescent="0.25"/>
    <row r="904" s="26" customFormat="1" ht="9" customHeight="1" x14ac:dyDescent="0.25"/>
    <row r="905" s="26" customFormat="1" ht="9" customHeight="1" x14ac:dyDescent="0.25"/>
    <row r="906" s="26" customFormat="1" ht="9" customHeight="1" x14ac:dyDescent="0.25"/>
    <row r="907" s="26" customFormat="1" ht="9" customHeight="1" x14ac:dyDescent="0.25"/>
    <row r="908" s="26" customFormat="1" ht="9" customHeight="1" x14ac:dyDescent="0.25"/>
    <row r="909" s="26" customFormat="1" ht="9" customHeight="1" x14ac:dyDescent="0.25"/>
    <row r="910" s="26" customFormat="1" ht="9" customHeight="1" x14ac:dyDescent="0.25"/>
    <row r="911" s="26" customFormat="1" ht="9" customHeight="1" x14ac:dyDescent="0.25"/>
    <row r="912" s="26" customFormat="1" ht="9" customHeight="1" x14ac:dyDescent="0.25"/>
    <row r="913" s="26" customFormat="1" ht="9" customHeight="1" x14ac:dyDescent="0.25"/>
    <row r="914" s="26" customFormat="1" ht="9" customHeight="1" x14ac:dyDescent="0.25"/>
    <row r="915" s="26" customFormat="1" ht="9" customHeight="1" x14ac:dyDescent="0.25"/>
    <row r="916" s="26" customFormat="1" ht="9" customHeight="1" x14ac:dyDescent="0.25"/>
    <row r="917" s="26" customFormat="1" ht="9" customHeight="1" x14ac:dyDescent="0.25"/>
    <row r="918" s="26" customFormat="1" ht="9" customHeight="1" x14ac:dyDescent="0.25"/>
    <row r="919" s="26" customFormat="1" ht="9" customHeight="1" x14ac:dyDescent="0.25"/>
    <row r="920" s="26" customFormat="1" ht="9" customHeight="1" x14ac:dyDescent="0.25"/>
    <row r="921" s="26" customFormat="1" ht="9" customHeight="1" x14ac:dyDescent="0.25"/>
    <row r="922" s="26" customFormat="1" ht="9" customHeight="1" x14ac:dyDescent="0.25"/>
    <row r="923" s="26" customFormat="1" ht="9" customHeight="1" x14ac:dyDescent="0.25"/>
    <row r="924" s="26" customFormat="1" ht="9" customHeight="1" x14ac:dyDescent="0.25"/>
    <row r="925" s="26" customFormat="1" ht="9" customHeight="1" x14ac:dyDescent="0.25"/>
    <row r="926" s="26" customFormat="1" ht="9" customHeight="1" x14ac:dyDescent="0.25"/>
    <row r="927" s="26" customFormat="1" ht="9" customHeight="1" x14ac:dyDescent="0.25"/>
    <row r="928" s="26" customFormat="1" ht="9" customHeight="1" x14ac:dyDescent="0.25"/>
    <row r="929" s="26" customFormat="1" ht="9" customHeight="1" x14ac:dyDescent="0.25"/>
    <row r="930" s="26" customFormat="1" ht="9" customHeight="1" x14ac:dyDescent="0.25"/>
    <row r="931" s="26" customFormat="1" ht="9" customHeight="1" x14ac:dyDescent="0.25"/>
    <row r="932" s="26" customFormat="1" ht="9" customHeight="1" x14ac:dyDescent="0.25"/>
    <row r="933" s="26" customFormat="1" ht="9" customHeight="1" x14ac:dyDescent="0.25"/>
    <row r="934" s="26" customFormat="1" ht="9" customHeight="1" x14ac:dyDescent="0.25"/>
    <row r="935" s="26" customFormat="1" ht="9" customHeight="1" x14ac:dyDescent="0.25"/>
    <row r="936" s="26" customFormat="1" ht="9" customHeight="1" x14ac:dyDescent="0.25"/>
    <row r="937" s="26" customFormat="1" ht="9" customHeight="1" x14ac:dyDescent="0.25"/>
    <row r="938" s="26" customFormat="1" ht="9" customHeight="1" x14ac:dyDescent="0.25"/>
    <row r="939" s="26" customFormat="1" ht="9" customHeight="1" x14ac:dyDescent="0.25"/>
    <row r="940" s="26" customFormat="1" ht="9" customHeight="1" x14ac:dyDescent="0.25"/>
    <row r="941" s="26" customFormat="1" ht="9" customHeight="1" x14ac:dyDescent="0.25"/>
    <row r="942" s="26" customFormat="1" ht="9" customHeight="1" x14ac:dyDescent="0.25"/>
    <row r="943" s="26" customFormat="1" ht="9" customHeight="1" x14ac:dyDescent="0.25"/>
    <row r="944" s="26" customFormat="1" ht="9" customHeight="1" x14ac:dyDescent="0.25"/>
    <row r="945" s="26" customFormat="1" ht="9" customHeight="1" x14ac:dyDescent="0.25"/>
    <row r="946" s="26" customFormat="1" ht="9" customHeight="1" x14ac:dyDescent="0.25"/>
    <row r="947" s="26" customFormat="1" ht="9" customHeight="1" x14ac:dyDescent="0.25"/>
    <row r="948" s="26" customFormat="1" ht="9" customHeight="1" x14ac:dyDescent="0.25"/>
    <row r="949" s="26" customFormat="1" ht="9" customHeight="1" x14ac:dyDescent="0.25"/>
    <row r="950" s="26" customFormat="1" ht="9" customHeight="1" x14ac:dyDescent="0.25"/>
    <row r="951" s="26" customFormat="1" ht="9" customHeight="1" x14ac:dyDescent="0.25"/>
    <row r="952" s="26" customFormat="1" ht="9" customHeight="1" x14ac:dyDescent="0.25"/>
    <row r="953" s="26" customFormat="1" ht="9" customHeight="1" x14ac:dyDescent="0.25"/>
    <row r="954" s="26" customFormat="1" ht="9" customHeight="1" x14ac:dyDescent="0.25"/>
    <row r="955" s="26" customFormat="1" ht="9" customHeight="1" x14ac:dyDescent="0.25"/>
    <row r="956" s="26" customFormat="1" ht="9" customHeight="1" x14ac:dyDescent="0.25"/>
    <row r="957" s="26" customFormat="1" ht="9" customHeight="1" x14ac:dyDescent="0.25"/>
    <row r="958" s="26" customFormat="1" ht="9" customHeight="1" x14ac:dyDescent="0.25"/>
    <row r="959" s="26" customFormat="1" ht="9" customHeight="1" x14ac:dyDescent="0.25"/>
    <row r="960" s="26" customFormat="1" ht="9" customHeight="1" x14ac:dyDescent="0.25"/>
    <row r="961" s="26" customFormat="1" ht="9" customHeight="1" x14ac:dyDescent="0.25"/>
    <row r="962" s="26" customFormat="1" ht="9" customHeight="1" x14ac:dyDescent="0.25"/>
    <row r="963" s="26" customFormat="1" ht="9" customHeight="1" x14ac:dyDescent="0.25"/>
    <row r="964" s="26" customFormat="1" ht="9" customHeight="1" x14ac:dyDescent="0.25"/>
    <row r="965" s="26" customFormat="1" ht="9" customHeight="1" x14ac:dyDescent="0.25"/>
    <row r="966" s="26" customFormat="1" ht="9" customHeight="1" x14ac:dyDescent="0.25"/>
    <row r="967" s="26" customFormat="1" ht="9" customHeight="1" x14ac:dyDescent="0.25"/>
    <row r="968" s="26" customFormat="1" ht="9" customHeight="1" x14ac:dyDescent="0.25"/>
    <row r="969" s="26" customFormat="1" ht="9" customHeight="1" x14ac:dyDescent="0.25"/>
    <row r="970" s="26" customFormat="1" ht="9" customHeight="1" x14ac:dyDescent="0.25"/>
    <row r="971" s="26" customFormat="1" ht="9" customHeight="1" x14ac:dyDescent="0.25"/>
    <row r="972" s="26" customFormat="1" ht="9" customHeight="1" x14ac:dyDescent="0.25"/>
    <row r="973" s="26" customFormat="1" ht="9" customHeight="1" x14ac:dyDescent="0.25"/>
    <row r="974" s="26" customFormat="1" ht="9" customHeight="1" x14ac:dyDescent="0.25"/>
    <row r="975" s="26" customFormat="1" ht="9" customHeight="1" x14ac:dyDescent="0.25"/>
    <row r="976" s="26" customFormat="1" ht="9" customHeight="1" x14ac:dyDescent="0.25"/>
    <row r="977" s="26" customFormat="1" ht="9" customHeight="1" x14ac:dyDescent="0.25"/>
    <row r="978" s="26" customFormat="1" ht="9" customHeight="1" x14ac:dyDescent="0.25"/>
    <row r="979" s="26" customFormat="1" ht="9" customHeight="1" x14ac:dyDescent="0.25"/>
    <row r="980" s="26" customFormat="1" ht="9" customHeight="1" x14ac:dyDescent="0.25"/>
    <row r="981" s="26" customFormat="1" ht="9" customHeight="1" x14ac:dyDescent="0.25"/>
    <row r="982" s="26" customFormat="1" ht="9" customHeight="1" x14ac:dyDescent="0.25"/>
    <row r="983" s="26" customFormat="1" ht="9" customHeight="1" x14ac:dyDescent="0.25"/>
    <row r="984" s="26" customFormat="1" ht="9" customHeight="1" x14ac:dyDescent="0.25"/>
    <row r="985" s="26" customFormat="1" ht="9" customHeight="1" x14ac:dyDescent="0.25"/>
    <row r="986" s="26" customFormat="1" ht="9" customHeight="1" x14ac:dyDescent="0.25"/>
    <row r="987" s="26" customFormat="1" ht="9" customHeight="1" x14ac:dyDescent="0.25"/>
    <row r="988" s="26" customFormat="1" ht="9" customHeight="1" x14ac:dyDescent="0.25"/>
    <row r="989" s="26" customFormat="1" ht="9" customHeight="1" x14ac:dyDescent="0.25"/>
    <row r="990" s="26" customFormat="1" ht="9" customHeight="1" x14ac:dyDescent="0.25"/>
    <row r="991" s="26" customFormat="1" ht="9" customHeight="1" x14ac:dyDescent="0.25"/>
    <row r="992" s="26" customFormat="1" ht="9" customHeight="1" x14ac:dyDescent="0.25"/>
    <row r="993" s="26" customFormat="1" ht="9" customHeight="1" x14ac:dyDescent="0.25"/>
    <row r="994" s="26" customFormat="1" ht="9" customHeight="1" x14ac:dyDescent="0.25"/>
    <row r="995" s="26" customFormat="1" ht="9" customHeight="1" x14ac:dyDescent="0.25"/>
    <row r="996" s="26" customFormat="1" ht="9" customHeight="1" x14ac:dyDescent="0.25"/>
    <row r="997" s="26" customFormat="1" ht="9" customHeight="1" x14ac:dyDescent="0.25"/>
    <row r="998" s="26" customFormat="1" ht="9" customHeight="1" x14ac:dyDescent="0.25"/>
    <row r="999" s="26" customFormat="1" ht="9" customHeight="1" x14ac:dyDescent="0.25"/>
    <row r="1000" s="26" customFormat="1" ht="9" customHeight="1" x14ac:dyDescent="0.25"/>
    <row r="1001" s="26" customFormat="1" ht="9" customHeight="1" x14ac:dyDescent="0.25"/>
    <row r="1002" s="26" customFormat="1" ht="9" customHeight="1" x14ac:dyDescent="0.25"/>
    <row r="1003" s="26" customFormat="1" ht="9" customHeight="1" x14ac:dyDescent="0.25"/>
    <row r="1004" s="26" customFormat="1" ht="9" customHeight="1" x14ac:dyDescent="0.25"/>
    <row r="1005" s="26" customFormat="1" ht="9" customHeight="1" x14ac:dyDescent="0.25"/>
    <row r="1006" s="26" customFormat="1" ht="9" customHeight="1" x14ac:dyDescent="0.25"/>
    <row r="1007" s="26" customFormat="1" ht="9" customHeight="1" x14ac:dyDescent="0.25"/>
    <row r="1008" s="26" customFormat="1" ht="9" customHeight="1" x14ac:dyDescent="0.25"/>
    <row r="1009" s="26" customFormat="1" ht="9" customHeight="1" x14ac:dyDescent="0.25"/>
    <row r="1010" s="26" customFormat="1" ht="9" customHeight="1" x14ac:dyDescent="0.25"/>
    <row r="1011" s="26" customFormat="1" ht="9" customHeight="1" x14ac:dyDescent="0.25"/>
    <row r="1012" s="26" customFormat="1" ht="9" customHeight="1" x14ac:dyDescent="0.25"/>
    <row r="1013" s="26" customFormat="1" ht="9" customHeight="1" x14ac:dyDescent="0.25"/>
    <row r="1014" s="26" customFormat="1" ht="9" customHeight="1" x14ac:dyDescent="0.25"/>
    <row r="1015" s="26" customFormat="1" ht="9" customHeight="1" x14ac:dyDescent="0.25"/>
    <row r="1016" s="26" customFormat="1" ht="9" customHeight="1" x14ac:dyDescent="0.25"/>
    <row r="1017" s="26" customFormat="1" ht="9" customHeight="1" x14ac:dyDescent="0.25"/>
    <row r="1018" s="26" customFormat="1" ht="9" customHeight="1" x14ac:dyDescent="0.25"/>
    <row r="1019" s="26" customFormat="1" ht="9" customHeight="1" x14ac:dyDescent="0.25"/>
    <row r="1020" s="26" customFormat="1" ht="9" customHeight="1" x14ac:dyDescent="0.25"/>
    <row r="1021" s="26" customFormat="1" ht="9" customHeight="1" x14ac:dyDescent="0.25"/>
    <row r="1022" s="26" customFormat="1" ht="9" customHeight="1" x14ac:dyDescent="0.25"/>
    <row r="1023" s="26" customFormat="1" ht="9" customHeight="1" x14ac:dyDescent="0.25"/>
    <row r="1024" s="26" customFormat="1" ht="9" customHeight="1" x14ac:dyDescent="0.25"/>
    <row r="1025" s="26" customFormat="1" ht="9" customHeight="1" x14ac:dyDescent="0.25"/>
    <row r="1026" s="26" customFormat="1" ht="9" customHeight="1" x14ac:dyDescent="0.25"/>
    <row r="1027" s="26" customFormat="1" ht="9" customHeight="1" x14ac:dyDescent="0.25"/>
    <row r="1028" s="26" customFormat="1" ht="9" customHeight="1" x14ac:dyDescent="0.25"/>
    <row r="1029" s="26" customFormat="1" ht="9" customHeight="1" x14ac:dyDescent="0.25"/>
    <row r="1030" s="26" customFormat="1" ht="9" customHeight="1" x14ac:dyDescent="0.25"/>
    <row r="1031" s="26" customFormat="1" ht="9" customHeight="1" x14ac:dyDescent="0.25"/>
    <row r="1032" s="26" customFormat="1" ht="9" customHeight="1" x14ac:dyDescent="0.25"/>
    <row r="1033" s="26" customFormat="1" ht="9" customHeight="1" x14ac:dyDescent="0.25"/>
    <row r="1034" s="26" customFormat="1" ht="9" customHeight="1" x14ac:dyDescent="0.25"/>
    <row r="1035" s="26" customFormat="1" ht="9" customHeight="1" x14ac:dyDescent="0.25"/>
    <row r="1036" s="26" customFormat="1" ht="9" customHeight="1" x14ac:dyDescent="0.25"/>
    <row r="1037" s="26" customFormat="1" ht="9" customHeight="1" x14ac:dyDescent="0.25"/>
    <row r="1038" s="26" customFormat="1" ht="9" customHeight="1" x14ac:dyDescent="0.25"/>
    <row r="1039" s="26" customFormat="1" ht="9" customHeight="1" x14ac:dyDescent="0.25"/>
    <row r="1040" s="26" customFormat="1" ht="9" customHeight="1" x14ac:dyDescent="0.25"/>
    <row r="1041" s="26" customFormat="1" ht="9" customHeight="1" x14ac:dyDescent="0.25"/>
    <row r="1042" s="26" customFormat="1" ht="9" customHeight="1" x14ac:dyDescent="0.25"/>
    <row r="1043" s="26" customFormat="1" ht="9" customHeight="1" x14ac:dyDescent="0.25"/>
    <row r="1044" s="26" customFormat="1" ht="9" customHeight="1" x14ac:dyDescent="0.25"/>
    <row r="1045" s="26" customFormat="1" ht="9" customHeight="1" x14ac:dyDescent="0.25"/>
    <row r="1046" s="26" customFormat="1" ht="9" customHeight="1" x14ac:dyDescent="0.25"/>
    <row r="1047" s="26" customFormat="1" ht="9" customHeight="1" x14ac:dyDescent="0.25"/>
    <row r="1048" s="26" customFormat="1" ht="9" customHeight="1" x14ac:dyDescent="0.25"/>
    <row r="1049" s="26" customFormat="1" ht="9" customHeight="1" x14ac:dyDescent="0.25"/>
    <row r="1050" s="26" customFormat="1" ht="9" customHeight="1" x14ac:dyDescent="0.25"/>
    <row r="1051" s="26" customFormat="1" ht="9" customHeight="1" x14ac:dyDescent="0.25"/>
    <row r="1052" s="26" customFormat="1" ht="9" customHeight="1" x14ac:dyDescent="0.25"/>
    <row r="1053" s="26" customFormat="1" ht="9" customHeight="1" x14ac:dyDescent="0.25"/>
    <row r="1054" s="26" customFormat="1" ht="9" customHeight="1" x14ac:dyDescent="0.25"/>
    <row r="1055" s="26" customFormat="1" ht="9" customHeight="1" x14ac:dyDescent="0.25"/>
    <row r="1056" s="26" customFormat="1" ht="9" customHeight="1" x14ac:dyDescent="0.25"/>
    <row r="1057" s="26" customFormat="1" ht="9" customHeight="1" x14ac:dyDescent="0.25"/>
    <row r="1058" s="26" customFormat="1" ht="9" customHeight="1" x14ac:dyDescent="0.25"/>
    <row r="1059" s="26" customFormat="1" ht="9" customHeight="1" x14ac:dyDescent="0.25"/>
    <row r="1060" s="26" customFormat="1" ht="9" customHeight="1" x14ac:dyDescent="0.25"/>
    <row r="1061" s="26" customFormat="1" ht="9" customHeight="1" x14ac:dyDescent="0.25"/>
    <row r="1062" s="26" customFormat="1" ht="9" customHeight="1" x14ac:dyDescent="0.25"/>
    <row r="1063" s="26" customFormat="1" ht="9" customHeight="1" x14ac:dyDescent="0.25"/>
    <row r="1064" s="26" customFormat="1" ht="9" customHeight="1" x14ac:dyDescent="0.25"/>
    <row r="1065" s="26" customFormat="1" ht="9" customHeight="1" x14ac:dyDescent="0.25"/>
    <row r="1066" s="26" customFormat="1" ht="9" customHeight="1" x14ac:dyDescent="0.25"/>
    <row r="1067" s="26" customFormat="1" ht="9" customHeight="1" x14ac:dyDescent="0.25"/>
    <row r="1068" s="26" customFormat="1" ht="9" customHeight="1" x14ac:dyDescent="0.25"/>
    <row r="1069" s="26" customFormat="1" ht="9" customHeight="1" x14ac:dyDescent="0.25"/>
    <row r="1070" s="26" customFormat="1" ht="9" customHeight="1" x14ac:dyDescent="0.25"/>
    <row r="1071" s="26" customFormat="1" ht="9" customHeight="1" x14ac:dyDescent="0.25"/>
    <row r="1072" s="26" customFormat="1" ht="9" customHeight="1" x14ac:dyDescent="0.25"/>
    <row r="1073" s="26" customFormat="1" ht="9" customHeight="1" x14ac:dyDescent="0.25"/>
    <row r="1074" s="26" customFormat="1" ht="9" customHeight="1" x14ac:dyDescent="0.25"/>
    <row r="1075" s="26" customFormat="1" ht="9" customHeight="1" x14ac:dyDescent="0.25"/>
    <row r="1076" s="26" customFormat="1" ht="9" customHeight="1" x14ac:dyDescent="0.25"/>
    <row r="1077" s="26" customFormat="1" ht="9" customHeight="1" x14ac:dyDescent="0.25"/>
    <row r="1078" s="26" customFormat="1" ht="9" customHeight="1" x14ac:dyDescent="0.25"/>
    <row r="1079" s="26" customFormat="1" ht="9" customHeight="1" x14ac:dyDescent="0.25"/>
    <row r="1080" s="26" customFormat="1" ht="9" customHeight="1" x14ac:dyDescent="0.25"/>
    <row r="1081" s="26" customFormat="1" ht="9" customHeight="1" x14ac:dyDescent="0.25"/>
    <row r="1082" s="26" customFormat="1" ht="9" customHeight="1" x14ac:dyDescent="0.25"/>
    <row r="1083" s="26" customFormat="1" ht="9" customHeight="1" x14ac:dyDescent="0.25"/>
    <row r="1084" s="26" customFormat="1" ht="9" customHeight="1" x14ac:dyDescent="0.25"/>
    <row r="1085" s="26" customFormat="1" ht="9" customHeight="1" x14ac:dyDescent="0.25"/>
    <row r="1086" s="26" customFormat="1" ht="9" customHeight="1" x14ac:dyDescent="0.25"/>
    <row r="1087" s="26" customFormat="1" ht="9" customHeight="1" x14ac:dyDescent="0.25"/>
    <row r="1088" s="26" customFormat="1" ht="9" customHeight="1" x14ac:dyDescent="0.25"/>
    <row r="1089" s="26" customFormat="1" ht="9" customHeight="1" x14ac:dyDescent="0.25"/>
    <row r="1090" s="26" customFormat="1" ht="9" customHeight="1" x14ac:dyDescent="0.25"/>
    <row r="1091" s="26" customFormat="1" ht="9" customHeight="1" x14ac:dyDescent="0.25"/>
    <row r="1092" s="26" customFormat="1" ht="9" customHeight="1" x14ac:dyDescent="0.25"/>
    <row r="1093" s="26" customFormat="1" ht="9" customHeight="1" x14ac:dyDescent="0.25"/>
    <row r="1094" s="26" customFormat="1" ht="9" customHeight="1" x14ac:dyDescent="0.25"/>
    <row r="1095" s="26" customFormat="1" ht="9" customHeight="1" x14ac:dyDescent="0.25"/>
    <row r="1096" s="26" customFormat="1" ht="9" customHeight="1" x14ac:dyDescent="0.25"/>
    <row r="1097" s="26" customFormat="1" ht="9" customHeight="1" x14ac:dyDescent="0.25"/>
    <row r="1098" s="26" customFormat="1" ht="9" customHeight="1" x14ac:dyDescent="0.25"/>
    <row r="1099" s="26" customFormat="1" ht="9" customHeight="1" x14ac:dyDescent="0.25"/>
    <row r="1100" s="26" customFormat="1" ht="9" customHeight="1" x14ac:dyDescent="0.25"/>
    <row r="1101" s="26" customFormat="1" ht="9" customHeight="1" x14ac:dyDescent="0.25"/>
    <row r="1102" s="26" customFormat="1" ht="9" customHeight="1" x14ac:dyDescent="0.25"/>
    <row r="1103" s="26" customFormat="1" ht="9" customHeight="1" x14ac:dyDescent="0.25"/>
    <row r="1104" s="26" customFormat="1" ht="9" customHeight="1" x14ac:dyDescent="0.25"/>
    <row r="1105" s="26" customFormat="1" ht="9" customHeight="1" x14ac:dyDescent="0.25"/>
    <row r="1106" s="26" customFormat="1" ht="9" customHeight="1" x14ac:dyDescent="0.25"/>
    <row r="1107" s="26" customFormat="1" ht="9" customHeight="1" x14ac:dyDescent="0.25"/>
    <row r="1108" s="26" customFormat="1" ht="9" customHeight="1" x14ac:dyDescent="0.25"/>
    <row r="1109" s="26" customFormat="1" ht="9" customHeight="1" x14ac:dyDescent="0.25"/>
    <row r="1110" s="26" customFormat="1" ht="9" customHeight="1" x14ac:dyDescent="0.25"/>
    <row r="1111" s="26" customFormat="1" ht="9" customHeight="1" x14ac:dyDescent="0.25"/>
    <row r="1112" s="26" customFormat="1" ht="9" customHeight="1" x14ac:dyDescent="0.25"/>
    <row r="1113" s="26" customFormat="1" ht="9" customHeight="1" x14ac:dyDescent="0.25"/>
    <row r="1114" s="26" customFormat="1" ht="9" customHeight="1" x14ac:dyDescent="0.25"/>
    <row r="1115" s="26" customFormat="1" ht="9" customHeight="1" x14ac:dyDescent="0.25"/>
    <row r="1116" s="26" customFormat="1" ht="9" customHeight="1" x14ac:dyDescent="0.25"/>
    <row r="1117" s="26" customFormat="1" ht="9" customHeight="1" x14ac:dyDescent="0.25"/>
    <row r="1118" s="26" customFormat="1" ht="9" customHeight="1" x14ac:dyDescent="0.25"/>
    <row r="1119" s="26" customFormat="1" ht="9" customHeight="1" x14ac:dyDescent="0.25"/>
    <row r="1120" s="26" customFormat="1" ht="9" customHeight="1" x14ac:dyDescent="0.25"/>
    <row r="1121" s="26" customFormat="1" ht="9" customHeight="1" x14ac:dyDescent="0.25"/>
    <row r="1122" s="26" customFormat="1" ht="9" customHeight="1" x14ac:dyDescent="0.25"/>
    <row r="1123" s="26" customFormat="1" ht="9" customHeight="1" x14ac:dyDescent="0.25"/>
    <row r="1124" s="26" customFormat="1" ht="9" customHeight="1" x14ac:dyDescent="0.25"/>
    <row r="1125" s="26" customFormat="1" ht="9" customHeight="1" x14ac:dyDescent="0.25"/>
    <row r="1126" s="26" customFormat="1" ht="9" customHeight="1" x14ac:dyDescent="0.25"/>
    <row r="1127" s="26" customFormat="1" ht="9" customHeight="1" x14ac:dyDescent="0.25"/>
    <row r="1128" s="26" customFormat="1" ht="9" customHeight="1" x14ac:dyDescent="0.25"/>
    <row r="1129" s="26" customFormat="1" ht="9" customHeight="1" x14ac:dyDescent="0.25"/>
    <row r="1130" s="26" customFormat="1" ht="9" customHeight="1" x14ac:dyDescent="0.25"/>
    <row r="1131" s="26" customFormat="1" ht="9" customHeight="1" x14ac:dyDescent="0.25"/>
    <row r="1132" s="26" customFormat="1" ht="9" customHeight="1" x14ac:dyDescent="0.25"/>
    <row r="1133" s="26" customFormat="1" ht="9" customHeight="1" x14ac:dyDescent="0.25"/>
    <row r="1134" s="26" customFormat="1" ht="9" customHeight="1" x14ac:dyDescent="0.25"/>
    <row r="1135" s="26" customFormat="1" ht="9" customHeight="1" x14ac:dyDescent="0.25"/>
    <row r="1136" s="26" customFormat="1" ht="9" customHeight="1" x14ac:dyDescent="0.25"/>
    <row r="1137" s="26" customFormat="1" ht="9" customHeight="1" x14ac:dyDescent="0.25"/>
    <row r="1138" s="26" customFormat="1" ht="9" customHeight="1" x14ac:dyDescent="0.25"/>
    <row r="1139" s="26" customFormat="1" ht="9" customHeight="1" x14ac:dyDescent="0.25"/>
    <row r="1140" s="26" customFormat="1" ht="9" customHeight="1" x14ac:dyDescent="0.25"/>
    <row r="1141" s="26" customFormat="1" ht="9" customHeight="1" x14ac:dyDescent="0.25"/>
    <row r="1142" s="26" customFormat="1" ht="9" customHeight="1" x14ac:dyDescent="0.25"/>
    <row r="1143" s="26" customFormat="1" ht="9" customHeight="1" x14ac:dyDescent="0.25"/>
    <row r="1144" s="26" customFormat="1" ht="9" customHeight="1" x14ac:dyDescent="0.25"/>
    <row r="1145" s="26" customFormat="1" ht="9" customHeight="1" x14ac:dyDescent="0.25"/>
    <row r="1146" s="26" customFormat="1" ht="9" customHeight="1" x14ac:dyDescent="0.25"/>
    <row r="1147" s="26" customFormat="1" ht="9" customHeight="1" x14ac:dyDescent="0.25"/>
    <row r="1148" s="26" customFormat="1" ht="9" customHeight="1" x14ac:dyDescent="0.25"/>
    <row r="1149" s="26" customFormat="1" ht="9" customHeight="1" x14ac:dyDescent="0.25"/>
    <row r="1150" s="26" customFormat="1" ht="9" customHeight="1" x14ac:dyDescent="0.25"/>
    <row r="1151" s="26" customFormat="1" ht="9" customHeight="1" x14ac:dyDescent="0.25"/>
    <row r="1152" s="26" customFormat="1" ht="9" customHeight="1" x14ac:dyDescent="0.25"/>
    <row r="1153" s="26" customFormat="1" ht="9" customHeight="1" x14ac:dyDescent="0.25"/>
    <row r="1154" s="26" customFormat="1" ht="9" customHeight="1" x14ac:dyDescent="0.25"/>
    <row r="1155" s="26" customFormat="1" ht="9" customHeight="1" x14ac:dyDescent="0.25"/>
    <row r="1156" s="26" customFormat="1" ht="9" customHeight="1" x14ac:dyDescent="0.25"/>
    <row r="1157" s="26" customFormat="1" ht="9" customHeight="1" x14ac:dyDescent="0.25"/>
    <row r="1158" s="26" customFormat="1" ht="9" customHeight="1" x14ac:dyDescent="0.25"/>
    <row r="1159" s="26" customFormat="1" ht="9" customHeight="1" x14ac:dyDescent="0.25"/>
    <row r="1160" s="26" customFormat="1" ht="9" customHeight="1" x14ac:dyDescent="0.25"/>
    <row r="1161" s="26" customFormat="1" ht="9" customHeight="1" x14ac:dyDescent="0.25"/>
    <row r="1162" s="26" customFormat="1" ht="9" customHeight="1" x14ac:dyDescent="0.25"/>
    <row r="1163" s="26" customFormat="1" ht="9" customHeight="1" x14ac:dyDescent="0.25"/>
    <row r="1164" s="26" customFormat="1" ht="9" customHeight="1" x14ac:dyDescent="0.25"/>
    <row r="1165" s="26" customFormat="1" ht="9" customHeight="1" x14ac:dyDescent="0.25"/>
    <row r="1166" s="26" customFormat="1" ht="9" customHeight="1" x14ac:dyDescent="0.25"/>
    <row r="1167" s="26" customFormat="1" ht="9" customHeight="1" x14ac:dyDescent="0.25"/>
    <row r="1168" s="26" customFormat="1" ht="9" customHeight="1" x14ac:dyDescent="0.25"/>
    <row r="1169" s="26" customFormat="1" ht="9" customHeight="1" x14ac:dyDescent="0.25"/>
    <row r="1170" s="26" customFormat="1" ht="9" customHeight="1" x14ac:dyDescent="0.25"/>
    <row r="1171" s="26" customFormat="1" ht="9" customHeight="1" x14ac:dyDescent="0.25"/>
    <row r="1172" s="26" customFormat="1" ht="9" customHeight="1" x14ac:dyDescent="0.25"/>
    <row r="1173" s="26" customFormat="1" ht="9" customHeight="1" x14ac:dyDescent="0.25"/>
    <row r="1174" s="26" customFormat="1" ht="9" customHeight="1" x14ac:dyDescent="0.25"/>
    <row r="1175" s="26" customFormat="1" ht="9" customHeight="1" x14ac:dyDescent="0.25"/>
    <row r="1176" s="26" customFormat="1" ht="9" customHeight="1" x14ac:dyDescent="0.25"/>
    <row r="1177" s="26" customFormat="1" ht="9" customHeight="1" x14ac:dyDescent="0.25"/>
    <row r="1178" s="26" customFormat="1" ht="9" customHeight="1" x14ac:dyDescent="0.25"/>
    <row r="1179" s="26" customFormat="1" ht="9" customHeight="1" x14ac:dyDescent="0.25"/>
    <row r="1180" s="26" customFormat="1" ht="9" customHeight="1" x14ac:dyDescent="0.25"/>
    <row r="1181" s="26" customFormat="1" ht="9" customHeight="1" x14ac:dyDescent="0.25"/>
    <row r="1182" s="26" customFormat="1" ht="9" customHeight="1" x14ac:dyDescent="0.25"/>
    <row r="1183" s="26" customFormat="1" ht="9" customHeight="1" x14ac:dyDescent="0.25"/>
    <row r="1184" s="26" customFormat="1" ht="9" customHeight="1" x14ac:dyDescent="0.25"/>
    <row r="1185" s="26" customFormat="1" ht="9" customHeight="1" x14ac:dyDescent="0.25"/>
    <row r="1186" s="26" customFormat="1" ht="9" customHeight="1" x14ac:dyDescent="0.25"/>
    <row r="1187" s="26" customFormat="1" ht="9" customHeight="1" x14ac:dyDescent="0.25"/>
    <row r="1188" s="26" customFormat="1" ht="9" customHeight="1" x14ac:dyDescent="0.25"/>
    <row r="1189" s="26" customFormat="1" ht="9" customHeight="1" x14ac:dyDescent="0.25"/>
    <row r="1190" s="26" customFormat="1" ht="9" customHeight="1" x14ac:dyDescent="0.25"/>
    <row r="1191" s="26" customFormat="1" ht="9" customHeight="1" x14ac:dyDescent="0.25"/>
    <row r="1192" s="26" customFormat="1" ht="9" customHeight="1" x14ac:dyDescent="0.25"/>
    <row r="1193" s="26" customFormat="1" ht="9" customHeight="1" x14ac:dyDescent="0.25"/>
    <row r="1194" s="26" customFormat="1" ht="9" customHeight="1" x14ac:dyDescent="0.25"/>
    <row r="1195" s="26" customFormat="1" ht="9" customHeight="1" x14ac:dyDescent="0.25"/>
    <row r="1196" s="26" customFormat="1" ht="9" customHeight="1" x14ac:dyDescent="0.25"/>
    <row r="1197" s="26" customFormat="1" ht="9" customHeight="1" x14ac:dyDescent="0.25"/>
    <row r="1198" s="26" customFormat="1" ht="9" customHeight="1" x14ac:dyDescent="0.25"/>
    <row r="1199" s="26" customFormat="1" ht="9" customHeight="1" x14ac:dyDescent="0.25"/>
    <row r="1200" s="26" customFormat="1" ht="9" customHeight="1" x14ac:dyDescent="0.25"/>
    <row r="1201" s="26" customFormat="1" ht="9" customHeight="1" x14ac:dyDescent="0.25"/>
    <row r="1202" s="26" customFormat="1" ht="9" customHeight="1" x14ac:dyDescent="0.25"/>
    <row r="1203" s="26" customFormat="1" ht="9" customHeight="1" x14ac:dyDescent="0.25"/>
    <row r="1204" s="26" customFormat="1" ht="9" customHeight="1" x14ac:dyDescent="0.25"/>
    <row r="1205" s="26" customFormat="1" ht="9" customHeight="1" x14ac:dyDescent="0.25"/>
    <row r="1206" s="26" customFormat="1" ht="9" customHeight="1" x14ac:dyDescent="0.25"/>
    <row r="1207" s="26" customFormat="1" ht="9" customHeight="1" x14ac:dyDescent="0.25"/>
    <row r="1208" s="26" customFormat="1" ht="9" customHeight="1" x14ac:dyDescent="0.25"/>
    <row r="1209" s="26" customFormat="1" ht="9" customHeight="1" x14ac:dyDescent="0.25"/>
    <row r="1210" s="26" customFormat="1" ht="9" customHeight="1" x14ac:dyDescent="0.25"/>
    <row r="1211" s="26" customFormat="1" ht="9" customHeight="1" x14ac:dyDescent="0.25"/>
    <row r="1212" s="26" customFormat="1" ht="9" customHeight="1" x14ac:dyDescent="0.25"/>
    <row r="1213" s="26" customFormat="1" ht="9" customHeight="1" x14ac:dyDescent="0.25"/>
    <row r="1214" s="26" customFormat="1" ht="9" customHeight="1" x14ac:dyDescent="0.25"/>
    <row r="1215" s="26" customFormat="1" ht="9" customHeight="1" x14ac:dyDescent="0.25"/>
    <row r="1216" s="26" customFormat="1" ht="9" customHeight="1" x14ac:dyDescent="0.25"/>
    <row r="1217" s="26" customFormat="1" ht="9" customHeight="1" x14ac:dyDescent="0.25"/>
    <row r="1218" s="26" customFormat="1" ht="9" customHeight="1" x14ac:dyDescent="0.25"/>
    <row r="1219" s="26" customFormat="1" ht="9" customHeight="1" x14ac:dyDescent="0.25"/>
    <row r="1220" s="26" customFormat="1" ht="9" customHeight="1" x14ac:dyDescent="0.25"/>
    <row r="1221" s="26" customFormat="1" ht="9" customHeight="1" x14ac:dyDescent="0.25"/>
    <row r="1222" s="26" customFormat="1" ht="9" customHeight="1" x14ac:dyDescent="0.25"/>
    <row r="1223" s="26" customFormat="1" ht="9" customHeight="1" x14ac:dyDescent="0.25"/>
    <row r="1224" s="26" customFormat="1" ht="9" customHeight="1" x14ac:dyDescent="0.25"/>
    <row r="1225" s="26" customFormat="1" ht="9" customHeight="1" x14ac:dyDescent="0.25"/>
    <row r="1226" s="26" customFormat="1" ht="9" customHeight="1" x14ac:dyDescent="0.25"/>
    <row r="1227" s="26" customFormat="1" ht="9" customHeight="1" x14ac:dyDescent="0.25"/>
    <row r="1228" s="26" customFormat="1" ht="9" customHeight="1" x14ac:dyDescent="0.25"/>
    <row r="1229" s="26" customFormat="1" ht="9" customHeight="1" x14ac:dyDescent="0.25"/>
    <row r="1230" s="26" customFormat="1" ht="9" customHeight="1" x14ac:dyDescent="0.25"/>
    <row r="1231" s="26" customFormat="1" ht="9" customHeight="1" x14ac:dyDescent="0.25"/>
    <row r="1232" s="26" customFormat="1" ht="9" customHeight="1" x14ac:dyDescent="0.25"/>
    <row r="1233" s="26" customFormat="1" ht="9" customHeight="1" x14ac:dyDescent="0.25"/>
    <row r="1234" s="26" customFormat="1" ht="9" customHeight="1" x14ac:dyDescent="0.25"/>
    <row r="1235" s="26" customFormat="1" ht="9" customHeight="1" x14ac:dyDescent="0.25"/>
    <row r="1236" s="26" customFormat="1" ht="9" customHeight="1" x14ac:dyDescent="0.25"/>
    <row r="1237" s="26" customFormat="1" ht="9" customHeight="1" x14ac:dyDescent="0.25"/>
    <row r="1238" s="26" customFormat="1" ht="9" customHeight="1" x14ac:dyDescent="0.25"/>
    <row r="1239" s="26" customFormat="1" ht="9" customHeight="1" x14ac:dyDescent="0.25"/>
    <row r="1240" s="26" customFormat="1" ht="9" customHeight="1" x14ac:dyDescent="0.25"/>
    <row r="1241" s="26" customFormat="1" ht="9" customHeight="1" x14ac:dyDescent="0.25"/>
    <row r="1242" s="26" customFormat="1" ht="9" customHeight="1" x14ac:dyDescent="0.25"/>
    <row r="1243" s="26" customFormat="1" ht="9" customHeight="1" x14ac:dyDescent="0.25"/>
    <row r="1244" s="26" customFormat="1" ht="9" customHeight="1" x14ac:dyDescent="0.25"/>
    <row r="1245" s="26" customFormat="1" ht="9" customHeight="1" x14ac:dyDescent="0.25"/>
    <row r="1246" s="26" customFormat="1" ht="9" customHeight="1" x14ac:dyDescent="0.25"/>
    <row r="1247" s="26" customFormat="1" ht="9" customHeight="1" x14ac:dyDescent="0.25"/>
    <row r="1248" s="26" customFormat="1" ht="9" customHeight="1" x14ac:dyDescent="0.25"/>
    <row r="1249" s="26" customFormat="1" ht="9" customHeight="1" x14ac:dyDescent="0.25"/>
    <row r="1250" s="26" customFormat="1" ht="9" customHeight="1" x14ac:dyDescent="0.25"/>
    <row r="1251" s="26" customFormat="1" ht="9" customHeight="1" x14ac:dyDescent="0.25"/>
    <row r="1252" s="26" customFormat="1" ht="9" customHeight="1" x14ac:dyDescent="0.25"/>
    <row r="1253" s="26" customFormat="1" ht="9" customHeight="1" x14ac:dyDescent="0.25"/>
    <row r="1254" s="26" customFormat="1" ht="9" customHeight="1" x14ac:dyDescent="0.25"/>
    <row r="1255" s="26" customFormat="1" ht="9" customHeight="1" x14ac:dyDescent="0.25"/>
    <row r="1256" s="26" customFormat="1" ht="9" customHeight="1" x14ac:dyDescent="0.25"/>
    <row r="1257" s="26" customFormat="1" ht="9" customHeight="1" x14ac:dyDescent="0.25"/>
    <row r="1258" s="26" customFormat="1" ht="9" customHeight="1" x14ac:dyDescent="0.25"/>
    <row r="1259" s="26" customFormat="1" ht="9" customHeight="1" x14ac:dyDescent="0.25"/>
    <row r="1260" s="26" customFormat="1" ht="9" customHeight="1" x14ac:dyDescent="0.25"/>
    <row r="1261" s="26" customFormat="1" ht="9" customHeight="1" x14ac:dyDescent="0.25"/>
    <row r="1262" s="26" customFormat="1" ht="9" customHeight="1" x14ac:dyDescent="0.25"/>
  </sheetData>
  <mergeCells count="10">
    <mergeCell ref="B4:B8"/>
    <mergeCell ref="C4:C7"/>
    <mergeCell ref="D4:F5"/>
    <mergeCell ref="G4:H5"/>
    <mergeCell ref="A5:A7"/>
    <mergeCell ref="D6:D7"/>
    <mergeCell ref="E6:E7"/>
    <mergeCell ref="G6:G7"/>
    <mergeCell ref="H6:H7"/>
    <mergeCell ref="C8:E8"/>
  </mergeCells>
  <pageMargins left="0.70866141732283472" right="0.2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6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.88671875" style="9" customWidth="1"/>
    <col min="2" max="2" width="26.6640625" style="9" customWidth="1"/>
    <col min="3" max="3" width="9.5546875" style="9" customWidth="1"/>
    <col min="4" max="4" width="11.109375" style="9" customWidth="1"/>
    <col min="5" max="5" width="9.33203125" style="9" customWidth="1"/>
    <col min="6" max="6" width="9.109375" style="9" customWidth="1"/>
    <col min="7" max="7" width="9" style="9" customWidth="1"/>
    <col min="8" max="8" width="8.88671875" style="9" customWidth="1"/>
    <col min="9" max="9" width="9.5546875" style="9" customWidth="1"/>
    <col min="10" max="10" width="8.88671875" style="9" customWidth="1"/>
    <col min="11" max="11" width="11.6640625" style="9" customWidth="1"/>
    <col min="12" max="12" width="14.109375" style="9" customWidth="1"/>
    <col min="13" max="13" width="16.88671875" style="9" customWidth="1"/>
    <col min="14" max="14" width="26.6640625" style="9" customWidth="1"/>
    <col min="15" max="15" width="5.88671875" style="9" customWidth="1"/>
    <col min="16" max="16384" width="11.44140625" style="9"/>
  </cols>
  <sheetData>
    <row r="1" spans="1:16" s="5" customFormat="1" ht="9.9" customHeight="1" x14ac:dyDescent="0.25">
      <c r="A1" s="95" t="s">
        <v>262</v>
      </c>
    </row>
    <row r="2" spans="1:16" s="5" customFormat="1" ht="9.9" customHeight="1" x14ac:dyDescent="0.25">
      <c r="A2" s="2" t="s">
        <v>263</v>
      </c>
    </row>
    <row r="3" spans="1:16" ht="9.9" customHeight="1" x14ac:dyDescent="0.2">
      <c r="G3" s="77"/>
      <c r="H3" s="77"/>
      <c r="O3" s="77" t="s">
        <v>501</v>
      </c>
    </row>
    <row r="4" spans="1:16" ht="10.5" customHeight="1" x14ac:dyDescent="0.25">
      <c r="A4" s="78"/>
      <c r="B4" s="477" t="s">
        <v>193</v>
      </c>
      <c r="C4" s="477" t="s">
        <v>125</v>
      </c>
      <c r="D4" s="477" t="s">
        <v>126</v>
      </c>
      <c r="E4" s="10" t="s">
        <v>3</v>
      </c>
      <c r="F4" s="507" t="s">
        <v>127</v>
      </c>
      <c r="G4" s="540"/>
      <c r="H4" s="540"/>
      <c r="I4" s="11" t="s">
        <v>3</v>
      </c>
      <c r="J4" s="417" t="s">
        <v>127</v>
      </c>
      <c r="K4" s="418"/>
      <c r="L4" s="418"/>
      <c r="M4" s="418"/>
      <c r="N4" s="477" t="s">
        <v>193</v>
      </c>
      <c r="O4" s="216"/>
    </row>
    <row r="5" spans="1:16" ht="10.5" customHeight="1" x14ac:dyDescent="0.2">
      <c r="A5" s="456" t="s">
        <v>194</v>
      </c>
      <c r="B5" s="473"/>
      <c r="C5" s="473"/>
      <c r="D5" s="473"/>
      <c r="E5" s="14" t="s">
        <v>8</v>
      </c>
      <c r="F5" s="13" t="s">
        <v>128</v>
      </c>
      <c r="G5" s="453" t="s">
        <v>129</v>
      </c>
      <c r="H5" s="476" t="s">
        <v>130</v>
      </c>
      <c r="I5" s="13" t="s">
        <v>8</v>
      </c>
      <c r="J5" s="453" t="s">
        <v>136</v>
      </c>
      <c r="K5" s="453" t="s">
        <v>137</v>
      </c>
      <c r="L5" s="536" t="s">
        <v>138</v>
      </c>
      <c r="M5" s="537"/>
      <c r="N5" s="473"/>
      <c r="O5" s="447" t="s">
        <v>194</v>
      </c>
    </row>
    <row r="6" spans="1:16" ht="10.5" customHeight="1" x14ac:dyDescent="0.2">
      <c r="A6" s="456"/>
      <c r="B6" s="473"/>
      <c r="C6" s="473"/>
      <c r="D6" s="473"/>
      <c r="E6" s="14" t="s">
        <v>9</v>
      </c>
      <c r="F6" s="13" t="s">
        <v>131</v>
      </c>
      <c r="G6" s="473"/>
      <c r="H6" s="447"/>
      <c r="I6" s="13" t="s">
        <v>9</v>
      </c>
      <c r="J6" s="473"/>
      <c r="K6" s="473"/>
      <c r="L6" s="453" t="s">
        <v>139</v>
      </c>
      <c r="M6" s="453" t="s">
        <v>140</v>
      </c>
      <c r="N6" s="473"/>
      <c r="O6" s="447"/>
    </row>
    <row r="7" spans="1:16" ht="10.5" customHeight="1" x14ac:dyDescent="0.2">
      <c r="A7" s="456"/>
      <c r="B7" s="473"/>
      <c r="C7" s="454"/>
      <c r="D7" s="454"/>
      <c r="E7" s="14" t="s">
        <v>132</v>
      </c>
      <c r="F7" s="360" t="s">
        <v>32</v>
      </c>
      <c r="G7" s="454"/>
      <c r="H7" s="534"/>
      <c r="I7" s="360" t="s">
        <v>141</v>
      </c>
      <c r="J7" s="454"/>
      <c r="K7" s="454"/>
      <c r="L7" s="454"/>
      <c r="M7" s="454"/>
      <c r="N7" s="473"/>
      <c r="O7" s="447"/>
    </row>
    <row r="8" spans="1:16" ht="10.5" customHeight="1" x14ac:dyDescent="0.2">
      <c r="A8" s="101"/>
      <c r="B8" s="474"/>
      <c r="C8" s="16" t="s">
        <v>142</v>
      </c>
      <c r="D8" s="102" t="s">
        <v>134</v>
      </c>
      <c r="E8" s="511" t="s">
        <v>142</v>
      </c>
      <c r="F8" s="538"/>
      <c r="G8" s="538"/>
      <c r="H8" s="538"/>
      <c r="I8" s="538"/>
      <c r="J8" s="538"/>
      <c r="K8" s="538"/>
      <c r="L8" s="538"/>
      <c r="M8" s="539"/>
      <c r="N8" s="474"/>
      <c r="O8" s="220"/>
    </row>
    <row r="9" spans="1:16" ht="9" customHeight="1" x14ac:dyDescent="0.2">
      <c r="A9" s="41"/>
      <c r="B9" s="65"/>
      <c r="C9" s="98"/>
      <c r="D9" s="98"/>
      <c r="E9" s="98"/>
      <c r="F9" s="98"/>
      <c r="G9" s="98"/>
      <c r="I9" s="98"/>
      <c r="J9" s="98"/>
      <c r="K9" s="98"/>
      <c r="L9" s="98"/>
      <c r="M9" s="98"/>
      <c r="N9" s="222"/>
    </row>
    <row r="10" spans="1:16" s="189" customFormat="1" ht="9.9" customHeight="1" x14ac:dyDescent="0.2">
      <c r="A10" s="2"/>
      <c r="B10" s="187" t="s">
        <v>195</v>
      </c>
      <c r="C10" s="90">
        <v>36679</v>
      </c>
      <c r="D10" s="92">
        <v>1211</v>
      </c>
      <c r="E10" s="90">
        <v>21396</v>
      </c>
      <c r="F10" s="90">
        <v>9440</v>
      </c>
      <c r="G10" s="90">
        <v>6828</v>
      </c>
      <c r="H10" s="90">
        <v>5128</v>
      </c>
      <c r="I10" s="111">
        <v>15283</v>
      </c>
      <c r="J10" s="111">
        <v>4670</v>
      </c>
      <c r="K10" s="111">
        <v>7172</v>
      </c>
      <c r="L10" s="111">
        <v>385</v>
      </c>
      <c r="M10" s="127">
        <v>3056</v>
      </c>
      <c r="N10" s="223" t="s">
        <v>195</v>
      </c>
      <c r="O10" s="92"/>
      <c r="P10" s="188"/>
    </row>
    <row r="11" spans="1:16" s="189" customFormat="1" ht="9.9" customHeight="1" x14ac:dyDescent="0.2">
      <c r="A11" s="2"/>
      <c r="B11" s="187"/>
      <c r="C11" s="199"/>
      <c r="D11" s="200"/>
      <c r="E11" s="199"/>
      <c r="F11" s="199"/>
      <c r="G11" s="199"/>
      <c r="H11" s="199"/>
      <c r="I11" s="201"/>
      <c r="J11" s="201"/>
      <c r="K11" s="201"/>
      <c r="L11" s="201"/>
      <c r="M11" s="201"/>
      <c r="N11" s="223"/>
      <c r="O11" s="87"/>
      <c r="P11" s="188"/>
    </row>
    <row r="12" spans="1:16" s="26" customFormat="1" ht="9.9" customHeight="1" x14ac:dyDescent="0.25">
      <c r="A12" s="5">
        <v>41</v>
      </c>
      <c r="B12" s="190" t="s">
        <v>196</v>
      </c>
      <c r="C12" s="199">
        <v>10196</v>
      </c>
      <c r="D12" s="200">
        <v>1192</v>
      </c>
      <c r="E12" s="199">
        <v>796</v>
      </c>
      <c r="F12" s="199">
        <v>271</v>
      </c>
      <c r="G12" s="199">
        <v>325</v>
      </c>
      <c r="H12" s="199">
        <v>200</v>
      </c>
      <c r="I12" s="201">
        <v>9402</v>
      </c>
      <c r="J12" s="201">
        <v>3079</v>
      </c>
      <c r="K12" s="201">
        <v>4037</v>
      </c>
      <c r="L12" s="201">
        <v>263</v>
      </c>
      <c r="M12" s="201">
        <v>2023</v>
      </c>
      <c r="N12" s="224" t="s">
        <v>196</v>
      </c>
      <c r="O12" s="29">
        <v>41</v>
      </c>
      <c r="P12" s="191"/>
    </row>
    <row r="13" spans="1:16" s="26" customFormat="1" ht="9.9" customHeight="1" x14ac:dyDescent="0.25">
      <c r="A13" s="5"/>
      <c r="B13" s="190"/>
      <c r="C13" s="199"/>
      <c r="D13" s="200"/>
      <c r="E13" s="199"/>
      <c r="F13" s="199"/>
      <c r="G13" s="199"/>
      <c r="H13" s="199"/>
      <c r="I13" s="201"/>
      <c r="J13" s="201"/>
      <c r="K13" s="201"/>
      <c r="L13" s="201"/>
      <c r="M13" s="201"/>
      <c r="N13" s="224"/>
      <c r="O13" s="29"/>
      <c r="P13" s="191"/>
    </row>
    <row r="14" spans="1:16" s="26" customFormat="1" ht="9.9" customHeight="1" x14ac:dyDescent="0.25">
      <c r="A14" s="5" t="s">
        <v>197</v>
      </c>
      <c r="B14" s="192" t="s">
        <v>198</v>
      </c>
      <c r="C14" s="199">
        <v>10196</v>
      </c>
      <c r="D14" s="200">
        <v>1192</v>
      </c>
      <c r="E14" s="199">
        <v>796</v>
      </c>
      <c r="F14" s="199">
        <v>271</v>
      </c>
      <c r="G14" s="199">
        <v>325</v>
      </c>
      <c r="H14" s="199">
        <v>200</v>
      </c>
      <c r="I14" s="201">
        <v>9402</v>
      </c>
      <c r="J14" s="201">
        <v>3079</v>
      </c>
      <c r="K14" s="201">
        <v>4037</v>
      </c>
      <c r="L14" s="201">
        <v>263</v>
      </c>
      <c r="M14" s="201">
        <v>2023</v>
      </c>
      <c r="N14" s="225" t="s">
        <v>198</v>
      </c>
      <c r="O14" s="29" t="s">
        <v>197</v>
      </c>
      <c r="P14" s="191"/>
    </row>
    <row r="15" spans="1:16" s="26" customFormat="1" ht="9.9" customHeight="1" x14ac:dyDescent="0.25">
      <c r="A15" s="5"/>
      <c r="B15" s="190"/>
      <c r="C15" s="199"/>
      <c r="D15" s="200"/>
      <c r="E15" s="199"/>
      <c r="F15" s="199"/>
      <c r="G15" s="199"/>
      <c r="H15" s="199"/>
      <c r="I15" s="201"/>
      <c r="J15" s="201"/>
      <c r="K15" s="201"/>
      <c r="L15" s="201"/>
      <c r="M15" s="201"/>
      <c r="N15" s="224"/>
      <c r="O15" s="29"/>
      <c r="P15" s="191"/>
    </row>
    <row r="16" spans="1:16" s="26" customFormat="1" ht="9.9" customHeight="1" x14ac:dyDescent="0.25">
      <c r="A16" s="193" t="s">
        <v>199</v>
      </c>
      <c r="B16" s="192" t="s">
        <v>200</v>
      </c>
      <c r="C16" s="199"/>
      <c r="D16" s="200"/>
      <c r="E16" s="199"/>
      <c r="F16" s="199"/>
      <c r="G16" s="199"/>
      <c r="H16" s="199"/>
      <c r="I16" s="201"/>
      <c r="J16" s="201"/>
      <c r="K16" s="201"/>
      <c r="L16" s="201"/>
      <c r="M16" s="201"/>
      <c r="N16" s="225" t="s">
        <v>200</v>
      </c>
      <c r="O16" s="226" t="s">
        <v>199</v>
      </c>
      <c r="P16" s="191"/>
    </row>
    <row r="17" spans="1:16" s="26" customFormat="1" ht="9.9" customHeight="1" x14ac:dyDescent="0.25">
      <c r="B17" s="23" t="s">
        <v>201</v>
      </c>
      <c r="C17" s="199">
        <v>9899</v>
      </c>
      <c r="D17" s="200">
        <v>1208</v>
      </c>
      <c r="E17" s="199">
        <v>796</v>
      </c>
      <c r="F17" s="199">
        <v>271</v>
      </c>
      <c r="G17" s="199">
        <v>325</v>
      </c>
      <c r="H17" s="199">
        <v>200</v>
      </c>
      <c r="I17" s="201">
        <v>9104</v>
      </c>
      <c r="J17" s="201">
        <v>3039</v>
      </c>
      <c r="K17" s="201">
        <v>3798</v>
      </c>
      <c r="L17" s="201">
        <v>263</v>
      </c>
      <c r="M17" s="201">
        <v>2004</v>
      </c>
      <c r="N17" s="28" t="s">
        <v>201</v>
      </c>
      <c r="O17" s="29"/>
      <c r="P17" s="191"/>
    </row>
    <row r="18" spans="1:16" s="26" customFormat="1" ht="9.9" customHeight="1" x14ac:dyDescent="0.25">
      <c r="A18" s="193" t="s">
        <v>203</v>
      </c>
      <c r="B18" s="192" t="s">
        <v>204</v>
      </c>
      <c r="C18" s="199">
        <v>297</v>
      </c>
      <c r="D18" s="200">
        <v>827</v>
      </c>
      <c r="E18" s="199" t="s">
        <v>143</v>
      </c>
      <c r="F18" s="199" t="s">
        <v>143</v>
      </c>
      <c r="G18" s="199" t="s">
        <v>143</v>
      </c>
      <c r="H18" s="199" t="s">
        <v>143</v>
      </c>
      <c r="I18" s="201">
        <v>297</v>
      </c>
      <c r="J18" s="201">
        <v>39</v>
      </c>
      <c r="K18" s="201">
        <v>239</v>
      </c>
      <c r="L18" s="201" t="s">
        <v>143</v>
      </c>
      <c r="M18" s="201">
        <v>19</v>
      </c>
      <c r="N18" s="225" t="s">
        <v>204</v>
      </c>
      <c r="O18" s="226" t="s">
        <v>203</v>
      </c>
      <c r="P18" s="191"/>
    </row>
    <row r="19" spans="1:16" s="26" customFormat="1" ht="9.9" customHeight="1" x14ac:dyDescent="0.25">
      <c r="A19" s="5"/>
      <c r="B19" s="190"/>
      <c r="C19" s="199"/>
      <c r="D19" s="200"/>
      <c r="E19" s="199"/>
      <c r="F19" s="199"/>
      <c r="G19" s="199"/>
      <c r="H19" s="199"/>
      <c r="I19" s="201"/>
      <c r="J19" s="201"/>
      <c r="K19" s="201"/>
      <c r="L19" s="201"/>
      <c r="M19" s="201"/>
      <c r="N19" s="224"/>
      <c r="O19" s="29"/>
      <c r="P19" s="191"/>
    </row>
    <row r="20" spans="1:16" s="26" customFormat="1" ht="9.9" customHeight="1" x14ac:dyDescent="0.25">
      <c r="A20" s="5">
        <v>42</v>
      </c>
      <c r="B20" s="190" t="s">
        <v>205</v>
      </c>
      <c r="C20" s="199">
        <v>15331</v>
      </c>
      <c r="D20" s="200">
        <v>1210</v>
      </c>
      <c r="E20" s="199">
        <v>14807</v>
      </c>
      <c r="F20" s="199">
        <v>6029</v>
      </c>
      <c r="G20" s="199">
        <v>6021</v>
      </c>
      <c r="H20" s="199">
        <v>2757</v>
      </c>
      <c r="I20" s="201">
        <v>524</v>
      </c>
      <c r="J20" s="201">
        <v>28</v>
      </c>
      <c r="K20" s="201">
        <v>312</v>
      </c>
      <c r="L20" s="201">
        <v>23</v>
      </c>
      <c r="M20" s="201">
        <v>161</v>
      </c>
      <c r="N20" s="224" t="s">
        <v>205</v>
      </c>
      <c r="O20" s="29">
        <v>42</v>
      </c>
      <c r="P20" s="191"/>
    </row>
    <row r="21" spans="1:16" s="26" customFormat="1" ht="9.9" customHeight="1" x14ac:dyDescent="0.25">
      <c r="A21" s="5"/>
      <c r="B21" s="190"/>
      <c r="C21" s="199"/>
      <c r="D21" s="200"/>
      <c r="E21" s="199"/>
      <c r="F21" s="199"/>
      <c r="G21" s="199"/>
      <c r="H21" s="199"/>
      <c r="I21" s="201"/>
      <c r="J21" s="201"/>
      <c r="K21" s="201"/>
      <c r="L21" s="201"/>
      <c r="M21" s="201"/>
      <c r="N21" s="224"/>
      <c r="O21" s="29"/>
      <c r="P21" s="191"/>
    </row>
    <row r="22" spans="1:16" s="26" customFormat="1" ht="9.9" customHeight="1" x14ac:dyDescent="0.25">
      <c r="A22" s="193" t="s">
        <v>206</v>
      </c>
      <c r="B22" s="192" t="s">
        <v>207</v>
      </c>
      <c r="C22" s="199"/>
      <c r="D22" s="200"/>
      <c r="E22" s="199"/>
      <c r="F22" s="199"/>
      <c r="G22" s="199"/>
      <c r="H22" s="199"/>
      <c r="I22" s="201"/>
      <c r="J22" s="201"/>
      <c r="K22" s="201"/>
      <c r="L22" s="201"/>
      <c r="M22" s="201"/>
      <c r="N22" s="225" t="s">
        <v>207</v>
      </c>
      <c r="O22" s="226" t="s">
        <v>206</v>
      </c>
      <c r="P22" s="191"/>
    </row>
    <row r="23" spans="1:16" s="26" customFormat="1" ht="9.9" customHeight="1" x14ac:dyDescent="0.25">
      <c r="A23" s="193"/>
      <c r="B23" s="192" t="s">
        <v>208</v>
      </c>
      <c r="C23" s="199">
        <v>9697</v>
      </c>
      <c r="D23" s="200">
        <v>1213</v>
      </c>
      <c r="E23" s="199">
        <v>9357</v>
      </c>
      <c r="F23" s="199">
        <v>2650</v>
      </c>
      <c r="G23" s="199">
        <v>5630</v>
      </c>
      <c r="H23" s="199">
        <v>1077</v>
      </c>
      <c r="I23" s="201">
        <v>340</v>
      </c>
      <c r="J23" s="201">
        <v>8</v>
      </c>
      <c r="K23" s="201">
        <v>189</v>
      </c>
      <c r="L23" s="201">
        <v>10</v>
      </c>
      <c r="M23" s="201">
        <v>133</v>
      </c>
      <c r="N23" s="225" t="s">
        <v>208</v>
      </c>
      <c r="O23" s="226"/>
      <c r="P23" s="191"/>
    </row>
    <row r="24" spans="1:16" s="26" customFormat="1" ht="9.9" customHeight="1" x14ac:dyDescent="0.25">
      <c r="A24" s="193"/>
      <c r="B24" s="192"/>
      <c r="C24" s="199"/>
      <c r="D24" s="200"/>
      <c r="E24" s="199"/>
      <c r="F24" s="199"/>
      <c r="G24" s="199"/>
      <c r="H24" s="199"/>
      <c r="I24" s="201"/>
      <c r="J24" s="201"/>
      <c r="K24" s="201"/>
      <c r="L24" s="201"/>
      <c r="M24" s="201"/>
      <c r="N24" s="225"/>
      <c r="O24" s="226"/>
      <c r="P24" s="191"/>
    </row>
    <row r="25" spans="1:16" s="26" customFormat="1" ht="9.9" customHeight="1" x14ac:dyDescent="0.25">
      <c r="A25" s="194" t="s">
        <v>209</v>
      </c>
      <c r="B25" s="195" t="s">
        <v>210</v>
      </c>
      <c r="C25" s="199">
        <v>6451</v>
      </c>
      <c r="D25" s="200">
        <v>1238</v>
      </c>
      <c r="E25" s="199">
        <v>6440</v>
      </c>
      <c r="F25" s="199">
        <v>608</v>
      </c>
      <c r="G25" s="199">
        <v>5617</v>
      </c>
      <c r="H25" s="199">
        <v>215</v>
      </c>
      <c r="I25" s="201">
        <v>11</v>
      </c>
      <c r="J25" s="201">
        <v>1</v>
      </c>
      <c r="K25" s="201">
        <v>10</v>
      </c>
      <c r="L25" s="201" t="s">
        <v>143</v>
      </c>
      <c r="M25" s="201" t="s">
        <v>143</v>
      </c>
      <c r="N25" s="227" t="s">
        <v>210</v>
      </c>
      <c r="O25" s="228" t="s">
        <v>209</v>
      </c>
      <c r="P25" s="191"/>
    </row>
    <row r="26" spans="1:16" s="26" customFormat="1" ht="9.9" customHeight="1" x14ac:dyDescent="0.25">
      <c r="A26" s="194" t="s">
        <v>211</v>
      </c>
      <c r="B26" s="195" t="s">
        <v>212</v>
      </c>
      <c r="C26" s="199">
        <v>2045</v>
      </c>
      <c r="D26" s="200">
        <v>1208</v>
      </c>
      <c r="E26" s="199">
        <v>1961</v>
      </c>
      <c r="F26" s="199">
        <v>1376</v>
      </c>
      <c r="G26" s="199" t="s">
        <v>143</v>
      </c>
      <c r="H26" s="199">
        <v>585</v>
      </c>
      <c r="I26" s="201">
        <v>85</v>
      </c>
      <c r="J26" s="201" t="s">
        <v>143</v>
      </c>
      <c r="K26" s="201">
        <v>1</v>
      </c>
      <c r="L26" s="201" t="s">
        <v>143</v>
      </c>
      <c r="M26" s="201">
        <v>84</v>
      </c>
      <c r="N26" s="227" t="s">
        <v>212</v>
      </c>
      <c r="O26" s="228" t="s">
        <v>211</v>
      </c>
      <c r="P26" s="191"/>
    </row>
    <row r="27" spans="1:16" s="26" customFormat="1" ht="9.9" customHeight="1" x14ac:dyDescent="0.25">
      <c r="A27" s="193" t="s">
        <v>213</v>
      </c>
      <c r="B27" s="192" t="s">
        <v>214</v>
      </c>
      <c r="C27" s="199">
        <v>1201</v>
      </c>
      <c r="D27" s="200">
        <v>1106</v>
      </c>
      <c r="E27" s="199">
        <v>957</v>
      </c>
      <c r="F27" s="199">
        <v>666</v>
      </c>
      <c r="G27" s="199">
        <v>14</v>
      </c>
      <c r="H27" s="199">
        <v>277</v>
      </c>
      <c r="I27" s="201">
        <v>245</v>
      </c>
      <c r="J27" s="201">
        <v>7</v>
      </c>
      <c r="K27" s="201">
        <v>178</v>
      </c>
      <c r="L27" s="201">
        <v>10</v>
      </c>
      <c r="M27" s="201">
        <v>50</v>
      </c>
      <c r="N27" s="225" t="s">
        <v>214</v>
      </c>
      <c r="O27" s="226" t="s">
        <v>213</v>
      </c>
      <c r="P27" s="191"/>
    </row>
    <row r="28" spans="1:16" s="26" customFormat="1" ht="9.9" customHeight="1" x14ac:dyDescent="0.25">
      <c r="A28" s="5"/>
      <c r="B28" s="190"/>
      <c r="C28" s="199"/>
      <c r="D28" s="200"/>
      <c r="E28" s="199"/>
      <c r="F28" s="199"/>
      <c r="G28" s="199"/>
      <c r="H28" s="199"/>
      <c r="I28" s="201"/>
      <c r="J28" s="201"/>
      <c r="K28" s="201"/>
      <c r="L28" s="201"/>
      <c r="M28" s="201"/>
      <c r="N28" s="224"/>
      <c r="O28" s="29"/>
      <c r="P28" s="191"/>
    </row>
    <row r="29" spans="1:16" s="26" customFormat="1" ht="9.9" customHeight="1" x14ac:dyDescent="0.25">
      <c r="A29" s="193" t="s">
        <v>215</v>
      </c>
      <c r="B29" s="192" t="s">
        <v>216</v>
      </c>
      <c r="C29" s="199"/>
      <c r="D29" s="200"/>
      <c r="E29" s="199"/>
      <c r="F29" s="199"/>
      <c r="G29" s="199"/>
      <c r="H29" s="199"/>
      <c r="I29" s="201"/>
      <c r="J29" s="201"/>
      <c r="K29" s="201"/>
      <c r="L29" s="201"/>
      <c r="M29" s="201"/>
      <c r="N29" s="225" t="s">
        <v>216</v>
      </c>
      <c r="O29" s="226" t="s">
        <v>215</v>
      </c>
      <c r="P29" s="191"/>
    </row>
    <row r="30" spans="1:16" s="26" customFormat="1" ht="9.9" customHeight="1" x14ac:dyDescent="0.25">
      <c r="A30" s="193"/>
      <c r="B30" s="192" t="s">
        <v>217</v>
      </c>
      <c r="C30" s="199">
        <v>3731</v>
      </c>
      <c r="D30" s="200">
        <v>1240</v>
      </c>
      <c r="E30" s="199">
        <v>3691</v>
      </c>
      <c r="F30" s="199">
        <v>2515</v>
      </c>
      <c r="G30" s="199">
        <v>163</v>
      </c>
      <c r="H30" s="199">
        <v>1013</v>
      </c>
      <c r="I30" s="201">
        <v>39</v>
      </c>
      <c r="J30" s="201" t="s">
        <v>143</v>
      </c>
      <c r="K30" s="201">
        <v>33</v>
      </c>
      <c r="L30" s="201" t="s">
        <v>143</v>
      </c>
      <c r="M30" s="201">
        <v>6</v>
      </c>
      <c r="N30" s="225" t="s">
        <v>217</v>
      </c>
      <c r="O30" s="226"/>
      <c r="P30" s="191"/>
    </row>
    <row r="31" spans="1:16" s="26" customFormat="1" ht="9.9" customHeight="1" x14ac:dyDescent="0.25">
      <c r="A31" s="193"/>
      <c r="B31" s="192"/>
      <c r="C31" s="199"/>
      <c r="D31" s="200"/>
      <c r="E31" s="199"/>
      <c r="F31" s="199"/>
      <c r="G31" s="199"/>
      <c r="H31" s="199"/>
      <c r="I31" s="201"/>
      <c r="J31" s="201"/>
      <c r="K31" s="201"/>
      <c r="L31" s="201"/>
      <c r="M31" s="201"/>
      <c r="N31" s="225"/>
      <c r="O31" s="226"/>
      <c r="P31" s="191"/>
    </row>
    <row r="32" spans="1:16" s="26" customFormat="1" ht="9.9" customHeight="1" x14ac:dyDescent="0.25">
      <c r="A32" s="193" t="s">
        <v>218</v>
      </c>
      <c r="B32" s="192" t="s">
        <v>219</v>
      </c>
      <c r="C32" s="199"/>
      <c r="D32" s="200"/>
      <c r="E32" s="199"/>
      <c r="F32" s="199"/>
      <c r="G32" s="199"/>
      <c r="H32" s="199"/>
      <c r="I32" s="201"/>
      <c r="J32" s="201"/>
      <c r="K32" s="201"/>
      <c r="L32" s="201"/>
      <c r="M32" s="201"/>
      <c r="N32" s="225" t="s">
        <v>219</v>
      </c>
      <c r="O32" s="226" t="s">
        <v>218</v>
      </c>
      <c r="P32" s="191"/>
    </row>
    <row r="33" spans="1:16" s="26" customFormat="1" ht="9.9" customHeight="1" x14ac:dyDescent="0.25">
      <c r="A33" s="193"/>
      <c r="B33" s="192" t="s">
        <v>220</v>
      </c>
      <c r="C33" s="199">
        <v>2649</v>
      </c>
      <c r="D33" s="200">
        <v>1228</v>
      </c>
      <c r="E33" s="199">
        <v>2609</v>
      </c>
      <c r="F33" s="199">
        <v>1646</v>
      </c>
      <c r="G33" s="199">
        <v>132</v>
      </c>
      <c r="H33" s="199">
        <v>831</v>
      </c>
      <c r="I33" s="201">
        <v>39</v>
      </c>
      <c r="J33" s="201" t="s">
        <v>143</v>
      </c>
      <c r="K33" s="201">
        <v>33</v>
      </c>
      <c r="L33" s="201" t="s">
        <v>143</v>
      </c>
      <c r="M33" s="201">
        <v>6</v>
      </c>
      <c r="N33" s="225" t="s">
        <v>220</v>
      </c>
      <c r="O33" s="226"/>
      <c r="P33" s="191"/>
    </row>
    <row r="34" spans="1:16" s="26" customFormat="1" ht="9.9" customHeight="1" x14ac:dyDescent="0.25">
      <c r="A34" s="193" t="s">
        <v>221</v>
      </c>
      <c r="B34" s="192" t="s">
        <v>222</v>
      </c>
      <c r="C34" s="199">
        <v>1082</v>
      </c>
      <c r="D34" s="200">
        <v>1271</v>
      </c>
      <c r="E34" s="199">
        <v>1082</v>
      </c>
      <c r="F34" s="199">
        <v>868</v>
      </c>
      <c r="G34" s="199">
        <v>31</v>
      </c>
      <c r="H34" s="199">
        <v>183</v>
      </c>
      <c r="I34" s="201" t="s">
        <v>143</v>
      </c>
      <c r="J34" s="201" t="s">
        <v>143</v>
      </c>
      <c r="K34" s="201" t="s">
        <v>143</v>
      </c>
      <c r="L34" s="201" t="s">
        <v>143</v>
      </c>
      <c r="M34" s="201" t="s">
        <v>143</v>
      </c>
      <c r="N34" s="225" t="s">
        <v>222</v>
      </c>
      <c r="O34" s="226" t="s">
        <v>221</v>
      </c>
      <c r="P34" s="191"/>
    </row>
    <row r="35" spans="1:16" s="26" customFormat="1" ht="9.9" customHeight="1" x14ac:dyDescent="0.25">
      <c r="A35" s="193"/>
      <c r="B35" s="192"/>
      <c r="C35" s="199"/>
      <c r="D35" s="200"/>
      <c r="E35" s="199"/>
      <c r="F35" s="199"/>
      <c r="G35" s="199"/>
      <c r="H35" s="199"/>
      <c r="I35" s="201"/>
      <c r="J35" s="201"/>
      <c r="K35" s="201"/>
      <c r="L35" s="201"/>
      <c r="M35" s="201"/>
      <c r="N35" s="225"/>
      <c r="O35" s="226"/>
      <c r="P35" s="191"/>
    </row>
    <row r="36" spans="1:16" s="26" customFormat="1" ht="9.9" customHeight="1" x14ac:dyDescent="0.25">
      <c r="A36" s="193" t="s">
        <v>223</v>
      </c>
      <c r="B36" s="192" t="s">
        <v>224</v>
      </c>
      <c r="C36" s="199">
        <v>1903</v>
      </c>
      <c r="D36" s="200">
        <v>1140</v>
      </c>
      <c r="E36" s="199">
        <v>1757</v>
      </c>
      <c r="F36" s="199">
        <v>863</v>
      </c>
      <c r="G36" s="199">
        <v>227</v>
      </c>
      <c r="H36" s="199">
        <v>667</v>
      </c>
      <c r="I36" s="201">
        <v>144</v>
      </c>
      <c r="J36" s="201">
        <v>20</v>
      </c>
      <c r="K36" s="201">
        <v>90</v>
      </c>
      <c r="L36" s="201">
        <v>13</v>
      </c>
      <c r="M36" s="201">
        <v>21</v>
      </c>
      <c r="N36" s="225" t="s">
        <v>224</v>
      </c>
      <c r="O36" s="226" t="s">
        <v>223</v>
      </c>
      <c r="P36" s="191"/>
    </row>
    <row r="37" spans="1:16" s="26" customFormat="1" ht="9.9" customHeight="1" x14ac:dyDescent="0.25">
      <c r="A37" s="193"/>
      <c r="B37" s="192"/>
      <c r="C37" s="199"/>
      <c r="D37" s="200"/>
      <c r="E37" s="199"/>
      <c r="F37" s="199"/>
      <c r="G37" s="199"/>
      <c r="H37" s="199"/>
      <c r="I37" s="201"/>
      <c r="J37" s="201"/>
      <c r="K37" s="201"/>
      <c r="L37" s="201"/>
      <c r="M37" s="201"/>
      <c r="N37" s="225"/>
      <c r="O37" s="226"/>
      <c r="P37" s="191"/>
    </row>
    <row r="38" spans="1:16" s="26" customFormat="1" ht="9.9" customHeight="1" x14ac:dyDescent="0.25">
      <c r="A38" s="193" t="s">
        <v>225</v>
      </c>
      <c r="B38" s="192" t="s">
        <v>226</v>
      </c>
      <c r="C38" s="199" t="s">
        <v>202</v>
      </c>
      <c r="D38" s="200" t="s">
        <v>202</v>
      </c>
      <c r="E38" s="199" t="s">
        <v>202</v>
      </c>
      <c r="F38" s="199" t="s">
        <v>202</v>
      </c>
      <c r="G38" s="199" t="s">
        <v>202</v>
      </c>
      <c r="H38" s="199" t="s">
        <v>202</v>
      </c>
      <c r="I38" s="201" t="s">
        <v>202</v>
      </c>
      <c r="J38" s="201" t="s">
        <v>202</v>
      </c>
      <c r="K38" s="201" t="s">
        <v>202</v>
      </c>
      <c r="L38" s="201" t="s">
        <v>202</v>
      </c>
      <c r="M38" s="201" t="s">
        <v>202</v>
      </c>
      <c r="N38" s="225" t="s">
        <v>226</v>
      </c>
      <c r="O38" s="226" t="s">
        <v>225</v>
      </c>
      <c r="P38" s="191"/>
    </row>
    <row r="39" spans="1:16" s="26" customFormat="1" ht="9.9" customHeight="1" x14ac:dyDescent="0.25">
      <c r="A39" s="193" t="s">
        <v>227</v>
      </c>
      <c r="B39" s="192" t="s">
        <v>228</v>
      </c>
      <c r="C39" s="199"/>
      <c r="D39" s="200"/>
      <c r="E39" s="199"/>
      <c r="F39" s="199"/>
      <c r="G39" s="199"/>
      <c r="H39" s="199"/>
      <c r="I39" s="201"/>
      <c r="J39" s="201"/>
      <c r="K39" s="201"/>
      <c r="L39" s="201"/>
      <c r="M39" s="201"/>
      <c r="N39" s="225" t="s">
        <v>228</v>
      </c>
      <c r="O39" s="226" t="s">
        <v>227</v>
      </c>
      <c r="P39" s="191"/>
    </row>
    <row r="40" spans="1:16" s="26" customFormat="1" ht="9.9" customHeight="1" x14ac:dyDescent="0.25">
      <c r="A40" s="5"/>
      <c r="B40" s="190" t="s">
        <v>229</v>
      </c>
      <c r="C40" s="199" t="s">
        <v>202</v>
      </c>
      <c r="D40" s="200" t="s">
        <v>202</v>
      </c>
      <c r="E40" s="199" t="s">
        <v>202</v>
      </c>
      <c r="F40" s="199" t="s">
        <v>202</v>
      </c>
      <c r="G40" s="199" t="s">
        <v>202</v>
      </c>
      <c r="H40" s="199" t="s">
        <v>202</v>
      </c>
      <c r="I40" s="201" t="s">
        <v>202</v>
      </c>
      <c r="J40" s="201" t="s">
        <v>202</v>
      </c>
      <c r="K40" s="201" t="s">
        <v>202</v>
      </c>
      <c r="L40" s="201" t="s">
        <v>202</v>
      </c>
      <c r="M40" s="201" t="s">
        <v>202</v>
      </c>
      <c r="N40" s="224" t="s">
        <v>229</v>
      </c>
      <c r="O40" s="29"/>
      <c r="P40" s="191"/>
    </row>
    <row r="41" spans="1:16" s="26" customFormat="1" ht="9.9" customHeight="1" x14ac:dyDescent="0.25">
      <c r="A41" s="5"/>
      <c r="B41" s="190"/>
      <c r="C41" s="199"/>
      <c r="D41" s="200"/>
      <c r="E41" s="199"/>
      <c r="F41" s="199"/>
      <c r="G41" s="199"/>
      <c r="H41" s="199"/>
      <c r="I41" s="201"/>
      <c r="J41" s="201"/>
      <c r="K41" s="201"/>
      <c r="L41" s="201"/>
      <c r="M41" s="201"/>
      <c r="N41" s="224"/>
      <c r="O41" s="29"/>
      <c r="P41" s="191"/>
    </row>
    <row r="42" spans="1:16" s="26" customFormat="1" ht="9.9" customHeight="1" x14ac:dyDescent="0.25">
      <c r="A42" s="193">
        <v>43</v>
      </c>
      <c r="B42" s="192" t="s">
        <v>230</v>
      </c>
      <c r="C42" s="199"/>
      <c r="D42" s="200"/>
      <c r="E42" s="199"/>
      <c r="F42" s="199"/>
      <c r="G42" s="199"/>
      <c r="H42" s="199"/>
      <c r="I42" s="201"/>
      <c r="J42" s="201"/>
      <c r="K42" s="201"/>
      <c r="L42" s="201"/>
      <c r="M42" s="201"/>
      <c r="N42" s="225" t="s">
        <v>230</v>
      </c>
      <c r="O42" s="226">
        <v>43</v>
      </c>
      <c r="P42" s="191"/>
    </row>
    <row r="43" spans="1:16" s="26" customFormat="1" ht="9.9" customHeight="1" x14ac:dyDescent="0.25">
      <c r="A43" s="193"/>
      <c r="B43" s="192" t="s">
        <v>231</v>
      </c>
      <c r="C43" s="199"/>
      <c r="D43" s="200"/>
      <c r="E43" s="199"/>
      <c r="F43" s="199"/>
      <c r="G43" s="199"/>
      <c r="H43" s="199"/>
      <c r="I43" s="201"/>
      <c r="J43" s="201"/>
      <c r="K43" s="201"/>
      <c r="L43" s="201"/>
      <c r="M43" s="201"/>
      <c r="N43" s="225" t="s">
        <v>231</v>
      </c>
      <c r="O43" s="226"/>
      <c r="P43" s="191"/>
    </row>
    <row r="44" spans="1:16" s="26" customFormat="1" ht="9.9" customHeight="1" x14ac:dyDescent="0.25">
      <c r="A44" s="193"/>
      <c r="B44" s="192" t="s">
        <v>232</v>
      </c>
      <c r="C44" s="199">
        <v>11155</v>
      </c>
      <c r="D44" s="200">
        <v>1232</v>
      </c>
      <c r="E44" s="199">
        <v>5797</v>
      </c>
      <c r="F44" s="199">
        <v>3140</v>
      </c>
      <c r="G44" s="199">
        <v>484</v>
      </c>
      <c r="H44" s="199">
        <v>2173</v>
      </c>
      <c r="I44" s="201">
        <v>5357</v>
      </c>
      <c r="J44" s="201">
        <v>1565</v>
      </c>
      <c r="K44" s="201">
        <v>2821</v>
      </c>
      <c r="L44" s="201">
        <v>99</v>
      </c>
      <c r="M44" s="201">
        <v>872</v>
      </c>
      <c r="N44" s="225" t="s">
        <v>232</v>
      </c>
      <c r="O44" s="226"/>
      <c r="P44" s="191"/>
    </row>
    <row r="45" spans="1:16" s="26" customFormat="1" ht="9.9" customHeight="1" x14ac:dyDescent="0.25">
      <c r="A45" s="193"/>
      <c r="B45" s="192"/>
      <c r="C45" s="199"/>
      <c r="D45" s="200"/>
      <c r="E45" s="199"/>
      <c r="F45" s="199"/>
      <c r="G45" s="199"/>
      <c r="H45" s="199"/>
      <c r="I45" s="201"/>
      <c r="J45" s="201"/>
      <c r="K45" s="201"/>
      <c r="L45" s="201"/>
      <c r="M45" s="201"/>
      <c r="N45" s="225"/>
      <c r="O45" s="226"/>
      <c r="P45" s="191"/>
    </row>
    <row r="46" spans="1:16" s="26" customFormat="1" ht="9.9" customHeight="1" x14ac:dyDescent="0.25">
      <c r="A46" s="193" t="s">
        <v>233</v>
      </c>
      <c r="B46" s="192" t="s">
        <v>234</v>
      </c>
      <c r="C46" s="199"/>
      <c r="D46" s="200"/>
      <c r="E46" s="199"/>
      <c r="F46" s="199"/>
      <c r="G46" s="199"/>
      <c r="H46" s="199"/>
      <c r="I46" s="201"/>
      <c r="J46" s="201"/>
      <c r="K46" s="201"/>
      <c r="L46" s="201"/>
      <c r="M46" s="201"/>
      <c r="N46" s="225" t="s">
        <v>234</v>
      </c>
      <c r="O46" s="226" t="s">
        <v>233</v>
      </c>
      <c r="P46" s="191"/>
    </row>
    <row r="47" spans="1:16" s="26" customFormat="1" ht="9.9" customHeight="1" x14ac:dyDescent="0.25">
      <c r="A47" s="193"/>
      <c r="B47" s="192" t="s">
        <v>235</v>
      </c>
      <c r="C47" s="199">
        <v>1335</v>
      </c>
      <c r="D47" s="200">
        <v>929</v>
      </c>
      <c r="E47" s="199">
        <v>1025</v>
      </c>
      <c r="F47" s="199">
        <v>459</v>
      </c>
      <c r="G47" s="199">
        <v>21</v>
      </c>
      <c r="H47" s="199">
        <v>545</v>
      </c>
      <c r="I47" s="201">
        <v>310</v>
      </c>
      <c r="J47" s="201">
        <v>12</v>
      </c>
      <c r="K47" s="201">
        <v>224</v>
      </c>
      <c r="L47" s="201" t="s">
        <v>143</v>
      </c>
      <c r="M47" s="201">
        <v>74</v>
      </c>
      <c r="N47" s="225" t="s">
        <v>235</v>
      </c>
      <c r="O47" s="226"/>
      <c r="P47" s="191"/>
    </row>
    <row r="48" spans="1:16" s="26" customFormat="1" ht="9.9" customHeight="1" x14ac:dyDescent="0.25">
      <c r="A48" s="193"/>
      <c r="B48" s="192"/>
      <c r="C48" s="199"/>
      <c r="D48" s="200"/>
      <c r="E48" s="199"/>
      <c r="F48" s="199"/>
      <c r="G48" s="199"/>
      <c r="H48" s="199"/>
      <c r="I48" s="201"/>
      <c r="J48" s="201"/>
      <c r="K48" s="201"/>
      <c r="L48" s="201"/>
      <c r="M48" s="201"/>
      <c r="N48" s="225"/>
      <c r="O48" s="226"/>
      <c r="P48" s="191"/>
    </row>
    <row r="49" spans="1:16" s="26" customFormat="1" ht="9.9" customHeight="1" x14ac:dyDescent="0.25">
      <c r="A49" s="193" t="s">
        <v>236</v>
      </c>
      <c r="B49" s="192" t="s">
        <v>237</v>
      </c>
      <c r="C49" s="199">
        <v>423</v>
      </c>
      <c r="D49" s="200">
        <v>1347</v>
      </c>
      <c r="E49" s="199">
        <v>130</v>
      </c>
      <c r="F49" s="199">
        <v>126</v>
      </c>
      <c r="G49" s="199" t="s">
        <v>143</v>
      </c>
      <c r="H49" s="199">
        <v>4</v>
      </c>
      <c r="I49" s="201">
        <v>292</v>
      </c>
      <c r="J49" s="201">
        <v>12</v>
      </c>
      <c r="K49" s="201">
        <v>208</v>
      </c>
      <c r="L49" s="201" t="s">
        <v>143</v>
      </c>
      <c r="M49" s="201">
        <v>72</v>
      </c>
      <c r="N49" s="225" t="s">
        <v>237</v>
      </c>
      <c r="O49" s="226" t="s">
        <v>236</v>
      </c>
      <c r="P49" s="191"/>
    </row>
    <row r="50" spans="1:16" s="26" customFormat="1" ht="9.9" customHeight="1" x14ac:dyDescent="0.25">
      <c r="A50" s="193" t="s">
        <v>238</v>
      </c>
      <c r="B50" s="192" t="s">
        <v>239</v>
      </c>
      <c r="C50" s="199">
        <v>912</v>
      </c>
      <c r="D50" s="200">
        <v>812</v>
      </c>
      <c r="E50" s="199">
        <v>895</v>
      </c>
      <c r="F50" s="199">
        <v>333</v>
      </c>
      <c r="G50" s="199">
        <v>21</v>
      </c>
      <c r="H50" s="199">
        <v>541</v>
      </c>
      <c r="I50" s="201">
        <v>17</v>
      </c>
      <c r="J50" s="201" t="s">
        <v>143</v>
      </c>
      <c r="K50" s="201">
        <v>15</v>
      </c>
      <c r="L50" s="201" t="s">
        <v>143</v>
      </c>
      <c r="M50" s="201">
        <v>2</v>
      </c>
      <c r="N50" s="225" t="s">
        <v>239</v>
      </c>
      <c r="O50" s="226" t="s">
        <v>238</v>
      </c>
      <c r="P50" s="191"/>
    </row>
    <row r="51" spans="1:16" s="26" customFormat="1" ht="9.9" customHeight="1" x14ac:dyDescent="0.25">
      <c r="A51" s="193" t="s">
        <v>240</v>
      </c>
      <c r="B51" s="192" t="s">
        <v>241</v>
      </c>
      <c r="C51" s="199" t="s">
        <v>143</v>
      </c>
      <c r="D51" s="200" t="s">
        <v>143</v>
      </c>
      <c r="E51" s="199" t="s">
        <v>143</v>
      </c>
      <c r="F51" s="199" t="s">
        <v>143</v>
      </c>
      <c r="G51" s="199" t="s">
        <v>143</v>
      </c>
      <c r="H51" s="199" t="s">
        <v>143</v>
      </c>
      <c r="I51" s="201" t="s">
        <v>143</v>
      </c>
      <c r="J51" s="201" t="s">
        <v>143</v>
      </c>
      <c r="K51" s="201" t="s">
        <v>143</v>
      </c>
      <c r="L51" s="201" t="s">
        <v>143</v>
      </c>
      <c r="M51" s="201" t="s">
        <v>143</v>
      </c>
      <c r="N51" s="225" t="s">
        <v>241</v>
      </c>
      <c r="O51" s="226" t="s">
        <v>240</v>
      </c>
      <c r="P51" s="191"/>
    </row>
    <row r="52" spans="1:16" s="26" customFormat="1" ht="9.9" customHeight="1" x14ac:dyDescent="0.25">
      <c r="A52" s="5"/>
      <c r="B52" s="190"/>
      <c r="C52" s="199"/>
      <c r="D52" s="200"/>
      <c r="E52" s="199"/>
      <c r="F52" s="199"/>
      <c r="G52" s="199"/>
      <c r="H52" s="199"/>
      <c r="I52" s="201"/>
      <c r="J52" s="201"/>
      <c r="K52" s="201"/>
      <c r="L52" s="201"/>
      <c r="M52" s="201"/>
      <c r="N52" s="224"/>
      <c r="O52" s="29"/>
      <c r="P52" s="191"/>
    </row>
    <row r="53" spans="1:16" s="26" customFormat="1" ht="9.9" customHeight="1" x14ac:dyDescent="0.25">
      <c r="A53" s="193" t="s">
        <v>242</v>
      </c>
      <c r="B53" s="192" t="s">
        <v>243</v>
      </c>
      <c r="C53" s="199"/>
      <c r="D53" s="200"/>
      <c r="E53" s="199"/>
      <c r="F53" s="199"/>
      <c r="G53" s="199"/>
      <c r="H53" s="199"/>
      <c r="I53" s="201"/>
      <c r="J53" s="201"/>
      <c r="K53" s="201"/>
      <c r="L53" s="201"/>
      <c r="M53" s="201"/>
      <c r="N53" s="225" t="s">
        <v>243</v>
      </c>
      <c r="O53" s="226" t="s">
        <v>242</v>
      </c>
      <c r="P53" s="191"/>
    </row>
    <row r="54" spans="1:16" s="26" customFormat="1" ht="9.9" customHeight="1" x14ac:dyDescent="0.25">
      <c r="A54" s="193"/>
      <c r="B54" s="192" t="s">
        <v>244</v>
      </c>
      <c r="C54" s="199">
        <v>9820</v>
      </c>
      <c r="D54" s="200">
        <v>1289</v>
      </c>
      <c r="E54" s="199">
        <v>4773</v>
      </c>
      <c r="F54" s="199">
        <v>2681</v>
      </c>
      <c r="G54" s="199">
        <v>464</v>
      </c>
      <c r="H54" s="199">
        <v>1628</v>
      </c>
      <c r="I54" s="201">
        <v>5048</v>
      </c>
      <c r="J54" s="201">
        <v>1553</v>
      </c>
      <c r="K54" s="201">
        <v>2598</v>
      </c>
      <c r="L54" s="201">
        <v>99</v>
      </c>
      <c r="M54" s="201">
        <v>798</v>
      </c>
      <c r="N54" s="225" t="s">
        <v>244</v>
      </c>
      <c r="O54" s="226"/>
      <c r="P54" s="191"/>
    </row>
    <row r="55" spans="1:16" s="26" customFormat="1" ht="9.9" customHeight="1" x14ac:dyDescent="0.25">
      <c r="A55" s="193"/>
      <c r="B55" s="192"/>
      <c r="C55" s="199"/>
      <c r="D55" s="200"/>
      <c r="E55" s="199"/>
      <c r="F55" s="199"/>
      <c r="G55" s="199"/>
      <c r="H55" s="199"/>
      <c r="I55" s="201"/>
      <c r="J55" s="201"/>
      <c r="K55" s="201"/>
      <c r="L55" s="201"/>
      <c r="M55" s="201"/>
      <c r="N55" s="225"/>
      <c r="O55" s="226"/>
      <c r="P55" s="191"/>
    </row>
    <row r="56" spans="1:16" s="26" customFormat="1" ht="9.9" customHeight="1" x14ac:dyDescent="0.25">
      <c r="A56" s="193" t="s">
        <v>245</v>
      </c>
      <c r="B56" s="192" t="s">
        <v>246</v>
      </c>
      <c r="C56" s="199">
        <v>1850</v>
      </c>
      <c r="D56" s="200">
        <v>1322</v>
      </c>
      <c r="E56" s="199" t="s">
        <v>143</v>
      </c>
      <c r="F56" s="199" t="s">
        <v>143</v>
      </c>
      <c r="G56" s="199" t="s">
        <v>143</v>
      </c>
      <c r="H56" s="199" t="s">
        <v>143</v>
      </c>
      <c r="I56" s="201">
        <v>1850</v>
      </c>
      <c r="J56" s="201">
        <v>852</v>
      </c>
      <c r="K56" s="201">
        <v>502</v>
      </c>
      <c r="L56" s="201">
        <v>31</v>
      </c>
      <c r="M56" s="201">
        <v>465</v>
      </c>
      <c r="N56" s="225" t="s">
        <v>246</v>
      </c>
      <c r="O56" s="226" t="s">
        <v>245</v>
      </c>
      <c r="P56" s="191"/>
    </row>
    <row r="57" spans="1:16" s="26" customFormat="1" ht="9.9" customHeight="1" x14ac:dyDescent="0.25">
      <c r="A57" s="193"/>
      <c r="B57" s="192"/>
      <c r="C57" s="199"/>
      <c r="D57" s="200"/>
      <c r="E57" s="199"/>
      <c r="F57" s="199"/>
      <c r="G57" s="199"/>
      <c r="H57" s="199"/>
      <c r="I57" s="201"/>
      <c r="J57" s="201"/>
      <c r="K57" s="201"/>
      <c r="L57" s="201"/>
      <c r="M57" s="201"/>
      <c r="N57" s="225"/>
      <c r="O57" s="226"/>
      <c r="P57" s="191"/>
    </row>
    <row r="58" spans="1:16" s="26" customFormat="1" ht="9.9" customHeight="1" x14ac:dyDescent="0.25">
      <c r="A58" s="193" t="s">
        <v>247</v>
      </c>
      <c r="B58" s="192" t="s">
        <v>248</v>
      </c>
      <c r="C58" s="199"/>
      <c r="D58" s="200"/>
      <c r="E58" s="199"/>
      <c r="F58" s="199"/>
      <c r="G58" s="199"/>
      <c r="H58" s="199"/>
      <c r="I58" s="201"/>
      <c r="J58" s="201"/>
      <c r="K58" s="201"/>
      <c r="L58" s="201"/>
      <c r="M58" s="201"/>
      <c r="N58" s="225" t="s">
        <v>248</v>
      </c>
      <c r="O58" s="226" t="s">
        <v>247</v>
      </c>
      <c r="P58" s="191"/>
    </row>
    <row r="59" spans="1:16" s="26" customFormat="1" ht="9.9" customHeight="1" x14ac:dyDescent="0.25">
      <c r="A59" s="193"/>
      <c r="B59" s="192" t="s">
        <v>249</v>
      </c>
      <c r="C59" s="199">
        <v>1625</v>
      </c>
      <c r="D59" s="200">
        <v>1339</v>
      </c>
      <c r="E59" s="199" t="s">
        <v>143</v>
      </c>
      <c r="F59" s="199" t="s">
        <v>143</v>
      </c>
      <c r="G59" s="199" t="s">
        <v>143</v>
      </c>
      <c r="H59" s="199" t="s">
        <v>143</v>
      </c>
      <c r="I59" s="201">
        <v>1626</v>
      </c>
      <c r="J59" s="201">
        <v>768</v>
      </c>
      <c r="K59" s="201">
        <v>452</v>
      </c>
      <c r="L59" s="201">
        <v>23</v>
      </c>
      <c r="M59" s="201">
        <v>383</v>
      </c>
      <c r="N59" s="225" t="s">
        <v>249</v>
      </c>
      <c r="O59" s="226"/>
      <c r="P59" s="191"/>
    </row>
    <row r="60" spans="1:16" s="26" customFormat="1" ht="9.9" customHeight="1" x14ac:dyDescent="0.25">
      <c r="A60" s="193" t="s">
        <v>250</v>
      </c>
      <c r="B60" s="192" t="s">
        <v>251</v>
      </c>
      <c r="C60" s="199">
        <v>225</v>
      </c>
      <c r="D60" s="200">
        <v>1216</v>
      </c>
      <c r="E60" s="199" t="s">
        <v>143</v>
      </c>
      <c r="F60" s="199" t="s">
        <v>143</v>
      </c>
      <c r="G60" s="199" t="s">
        <v>143</v>
      </c>
      <c r="H60" s="199" t="s">
        <v>143</v>
      </c>
      <c r="I60" s="201">
        <v>225</v>
      </c>
      <c r="J60" s="201">
        <v>84</v>
      </c>
      <c r="K60" s="201">
        <v>51</v>
      </c>
      <c r="L60" s="201">
        <v>8</v>
      </c>
      <c r="M60" s="201">
        <v>82</v>
      </c>
      <c r="N60" s="225" t="s">
        <v>251</v>
      </c>
      <c r="O60" s="226" t="s">
        <v>250</v>
      </c>
      <c r="P60" s="191"/>
    </row>
    <row r="61" spans="1:16" s="26" customFormat="1" ht="9.9" customHeight="1" x14ac:dyDescent="0.25">
      <c r="A61" s="193"/>
      <c r="B61" s="192"/>
      <c r="C61" s="199"/>
      <c r="D61" s="200"/>
      <c r="E61" s="199"/>
      <c r="F61" s="199"/>
      <c r="G61" s="199"/>
      <c r="H61" s="199"/>
      <c r="I61" s="201"/>
      <c r="J61" s="201"/>
      <c r="K61" s="201"/>
      <c r="L61" s="201"/>
      <c r="M61" s="201"/>
      <c r="N61" s="225"/>
      <c r="O61" s="226"/>
      <c r="P61" s="191"/>
    </row>
    <row r="62" spans="1:16" s="26" customFormat="1" ht="9.9" customHeight="1" x14ac:dyDescent="0.25">
      <c r="A62" s="193" t="s">
        <v>252</v>
      </c>
      <c r="B62" s="192" t="s">
        <v>253</v>
      </c>
      <c r="C62" s="199"/>
      <c r="D62" s="200"/>
      <c r="E62" s="199"/>
      <c r="F62" s="199"/>
      <c r="G62" s="199"/>
      <c r="H62" s="199"/>
      <c r="I62" s="201"/>
      <c r="J62" s="201"/>
      <c r="K62" s="201"/>
      <c r="L62" s="201"/>
      <c r="M62" s="201"/>
      <c r="N62" s="225" t="s">
        <v>253</v>
      </c>
      <c r="O62" s="226" t="s">
        <v>252</v>
      </c>
      <c r="P62" s="191"/>
    </row>
    <row r="63" spans="1:16" s="26" customFormat="1" ht="9.9" customHeight="1" x14ac:dyDescent="0.25">
      <c r="A63" s="193"/>
      <c r="B63" s="192" t="s">
        <v>254</v>
      </c>
      <c r="C63" s="199">
        <v>7971</v>
      </c>
      <c r="D63" s="200">
        <v>1282</v>
      </c>
      <c r="E63" s="199">
        <v>4773</v>
      </c>
      <c r="F63" s="199">
        <v>2681</v>
      </c>
      <c r="G63" s="199">
        <v>464</v>
      </c>
      <c r="H63" s="199">
        <v>1628</v>
      </c>
      <c r="I63" s="201">
        <v>3198</v>
      </c>
      <c r="J63" s="201">
        <v>701</v>
      </c>
      <c r="K63" s="201">
        <v>2096</v>
      </c>
      <c r="L63" s="201">
        <v>68</v>
      </c>
      <c r="M63" s="201">
        <v>333</v>
      </c>
      <c r="N63" s="225" t="s">
        <v>254</v>
      </c>
      <c r="O63" s="226"/>
      <c r="P63" s="191"/>
    </row>
    <row r="64" spans="1:16" s="26" customFormat="1" ht="9.9" customHeight="1" x14ac:dyDescent="0.25">
      <c r="A64" s="193"/>
      <c r="B64" s="192"/>
      <c r="C64" s="199"/>
      <c r="D64" s="200"/>
      <c r="E64" s="199"/>
      <c r="F64" s="199"/>
      <c r="G64" s="199"/>
      <c r="H64" s="199"/>
      <c r="I64" s="201"/>
      <c r="J64" s="201"/>
      <c r="K64" s="201"/>
      <c r="L64" s="201"/>
      <c r="M64" s="201"/>
      <c r="N64" s="225"/>
      <c r="O64" s="226"/>
      <c r="P64" s="191"/>
    </row>
    <row r="65" spans="1:16" s="26" customFormat="1" ht="9.9" customHeight="1" x14ac:dyDescent="0.25">
      <c r="A65" s="193" t="s">
        <v>255</v>
      </c>
      <c r="B65" s="192" t="s">
        <v>256</v>
      </c>
      <c r="C65" s="199">
        <v>1248</v>
      </c>
      <c r="D65" s="200">
        <v>1310</v>
      </c>
      <c r="E65" s="199" t="s">
        <v>143</v>
      </c>
      <c r="F65" s="199" t="s">
        <v>143</v>
      </c>
      <c r="G65" s="199" t="s">
        <v>143</v>
      </c>
      <c r="H65" s="199" t="s">
        <v>143</v>
      </c>
      <c r="I65" s="201">
        <v>1249</v>
      </c>
      <c r="J65" s="201">
        <v>282</v>
      </c>
      <c r="K65" s="201">
        <v>821</v>
      </c>
      <c r="L65" s="201">
        <v>35</v>
      </c>
      <c r="M65" s="201">
        <v>111</v>
      </c>
      <c r="N65" s="225" t="s">
        <v>256</v>
      </c>
      <c r="O65" s="226" t="s">
        <v>255</v>
      </c>
      <c r="P65" s="191"/>
    </row>
    <row r="66" spans="1:16" s="26" customFormat="1" ht="9.9" customHeight="1" x14ac:dyDescent="0.25">
      <c r="A66" s="193" t="s">
        <v>257</v>
      </c>
      <c r="B66" s="192" t="s">
        <v>258</v>
      </c>
      <c r="C66" s="199"/>
      <c r="D66" s="200"/>
      <c r="E66" s="199"/>
      <c r="F66" s="199"/>
      <c r="G66" s="199"/>
      <c r="H66" s="199"/>
      <c r="I66" s="201"/>
      <c r="J66" s="201"/>
      <c r="K66" s="201"/>
      <c r="L66" s="201"/>
      <c r="M66" s="201"/>
      <c r="N66" s="225" t="s">
        <v>258</v>
      </c>
      <c r="O66" s="226" t="s">
        <v>257</v>
      </c>
      <c r="P66" s="191"/>
    </row>
    <row r="67" spans="1:16" s="26" customFormat="1" ht="9.9" customHeight="1" x14ac:dyDescent="0.25">
      <c r="A67" s="193"/>
      <c r="B67" s="192" t="s">
        <v>259</v>
      </c>
      <c r="C67" s="199">
        <v>204</v>
      </c>
      <c r="D67" s="200">
        <v>1068</v>
      </c>
      <c r="E67" s="199" t="s">
        <v>143</v>
      </c>
      <c r="F67" s="199" t="s">
        <v>143</v>
      </c>
      <c r="G67" s="199" t="s">
        <v>143</v>
      </c>
      <c r="H67" s="199" t="s">
        <v>143</v>
      </c>
      <c r="I67" s="201">
        <v>204</v>
      </c>
      <c r="J67" s="201" t="s">
        <v>143</v>
      </c>
      <c r="K67" s="201">
        <v>204</v>
      </c>
      <c r="L67" s="201" t="s">
        <v>143</v>
      </c>
      <c r="M67" s="201" t="s">
        <v>143</v>
      </c>
      <c r="N67" s="225" t="s">
        <v>259</v>
      </c>
      <c r="O67" s="226"/>
      <c r="P67" s="191"/>
    </row>
    <row r="68" spans="1:16" s="26" customFormat="1" ht="9.9" customHeight="1" x14ac:dyDescent="0.25">
      <c r="A68" s="193" t="s">
        <v>260</v>
      </c>
      <c r="B68" s="192" t="s">
        <v>261</v>
      </c>
      <c r="C68" s="199">
        <v>6518</v>
      </c>
      <c r="D68" s="200">
        <v>1284</v>
      </c>
      <c r="E68" s="199">
        <v>4773</v>
      </c>
      <c r="F68" s="199">
        <v>2681</v>
      </c>
      <c r="G68" s="199">
        <v>464</v>
      </c>
      <c r="H68" s="199">
        <v>1628</v>
      </c>
      <c r="I68" s="201">
        <v>1745</v>
      </c>
      <c r="J68" s="201">
        <v>419</v>
      </c>
      <c r="K68" s="201">
        <v>1071</v>
      </c>
      <c r="L68" s="201">
        <v>33</v>
      </c>
      <c r="M68" s="201">
        <v>222</v>
      </c>
      <c r="N68" s="225" t="s">
        <v>261</v>
      </c>
      <c r="O68" s="226" t="s">
        <v>260</v>
      </c>
      <c r="P68" s="191"/>
    </row>
    <row r="69" spans="1:16" s="26" customFormat="1" ht="9.6" customHeight="1" x14ac:dyDescent="0.25">
      <c r="A69" s="5"/>
      <c r="B69" s="5"/>
      <c r="C69" s="201"/>
      <c r="D69" s="201"/>
      <c r="E69" s="201"/>
      <c r="F69" s="201"/>
      <c r="G69" s="201"/>
      <c r="I69" s="201"/>
      <c r="J69" s="201"/>
      <c r="K69" s="201"/>
      <c r="L69" s="201"/>
      <c r="M69" s="201"/>
      <c r="O69" s="29"/>
    </row>
    <row r="70" spans="1:16" s="26" customFormat="1" ht="9.6" customHeight="1" x14ac:dyDescent="0.25">
      <c r="A70" s="5"/>
      <c r="B70" s="5"/>
      <c r="C70" s="202"/>
      <c r="D70" s="202"/>
      <c r="E70" s="202"/>
      <c r="F70" s="202"/>
      <c r="G70" s="202"/>
      <c r="I70" s="29"/>
      <c r="J70" s="29"/>
      <c r="K70" s="29"/>
      <c r="L70" s="29"/>
      <c r="M70" s="29"/>
      <c r="O70" s="29"/>
    </row>
    <row r="71" spans="1:16" s="26" customFormat="1" ht="9.6" customHeight="1" x14ac:dyDescent="0.25">
      <c r="C71" s="203"/>
      <c r="D71" s="203"/>
      <c r="E71" s="203"/>
      <c r="F71" s="203"/>
      <c r="G71" s="203"/>
      <c r="O71" s="29"/>
    </row>
    <row r="72" spans="1:16" s="26" customFormat="1" ht="9.6" customHeight="1" x14ac:dyDescent="0.25">
      <c r="C72" s="203"/>
      <c r="D72" s="203"/>
      <c r="E72" s="203"/>
      <c r="F72" s="203"/>
      <c r="G72" s="203"/>
      <c r="O72" s="29"/>
    </row>
    <row r="73" spans="1:16" s="26" customFormat="1" ht="9.6" customHeight="1" x14ac:dyDescent="0.25">
      <c r="C73" s="203"/>
      <c r="D73" s="203"/>
      <c r="E73" s="203"/>
      <c r="F73" s="203"/>
      <c r="G73" s="203"/>
      <c r="O73" s="29"/>
    </row>
    <row r="74" spans="1:16" s="26" customFormat="1" ht="9.6" customHeight="1" x14ac:dyDescent="0.25">
      <c r="C74" s="203"/>
      <c r="D74" s="203"/>
      <c r="E74" s="203"/>
      <c r="F74" s="203"/>
      <c r="G74" s="203"/>
      <c r="O74" s="29"/>
    </row>
    <row r="75" spans="1:16" s="26" customFormat="1" ht="9.6" customHeight="1" x14ac:dyDescent="0.25">
      <c r="C75" s="203"/>
      <c r="D75" s="203"/>
      <c r="E75" s="203"/>
      <c r="F75" s="203"/>
      <c r="G75" s="203"/>
      <c r="O75" s="29"/>
    </row>
    <row r="76" spans="1:16" s="26" customFormat="1" ht="9.6" customHeight="1" x14ac:dyDescent="0.25">
      <c r="C76" s="203"/>
      <c r="D76" s="203"/>
      <c r="E76" s="203"/>
      <c r="F76" s="203"/>
      <c r="G76" s="203"/>
      <c r="O76" s="29"/>
    </row>
    <row r="77" spans="1:16" s="26" customFormat="1" ht="9.6" customHeight="1" x14ac:dyDescent="0.25">
      <c r="C77" s="203"/>
      <c r="D77" s="203"/>
      <c r="E77" s="203"/>
      <c r="F77" s="203"/>
      <c r="G77" s="203"/>
      <c r="O77" s="29"/>
    </row>
    <row r="78" spans="1:16" s="26" customFormat="1" ht="9.6" customHeight="1" x14ac:dyDescent="0.25">
      <c r="C78" s="203"/>
      <c r="D78" s="203"/>
      <c r="E78" s="203"/>
      <c r="F78" s="203"/>
      <c r="G78" s="203"/>
      <c r="O78" s="29"/>
    </row>
    <row r="79" spans="1:16" s="26" customFormat="1" ht="9.6" customHeight="1" x14ac:dyDescent="0.25">
      <c r="C79" s="203"/>
      <c r="D79" s="203"/>
      <c r="E79" s="203"/>
      <c r="F79" s="203"/>
      <c r="G79" s="203"/>
      <c r="O79" s="29"/>
    </row>
    <row r="80" spans="1:16" s="26" customFormat="1" ht="9.6" customHeight="1" x14ac:dyDescent="0.25">
      <c r="C80" s="203"/>
      <c r="D80" s="203"/>
      <c r="E80" s="203"/>
      <c r="F80" s="203"/>
      <c r="G80" s="203"/>
      <c r="O80" s="29"/>
    </row>
    <row r="81" spans="3:15" s="26" customFormat="1" ht="9.6" customHeight="1" x14ac:dyDescent="0.25">
      <c r="C81" s="203"/>
      <c r="D81" s="203"/>
      <c r="E81" s="203"/>
      <c r="F81" s="203"/>
      <c r="G81" s="203"/>
      <c r="O81" s="29"/>
    </row>
    <row r="82" spans="3:15" s="26" customFormat="1" ht="9.6" customHeight="1" x14ac:dyDescent="0.25">
      <c r="C82" s="203"/>
      <c r="D82" s="203"/>
      <c r="E82" s="203"/>
      <c r="F82" s="203"/>
      <c r="G82" s="203"/>
      <c r="O82" s="29"/>
    </row>
    <row r="83" spans="3:15" s="26" customFormat="1" ht="9.6" customHeight="1" x14ac:dyDescent="0.25">
      <c r="C83" s="203"/>
      <c r="D83" s="203"/>
      <c r="E83" s="203"/>
      <c r="F83" s="203"/>
      <c r="G83" s="203"/>
      <c r="O83" s="29"/>
    </row>
    <row r="84" spans="3:15" s="26" customFormat="1" ht="9.6" customHeight="1" x14ac:dyDescent="0.25">
      <c r="C84" s="203"/>
      <c r="D84" s="203"/>
      <c r="E84" s="203"/>
      <c r="F84" s="203"/>
      <c r="G84" s="203"/>
      <c r="O84" s="29"/>
    </row>
    <row r="85" spans="3:15" s="26" customFormat="1" ht="9.6" customHeight="1" x14ac:dyDescent="0.25">
      <c r="C85" s="203"/>
      <c r="D85" s="203"/>
      <c r="E85" s="203"/>
      <c r="F85" s="203"/>
      <c r="G85" s="203"/>
      <c r="O85" s="29"/>
    </row>
    <row r="86" spans="3:15" s="26" customFormat="1" ht="9.6" customHeight="1" x14ac:dyDescent="0.25">
      <c r="C86" s="203"/>
      <c r="D86" s="203"/>
      <c r="E86" s="203"/>
      <c r="F86" s="203"/>
      <c r="G86" s="203"/>
      <c r="O86" s="29"/>
    </row>
    <row r="87" spans="3:15" s="26" customFormat="1" ht="9.6" customHeight="1" x14ac:dyDescent="0.25">
      <c r="C87" s="203"/>
      <c r="D87" s="203"/>
      <c r="E87" s="203"/>
      <c r="F87" s="203"/>
      <c r="G87" s="203"/>
      <c r="O87" s="29"/>
    </row>
    <row r="88" spans="3:15" s="26" customFormat="1" ht="9.6" customHeight="1" x14ac:dyDescent="0.25">
      <c r="C88" s="203"/>
      <c r="D88" s="203"/>
      <c r="E88" s="203"/>
      <c r="F88" s="203"/>
      <c r="G88" s="203"/>
      <c r="O88" s="29"/>
    </row>
    <row r="89" spans="3:15" s="26" customFormat="1" ht="9.6" customHeight="1" x14ac:dyDescent="0.25">
      <c r="C89" s="203"/>
      <c r="D89" s="203"/>
      <c r="E89" s="203"/>
      <c r="F89" s="203"/>
      <c r="G89" s="203"/>
      <c r="O89" s="29"/>
    </row>
    <row r="90" spans="3:15" s="26" customFormat="1" ht="9.6" customHeight="1" x14ac:dyDescent="0.25">
      <c r="C90" s="203"/>
      <c r="D90" s="203"/>
      <c r="E90" s="203"/>
      <c r="F90" s="203"/>
      <c r="G90" s="203"/>
      <c r="O90" s="29"/>
    </row>
    <row r="91" spans="3:15" s="26" customFormat="1" ht="9" customHeight="1" x14ac:dyDescent="0.25">
      <c r="C91" s="203"/>
      <c r="D91" s="203"/>
      <c r="E91" s="203"/>
      <c r="F91" s="203"/>
      <c r="G91" s="203"/>
      <c r="O91" s="29"/>
    </row>
    <row r="92" spans="3:15" s="26" customFormat="1" ht="9" customHeight="1" x14ac:dyDescent="0.25">
      <c r="C92" s="203"/>
      <c r="D92" s="203"/>
      <c r="E92" s="203"/>
      <c r="F92" s="203"/>
      <c r="G92" s="203"/>
      <c r="O92" s="29"/>
    </row>
    <row r="93" spans="3:15" s="26" customFormat="1" ht="9" customHeight="1" x14ac:dyDescent="0.25">
      <c r="C93" s="203"/>
      <c r="D93" s="203"/>
      <c r="E93" s="203"/>
      <c r="F93" s="203"/>
      <c r="G93" s="203"/>
      <c r="O93" s="29"/>
    </row>
    <row r="94" spans="3:15" s="26" customFormat="1" ht="9" customHeight="1" x14ac:dyDescent="0.25">
      <c r="C94" s="203"/>
      <c r="D94" s="203"/>
      <c r="E94" s="203"/>
      <c r="F94" s="203"/>
      <c r="G94" s="203"/>
      <c r="O94" s="29"/>
    </row>
    <row r="95" spans="3:15" s="26" customFormat="1" ht="9" customHeight="1" x14ac:dyDescent="0.25">
      <c r="C95" s="203"/>
      <c r="D95" s="203"/>
      <c r="E95" s="203"/>
      <c r="F95" s="203"/>
      <c r="G95" s="203"/>
    </row>
    <row r="96" spans="3:15" s="26" customFormat="1" ht="9" customHeight="1" x14ac:dyDescent="0.25">
      <c r="C96" s="203"/>
      <c r="D96" s="203"/>
      <c r="E96" s="203"/>
      <c r="F96" s="203"/>
      <c r="G96" s="203"/>
    </row>
    <row r="97" spans="3:7" s="26" customFormat="1" ht="9" customHeight="1" x14ac:dyDescent="0.25">
      <c r="C97" s="203"/>
      <c r="D97" s="203"/>
      <c r="E97" s="203"/>
      <c r="F97" s="203"/>
      <c r="G97" s="203"/>
    </row>
    <row r="98" spans="3:7" s="26" customFormat="1" ht="9" customHeight="1" x14ac:dyDescent="0.25">
      <c r="C98" s="203"/>
      <c r="D98" s="203"/>
      <c r="E98" s="203"/>
      <c r="F98" s="203"/>
      <c r="G98" s="203"/>
    </row>
    <row r="99" spans="3:7" s="26" customFormat="1" ht="9" customHeight="1" x14ac:dyDescent="0.25">
      <c r="C99" s="203"/>
      <c r="D99" s="203"/>
      <c r="E99" s="203"/>
      <c r="F99" s="203"/>
      <c r="G99" s="203"/>
    </row>
    <row r="100" spans="3:7" s="26" customFormat="1" ht="9" customHeight="1" x14ac:dyDescent="0.25">
      <c r="C100" s="203"/>
      <c r="D100" s="203"/>
      <c r="E100" s="203"/>
      <c r="F100" s="203"/>
      <c r="G100" s="203"/>
    </row>
    <row r="101" spans="3:7" s="26" customFormat="1" ht="9" customHeight="1" x14ac:dyDescent="0.25">
      <c r="C101" s="203"/>
      <c r="D101" s="203"/>
      <c r="E101" s="203"/>
      <c r="F101" s="203"/>
      <c r="G101" s="203"/>
    </row>
    <row r="102" spans="3:7" s="26" customFormat="1" ht="9" customHeight="1" x14ac:dyDescent="0.25">
      <c r="C102" s="203"/>
      <c r="D102" s="203"/>
      <c r="E102" s="203"/>
      <c r="F102" s="203"/>
      <c r="G102" s="203"/>
    </row>
    <row r="103" spans="3:7" s="26" customFormat="1" ht="9" customHeight="1" x14ac:dyDescent="0.25">
      <c r="C103" s="203"/>
      <c r="D103" s="203"/>
      <c r="E103" s="203"/>
      <c r="F103" s="203"/>
      <c r="G103" s="203"/>
    </row>
    <row r="104" spans="3:7" s="26" customFormat="1" ht="9" customHeight="1" x14ac:dyDescent="0.25">
      <c r="C104" s="203"/>
      <c r="D104" s="203"/>
      <c r="E104" s="203"/>
      <c r="F104" s="203"/>
      <c r="G104" s="203"/>
    </row>
    <row r="105" spans="3:7" s="26" customFormat="1" ht="9" customHeight="1" x14ac:dyDescent="0.25">
      <c r="C105" s="203"/>
      <c r="D105" s="203"/>
      <c r="E105" s="203"/>
      <c r="F105" s="203"/>
      <c r="G105" s="203"/>
    </row>
    <row r="106" spans="3:7" s="26" customFormat="1" ht="9" customHeight="1" x14ac:dyDescent="0.25">
      <c r="C106" s="203"/>
      <c r="D106" s="203"/>
      <c r="E106" s="203"/>
      <c r="F106" s="203"/>
      <c r="G106" s="203"/>
    </row>
    <row r="107" spans="3:7" s="26" customFormat="1" ht="9" customHeight="1" x14ac:dyDescent="0.25">
      <c r="C107" s="203"/>
      <c r="D107" s="203"/>
      <c r="E107" s="203"/>
      <c r="F107" s="203"/>
      <c r="G107" s="203"/>
    </row>
    <row r="108" spans="3:7" s="26" customFormat="1" ht="9" customHeight="1" x14ac:dyDescent="0.25">
      <c r="C108" s="203"/>
      <c r="D108" s="203"/>
      <c r="E108" s="203"/>
      <c r="F108" s="203"/>
      <c r="G108" s="203"/>
    </row>
    <row r="109" spans="3:7" s="26" customFormat="1" ht="9" customHeight="1" x14ac:dyDescent="0.25">
      <c r="C109" s="203"/>
      <c r="D109" s="203"/>
      <c r="E109" s="203"/>
      <c r="F109" s="203"/>
      <c r="G109" s="203"/>
    </row>
    <row r="110" spans="3:7" s="26" customFormat="1" ht="9" customHeight="1" x14ac:dyDescent="0.25">
      <c r="C110" s="203"/>
      <c r="D110" s="203"/>
      <c r="E110" s="203"/>
      <c r="F110" s="203"/>
      <c r="G110" s="203"/>
    </row>
    <row r="111" spans="3:7" s="26" customFormat="1" ht="9" customHeight="1" x14ac:dyDescent="0.25">
      <c r="C111" s="203"/>
      <c r="D111" s="203"/>
      <c r="E111" s="203"/>
      <c r="F111" s="203"/>
      <c r="G111" s="203"/>
    </row>
    <row r="112" spans="3:7" s="26" customFormat="1" ht="9" customHeight="1" x14ac:dyDescent="0.25">
      <c r="C112" s="203"/>
      <c r="D112" s="203"/>
      <c r="E112" s="203"/>
      <c r="F112" s="203"/>
      <c r="G112" s="203"/>
    </row>
    <row r="113" spans="3:7" s="26" customFormat="1" ht="9" customHeight="1" x14ac:dyDescent="0.25">
      <c r="C113" s="203"/>
      <c r="D113" s="203"/>
      <c r="E113" s="203"/>
      <c r="F113" s="203"/>
      <c r="G113" s="203"/>
    </row>
    <row r="114" spans="3:7" s="26" customFormat="1" ht="9" customHeight="1" x14ac:dyDescent="0.25">
      <c r="C114" s="203"/>
      <c r="D114" s="203"/>
      <c r="E114" s="203"/>
      <c r="F114" s="203"/>
      <c r="G114" s="203"/>
    </row>
    <row r="115" spans="3:7" s="26" customFormat="1" ht="9" customHeight="1" x14ac:dyDescent="0.25">
      <c r="C115" s="203"/>
      <c r="D115" s="203"/>
      <c r="E115" s="203"/>
      <c r="F115" s="203"/>
      <c r="G115" s="203"/>
    </row>
    <row r="116" spans="3:7" s="26" customFormat="1" ht="9" customHeight="1" x14ac:dyDescent="0.25">
      <c r="C116" s="203"/>
      <c r="D116" s="203"/>
      <c r="E116" s="203"/>
      <c r="F116" s="203"/>
      <c r="G116" s="203"/>
    </row>
    <row r="117" spans="3:7" s="26" customFormat="1" ht="9" customHeight="1" x14ac:dyDescent="0.25">
      <c r="C117" s="203"/>
      <c r="D117" s="203"/>
      <c r="E117" s="203"/>
      <c r="F117" s="203"/>
      <c r="G117" s="203"/>
    </row>
    <row r="118" spans="3:7" s="26" customFormat="1" ht="9" customHeight="1" x14ac:dyDescent="0.25">
      <c r="C118" s="203"/>
      <c r="D118" s="203"/>
      <c r="E118" s="203"/>
      <c r="F118" s="203"/>
      <c r="G118" s="203"/>
    </row>
    <row r="119" spans="3:7" s="26" customFormat="1" ht="9" customHeight="1" x14ac:dyDescent="0.25">
      <c r="C119" s="203"/>
      <c r="D119" s="203"/>
      <c r="E119" s="203"/>
      <c r="F119" s="203"/>
      <c r="G119" s="203"/>
    </row>
    <row r="120" spans="3:7" s="26" customFormat="1" ht="9" customHeight="1" x14ac:dyDescent="0.25">
      <c r="C120" s="203"/>
      <c r="D120" s="203"/>
      <c r="E120" s="203"/>
      <c r="F120" s="203"/>
      <c r="G120" s="203"/>
    </row>
    <row r="121" spans="3:7" s="26" customFormat="1" ht="9" customHeight="1" x14ac:dyDescent="0.25">
      <c r="C121" s="203"/>
      <c r="D121" s="203"/>
      <c r="E121" s="203"/>
      <c r="F121" s="203"/>
      <c r="G121" s="203"/>
    </row>
    <row r="122" spans="3:7" s="26" customFormat="1" ht="9" customHeight="1" x14ac:dyDescent="0.25">
      <c r="C122" s="203"/>
      <c r="D122" s="203"/>
      <c r="E122" s="203"/>
      <c r="F122" s="203"/>
      <c r="G122" s="203"/>
    </row>
    <row r="123" spans="3:7" s="26" customFormat="1" ht="9" customHeight="1" x14ac:dyDescent="0.25">
      <c r="C123" s="203"/>
      <c r="D123" s="203"/>
      <c r="E123" s="203"/>
      <c r="F123" s="203"/>
      <c r="G123" s="203"/>
    </row>
    <row r="124" spans="3:7" s="26" customFormat="1" ht="9" customHeight="1" x14ac:dyDescent="0.25">
      <c r="C124" s="203"/>
      <c r="D124" s="203"/>
      <c r="E124" s="203"/>
      <c r="F124" s="203"/>
      <c r="G124" s="203"/>
    </row>
    <row r="125" spans="3:7" s="26" customFormat="1" ht="9" customHeight="1" x14ac:dyDescent="0.25">
      <c r="C125" s="203"/>
      <c r="D125" s="203"/>
      <c r="E125" s="203"/>
      <c r="F125" s="203"/>
      <c r="G125" s="203"/>
    </row>
    <row r="126" spans="3:7" s="26" customFormat="1" ht="9" customHeight="1" x14ac:dyDescent="0.25">
      <c r="C126" s="203"/>
      <c r="D126" s="203"/>
      <c r="E126" s="203"/>
      <c r="F126" s="203"/>
      <c r="G126" s="203"/>
    </row>
    <row r="127" spans="3:7" s="26" customFormat="1" ht="9" customHeight="1" x14ac:dyDescent="0.25">
      <c r="C127" s="203"/>
      <c r="D127" s="203"/>
      <c r="E127" s="203"/>
      <c r="F127" s="203"/>
      <c r="G127" s="203"/>
    </row>
    <row r="128" spans="3:7" s="26" customFormat="1" ht="9" customHeight="1" x14ac:dyDescent="0.25">
      <c r="C128" s="203"/>
      <c r="D128" s="203"/>
      <c r="E128" s="203"/>
      <c r="F128" s="203"/>
      <c r="G128" s="203"/>
    </row>
    <row r="129" spans="3:7" s="26" customFormat="1" ht="9" customHeight="1" x14ac:dyDescent="0.25">
      <c r="C129" s="203"/>
      <c r="D129" s="203"/>
      <c r="E129" s="203"/>
      <c r="F129" s="203"/>
      <c r="G129" s="203"/>
    </row>
    <row r="130" spans="3:7" s="26" customFormat="1" ht="9" customHeight="1" x14ac:dyDescent="0.25">
      <c r="C130" s="203"/>
      <c r="D130" s="203"/>
      <c r="E130" s="203"/>
      <c r="F130" s="203"/>
      <c r="G130" s="203"/>
    </row>
    <row r="131" spans="3:7" s="26" customFormat="1" ht="9" customHeight="1" x14ac:dyDescent="0.25">
      <c r="C131" s="203"/>
      <c r="D131" s="203"/>
      <c r="E131" s="203"/>
      <c r="F131" s="203"/>
      <c r="G131" s="203"/>
    </row>
    <row r="132" spans="3:7" s="26" customFormat="1" ht="9" customHeight="1" x14ac:dyDescent="0.25">
      <c r="C132" s="203"/>
      <c r="D132" s="203"/>
      <c r="E132" s="203"/>
      <c r="F132" s="203"/>
      <c r="G132" s="203"/>
    </row>
    <row r="133" spans="3:7" s="26" customFormat="1" ht="9" customHeight="1" x14ac:dyDescent="0.25">
      <c r="C133" s="203"/>
      <c r="D133" s="203"/>
      <c r="E133" s="203"/>
      <c r="F133" s="203"/>
      <c r="G133" s="203"/>
    </row>
    <row r="134" spans="3:7" s="26" customFormat="1" ht="9" customHeight="1" x14ac:dyDescent="0.25">
      <c r="C134" s="203"/>
      <c r="D134" s="203"/>
      <c r="E134" s="203"/>
      <c r="F134" s="203"/>
      <c r="G134" s="203"/>
    </row>
    <row r="135" spans="3:7" s="26" customFormat="1" ht="9" customHeight="1" x14ac:dyDescent="0.25">
      <c r="C135" s="203"/>
      <c r="D135" s="203"/>
      <c r="E135" s="203"/>
      <c r="F135" s="203"/>
      <c r="G135" s="203"/>
    </row>
    <row r="136" spans="3:7" s="26" customFormat="1" ht="9" customHeight="1" x14ac:dyDescent="0.25">
      <c r="C136" s="203"/>
      <c r="D136" s="203"/>
      <c r="E136" s="203"/>
      <c r="F136" s="203"/>
      <c r="G136" s="203"/>
    </row>
    <row r="137" spans="3:7" s="26" customFormat="1" ht="9" customHeight="1" x14ac:dyDescent="0.25">
      <c r="C137" s="203"/>
      <c r="D137" s="203"/>
      <c r="E137" s="203"/>
      <c r="F137" s="203"/>
      <c r="G137" s="203"/>
    </row>
    <row r="138" spans="3:7" s="26" customFormat="1" ht="9" customHeight="1" x14ac:dyDescent="0.25">
      <c r="C138" s="203"/>
      <c r="D138" s="203"/>
      <c r="E138" s="203"/>
      <c r="F138" s="203"/>
      <c r="G138" s="203"/>
    </row>
    <row r="139" spans="3:7" s="26" customFormat="1" ht="9" customHeight="1" x14ac:dyDescent="0.25">
      <c r="C139" s="203"/>
      <c r="D139" s="203"/>
      <c r="E139" s="203"/>
      <c r="F139" s="203"/>
      <c r="G139" s="203"/>
    </row>
    <row r="140" spans="3:7" s="26" customFormat="1" ht="9" customHeight="1" x14ac:dyDescent="0.25">
      <c r="C140" s="203"/>
      <c r="D140" s="203"/>
      <c r="E140" s="203"/>
      <c r="F140" s="203"/>
      <c r="G140" s="203"/>
    </row>
    <row r="141" spans="3:7" s="26" customFormat="1" ht="9" customHeight="1" x14ac:dyDescent="0.25">
      <c r="C141" s="203"/>
      <c r="D141" s="203"/>
      <c r="E141" s="203"/>
      <c r="F141" s="203"/>
      <c r="G141" s="203"/>
    </row>
    <row r="142" spans="3:7" s="26" customFormat="1" ht="9" customHeight="1" x14ac:dyDescent="0.25">
      <c r="C142" s="203"/>
      <c r="D142" s="203"/>
      <c r="E142" s="203"/>
      <c r="F142" s="203"/>
      <c r="G142" s="203"/>
    </row>
    <row r="143" spans="3:7" s="26" customFormat="1" ht="9" customHeight="1" x14ac:dyDescent="0.25">
      <c r="C143" s="203"/>
      <c r="D143" s="203"/>
      <c r="E143" s="203"/>
      <c r="F143" s="203"/>
      <c r="G143" s="203"/>
    </row>
    <row r="144" spans="3:7" s="26" customFormat="1" ht="9" customHeight="1" x14ac:dyDescent="0.25">
      <c r="C144" s="203"/>
      <c r="D144" s="203"/>
      <c r="E144" s="203"/>
      <c r="F144" s="203"/>
      <c r="G144" s="203"/>
    </row>
    <row r="145" spans="3:7" s="26" customFormat="1" ht="9" customHeight="1" x14ac:dyDescent="0.25">
      <c r="C145" s="203"/>
      <c r="D145" s="203"/>
      <c r="E145" s="203"/>
      <c r="F145" s="203"/>
      <c r="G145" s="203"/>
    </row>
    <row r="146" spans="3:7" s="26" customFormat="1" ht="9" customHeight="1" x14ac:dyDescent="0.25">
      <c r="C146" s="203"/>
      <c r="D146" s="203"/>
      <c r="E146" s="203"/>
      <c r="F146" s="203"/>
      <c r="G146" s="203"/>
    </row>
    <row r="147" spans="3:7" s="26" customFormat="1" ht="9" customHeight="1" x14ac:dyDescent="0.25">
      <c r="C147" s="203"/>
      <c r="D147" s="203"/>
      <c r="E147" s="203"/>
      <c r="F147" s="203"/>
      <c r="G147" s="203"/>
    </row>
    <row r="148" spans="3:7" s="26" customFormat="1" ht="9" customHeight="1" x14ac:dyDescent="0.25">
      <c r="C148" s="203"/>
      <c r="D148" s="203"/>
      <c r="E148" s="203"/>
      <c r="F148" s="203"/>
      <c r="G148" s="203"/>
    </row>
    <row r="149" spans="3:7" s="26" customFormat="1" ht="9" customHeight="1" x14ac:dyDescent="0.25">
      <c r="C149" s="203"/>
      <c r="D149" s="203"/>
      <c r="E149" s="203"/>
      <c r="F149" s="203"/>
      <c r="G149" s="203"/>
    </row>
    <row r="150" spans="3:7" s="26" customFormat="1" ht="9" customHeight="1" x14ac:dyDescent="0.25">
      <c r="C150" s="203"/>
      <c r="D150" s="203"/>
      <c r="E150" s="203"/>
      <c r="F150" s="203"/>
      <c r="G150" s="203"/>
    </row>
    <row r="151" spans="3:7" s="26" customFormat="1" ht="9" customHeight="1" x14ac:dyDescent="0.25">
      <c r="C151" s="203"/>
      <c r="D151" s="203"/>
      <c r="E151" s="203"/>
      <c r="F151" s="203"/>
      <c r="G151" s="203"/>
    </row>
    <row r="152" spans="3:7" s="26" customFormat="1" ht="9" customHeight="1" x14ac:dyDescent="0.25">
      <c r="C152" s="203"/>
      <c r="D152" s="203"/>
      <c r="E152" s="203"/>
      <c r="F152" s="203"/>
      <c r="G152" s="203"/>
    </row>
    <row r="153" spans="3:7" s="26" customFormat="1" ht="9" customHeight="1" x14ac:dyDescent="0.25">
      <c r="C153" s="203"/>
      <c r="D153" s="203"/>
      <c r="E153" s="203"/>
      <c r="F153" s="203"/>
      <c r="G153" s="203"/>
    </row>
    <row r="154" spans="3:7" s="26" customFormat="1" ht="9" customHeight="1" x14ac:dyDescent="0.25">
      <c r="C154" s="203"/>
      <c r="D154" s="203"/>
      <c r="E154" s="203"/>
      <c r="F154" s="203"/>
      <c r="G154" s="203"/>
    </row>
    <row r="155" spans="3:7" s="26" customFormat="1" ht="9" customHeight="1" x14ac:dyDescent="0.25">
      <c r="C155" s="203"/>
      <c r="D155" s="203"/>
      <c r="E155" s="203"/>
      <c r="F155" s="203"/>
      <c r="G155" s="203"/>
    </row>
    <row r="156" spans="3:7" s="26" customFormat="1" ht="9" customHeight="1" x14ac:dyDescent="0.25">
      <c r="C156" s="203"/>
      <c r="D156" s="203"/>
      <c r="E156" s="203"/>
      <c r="F156" s="203"/>
      <c r="G156" s="203"/>
    </row>
    <row r="157" spans="3:7" s="26" customFormat="1" ht="9" customHeight="1" x14ac:dyDescent="0.25">
      <c r="C157" s="203"/>
      <c r="D157" s="203"/>
      <c r="E157" s="203"/>
      <c r="F157" s="203"/>
      <c r="G157" s="203"/>
    </row>
    <row r="158" spans="3:7" s="26" customFormat="1" ht="9" customHeight="1" x14ac:dyDescent="0.25">
      <c r="C158" s="203"/>
      <c r="D158" s="203"/>
      <c r="E158" s="203"/>
      <c r="F158" s="203"/>
      <c r="G158" s="203"/>
    </row>
    <row r="159" spans="3:7" s="26" customFormat="1" ht="9" customHeight="1" x14ac:dyDescent="0.25">
      <c r="C159" s="203"/>
      <c r="D159" s="203"/>
      <c r="E159" s="203"/>
      <c r="F159" s="203"/>
      <c r="G159" s="203"/>
    </row>
    <row r="160" spans="3:7" s="26" customFormat="1" ht="9" customHeight="1" x14ac:dyDescent="0.25">
      <c r="C160" s="203"/>
      <c r="D160" s="203"/>
      <c r="E160" s="203"/>
      <c r="F160" s="203"/>
      <c r="G160" s="203"/>
    </row>
    <row r="161" spans="3:7" s="26" customFormat="1" ht="9" customHeight="1" x14ac:dyDescent="0.25">
      <c r="C161" s="203"/>
      <c r="D161" s="203"/>
      <c r="E161" s="203"/>
      <c r="F161" s="203"/>
      <c r="G161" s="203"/>
    </row>
    <row r="162" spans="3:7" s="26" customFormat="1" ht="9" customHeight="1" x14ac:dyDescent="0.25">
      <c r="C162" s="203"/>
      <c r="D162" s="203"/>
      <c r="E162" s="203"/>
      <c r="F162" s="203"/>
      <c r="G162" s="203"/>
    </row>
    <row r="163" spans="3:7" s="26" customFormat="1" ht="9" customHeight="1" x14ac:dyDescent="0.25">
      <c r="C163" s="203"/>
      <c r="D163" s="203"/>
      <c r="E163" s="203"/>
      <c r="F163" s="203"/>
      <c r="G163" s="203"/>
    </row>
    <row r="164" spans="3:7" s="26" customFormat="1" ht="9" customHeight="1" x14ac:dyDescent="0.25">
      <c r="C164" s="203"/>
      <c r="D164" s="203"/>
      <c r="E164" s="203"/>
      <c r="F164" s="203"/>
      <c r="G164" s="203"/>
    </row>
    <row r="165" spans="3:7" s="26" customFormat="1" ht="9" customHeight="1" x14ac:dyDescent="0.25">
      <c r="C165" s="203"/>
      <c r="D165" s="203"/>
      <c r="E165" s="203"/>
      <c r="F165" s="203"/>
      <c r="G165" s="203"/>
    </row>
    <row r="166" spans="3:7" s="26" customFormat="1" ht="9" customHeight="1" x14ac:dyDescent="0.25">
      <c r="C166" s="203"/>
      <c r="D166" s="203"/>
      <c r="E166" s="203"/>
      <c r="F166" s="203"/>
      <c r="G166" s="203"/>
    </row>
    <row r="167" spans="3:7" s="26" customFormat="1" ht="9" customHeight="1" x14ac:dyDescent="0.25">
      <c r="C167" s="203"/>
      <c r="D167" s="203"/>
      <c r="E167" s="203"/>
      <c r="F167" s="203"/>
      <c r="G167" s="203"/>
    </row>
    <row r="168" spans="3:7" s="26" customFormat="1" ht="9" customHeight="1" x14ac:dyDescent="0.25">
      <c r="C168" s="203"/>
      <c r="D168" s="203"/>
      <c r="E168" s="203"/>
      <c r="F168" s="203"/>
      <c r="G168" s="203"/>
    </row>
    <row r="169" spans="3:7" s="26" customFormat="1" ht="9" customHeight="1" x14ac:dyDescent="0.25">
      <c r="C169" s="203"/>
      <c r="D169" s="203"/>
      <c r="E169" s="203"/>
      <c r="F169" s="203"/>
      <c r="G169" s="203"/>
    </row>
    <row r="170" spans="3:7" s="26" customFormat="1" ht="9" customHeight="1" x14ac:dyDescent="0.25">
      <c r="C170" s="203"/>
      <c r="D170" s="203"/>
      <c r="E170" s="203"/>
      <c r="F170" s="203"/>
      <c r="G170" s="203"/>
    </row>
    <row r="171" spans="3:7" s="26" customFormat="1" ht="9" customHeight="1" x14ac:dyDescent="0.25">
      <c r="C171" s="203"/>
      <c r="D171" s="203"/>
      <c r="E171" s="203"/>
      <c r="F171" s="203"/>
      <c r="G171" s="203"/>
    </row>
    <row r="172" spans="3:7" s="26" customFormat="1" ht="9" customHeight="1" x14ac:dyDescent="0.25">
      <c r="C172" s="203"/>
      <c r="D172" s="203"/>
      <c r="E172" s="203"/>
      <c r="F172" s="203"/>
      <c r="G172" s="203"/>
    </row>
    <row r="173" spans="3:7" s="26" customFormat="1" ht="9" customHeight="1" x14ac:dyDescent="0.25">
      <c r="C173" s="203"/>
      <c r="D173" s="203"/>
      <c r="E173" s="203"/>
      <c r="F173" s="203"/>
      <c r="G173" s="203"/>
    </row>
    <row r="174" spans="3:7" s="26" customFormat="1" ht="9" customHeight="1" x14ac:dyDescent="0.25">
      <c r="C174" s="203"/>
      <c r="D174" s="203"/>
      <c r="E174" s="203"/>
      <c r="F174" s="203"/>
      <c r="G174" s="203"/>
    </row>
    <row r="175" spans="3:7" s="26" customFormat="1" ht="9" customHeight="1" x14ac:dyDescent="0.25">
      <c r="C175" s="203"/>
      <c r="D175" s="203"/>
      <c r="E175" s="203"/>
      <c r="F175" s="203"/>
      <c r="G175" s="203"/>
    </row>
    <row r="176" spans="3:7" s="26" customFormat="1" ht="9" customHeight="1" x14ac:dyDescent="0.25">
      <c r="C176" s="203"/>
      <c r="D176" s="203"/>
      <c r="E176" s="203"/>
      <c r="F176" s="203"/>
      <c r="G176" s="203"/>
    </row>
    <row r="177" spans="3:7" s="26" customFormat="1" ht="9" customHeight="1" x14ac:dyDescent="0.25">
      <c r="C177" s="203"/>
      <c r="D177" s="203"/>
      <c r="E177" s="203"/>
      <c r="F177" s="203"/>
      <c r="G177" s="203"/>
    </row>
    <row r="178" spans="3:7" s="26" customFormat="1" ht="9" customHeight="1" x14ac:dyDescent="0.25">
      <c r="C178" s="203"/>
      <c r="D178" s="203"/>
      <c r="E178" s="203"/>
      <c r="F178" s="203"/>
      <c r="G178" s="203"/>
    </row>
    <row r="179" spans="3:7" s="26" customFormat="1" ht="9" customHeight="1" x14ac:dyDescent="0.25">
      <c r="C179" s="203"/>
      <c r="D179" s="203"/>
      <c r="E179" s="203"/>
      <c r="F179" s="203"/>
      <c r="G179" s="203"/>
    </row>
    <row r="180" spans="3:7" s="26" customFormat="1" ht="9" customHeight="1" x14ac:dyDescent="0.25">
      <c r="C180" s="203"/>
      <c r="D180" s="203"/>
      <c r="E180" s="203"/>
      <c r="F180" s="203"/>
      <c r="G180" s="203"/>
    </row>
    <row r="181" spans="3:7" s="26" customFormat="1" ht="9" customHeight="1" x14ac:dyDescent="0.25">
      <c r="C181" s="203"/>
      <c r="D181" s="203"/>
      <c r="E181" s="203"/>
      <c r="F181" s="203"/>
      <c r="G181" s="203"/>
    </row>
    <row r="182" spans="3:7" s="26" customFormat="1" ht="9" customHeight="1" x14ac:dyDescent="0.25">
      <c r="C182" s="203"/>
      <c r="D182" s="203"/>
      <c r="E182" s="203"/>
      <c r="F182" s="203"/>
      <c r="G182" s="203"/>
    </row>
    <row r="183" spans="3:7" s="26" customFormat="1" ht="9" customHeight="1" x14ac:dyDescent="0.25">
      <c r="C183" s="203"/>
      <c r="D183" s="203"/>
      <c r="E183" s="203"/>
      <c r="F183" s="203"/>
      <c r="G183" s="203"/>
    </row>
    <row r="184" spans="3:7" s="26" customFormat="1" ht="9" customHeight="1" x14ac:dyDescent="0.25">
      <c r="C184" s="203"/>
      <c r="D184" s="203"/>
      <c r="E184" s="203"/>
      <c r="F184" s="203"/>
      <c r="G184" s="203"/>
    </row>
    <row r="185" spans="3:7" s="26" customFormat="1" ht="9" customHeight="1" x14ac:dyDescent="0.25">
      <c r="C185" s="203"/>
      <c r="D185" s="203"/>
      <c r="E185" s="203"/>
      <c r="F185" s="203"/>
      <c r="G185" s="203"/>
    </row>
    <row r="186" spans="3:7" s="26" customFormat="1" ht="9" customHeight="1" x14ac:dyDescent="0.25">
      <c r="C186" s="203"/>
      <c r="D186" s="203"/>
      <c r="E186" s="203"/>
      <c r="F186" s="203"/>
      <c r="G186" s="203"/>
    </row>
    <row r="187" spans="3:7" s="26" customFormat="1" ht="9" customHeight="1" x14ac:dyDescent="0.25">
      <c r="C187" s="203"/>
      <c r="D187" s="203"/>
      <c r="E187" s="203"/>
      <c r="F187" s="203"/>
      <c r="G187" s="203"/>
    </row>
    <row r="188" spans="3:7" s="26" customFormat="1" ht="9" customHeight="1" x14ac:dyDescent="0.25">
      <c r="C188" s="203"/>
      <c r="D188" s="203"/>
      <c r="E188" s="203"/>
      <c r="F188" s="203"/>
      <c r="G188" s="203"/>
    </row>
    <row r="189" spans="3:7" s="26" customFormat="1" ht="9" customHeight="1" x14ac:dyDescent="0.25">
      <c r="C189" s="203"/>
      <c r="D189" s="203"/>
      <c r="E189" s="203"/>
      <c r="F189" s="203"/>
      <c r="G189" s="203"/>
    </row>
    <row r="190" spans="3:7" s="26" customFormat="1" ht="9" customHeight="1" x14ac:dyDescent="0.25">
      <c r="C190" s="203"/>
      <c r="D190" s="203"/>
      <c r="E190" s="203"/>
      <c r="F190" s="203"/>
      <c r="G190" s="203"/>
    </row>
    <row r="191" spans="3:7" s="26" customFormat="1" ht="9" customHeight="1" x14ac:dyDescent="0.25">
      <c r="C191" s="203"/>
      <c r="D191" s="203"/>
      <c r="E191" s="203"/>
      <c r="F191" s="203"/>
      <c r="G191" s="203"/>
    </row>
    <row r="192" spans="3:7" s="26" customFormat="1" ht="9" customHeight="1" x14ac:dyDescent="0.25">
      <c r="C192" s="203"/>
      <c r="D192" s="203"/>
      <c r="E192" s="203"/>
      <c r="F192" s="203"/>
      <c r="G192" s="203"/>
    </row>
    <row r="193" spans="3:7" s="26" customFormat="1" ht="9" customHeight="1" x14ac:dyDescent="0.25">
      <c r="C193" s="203"/>
      <c r="D193" s="203"/>
      <c r="E193" s="203"/>
      <c r="F193" s="203"/>
      <c r="G193" s="203"/>
    </row>
    <row r="194" spans="3:7" s="26" customFormat="1" ht="9" customHeight="1" x14ac:dyDescent="0.25">
      <c r="C194" s="203"/>
      <c r="D194" s="203"/>
      <c r="E194" s="203"/>
      <c r="F194" s="203"/>
      <c r="G194" s="203"/>
    </row>
    <row r="195" spans="3:7" s="26" customFormat="1" ht="9" customHeight="1" x14ac:dyDescent="0.25">
      <c r="C195" s="203"/>
      <c r="D195" s="203"/>
      <c r="E195" s="203"/>
      <c r="F195" s="203"/>
      <c r="G195" s="203"/>
    </row>
    <row r="196" spans="3:7" s="26" customFormat="1" ht="9" customHeight="1" x14ac:dyDescent="0.25">
      <c r="C196" s="203"/>
      <c r="D196" s="203"/>
      <c r="E196" s="203"/>
      <c r="F196" s="203"/>
      <c r="G196" s="203"/>
    </row>
    <row r="197" spans="3:7" s="26" customFormat="1" ht="9" customHeight="1" x14ac:dyDescent="0.25">
      <c r="C197" s="203"/>
      <c r="D197" s="203"/>
      <c r="E197" s="203"/>
      <c r="F197" s="203"/>
      <c r="G197" s="203"/>
    </row>
    <row r="198" spans="3:7" s="26" customFormat="1" ht="9" customHeight="1" x14ac:dyDescent="0.25">
      <c r="C198" s="203"/>
      <c r="D198" s="203"/>
      <c r="E198" s="203"/>
      <c r="F198" s="203"/>
      <c r="G198" s="203"/>
    </row>
    <row r="199" spans="3:7" s="26" customFormat="1" ht="9" customHeight="1" x14ac:dyDescent="0.25">
      <c r="C199" s="203"/>
      <c r="D199" s="203"/>
      <c r="E199" s="203"/>
      <c r="F199" s="203"/>
      <c r="G199" s="203"/>
    </row>
    <row r="200" spans="3:7" s="26" customFormat="1" ht="9" customHeight="1" x14ac:dyDescent="0.25">
      <c r="C200" s="203"/>
      <c r="D200" s="203"/>
      <c r="E200" s="203"/>
      <c r="F200" s="203"/>
      <c r="G200" s="203"/>
    </row>
    <row r="201" spans="3:7" s="26" customFormat="1" ht="9" customHeight="1" x14ac:dyDescent="0.25">
      <c r="C201" s="203"/>
      <c r="D201" s="203"/>
      <c r="E201" s="203"/>
      <c r="F201" s="203"/>
      <c r="G201" s="203"/>
    </row>
    <row r="202" spans="3:7" s="26" customFormat="1" ht="9" customHeight="1" x14ac:dyDescent="0.25">
      <c r="C202" s="203"/>
      <c r="D202" s="203"/>
      <c r="E202" s="203"/>
      <c r="F202" s="203"/>
      <c r="G202" s="203"/>
    </row>
    <row r="203" spans="3:7" s="26" customFormat="1" ht="9" customHeight="1" x14ac:dyDescent="0.25">
      <c r="C203" s="203"/>
      <c r="D203" s="203"/>
      <c r="E203" s="203"/>
      <c r="F203" s="203"/>
      <c r="G203" s="203"/>
    </row>
    <row r="204" spans="3:7" s="26" customFormat="1" ht="9" customHeight="1" x14ac:dyDescent="0.25">
      <c r="C204" s="203"/>
      <c r="D204" s="203"/>
      <c r="E204" s="203"/>
      <c r="F204" s="203"/>
      <c r="G204" s="203"/>
    </row>
    <row r="205" spans="3:7" s="26" customFormat="1" ht="9" customHeight="1" x14ac:dyDescent="0.25">
      <c r="C205" s="203"/>
      <c r="D205" s="203"/>
      <c r="E205" s="203"/>
      <c r="F205" s="203"/>
      <c r="G205" s="203"/>
    </row>
    <row r="206" spans="3:7" s="26" customFormat="1" ht="9" customHeight="1" x14ac:dyDescent="0.25">
      <c r="C206" s="203"/>
      <c r="D206" s="203"/>
      <c r="E206" s="203"/>
      <c r="F206" s="203"/>
      <c r="G206" s="203"/>
    </row>
    <row r="207" spans="3:7" s="26" customFormat="1" ht="9" customHeight="1" x14ac:dyDescent="0.25">
      <c r="C207" s="203"/>
      <c r="D207" s="203"/>
      <c r="E207" s="203"/>
      <c r="F207" s="203"/>
      <c r="G207" s="203"/>
    </row>
    <row r="208" spans="3:7" s="26" customFormat="1" ht="9" customHeight="1" x14ac:dyDescent="0.25">
      <c r="C208" s="203"/>
      <c r="D208" s="203"/>
      <c r="E208" s="203"/>
      <c r="F208" s="203"/>
      <c r="G208" s="203"/>
    </row>
    <row r="209" spans="3:7" s="26" customFormat="1" ht="9" customHeight="1" x14ac:dyDescent="0.25">
      <c r="C209" s="203"/>
      <c r="D209" s="203"/>
      <c r="E209" s="203"/>
      <c r="F209" s="203"/>
      <c r="G209" s="203"/>
    </row>
    <row r="210" spans="3:7" s="26" customFormat="1" ht="9" customHeight="1" x14ac:dyDescent="0.25">
      <c r="C210" s="203"/>
      <c r="D210" s="203"/>
      <c r="E210" s="203"/>
      <c r="F210" s="203"/>
      <c r="G210" s="203"/>
    </row>
    <row r="211" spans="3:7" s="26" customFormat="1" ht="9" customHeight="1" x14ac:dyDescent="0.25">
      <c r="C211" s="203"/>
      <c r="D211" s="203"/>
      <c r="E211" s="203"/>
      <c r="F211" s="203"/>
      <c r="G211" s="203"/>
    </row>
    <row r="212" spans="3:7" s="26" customFormat="1" ht="9" customHeight="1" x14ac:dyDescent="0.25">
      <c r="C212" s="203"/>
      <c r="D212" s="203"/>
      <c r="E212" s="203"/>
      <c r="F212" s="203"/>
      <c r="G212" s="203"/>
    </row>
    <row r="213" spans="3:7" s="26" customFormat="1" ht="9" customHeight="1" x14ac:dyDescent="0.25">
      <c r="C213" s="203"/>
      <c r="D213" s="203"/>
      <c r="E213" s="203"/>
      <c r="F213" s="203"/>
      <c r="G213" s="203"/>
    </row>
    <row r="214" spans="3:7" s="26" customFormat="1" ht="9" customHeight="1" x14ac:dyDescent="0.25">
      <c r="C214" s="203"/>
      <c r="D214" s="203"/>
      <c r="E214" s="203"/>
      <c r="F214" s="203"/>
      <c r="G214" s="203"/>
    </row>
    <row r="215" spans="3:7" s="26" customFormat="1" ht="9" customHeight="1" x14ac:dyDescent="0.25">
      <c r="C215" s="203"/>
      <c r="D215" s="203"/>
      <c r="E215" s="203"/>
      <c r="F215" s="203"/>
      <c r="G215" s="203"/>
    </row>
    <row r="216" spans="3:7" s="26" customFormat="1" ht="9" customHeight="1" x14ac:dyDescent="0.25">
      <c r="C216" s="203"/>
      <c r="D216" s="203"/>
      <c r="E216" s="203"/>
      <c r="F216" s="203"/>
      <c r="G216" s="203"/>
    </row>
    <row r="217" spans="3:7" s="26" customFormat="1" ht="9" customHeight="1" x14ac:dyDescent="0.25">
      <c r="C217" s="203"/>
      <c r="D217" s="203"/>
      <c r="E217" s="203"/>
      <c r="F217" s="203"/>
      <c r="G217" s="203"/>
    </row>
    <row r="218" spans="3:7" s="26" customFormat="1" ht="9" customHeight="1" x14ac:dyDescent="0.25">
      <c r="C218" s="203"/>
      <c r="D218" s="203"/>
      <c r="E218" s="203"/>
      <c r="F218" s="203"/>
      <c r="G218" s="203"/>
    </row>
    <row r="219" spans="3:7" s="26" customFormat="1" ht="9" customHeight="1" x14ac:dyDescent="0.25">
      <c r="C219" s="203"/>
      <c r="D219" s="203"/>
      <c r="E219" s="203"/>
      <c r="F219" s="203"/>
      <c r="G219" s="203"/>
    </row>
    <row r="220" spans="3:7" s="26" customFormat="1" ht="9" customHeight="1" x14ac:dyDescent="0.25">
      <c r="C220" s="203"/>
      <c r="D220" s="203"/>
      <c r="E220" s="203"/>
      <c r="F220" s="203"/>
      <c r="G220" s="203"/>
    </row>
    <row r="221" spans="3:7" s="26" customFormat="1" ht="9" customHeight="1" x14ac:dyDescent="0.25">
      <c r="C221" s="203"/>
      <c r="D221" s="203"/>
      <c r="E221" s="203"/>
      <c r="F221" s="203"/>
      <c r="G221" s="203"/>
    </row>
    <row r="222" spans="3:7" s="26" customFormat="1" ht="9" customHeight="1" x14ac:dyDescent="0.25">
      <c r="C222" s="203"/>
      <c r="D222" s="203"/>
      <c r="E222" s="203"/>
      <c r="F222" s="203"/>
      <c r="G222" s="203"/>
    </row>
    <row r="223" spans="3:7" s="26" customFormat="1" ht="9" customHeight="1" x14ac:dyDescent="0.25">
      <c r="C223" s="203"/>
      <c r="D223" s="203"/>
      <c r="E223" s="203"/>
      <c r="F223" s="203"/>
      <c r="G223" s="203"/>
    </row>
    <row r="224" spans="3:7" s="26" customFormat="1" ht="9" customHeight="1" x14ac:dyDescent="0.25">
      <c r="C224" s="203"/>
      <c r="D224" s="203"/>
      <c r="E224" s="203"/>
      <c r="F224" s="203"/>
      <c r="G224" s="203"/>
    </row>
    <row r="225" spans="3:7" s="26" customFormat="1" ht="9" customHeight="1" x14ac:dyDescent="0.25">
      <c r="C225" s="203"/>
      <c r="D225" s="203"/>
      <c r="E225" s="203"/>
      <c r="F225" s="203"/>
      <c r="G225" s="203"/>
    </row>
    <row r="226" spans="3:7" s="26" customFormat="1" ht="9" customHeight="1" x14ac:dyDescent="0.25">
      <c r="C226" s="203"/>
      <c r="D226" s="203"/>
      <c r="E226" s="203"/>
      <c r="F226" s="203"/>
      <c r="G226" s="203"/>
    </row>
    <row r="227" spans="3:7" s="26" customFormat="1" ht="9" customHeight="1" x14ac:dyDescent="0.25">
      <c r="C227" s="203"/>
      <c r="D227" s="203"/>
      <c r="E227" s="203"/>
      <c r="F227" s="203"/>
      <c r="G227" s="203"/>
    </row>
    <row r="228" spans="3:7" s="26" customFormat="1" ht="9" customHeight="1" x14ac:dyDescent="0.25">
      <c r="C228" s="203"/>
      <c r="D228" s="203"/>
      <c r="E228" s="203"/>
      <c r="F228" s="203"/>
      <c r="G228" s="203"/>
    </row>
    <row r="229" spans="3:7" s="26" customFormat="1" ht="9" customHeight="1" x14ac:dyDescent="0.25">
      <c r="C229" s="203"/>
      <c r="D229" s="203"/>
      <c r="E229" s="203"/>
      <c r="F229" s="203"/>
      <c r="G229" s="203"/>
    </row>
    <row r="230" spans="3:7" s="26" customFormat="1" ht="9" customHeight="1" x14ac:dyDescent="0.25">
      <c r="C230" s="203"/>
      <c r="D230" s="203"/>
      <c r="E230" s="203"/>
      <c r="F230" s="203"/>
      <c r="G230" s="203"/>
    </row>
    <row r="231" spans="3:7" s="26" customFormat="1" ht="9" customHeight="1" x14ac:dyDescent="0.25">
      <c r="C231" s="203"/>
      <c r="D231" s="203"/>
      <c r="E231" s="203"/>
      <c r="F231" s="203"/>
      <c r="G231" s="203"/>
    </row>
    <row r="232" spans="3:7" s="26" customFormat="1" ht="9" customHeight="1" x14ac:dyDescent="0.25">
      <c r="C232" s="203"/>
      <c r="D232" s="203"/>
      <c r="E232" s="203"/>
      <c r="F232" s="203"/>
      <c r="G232" s="203"/>
    </row>
    <row r="233" spans="3:7" s="26" customFormat="1" ht="9" customHeight="1" x14ac:dyDescent="0.25">
      <c r="C233" s="203"/>
      <c r="D233" s="203"/>
      <c r="E233" s="203"/>
      <c r="F233" s="203"/>
      <c r="G233" s="203"/>
    </row>
    <row r="234" spans="3:7" s="26" customFormat="1" ht="9" customHeight="1" x14ac:dyDescent="0.25">
      <c r="C234" s="203"/>
      <c r="D234" s="203"/>
      <c r="E234" s="203"/>
      <c r="F234" s="203"/>
      <c r="G234" s="203"/>
    </row>
    <row r="235" spans="3:7" s="26" customFormat="1" ht="9" customHeight="1" x14ac:dyDescent="0.25">
      <c r="C235" s="203"/>
      <c r="D235" s="203"/>
      <c r="E235" s="203"/>
      <c r="F235" s="203"/>
      <c r="G235" s="203"/>
    </row>
    <row r="236" spans="3:7" s="26" customFormat="1" ht="9" customHeight="1" x14ac:dyDescent="0.25">
      <c r="C236" s="203"/>
      <c r="D236" s="203"/>
      <c r="E236" s="203"/>
      <c r="F236" s="203"/>
      <c r="G236" s="203"/>
    </row>
    <row r="237" spans="3:7" s="26" customFormat="1" ht="9" customHeight="1" x14ac:dyDescent="0.25">
      <c r="C237" s="203"/>
      <c r="D237" s="203"/>
      <c r="E237" s="203"/>
      <c r="F237" s="203"/>
      <c r="G237" s="203"/>
    </row>
    <row r="238" spans="3:7" s="26" customFormat="1" ht="9" customHeight="1" x14ac:dyDescent="0.25">
      <c r="C238" s="203"/>
      <c r="D238" s="203"/>
      <c r="E238" s="203"/>
      <c r="F238" s="203"/>
      <c r="G238" s="203"/>
    </row>
    <row r="239" spans="3:7" s="26" customFormat="1" ht="9" customHeight="1" x14ac:dyDescent="0.25">
      <c r="C239" s="203"/>
      <c r="D239" s="203"/>
      <c r="E239" s="203"/>
      <c r="F239" s="203"/>
      <c r="G239" s="203"/>
    </row>
    <row r="240" spans="3:7" s="26" customFormat="1" ht="9" customHeight="1" x14ac:dyDescent="0.25">
      <c r="C240" s="203"/>
      <c r="D240" s="203"/>
      <c r="E240" s="203"/>
      <c r="F240" s="203"/>
      <c r="G240" s="203"/>
    </row>
    <row r="241" spans="3:7" s="26" customFormat="1" ht="9" customHeight="1" x14ac:dyDescent="0.25">
      <c r="C241" s="203"/>
      <c r="D241" s="203"/>
      <c r="E241" s="203"/>
      <c r="F241" s="203"/>
      <c r="G241" s="203"/>
    </row>
    <row r="242" spans="3:7" s="26" customFormat="1" ht="9" customHeight="1" x14ac:dyDescent="0.25">
      <c r="C242" s="203"/>
      <c r="D242" s="203"/>
      <c r="E242" s="203"/>
      <c r="F242" s="203"/>
      <c r="G242" s="203"/>
    </row>
    <row r="243" spans="3:7" s="26" customFormat="1" ht="9" customHeight="1" x14ac:dyDescent="0.25">
      <c r="C243" s="203"/>
      <c r="D243" s="203"/>
      <c r="E243" s="203"/>
      <c r="F243" s="203"/>
      <c r="G243" s="203"/>
    </row>
    <row r="244" spans="3:7" s="26" customFormat="1" ht="9" customHeight="1" x14ac:dyDescent="0.25">
      <c r="C244" s="203"/>
      <c r="D244" s="203"/>
      <c r="E244" s="203"/>
      <c r="F244" s="203"/>
      <c r="G244" s="203"/>
    </row>
    <row r="245" spans="3:7" s="26" customFormat="1" ht="9" customHeight="1" x14ac:dyDescent="0.25">
      <c r="C245" s="203"/>
      <c r="D245" s="203"/>
      <c r="E245" s="203"/>
      <c r="F245" s="203"/>
      <c r="G245" s="203"/>
    </row>
    <row r="246" spans="3:7" s="26" customFormat="1" ht="9" customHeight="1" x14ac:dyDescent="0.25">
      <c r="C246" s="203"/>
      <c r="D246" s="203"/>
      <c r="E246" s="203"/>
      <c r="F246" s="203"/>
      <c r="G246" s="203"/>
    </row>
    <row r="247" spans="3:7" s="26" customFormat="1" ht="9" customHeight="1" x14ac:dyDescent="0.25">
      <c r="C247" s="203"/>
      <c r="D247" s="203"/>
      <c r="E247" s="203"/>
      <c r="F247" s="203"/>
      <c r="G247" s="203"/>
    </row>
    <row r="248" spans="3:7" s="26" customFormat="1" ht="9" customHeight="1" x14ac:dyDescent="0.25">
      <c r="C248" s="203"/>
      <c r="D248" s="203"/>
      <c r="E248" s="203"/>
      <c r="F248" s="203"/>
      <c r="G248" s="203"/>
    </row>
    <row r="249" spans="3:7" s="26" customFormat="1" ht="9" customHeight="1" x14ac:dyDescent="0.25">
      <c r="C249" s="203"/>
      <c r="D249" s="203"/>
      <c r="E249" s="203"/>
      <c r="F249" s="203"/>
      <c r="G249" s="203"/>
    </row>
    <row r="250" spans="3:7" s="26" customFormat="1" ht="9" customHeight="1" x14ac:dyDescent="0.25">
      <c r="C250" s="203"/>
      <c r="D250" s="203"/>
      <c r="E250" s="203"/>
      <c r="F250" s="203"/>
      <c r="G250" s="203"/>
    </row>
    <row r="251" spans="3:7" s="26" customFormat="1" ht="9" customHeight="1" x14ac:dyDescent="0.25">
      <c r="C251" s="203"/>
      <c r="D251" s="203"/>
      <c r="E251" s="203"/>
      <c r="F251" s="203"/>
      <c r="G251" s="203"/>
    </row>
    <row r="252" spans="3:7" s="26" customFormat="1" ht="9" customHeight="1" x14ac:dyDescent="0.25">
      <c r="C252" s="203"/>
      <c r="D252" s="203"/>
      <c r="E252" s="203"/>
      <c r="F252" s="203"/>
      <c r="G252" s="203"/>
    </row>
    <row r="253" spans="3:7" s="26" customFormat="1" ht="9" customHeight="1" x14ac:dyDescent="0.25">
      <c r="C253" s="203"/>
      <c r="D253" s="203"/>
      <c r="E253" s="203"/>
      <c r="F253" s="203"/>
      <c r="G253" s="203"/>
    </row>
    <row r="254" spans="3:7" s="26" customFormat="1" ht="9" customHeight="1" x14ac:dyDescent="0.25">
      <c r="C254" s="203"/>
      <c r="D254" s="203"/>
      <c r="E254" s="203"/>
      <c r="F254" s="203"/>
      <c r="G254" s="203"/>
    </row>
    <row r="255" spans="3:7" s="26" customFormat="1" ht="9" customHeight="1" x14ac:dyDescent="0.25">
      <c r="C255" s="203"/>
      <c r="D255" s="203"/>
      <c r="E255" s="203"/>
      <c r="F255" s="203"/>
      <c r="G255" s="203"/>
    </row>
    <row r="256" spans="3:7" s="26" customFormat="1" ht="9" customHeight="1" x14ac:dyDescent="0.25">
      <c r="C256" s="203"/>
      <c r="D256" s="203"/>
      <c r="E256" s="203"/>
      <c r="F256" s="203"/>
      <c r="G256" s="203"/>
    </row>
    <row r="257" spans="3:7" s="26" customFormat="1" ht="9" customHeight="1" x14ac:dyDescent="0.25">
      <c r="C257" s="203"/>
      <c r="D257" s="203"/>
      <c r="E257" s="203"/>
      <c r="F257" s="203"/>
      <c r="G257" s="203"/>
    </row>
    <row r="258" spans="3:7" s="26" customFormat="1" ht="9" customHeight="1" x14ac:dyDescent="0.25">
      <c r="C258" s="203"/>
      <c r="D258" s="203"/>
      <c r="E258" s="203"/>
      <c r="F258" s="203"/>
      <c r="G258" s="203"/>
    </row>
    <row r="259" spans="3:7" s="26" customFormat="1" ht="9" customHeight="1" x14ac:dyDescent="0.25">
      <c r="C259" s="203"/>
      <c r="D259" s="203"/>
      <c r="E259" s="203"/>
      <c r="F259" s="203"/>
      <c r="G259" s="203"/>
    </row>
    <row r="260" spans="3:7" s="26" customFormat="1" ht="9" customHeight="1" x14ac:dyDescent="0.25">
      <c r="C260" s="203"/>
      <c r="D260" s="203"/>
      <c r="E260" s="203"/>
      <c r="F260" s="203"/>
      <c r="G260" s="203"/>
    </row>
    <row r="261" spans="3:7" s="26" customFormat="1" ht="9" customHeight="1" x14ac:dyDescent="0.25">
      <c r="C261" s="203"/>
      <c r="D261" s="203"/>
      <c r="E261" s="203"/>
      <c r="F261" s="203"/>
      <c r="G261" s="203"/>
    </row>
    <row r="262" spans="3:7" s="26" customFormat="1" ht="9" customHeight="1" x14ac:dyDescent="0.25">
      <c r="C262" s="203"/>
      <c r="D262" s="203"/>
      <c r="E262" s="203"/>
      <c r="F262" s="203"/>
      <c r="G262" s="203"/>
    </row>
    <row r="263" spans="3:7" s="26" customFormat="1" ht="9" customHeight="1" x14ac:dyDescent="0.25">
      <c r="C263" s="203"/>
      <c r="D263" s="203"/>
      <c r="E263" s="203"/>
      <c r="F263" s="203"/>
      <c r="G263" s="203"/>
    </row>
    <row r="264" spans="3:7" s="26" customFormat="1" ht="9" customHeight="1" x14ac:dyDescent="0.25">
      <c r="C264" s="203"/>
      <c r="D264" s="203"/>
      <c r="E264" s="203"/>
      <c r="F264" s="203"/>
      <c r="G264" s="203"/>
    </row>
    <row r="265" spans="3:7" s="26" customFormat="1" ht="9" customHeight="1" x14ac:dyDescent="0.25">
      <c r="C265" s="203"/>
      <c r="D265" s="203"/>
      <c r="E265" s="203"/>
      <c r="F265" s="203"/>
      <c r="G265" s="203"/>
    </row>
    <row r="266" spans="3:7" s="26" customFormat="1" ht="9" customHeight="1" x14ac:dyDescent="0.25">
      <c r="C266" s="203"/>
      <c r="D266" s="203"/>
      <c r="E266" s="203"/>
      <c r="F266" s="203"/>
      <c r="G266" s="203"/>
    </row>
    <row r="267" spans="3:7" s="26" customFormat="1" ht="9" customHeight="1" x14ac:dyDescent="0.25">
      <c r="C267" s="203"/>
      <c r="D267" s="203"/>
      <c r="E267" s="203"/>
      <c r="F267" s="203"/>
      <c r="G267" s="203"/>
    </row>
    <row r="268" spans="3:7" s="26" customFormat="1" ht="9" customHeight="1" x14ac:dyDescent="0.25">
      <c r="C268" s="203"/>
      <c r="D268" s="203"/>
      <c r="E268" s="203"/>
      <c r="F268" s="203"/>
      <c r="G268" s="203"/>
    </row>
    <row r="269" spans="3:7" s="26" customFormat="1" ht="9" customHeight="1" x14ac:dyDescent="0.25">
      <c r="C269" s="203"/>
      <c r="D269" s="203"/>
      <c r="E269" s="203"/>
      <c r="F269" s="203"/>
      <c r="G269" s="203"/>
    </row>
    <row r="270" spans="3:7" s="26" customFormat="1" ht="9" customHeight="1" x14ac:dyDescent="0.25">
      <c r="C270" s="203"/>
      <c r="D270" s="203"/>
      <c r="E270" s="203"/>
      <c r="F270" s="203"/>
      <c r="G270" s="203"/>
    </row>
    <row r="271" spans="3:7" s="26" customFormat="1" ht="9" customHeight="1" x14ac:dyDescent="0.25">
      <c r="C271" s="203"/>
      <c r="D271" s="203"/>
      <c r="E271" s="203"/>
      <c r="F271" s="203"/>
      <c r="G271" s="203"/>
    </row>
    <row r="272" spans="3:7" s="26" customFormat="1" ht="9" customHeight="1" x14ac:dyDescent="0.25">
      <c r="C272" s="203"/>
      <c r="D272" s="203"/>
      <c r="E272" s="203"/>
      <c r="F272" s="203"/>
      <c r="G272" s="203"/>
    </row>
    <row r="273" spans="3:7" s="26" customFormat="1" ht="9" customHeight="1" x14ac:dyDescent="0.25">
      <c r="C273" s="203"/>
      <c r="D273" s="203"/>
      <c r="E273" s="203"/>
      <c r="F273" s="203"/>
      <c r="G273" s="203"/>
    </row>
    <row r="274" spans="3:7" s="26" customFormat="1" ht="9" customHeight="1" x14ac:dyDescent="0.25">
      <c r="C274" s="203"/>
      <c r="D274" s="203"/>
      <c r="E274" s="203"/>
      <c r="F274" s="203"/>
      <c r="G274" s="203"/>
    </row>
    <row r="275" spans="3:7" s="26" customFormat="1" ht="9" customHeight="1" x14ac:dyDescent="0.25">
      <c r="C275" s="203"/>
      <c r="D275" s="203"/>
      <c r="E275" s="203"/>
      <c r="F275" s="203"/>
      <c r="G275" s="203"/>
    </row>
    <row r="276" spans="3:7" s="26" customFormat="1" ht="9" customHeight="1" x14ac:dyDescent="0.25">
      <c r="C276" s="203"/>
      <c r="D276" s="203"/>
      <c r="E276" s="203"/>
      <c r="F276" s="203"/>
      <c r="G276" s="203"/>
    </row>
    <row r="277" spans="3:7" s="26" customFormat="1" ht="9" customHeight="1" x14ac:dyDescent="0.25">
      <c r="C277" s="203"/>
      <c r="D277" s="203"/>
      <c r="E277" s="203"/>
      <c r="F277" s="203"/>
      <c r="G277" s="203"/>
    </row>
    <row r="278" spans="3:7" s="26" customFormat="1" ht="9" customHeight="1" x14ac:dyDescent="0.25">
      <c r="C278" s="203"/>
      <c r="D278" s="203"/>
      <c r="E278" s="203"/>
      <c r="F278" s="203"/>
      <c r="G278" s="203"/>
    </row>
    <row r="279" spans="3:7" s="26" customFormat="1" ht="9" customHeight="1" x14ac:dyDescent="0.25">
      <c r="C279" s="203"/>
      <c r="D279" s="203"/>
      <c r="E279" s="203"/>
      <c r="F279" s="203"/>
      <c r="G279" s="203"/>
    </row>
    <row r="280" spans="3:7" s="26" customFormat="1" ht="9" customHeight="1" x14ac:dyDescent="0.25">
      <c r="C280" s="203"/>
      <c r="D280" s="203"/>
      <c r="E280" s="203"/>
      <c r="F280" s="203"/>
      <c r="G280" s="203"/>
    </row>
    <row r="281" spans="3:7" s="26" customFormat="1" ht="9" customHeight="1" x14ac:dyDescent="0.25">
      <c r="C281" s="203"/>
      <c r="D281" s="203"/>
      <c r="E281" s="203"/>
      <c r="F281" s="203"/>
      <c r="G281" s="203"/>
    </row>
    <row r="282" spans="3:7" s="26" customFormat="1" ht="9" customHeight="1" x14ac:dyDescent="0.25">
      <c r="C282" s="203"/>
      <c r="D282" s="203"/>
      <c r="E282" s="203"/>
      <c r="F282" s="203"/>
      <c r="G282" s="203"/>
    </row>
    <row r="283" spans="3:7" s="26" customFormat="1" ht="9" customHeight="1" x14ac:dyDescent="0.25">
      <c r="C283" s="203"/>
      <c r="D283" s="203"/>
      <c r="E283" s="203"/>
      <c r="F283" s="203"/>
      <c r="G283" s="203"/>
    </row>
    <row r="284" spans="3:7" s="26" customFormat="1" ht="9" customHeight="1" x14ac:dyDescent="0.25">
      <c r="C284" s="203"/>
      <c r="D284" s="203"/>
      <c r="E284" s="203"/>
      <c r="F284" s="203"/>
      <c r="G284" s="203"/>
    </row>
    <row r="285" spans="3:7" s="26" customFormat="1" ht="9" customHeight="1" x14ac:dyDescent="0.25">
      <c r="C285" s="203"/>
      <c r="D285" s="203"/>
      <c r="E285" s="203"/>
      <c r="F285" s="203"/>
      <c r="G285" s="203"/>
    </row>
    <row r="286" spans="3:7" s="26" customFormat="1" ht="9" customHeight="1" x14ac:dyDescent="0.25">
      <c r="C286" s="203"/>
      <c r="D286" s="203"/>
      <c r="E286" s="203"/>
      <c r="F286" s="203"/>
      <c r="G286" s="203"/>
    </row>
    <row r="287" spans="3:7" s="26" customFormat="1" ht="9" customHeight="1" x14ac:dyDescent="0.25">
      <c r="C287" s="203"/>
      <c r="D287" s="203"/>
      <c r="E287" s="203"/>
      <c r="F287" s="203"/>
      <c r="G287" s="203"/>
    </row>
    <row r="288" spans="3:7" s="26" customFormat="1" ht="9" customHeight="1" x14ac:dyDescent="0.25">
      <c r="C288" s="203"/>
      <c r="D288" s="203"/>
      <c r="E288" s="203"/>
      <c r="F288" s="203"/>
      <c r="G288" s="203"/>
    </row>
    <row r="289" spans="3:7" s="26" customFormat="1" ht="9" customHeight="1" x14ac:dyDescent="0.25">
      <c r="C289" s="203"/>
      <c r="D289" s="203"/>
      <c r="E289" s="203"/>
      <c r="F289" s="203"/>
      <c r="G289" s="203"/>
    </row>
    <row r="290" spans="3:7" s="26" customFormat="1" ht="9" customHeight="1" x14ac:dyDescent="0.25">
      <c r="C290" s="203"/>
      <c r="D290" s="203"/>
      <c r="E290" s="203"/>
      <c r="F290" s="203"/>
      <c r="G290" s="203"/>
    </row>
    <row r="291" spans="3:7" s="26" customFormat="1" ht="9" customHeight="1" x14ac:dyDescent="0.25">
      <c r="C291" s="203"/>
      <c r="D291" s="203"/>
      <c r="E291" s="203"/>
      <c r="F291" s="203"/>
      <c r="G291" s="203"/>
    </row>
    <row r="292" spans="3:7" s="26" customFormat="1" ht="9" customHeight="1" x14ac:dyDescent="0.25">
      <c r="C292" s="203"/>
      <c r="D292" s="203"/>
      <c r="E292" s="203"/>
      <c r="F292" s="203"/>
      <c r="G292" s="203"/>
    </row>
    <row r="293" spans="3:7" s="26" customFormat="1" ht="9" customHeight="1" x14ac:dyDescent="0.25">
      <c r="C293" s="203"/>
      <c r="D293" s="203"/>
      <c r="E293" s="203"/>
      <c r="F293" s="203"/>
      <c r="G293" s="203"/>
    </row>
    <row r="294" spans="3:7" s="26" customFormat="1" ht="9" customHeight="1" x14ac:dyDescent="0.25">
      <c r="C294" s="203"/>
      <c r="D294" s="203"/>
      <c r="E294" s="203"/>
      <c r="F294" s="203"/>
      <c r="G294" s="203"/>
    </row>
    <row r="295" spans="3:7" s="26" customFormat="1" ht="9" customHeight="1" x14ac:dyDescent="0.25">
      <c r="C295" s="203"/>
      <c r="D295" s="203"/>
      <c r="E295" s="203"/>
      <c r="F295" s="203"/>
      <c r="G295" s="203"/>
    </row>
    <row r="296" spans="3:7" s="26" customFormat="1" ht="9" customHeight="1" x14ac:dyDescent="0.25">
      <c r="C296" s="203"/>
      <c r="D296" s="203"/>
      <c r="E296" s="203"/>
      <c r="F296" s="203"/>
      <c r="G296" s="203"/>
    </row>
    <row r="297" spans="3:7" s="26" customFormat="1" ht="9" customHeight="1" x14ac:dyDescent="0.25">
      <c r="C297" s="203"/>
      <c r="D297" s="203"/>
      <c r="E297" s="203"/>
      <c r="F297" s="203"/>
      <c r="G297" s="203"/>
    </row>
    <row r="298" spans="3:7" s="26" customFormat="1" ht="9" customHeight="1" x14ac:dyDescent="0.25">
      <c r="C298" s="203"/>
      <c r="D298" s="203"/>
      <c r="E298" s="203"/>
      <c r="F298" s="203"/>
      <c r="G298" s="203"/>
    </row>
    <row r="299" spans="3:7" s="26" customFormat="1" ht="9" customHeight="1" x14ac:dyDescent="0.25">
      <c r="C299" s="203"/>
      <c r="D299" s="203"/>
      <c r="E299" s="203"/>
      <c r="F299" s="203"/>
      <c r="G299" s="203"/>
    </row>
    <row r="300" spans="3:7" s="26" customFormat="1" ht="9" customHeight="1" x14ac:dyDescent="0.25">
      <c r="C300" s="203"/>
      <c r="D300" s="203"/>
      <c r="E300" s="203"/>
      <c r="F300" s="203"/>
      <c r="G300" s="203"/>
    </row>
    <row r="301" spans="3:7" s="26" customFormat="1" ht="9" customHeight="1" x14ac:dyDescent="0.25">
      <c r="C301" s="203"/>
      <c r="D301" s="203"/>
      <c r="E301" s="203"/>
      <c r="F301" s="203"/>
      <c r="G301" s="203"/>
    </row>
    <row r="302" spans="3:7" s="26" customFormat="1" ht="9" customHeight="1" x14ac:dyDescent="0.25">
      <c r="C302" s="203"/>
      <c r="D302" s="203"/>
      <c r="E302" s="203"/>
      <c r="F302" s="203"/>
      <c r="G302" s="203"/>
    </row>
    <row r="303" spans="3:7" s="26" customFormat="1" ht="9" customHeight="1" x14ac:dyDescent="0.25">
      <c r="C303" s="203"/>
      <c r="D303" s="203"/>
      <c r="E303" s="203"/>
      <c r="F303" s="203"/>
      <c r="G303" s="203"/>
    </row>
    <row r="304" spans="3:7" s="26" customFormat="1" ht="9" customHeight="1" x14ac:dyDescent="0.25">
      <c r="C304" s="203"/>
      <c r="D304" s="203"/>
      <c r="E304" s="203"/>
      <c r="F304" s="203"/>
      <c r="G304" s="203"/>
    </row>
    <row r="305" spans="3:7" s="26" customFormat="1" ht="9" customHeight="1" x14ac:dyDescent="0.25">
      <c r="C305" s="203"/>
      <c r="D305" s="203"/>
      <c r="E305" s="203"/>
      <c r="F305" s="203"/>
      <c r="G305" s="203"/>
    </row>
    <row r="306" spans="3:7" s="26" customFormat="1" ht="9" customHeight="1" x14ac:dyDescent="0.25">
      <c r="C306" s="203"/>
      <c r="D306" s="203"/>
      <c r="E306" s="203"/>
      <c r="F306" s="203"/>
      <c r="G306" s="203"/>
    </row>
    <row r="307" spans="3:7" s="26" customFormat="1" ht="9" customHeight="1" x14ac:dyDescent="0.25">
      <c r="C307" s="203"/>
      <c r="D307" s="203"/>
      <c r="E307" s="203"/>
      <c r="F307" s="203"/>
      <c r="G307" s="203"/>
    </row>
    <row r="308" spans="3:7" s="26" customFormat="1" ht="9" customHeight="1" x14ac:dyDescent="0.25">
      <c r="C308" s="203"/>
      <c r="D308" s="203"/>
      <c r="E308" s="203"/>
      <c r="F308" s="203"/>
      <c r="G308" s="203"/>
    </row>
    <row r="309" spans="3:7" s="26" customFormat="1" ht="9" customHeight="1" x14ac:dyDescent="0.25">
      <c r="C309" s="203"/>
      <c r="D309" s="203"/>
      <c r="E309" s="203"/>
      <c r="F309" s="203"/>
      <c r="G309" s="203"/>
    </row>
    <row r="310" spans="3:7" s="26" customFormat="1" ht="9" customHeight="1" x14ac:dyDescent="0.25">
      <c r="C310" s="203"/>
      <c r="D310" s="203"/>
      <c r="E310" s="203"/>
      <c r="F310" s="203"/>
      <c r="G310" s="203"/>
    </row>
    <row r="311" spans="3:7" s="26" customFormat="1" ht="9" customHeight="1" x14ac:dyDescent="0.25">
      <c r="C311" s="203"/>
      <c r="D311" s="203"/>
      <c r="E311" s="203"/>
      <c r="F311" s="203"/>
      <c r="G311" s="203"/>
    </row>
    <row r="312" spans="3:7" s="26" customFormat="1" ht="9" customHeight="1" x14ac:dyDescent="0.25">
      <c r="C312" s="203"/>
      <c r="D312" s="203"/>
      <c r="E312" s="203"/>
      <c r="F312" s="203"/>
      <c r="G312" s="203"/>
    </row>
    <row r="313" spans="3:7" s="26" customFormat="1" ht="9" customHeight="1" x14ac:dyDescent="0.25">
      <c r="C313" s="203"/>
      <c r="D313" s="203"/>
      <c r="E313" s="203"/>
      <c r="F313" s="203"/>
      <c r="G313" s="203"/>
    </row>
    <row r="314" spans="3:7" s="26" customFormat="1" ht="9" customHeight="1" x14ac:dyDescent="0.25">
      <c r="C314" s="203"/>
      <c r="D314" s="203"/>
      <c r="E314" s="203"/>
      <c r="F314" s="203"/>
      <c r="G314" s="203"/>
    </row>
    <row r="315" spans="3:7" s="26" customFormat="1" ht="9" customHeight="1" x14ac:dyDescent="0.25">
      <c r="C315" s="203"/>
      <c r="D315" s="203"/>
      <c r="E315" s="203"/>
      <c r="F315" s="203"/>
      <c r="G315" s="203"/>
    </row>
    <row r="316" spans="3:7" s="26" customFormat="1" ht="9" customHeight="1" x14ac:dyDescent="0.25">
      <c r="C316" s="203"/>
      <c r="D316" s="203"/>
      <c r="E316" s="203"/>
      <c r="F316" s="203"/>
      <c r="G316" s="203"/>
    </row>
    <row r="317" spans="3:7" s="26" customFormat="1" ht="9" customHeight="1" x14ac:dyDescent="0.25">
      <c r="C317" s="203"/>
      <c r="D317" s="203"/>
      <c r="E317" s="203"/>
      <c r="F317" s="203"/>
      <c r="G317" s="203"/>
    </row>
    <row r="318" spans="3:7" s="26" customFormat="1" ht="9" customHeight="1" x14ac:dyDescent="0.25">
      <c r="C318" s="203"/>
      <c r="D318" s="203"/>
      <c r="E318" s="203"/>
      <c r="F318" s="203"/>
      <c r="G318" s="203"/>
    </row>
    <row r="319" spans="3:7" s="26" customFormat="1" ht="9" customHeight="1" x14ac:dyDescent="0.25">
      <c r="C319" s="203"/>
      <c r="D319" s="203"/>
      <c r="E319" s="203"/>
      <c r="F319" s="203"/>
      <c r="G319" s="203"/>
    </row>
    <row r="320" spans="3:7" s="26" customFormat="1" ht="9" customHeight="1" x14ac:dyDescent="0.25">
      <c r="C320" s="203"/>
      <c r="D320" s="203"/>
      <c r="E320" s="203"/>
      <c r="F320" s="203"/>
      <c r="G320" s="203"/>
    </row>
    <row r="321" spans="3:7" s="26" customFormat="1" ht="9" customHeight="1" x14ac:dyDescent="0.25">
      <c r="C321" s="203"/>
      <c r="D321" s="203"/>
      <c r="E321" s="203"/>
      <c r="F321" s="203"/>
      <c r="G321" s="203"/>
    </row>
    <row r="322" spans="3:7" s="26" customFormat="1" ht="9" customHeight="1" x14ac:dyDescent="0.25">
      <c r="C322" s="203"/>
      <c r="D322" s="203"/>
      <c r="E322" s="203"/>
      <c r="F322" s="203"/>
      <c r="G322" s="203"/>
    </row>
    <row r="323" spans="3:7" s="26" customFormat="1" ht="9" customHeight="1" x14ac:dyDescent="0.25">
      <c r="C323" s="203"/>
      <c r="D323" s="203"/>
      <c r="E323" s="203"/>
      <c r="F323" s="203"/>
      <c r="G323" s="203"/>
    </row>
    <row r="324" spans="3:7" s="26" customFormat="1" ht="9" customHeight="1" x14ac:dyDescent="0.25">
      <c r="C324" s="203"/>
      <c r="D324" s="203"/>
      <c r="E324" s="203"/>
      <c r="F324" s="203"/>
      <c r="G324" s="203"/>
    </row>
    <row r="325" spans="3:7" s="26" customFormat="1" ht="9" customHeight="1" x14ac:dyDescent="0.25">
      <c r="C325" s="203"/>
      <c r="D325" s="203"/>
      <c r="E325" s="203"/>
      <c r="F325" s="203"/>
      <c r="G325" s="203"/>
    </row>
    <row r="326" spans="3:7" s="26" customFormat="1" ht="9" customHeight="1" x14ac:dyDescent="0.25">
      <c r="C326" s="203"/>
      <c r="D326" s="203"/>
      <c r="E326" s="203"/>
      <c r="F326" s="203"/>
      <c r="G326" s="203"/>
    </row>
    <row r="327" spans="3:7" s="26" customFormat="1" ht="9" customHeight="1" x14ac:dyDescent="0.25">
      <c r="C327" s="203"/>
      <c r="D327" s="203"/>
      <c r="E327" s="203"/>
      <c r="F327" s="203"/>
      <c r="G327" s="203"/>
    </row>
    <row r="328" spans="3:7" s="26" customFormat="1" ht="9" customHeight="1" x14ac:dyDescent="0.25">
      <c r="C328" s="203"/>
      <c r="D328" s="203"/>
      <c r="E328" s="203"/>
      <c r="F328" s="203"/>
      <c r="G328" s="203"/>
    </row>
    <row r="329" spans="3:7" s="26" customFormat="1" ht="9" customHeight="1" x14ac:dyDescent="0.25">
      <c r="C329" s="203"/>
      <c r="D329" s="203"/>
      <c r="E329" s="203"/>
      <c r="F329" s="203"/>
      <c r="G329" s="203"/>
    </row>
    <row r="330" spans="3:7" s="26" customFormat="1" ht="9" customHeight="1" x14ac:dyDescent="0.25">
      <c r="C330" s="203"/>
      <c r="D330" s="203"/>
      <c r="E330" s="203"/>
      <c r="F330" s="203"/>
      <c r="G330" s="203"/>
    </row>
    <row r="331" spans="3:7" s="26" customFormat="1" ht="9" customHeight="1" x14ac:dyDescent="0.25">
      <c r="C331" s="203"/>
      <c r="D331" s="203"/>
      <c r="E331" s="203"/>
      <c r="F331" s="203"/>
      <c r="G331" s="203"/>
    </row>
    <row r="332" spans="3:7" s="26" customFormat="1" ht="9" customHeight="1" x14ac:dyDescent="0.25">
      <c r="C332" s="203"/>
      <c r="D332" s="203"/>
      <c r="E332" s="203"/>
      <c r="F332" s="203"/>
      <c r="G332" s="203"/>
    </row>
    <row r="333" spans="3:7" s="26" customFormat="1" ht="9" customHeight="1" x14ac:dyDescent="0.25">
      <c r="C333" s="203"/>
      <c r="D333" s="203"/>
      <c r="E333" s="203"/>
      <c r="F333" s="203"/>
      <c r="G333" s="203"/>
    </row>
    <row r="334" spans="3:7" s="26" customFormat="1" ht="9" customHeight="1" x14ac:dyDescent="0.25">
      <c r="C334" s="203"/>
      <c r="D334" s="203"/>
      <c r="E334" s="203"/>
      <c r="F334" s="203"/>
      <c r="G334" s="203"/>
    </row>
    <row r="335" spans="3:7" s="26" customFormat="1" ht="9" customHeight="1" x14ac:dyDescent="0.25">
      <c r="C335" s="203"/>
      <c r="D335" s="203"/>
      <c r="E335" s="203"/>
      <c r="F335" s="203"/>
      <c r="G335" s="203"/>
    </row>
    <row r="336" spans="3:7" s="26" customFormat="1" ht="9" customHeight="1" x14ac:dyDescent="0.25">
      <c r="C336" s="203"/>
      <c r="D336" s="203"/>
      <c r="E336" s="203"/>
      <c r="F336" s="203"/>
      <c r="G336" s="203"/>
    </row>
    <row r="337" spans="3:7" s="26" customFormat="1" ht="9" customHeight="1" x14ac:dyDescent="0.25">
      <c r="C337" s="203"/>
      <c r="D337" s="203"/>
      <c r="E337" s="203"/>
      <c r="F337" s="203"/>
      <c r="G337" s="203"/>
    </row>
    <row r="338" spans="3:7" s="26" customFormat="1" ht="9" customHeight="1" x14ac:dyDescent="0.25">
      <c r="C338" s="203"/>
      <c r="D338" s="203"/>
      <c r="E338" s="203"/>
      <c r="F338" s="203"/>
      <c r="G338" s="203"/>
    </row>
    <row r="339" spans="3:7" s="26" customFormat="1" ht="9" customHeight="1" x14ac:dyDescent="0.25">
      <c r="C339" s="203"/>
      <c r="D339" s="203"/>
      <c r="E339" s="203"/>
      <c r="F339" s="203"/>
      <c r="G339" s="203"/>
    </row>
    <row r="340" spans="3:7" s="26" customFormat="1" ht="9" customHeight="1" x14ac:dyDescent="0.25">
      <c r="C340" s="203"/>
      <c r="D340" s="203"/>
      <c r="E340" s="203"/>
      <c r="F340" s="203"/>
      <c r="G340" s="203"/>
    </row>
    <row r="341" spans="3:7" s="26" customFormat="1" ht="9" customHeight="1" x14ac:dyDescent="0.25">
      <c r="C341" s="203"/>
      <c r="D341" s="203"/>
      <c r="E341" s="203"/>
      <c r="F341" s="203"/>
      <c r="G341" s="203"/>
    </row>
    <row r="342" spans="3:7" s="26" customFormat="1" ht="9" customHeight="1" x14ac:dyDescent="0.25">
      <c r="C342" s="203"/>
      <c r="D342" s="203"/>
      <c r="E342" s="203"/>
      <c r="F342" s="203"/>
      <c r="G342" s="203"/>
    </row>
    <row r="343" spans="3:7" s="26" customFormat="1" ht="9" customHeight="1" x14ac:dyDescent="0.25">
      <c r="C343" s="203"/>
      <c r="D343" s="203"/>
      <c r="E343" s="203"/>
      <c r="F343" s="203"/>
      <c r="G343" s="203"/>
    </row>
    <row r="344" spans="3:7" s="26" customFormat="1" ht="9" customHeight="1" x14ac:dyDescent="0.25">
      <c r="C344" s="203"/>
      <c r="D344" s="203"/>
      <c r="E344" s="203"/>
      <c r="F344" s="203"/>
      <c r="G344" s="203"/>
    </row>
    <row r="345" spans="3:7" s="26" customFormat="1" ht="9" customHeight="1" x14ac:dyDescent="0.25">
      <c r="C345" s="203"/>
      <c r="D345" s="203"/>
      <c r="E345" s="203"/>
      <c r="F345" s="203"/>
      <c r="G345" s="203"/>
    </row>
    <row r="346" spans="3:7" s="26" customFormat="1" ht="9" customHeight="1" x14ac:dyDescent="0.25">
      <c r="C346" s="203"/>
      <c r="D346" s="203"/>
      <c r="E346" s="203"/>
      <c r="F346" s="203"/>
      <c r="G346" s="203"/>
    </row>
    <row r="347" spans="3:7" s="26" customFormat="1" ht="9" customHeight="1" x14ac:dyDescent="0.25">
      <c r="C347" s="203"/>
      <c r="D347" s="203"/>
      <c r="E347" s="203"/>
      <c r="F347" s="203"/>
      <c r="G347" s="203"/>
    </row>
    <row r="348" spans="3:7" s="26" customFormat="1" ht="9" customHeight="1" x14ac:dyDescent="0.25">
      <c r="C348" s="203"/>
      <c r="D348" s="203"/>
      <c r="E348" s="203"/>
      <c r="F348" s="203"/>
      <c r="G348" s="203"/>
    </row>
    <row r="349" spans="3:7" s="26" customFormat="1" ht="9" customHeight="1" x14ac:dyDescent="0.25">
      <c r="C349" s="203"/>
      <c r="D349" s="203"/>
      <c r="E349" s="203"/>
      <c r="F349" s="203"/>
      <c r="G349" s="203"/>
    </row>
    <row r="350" spans="3:7" s="26" customFormat="1" ht="9" customHeight="1" x14ac:dyDescent="0.25">
      <c r="C350" s="203"/>
      <c r="D350" s="203"/>
      <c r="E350" s="203"/>
      <c r="F350" s="203"/>
      <c r="G350" s="203"/>
    </row>
    <row r="351" spans="3:7" s="26" customFormat="1" ht="9" customHeight="1" x14ac:dyDescent="0.25">
      <c r="C351" s="203"/>
      <c r="D351" s="203"/>
      <c r="E351" s="203"/>
      <c r="F351" s="203"/>
      <c r="G351" s="203"/>
    </row>
    <row r="352" spans="3:7" s="26" customFormat="1" ht="9" customHeight="1" x14ac:dyDescent="0.25">
      <c r="C352" s="203"/>
      <c r="D352" s="203"/>
      <c r="E352" s="203"/>
      <c r="F352" s="203"/>
      <c r="G352" s="203"/>
    </row>
    <row r="353" spans="3:7" s="26" customFormat="1" ht="9" customHeight="1" x14ac:dyDescent="0.25">
      <c r="C353" s="203"/>
      <c r="D353" s="203"/>
      <c r="E353" s="203"/>
      <c r="F353" s="203"/>
      <c r="G353" s="203"/>
    </row>
    <row r="354" spans="3:7" s="26" customFormat="1" ht="9" customHeight="1" x14ac:dyDescent="0.25">
      <c r="C354" s="203"/>
      <c r="D354" s="203"/>
      <c r="E354" s="203"/>
      <c r="F354" s="203"/>
      <c r="G354" s="203"/>
    </row>
    <row r="355" spans="3:7" s="26" customFormat="1" ht="9" customHeight="1" x14ac:dyDescent="0.25">
      <c r="C355" s="203"/>
      <c r="D355" s="203"/>
      <c r="E355" s="203"/>
      <c r="F355" s="203"/>
      <c r="G355" s="203"/>
    </row>
    <row r="356" spans="3:7" s="26" customFormat="1" ht="9" customHeight="1" x14ac:dyDescent="0.25">
      <c r="C356" s="203"/>
      <c r="D356" s="203"/>
      <c r="E356" s="203"/>
      <c r="F356" s="203"/>
      <c r="G356" s="203"/>
    </row>
    <row r="357" spans="3:7" s="26" customFormat="1" ht="9" customHeight="1" x14ac:dyDescent="0.25">
      <c r="C357" s="203"/>
      <c r="D357" s="203"/>
      <c r="E357" s="203"/>
      <c r="F357" s="203"/>
      <c r="G357" s="203"/>
    </row>
    <row r="358" spans="3:7" s="26" customFormat="1" ht="9" customHeight="1" x14ac:dyDescent="0.25">
      <c r="C358" s="203"/>
      <c r="D358" s="203"/>
      <c r="E358" s="203"/>
      <c r="F358" s="203"/>
      <c r="G358" s="203"/>
    </row>
    <row r="359" spans="3:7" s="26" customFormat="1" ht="9" customHeight="1" x14ac:dyDescent="0.25">
      <c r="C359" s="203"/>
      <c r="D359" s="203"/>
      <c r="E359" s="203"/>
      <c r="F359" s="203"/>
      <c r="G359" s="203"/>
    </row>
    <row r="360" spans="3:7" s="26" customFormat="1" ht="9" customHeight="1" x14ac:dyDescent="0.25">
      <c r="C360" s="203"/>
      <c r="D360" s="203"/>
      <c r="E360" s="203"/>
      <c r="F360" s="203"/>
      <c r="G360" s="203"/>
    </row>
    <row r="361" spans="3:7" s="26" customFormat="1" ht="9" customHeight="1" x14ac:dyDescent="0.25">
      <c r="C361" s="203"/>
      <c r="D361" s="203"/>
      <c r="E361" s="203"/>
      <c r="F361" s="203"/>
      <c r="G361" s="203"/>
    </row>
    <row r="362" spans="3:7" s="26" customFormat="1" ht="9" customHeight="1" x14ac:dyDescent="0.25">
      <c r="C362" s="203"/>
      <c r="D362" s="203"/>
      <c r="E362" s="203"/>
      <c r="F362" s="203"/>
      <c r="G362" s="203"/>
    </row>
    <row r="363" spans="3:7" s="26" customFormat="1" ht="9" customHeight="1" x14ac:dyDescent="0.25">
      <c r="C363" s="203"/>
      <c r="D363" s="203"/>
      <c r="E363" s="203"/>
      <c r="F363" s="203"/>
      <c r="G363" s="203"/>
    </row>
    <row r="364" spans="3:7" s="26" customFormat="1" ht="9" customHeight="1" x14ac:dyDescent="0.25">
      <c r="C364" s="203"/>
      <c r="D364" s="203"/>
      <c r="E364" s="203"/>
      <c r="F364" s="203"/>
      <c r="G364" s="203"/>
    </row>
    <row r="365" spans="3:7" s="26" customFormat="1" ht="9" customHeight="1" x14ac:dyDescent="0.25">
      <c r="C365" s="203"/>
      <c r="D365" s="203"/>
      <c r="E365" s="203"/>
      <c r="F365" s="203"/>
      <c r="G365" s="203"/>
    </row>
    <row r="366" spans="3:7" s="26" customFormat="1" ht="9" customHeight="1" x14ac:dyDescent="0.25">
      <c r="C366" s="203"/>
      <c r="D366" s="203"/>
      <c r="E366" s="203"/>
      <c r="F366" s="203"/>
      <c r="G366" s="203"/>
    </row>
    <row r="367" spans="3:7" s="26" customFormat="1" ht="9" customHeight="1" x14ac:dyDescent="0.25">
      <c r="C367" s="203"/>
      <c r="D367" s="203"/>
      <c r="E367" s="203"/>
      <c r="F367" s="203"/>
      <c r="G367" s="203"/>
    </row>
    <row r="368" spans="3:7" s="26" customFormat="1" ht="9" customHeight="1" x14ac:dyDescent="0.25">
      <c r="C368" s="203"/>
      <c r="D368" s="203"/>
      <c r="E368" s="203"/>
      <c r="F368" s="203"/>
      <c r="G368" s="203"/>
    </row>
    <row r="369" spans="3:7" s="26" customFormat="1" ht="9" customHeight="1" x14ac:dyDescent="0.25">
      <c r="C369" s="203"/>
      <c r="D369" s="203"/>
      <c r="E369" s="203"/>
      <c r="F369" s="203"/>
      <c r="G369" s="203"/>
    </row>
    <row r="370" spans="3:7" s="26" customFormat="1" ht="9" customHeight="1" x14ac:dyDescent="0.25">
      <c r="C370" s="203"/>
      <c r="D370" s="203"/>
      <c r="E370" s="203"/>
      <c r="F370" s="203"/>
      <c r="G370" s="203"/>
    </row>
    <row r="371" spans="3:7" s="26" customFormat="1" ht="9" customHeight="1" x14ac:dyDescent="0.25">
      <c r="C371" s="203"/>
      <c r="D371" s="203"/>
      <c r="E371" s="203"/>
      <c r="F371" s="203"/>
      <c r="G371" s="203"/>
    </row>
    <row r="372" spans="3:7" s="26" customFormat="1" ht="9" customHeight="1" x14ac:dyDescent="0.25">
      <c r="C372" s="203"/>
      <c r="D372" s="203"/>
      <c r="E372" s="203"/>
      <c r="F372" s="203"/>
      <c r="G372" s="203"/>
    </row>
    <row r="373" spans="3:7" s="26" customFormat="1" ht="9" customHeight="1" x14ac:dyDescent="0.25">
      <c r="C373" s="203"/>
      <c r="D373" s="203"/>
      <c r="E373" s="203"/>
      <c r="F373" s="203"/>
      <c r="G373" s="203"/>
    </row>
    <row r="374" spans="3:7" s="26" customFormat="1" ht="9" customHeight="1" x14ac:dyDescent="0.25">
      <c r="C374" s="203"/>
      <c r="D374" s="203"/>
      <c r="E374" s="203"/>
      <c r="F374" s="203"/>
      <c r="G374" s="203"/>
    </row>
    <row r="375" spans="3:7" s="26" customFormat="1" ht="9" customHeight="1" x14ac:dyDescent="0.25">
      <c r="C375" s="203"/>
      <c r="D375" s="203"/>
      <c r="E375" s="203"/>
      <c r="F375" s="203"/>
      <c r="G375" s="203"/>
    </row>
    <row r="376" spans="3:7" s="26" customFormat="1" ht="9" customHeight="1" x14ac:dyDescent="0.25">
      <c r="C376" s="203"/>
      <c r="D376" s="203"/>
      <c r="E376" s="203"/>
      <c r="F376" s="203"/>
      <c r="G376" s="203"/>
    </row>
    <row r="377" spans="3:7" s="26" customFormat="1" ht="9" customHeight="1" x14ac:dyDescent="0.25">
      <c r="C377" s="203"/>
      <c r="D377" s="203"/>
      <c r="E377" s="203"/>
      <c r="F377" s="203"/>
      <c r="G377" s="203"/>
    </row>
    <row r="378" spans="3:7" s="26" customFormat="1" ht="9" customHeight="1" x14ac:dyDescent="0.25">
      <c r="C378" s="203"/>
      <c r="D378" s="203"/>
      <c r="E378" s="203"/>
      <c r="F378" s="203"/>
      <c r="G378" s="203"/>
    </row>
    <row r="379" spans="3:7" s="26" customFormat="1" ht="9" customHeight="1" x14ac:dyDescent="0.25">
      <c r="C379" s="203"/>
      <c r="D379" s="203"/>
      <c r="E379" s="203"/>
      <c r="F379" s="203"/>
      <c r="G379" s="203"/>
    </row>
    <row r="380" spans="3:7" s="26" customFormat="1" ht="9" customHeight="1" x14ac:dyDescent="0.25">
      <c r="C380" s="203"/>
      <c r="D380" s="203"/>
      <c r="E380" s="203"/>
      <c r="F380" s="203"/>
      <c r="G380" s="203"/>
    </row>
    <row r="381" spans="3:7" s="26" customFormat="1" ht="9" customHeight="1" x14ac:dyDescent="0.25">
      <c r="C381" s="203"/>
      <c r="D381" s="203"/>
      <c r="E381" s="203"/>
      <c r="F381" s="203"/>
      <c r="G381" s="203"/>
    </row>
    <row r="382" spans="3:7" s="26" customFormat="1" ht="9" customHeight="1" x14ac:dyDescent="0.25">
      <c r="C382" s="203"/>
      <c r="D382" s="203"/>
      <c r="E382" s="203"/>
      <c r="F382" s="203"/>
      <c r="G382" s="203"/>
    </row>
    <row r="383" spans="3:7" s="26" customFormat="1" ht="9" customHeight="1" x14ac:dyDescent="0.25">
      <c r="C383" s="203"/>
      <c r="D383" s="203"/>
      <c r="E383" s="203"/>
      <c r="F383" s="203"/>
      <c r="G383" s="203"/>
    </row>
    <row r="384" spans="3:7" s="26" customFormat="1" ht="9" customHeight="1" x14ac:dyDescent="0.25">
      <c r="C384" s="203"/>
      <c r="D384" s="203"/>
      <c r="E384" s="203"/>
      <c r="F384" s="203"/>
      <c r="G384" s="203"/>
    </row>
    <row r="385" spans="3:7" s="26" customFormat="1" ht="9" customHeight="1" x14ac:dyDescent="0.25">
      <c r="C385" s="203"/>
      <c r="D385" s="203"/>
      <c r="E385" s="203"/>
      <c r="F385" s="203"/>
      <c r="G385" s="203"/>
    </row>
    <row r="386" spans="3:7" s="26" customFormat="1" ht="9" customHeight="1" x14ac:dyDescent="0.25">
      <c r="C386" s="203"/>
      <c r="D386" s="203"/>
      <c r="E386" s="203"/>
      <c r="F386" s="203"/>
      <c r="G386" s="203"/>
    </row>
    <row r="387" spans="3:7" s="26" customFormat="1" ht="9" customHeight="1" x14ac:dyDescent="0.25">
      <c r="C387" s="203"/>
      <c r="D387" s="203"/>
      <c r="E387" s="203"/>
      <c r="F387" s="203"/>
      <c r="G387" s="203"/>
    </row>
    <row r="388" spans="3:7" s="26" customFormat="1" ht="9" customHeight="1" x14ac:dyDescent="0.25">
      <c r="C388" s="203"/>
      <c r="D388" s="203"/>
      <c r="E388" s="203"/>
      <c r="F388" s="203"/>
      <c r="G388" s="203"/>
    </row>
    <row r="389" spans="3:7" s="26" customFormat="1" ht="9" customHeight="1" x14ac:dyDescent="0.25">
      <c r="C389" s="203"/>
      <c r="D389" s="203"/>
      <c r="E389" s="203"/>
      <c r="F389" s="203"/>
      <c r="G389" s="203"/>
    </row>
    <row r="390" spans="3:7" s="26" customFormat="1" ht="9" customHeight="1" x14ac:dyDescent="0.25">
      <c r="C390" s="203"/>
      <c r="D390" s="203"/>
      <c r="E390" s="203"/>
      <c r="F390" s="203"/>
      <c r="G390" s="203"/>
    </row>
    <row r="391" spans="3:7" s="26" customFormat="1" ht="9" customHeight="1" x14ac:dyDescent="0.25">
      <c r="C391" s="203"/>
      <c r="D391" s="203"/>
      <c r="E391" s="203"/>
      <c r="F391" s="203"/>
      <c r="G391" s="203"/>
    </row>
    <row r="392" spans="3:7" s="26" customFormat="1" ht="9" customHeight="1" x14ac:dyDescent="0.25">
      <c r="C392" s="203"/>
      <c r="D392" s="203"/>
      <c r="E392" s="203"/>
      <c r="F392" s="203"/>
      <c r="G392" s="203"/>
    </row>
    <row r="393" spans="3:7" s="26" customFormat="1" ht="9" customHeight="1" x14ac:dyDescent="0.25">
      <c r="C393" s="203"/>
      <c r="D393" s="203"/>
      <c r="E393" s="203"/>
      <c r="F393" s="203"/>
      <c r="G393" s="203"/>
    </row>
    <row r="394" spans="3:7" s="26" customFormat="1" ht="9" customHeight="1" x14ac:dyDescent="0.25">
      <c r="C394" s="203"/>
      <c r="D394" s="203"/>
      <c r="E394" s="203"/>
      <c r="F394" s="203"/>
      <c r="G394" s="203"/>
    </row>
    <row r="395" spans="3:7" s="26" customFormat="1" ht="9" customHeight="1" x14ac:dyDescent="0.25">
      <c r="C395" s="203"/>
      <c r="D395" s="203"/>
      <c r="E395" s="203"/>
      <c r="F395" s="203"/>
      <c r="G395" s="203"/>
    </row>
    <row r="396" spans="3:7" s="26" customFormat="1" ht="9" customHeight="1" x14ac:dyDescent="0.25">
      <c r="C396" s="203"/>
      <c r="D396" s="203"/>
      <c r="E396" s="203"/>
      <c r="F396" s="203"/>
      <c r="G396" s="203"/>
    </row>
    <row r="397" spans="3:7" s="26" customFormat="1" ht="9" customHeight="1" x14ac:dyDescent="0.25">
      <c r="C397" s="203"/>
      <c r="D397" s="203"/>
      <c r="E397" s="203"/>
      <c r="F397" s="203"/>
      <c r="G397" s="203"/>
    </row>
    <row r="398" spans="3:7" s="26" customFormat="1" ht="9" customHeight="1" x14ac:dyDescent="0.25">
      <c r="C398" s="203"/>
      <c r="D398" s="203"/>
      <c r="E398" s="203"/>
      <c r="F398" s="203"/>
      <c r="G398" s="203"/>
    </row>
    <row r="399" spans="3:7" s="26" customFormat="1" ht="9" customHeight="1" x14ac:dyDescent="0.25">
      <c r="C399" s="203"/>
      <c r="D399" s="203"/>
      <c r="E399" s="203"/>
      <c r="F399" s="203"/>
      <c r="G399" s="203"/>
    </row>
    <row r="400" spans="3:7" s="26" customFormat="1" ht="9" customHeight="1" x14ac:dyDescent="0.25">
      <c r="C400" s="203"/>
      <c r="D400" s="203"/>
      <c r="E400" s="203"/>
      <c r="F400" s="203"/>
      <c r="G400" s="203"/>
    </row>
    <row r="401" spans="3:7" s="26" customFormat="1" ht="9" customHeight="1" x14ac:dyDescent="0.25">
      <c r="C401" s="203"/>
      <c r="D401" s="203"/>
      <c r="E401" s="203"/>
      <c r="F401" s="203"/>
      <c r="G401" s="203"/>
    </row>
    <row r="402" spans="3:7" s="26" customFormat="1" ht="9" customHeight="1" x14ac:dyDescent="0.25">
      <c r="C402" s="203"/>
      <c r="D402" s="203"/>
      <c r="E402" s="203"/>
      <c r="F402" s="203"/>
      <c r="G402" s="203"/>
    </row>
    <row r="403" spans="3:7" s="26" customFormat="1" ht="9" customHeight="1" x14ac:dyDescent="0.25">
      <c r="C403" s="203"/>
      <c r="D403" s="203"/>
      <c r="E403" s="203"/>
      <c r="F403" s="203"/>
      <c r="G403" s="203"/>
    </row>
    <row r="404" spans="3:7" s="26" customFormat="1" ht="9" customHeight="1" x14ac:dyDescent="0.25">
      <c r="C404" s="203"/>
      <c r="D404" s="203"/>
      <c r="E404" s="203"/>
      <c r="F404" s="203"/>
      <c r="G404" s="203"/>
    </row>
    <row r="405" spans="3:7" s="26" customFormat="1" ht="9" customHeight="1" x14ac:dyDescent="0.25">
      <c r="C405" s="203"/>
      <c r="D405" s="203"/>
      <c r="E405" s="203"/>
      <c r="F405" s="203"/>
      <c r="G405" s="203"/>
    </row>
    <row r="406" spans="3:7" s="26" customFormat="1" ht="9" customHeight="1" x14ac:dyDescent="0.25">
      <c r="C406" s="203"/>
      <c r="D406" s="203"/>
      <c r="E406" s="203"/>
      <c r="F406" s="203"/>
      <c r="G406" s="203"/>
    </row>
    <row r="407" spans="3:7" s="26" customFormat="1" ht="9" customHeight="1" x14ac:dyDescent="0.25">
      <c r="C407" s="203"/>
      <c r="D407" s="203"/>
      <c r="E407" s="203"/>
      <c r="F407" s="203"/>
      <c r="G407" s="203"/>
    </row>
    <row r="408" spans="3:7" s="26" customFormat="1" ht="9" customHeight="1" x14ac:dyDescent="0.25">
      <c r="C408" s="203"/>
      <c r="D408" s="203"/>
      <c r="E408" s="203"/>
      <c r="F408" s="203"/>
      <c r="G408" s="203"/>
    </row>
    <row r="409" spans="3:7" s="26" customFormat="1" ht="9" customHeight="1" x14ac:dyDescent="0.25">
      <c r="C409" s="203"/>
      <c r="D409" s="203"/>
      <c r="E409" s="203"/>
      <c r="F409" s="203"/>
      <c r="G409" s="203"/>
    </row>
    <row r="410" spans="3:7" s="26" customFormat="1" ht="9" customHeight="1" x14ac:dyDescent="0.25">
      <c r="C410" s="203"/>
      <c r="D410" s="203"/>
      <c r="E410" s="203"/>
      <c r="F410" s="203"/>
      <c r="G410" s="203"/>
    </row>
    <row r="411" spans="3:7" s="26" customFormat="1" ht="9" customHeight="1" x14ac:dyDescent="0.25">
      <c r="C411" s="203"/>
      <c r="D411" s="203"/>
      <c r="E411" s="203"/>
      <c r="F411" s="203"/>
      <c r="G411" s="203"/>
    </row>
    <row r="412" spans="3:7" s="26" customFormat="1" ht="9" customHeight="1" x14ac:dyDescent="0.25">
      <c r="C412" s="203"/>
      <c r="D412" s="203"/>
      <c r="E412" s="203"/>
      <c r="F412" s="203"/>
      <c r="G412" s="203"/>
    </row>
    <row r="413" spans="3:7" s="26" customFormat="1" ht="9" customHeight="1" x14ac:dyDescent="0.25">
      <c r="C413" s="203"/>
      <c r="D413" s="203"/>
      <c r="E413" s="203"/>
      <c r="F413" s="203"/>
      <c r="G413" s="203"/>
    </row>
    <row r="414" spans="3:7" s="26" customFormat="1" ht="9" customHeight="1" x14ac:dyDescent="0.25">
      <c r="C414" s="203"/>
      <c r="D414" s="203"/>
      <c r="E414" s="203"/>
      <c r="F414" s="203"/>
      <c r="G414" s="203"/>
    </row>
    <row r="415" spans="3:7" s="26" customFormat="1" ht="9" customHeight="1" x14ac:dyDescent="0.25">
      <c r="C415" s="203"/>
      <c r="D415" s="203"/>
      <c r="E415" s="203"/>
      <c r="F415" s="203"/>
      <c r="G415" s="203"/>
    </row>
    <row r="416" spans="3:7" s="26" customFormat="1" ht="9" customHeight="1" x14ac:dyDescent="0.25">
      <c r="C416" s="203"/>
      <c r="D416" s="203"/>
      <c r="E416" s="203"/>
      <c r="F416" s="203"/>
      <c r="G416" s="203"/>
    </row>
    <row r="417" spans="3:7" s="26" customFormat="1" ht="9" customHeight="1" x14ac:dyDescent="0.25">
      <c r="C417" s="203"/>
      <c r="D417" s="203"/>
      <c r="E417" s="203"/>
      <c r="F417" s="203"/>
      <c r="G417" s="203"/>
    </row>
    <row r="418" spans="3:7" s="26" customFormat="1" ht="9" customHeight="1" x14ac:dyDescent="0.25">
      <c r="C418" s="203"/>
      <c r="D418" s="203"/>
      <c r="E418" s="203"/>
      <c r="F418" s="203"/>
      <c r="G418" s="203"/>
    </row>
    <row r="419" spans="3:7" s="26" customFormat="1" ht="9" customHeight="1" x14ac:dyDescent="0.25">
      <c r="C419" s="203"/>
      <c r="D419" s="203"/>
      <c r="E419" s="203"/>
      <c r="F419" s="203"/>
      <c r="G419" s="203"/>
    </row>
    <row r="420" spans="3:7" s="26" customFormat="1" ht="9" customHeight="1" x14ac:dyDescent="0.25">
      <c r="C420" s="203"/>
      <c r="D420" s="203"/>
      <c r="E420" s="203"/>
      <c r="F420" s="203"/>
      <c r="G420" s="203"/>
    </row>
    <row r="421" spans="3:7" s="26" customFormat="1" ht="9" customHeight="1" x14ac:dyDescent="0.25">
      <c r="C421" s="203"/>
      <c r="D421" s="203"/>
      <c r="E421" s="203"/>
      <c r="F421" s="203"/>
      <c r="G421" s="203"/>
    </row>
    <row r="422" spans="3:7" s="26" customFormat="1" ht="9" customHeight="1" x14ac:dyDescent="0.25">
      <c r="C422" s="203"/>
      <c r="D422" s="203"/>
      <c r="E422" s="203"/>
      <c r="F422" s="203"/>
      <c r="G422" s="203"/>
    </row>
    <row r="423" spans="3:7" s="26" customFormat="1" ht="9" customHeight="1" x14ac:dyDescent="0.25">
      <c r="C423" s="203"/>
      <c r="D423" s="203"/>
      <c r="E423" s="203"/>
      <c r="F423" s="203"/>
      <c r="G423" s="203"/>
    </row>
    <row r="424" spans="3:7" s="26" customFormat="1" ht="9" customHeight="1" x14ac:dyDescent="0.25">
      <c r="C424" s="203"/>
      <c r="D424" s="203"/>
      <c r="E424" s="203"/>
      <c r="F424" s="203"/>
      <c r="G424" s="203"/>
    </row>
    <row r="425" spans="3:7" s="26" customFormat="1" ht="9" customHeight="1" x14ac:dyDescent="0.25">
      <c r="C425" s="203"/>
      <c r="D425" s="203"/>
      <c r="E425" s="203"/>
      <c r="F425" s="203"/>
      <c r="G425" s="203"/>
    </row>
    <row r="426" spans="3:7" s="26" customFormat="1" ht="9" customHeight="1" x14ac:dyDescent="0.25">
      <c r="C426" s="203"/>
      <c r="D426" s="203"/>
      <c r="E426" s="203"/>
      <c r="F426" s="203"/>
      <c r="G426" s="203"/>
    </row>
    <row r="427" spans="3:7" s="26" customFormat="1" ht="9" customHeight="1" x14ac:dyDescent="0.25">
      <c r="C427" s="203"/>
      <c r="D427" s="203"/>
      <c r="E427" s="203"/>
      <c r="F427" s="203"/>
      <c r="G427" s="203"/>
    </row>
    <row r="428" spans="3:7" s="26" customFormat="1" ht="9" customHeight="1" x14ac:dyDescent="0.25">
      <c r="C428" s="203"/>
      <c r="D428" s="203"/>
      <c r="E428" s="203"/>
      <c r="F428" s="203"/>
      <c r="G428" s="203"/>
    </row>
    <row r="429" spans="3:7" s="26" customFormat="1" ht="9" customHeight="1" x14ac:dyDescent="0.25">
      <c r="C429" s="203"/>
      <c r="D429" s="203"/>
      <c r="E429" s="203"/>
      <c r="F429" s="203"/>
      <c r="G429" s="203"/>
    </row>
    <row r="430" spans="3:7" s="26" customFormat="1" ht="9" customHeight="1" x14ac:dyDescent="0.25">
      <c r="C430" s="203"/>
      <c r="D430" s="203"/>
      <c r="E430" s="203"/>
      <c r="F430" s="203"/>
      <c r="G430" s="203"/>
    </row>
    <row r="431" spans="3:7" s="26" customFormat="1" ht="9" customHeight="1" x14ac:dyDescent="0.25">
      <c r="C431" s="203"/>
      <c r="D431" s="203"/>
      <c r="E431" s="203"/>
      <c r="F431" s="203"/>
      <c r="G431" s="203"/>
    </row>
    <row r="432" spans="3:7" s="26" customFormat="1" ht="9" customHeight="1" x14ac:dyDescent="0.25">
      <c r="C432" s="203"/>
      <c r="D432" s="203"/>
      <c r="E432" s="203"/>
      <c r="F432" s="203"/>
      <c r="G432" s="203"/>
    </row>
    <row r="433" spans="3:7" s="26" customFormat="1" ht="9" customHeight="1" x14ac:dyDescent="0.25">
      <c r="C433" s="203"/>
      <c r="D433" s="203"/>
      <c r="E433" s="203"/>
      <c r="F433" s="203"/>
      <c r="G433" s="203"/>
    </row>
    <row r="434" spans="3:7" s="26" customFormat="1" ht="9" customHeight="1" x14ac:dyDescent="0.25">
      <c r="C434" s="203"/>
      <c r="D434" s="203"/>
      <c r="E434" s="203"/>
      <c r="F434" s="203"/>
      <c r="G434" s="203"/>
    </row>
    <row r="435" spans="3:7" s="26" customFormat="1" ht="9" customHeight="1" x14ac:dyDescent="0.25">
      <c r="C435" s="203"/>
      <c r="D435" s="203"/>
      <c r="E435" s="203"/>
      <c r="F435" s="203"/>
      <c r="G435" s="203"/>
    </row>
    <row r="436" spans="3:7" s="26" customFormat="1" ht="9" customHeight="1" x14ac:dyDescent="0.25">
      <c r="C436" s="203"/>
      <c r="D436" s="203"/>
      <c r="E436" s="203"/>
      <c r="F436" s="203"/>
      <c r="G436" s="203"/>
    </row>
    <row r="437" spans="3:7" s="26" customFormat="1" ht="9" customHeight="1" x14ac:dyDescent="0.25">
      <c r="C437" s="203"/>
      <c r="D437" s="203"/>
      <c r="E437" s="203"/>
      <c r="F437" s="203"/>
      <c r="G437" s="203"/>
    </row>
    <row r="438" spans="3:7" s="26" customFormat="1" ht="9" customHeight="1" x14ac:dyDescent="0.25">
      <c r="C438" s="203"/>
      <c r="D438" s="203"/>
      <c r="E438" s="203"/>
      <c r="F438" s="203"/>
      <c r="G438" s="203"/>
    </row>
    <row r="439" spans="3:7" s="26" customFormat="1" ht="9" customHeight="1" x14ac:dyDescent="0.25">
      <c r="C439" s="203"/>
      <c r="D439" s="203"/>
      <c r="E439" s="203"/>
      <c r="F439" s="203"/>
      <c r="G439" s="203"/>
    </row>
    <row r="440" spans="3:7" s="26" customFormat="1" ht="9" customHeight="1" x14ac:dyDescent="0.25">
      <c r="C440" s="203"/>
      <c r="D440" s="203"/>
      <c r="E440" s="203"/>
      <c r="F440" s="203"/>
      <c r="G440" s="203"/>
    </row>
    <row r="441" spans="3:7" s="26" customFormat="1" ht="9" customHeight="1" x14ac:dyDescent="0.25">
      <c r="C441" s="203"/>
      <c r="D441" s="203"/>
      <c r="E441" s="203"/>
      <c r="F441" s="203"/>
      <c r="G441" s="203"/>
    </row>
    <row r="442" spans="3:7" s="26" customFormat="1" ht="9" customHeight="1" x14ac:dyDescent="0.25">
      <c r="C442" s="203"/>
      <c r="D442" s="203"/>
      <c r="E442" s="203"/>
      <c r="F442" s="203"/>
      <c r="G442" s="203"/>
    </row>
    <row r="443" spans="3:7" s="26" customFormat="1" ht="9" customHeight="1" x14ac:dyDescent="0.25">
      <c r="C443" s="203"/>
      <c r="D443" s="203"/>
      <c r="E443" s="203"/>
      <c r="F443" s="203"/>
      <c r="G443" s="203"/>
    </row>
    <row r="444" spans="3:7" s="26" customFormat="1" ht="9" customHeight="1" x14ac:dyDescent="0.25">
      <c r="C444" s="203"/>
      <c r="D444" s="203"/>
      <c r="E444" s="203"/>
      <c r="F444" s="203"/>
      <c r="G444" s="203"/>
    </row>
    <row r="445" spans="3:7" s="26" customFormat="1" ht="9" customHeight="1" x14ac:dyDescent="0.25">
      <c r="C445" s="203"/>
      <c r="D445" s="203"/>
      <c r="E445" s="203"/>
      <c r="F445" s="203"/>
      <c r="G445" s="203"/>
    </row>
    <row r="446" spans="3:7" s="26" customFormat="1" ht="9" customHeight="1" x14ac:dyDescent="0.25">
      <c r="C446" s="203"/>
      <c r="D446" s="203"/>
      <c r="E446" s="203"/>
      <c r="F446" s="203"/>
      <c r="G446" s="203"/>
    </row>
    <row r="447" spans="3:7" s="26" customFormat="1" ht="9" customHeight="1" x14ac:dyDescent="0.25">
      <c r="C447" s="203"/>
      <c r="D447" s="203"/>
      <c r="E447" s="203"/>
      <c r="F447" s="203"/>
      <c r="G447" s="203"/>
    </row>
    <row r="448" spans="3:7" s="26" customFormat="1" ht="9" customHeight="1" x14ac:dyDescent="0.25">
      <c r="C448" s="203"/>
      <c r="D448" s="203"/>
      <c r="E448" s="203"/>
      <c r="F448" s="203"/>
      <c r="G448" s="203"/>
    </row>
    <row r="449" spans="3:7" s="26" customFormat="1" ht="9" customHeight="1" x14ac:dyDescent="0.25">
      <c r="C449" s="203"/>
      <c r="D449" s="203"/>
      <c r="E449" s="203"/>
      <c r="F449" s="203"/>
      <c r="G449" s="203"/>
    </row>
    <row r="450" spans="3:7" s="26" customFormat="1" ht="9" customHeight="1" x14ac:dyDescent="0.25">
      <c r="C450" s="203"/>
      <c r="D450" s="203"/>
      <c r="E450" s="203"/>
      <c r="F450" s="203"/>
      <c r="G450" s="203"/>
    </row>
    <row r="451" spans="3:7" s="26" customFormat="1" ht="9" customHeight="1" x14ac:dyDescent="0.25">
      <c r="C451" s="203"/>
      <c r="D451" s="203"/>
      <c r="E451" s="203"/>
      <c r="F451" s="203"/>
      <c r="G451" s="203"/>
    </row>
    <row r="452" spans="3:7" s="26" customFormat="1" ht="9" customHeight="1" x14ac:dyDescent="0.25">
      <c r="C452" s="203"/>
      <c r="D452" s="203"/>
      <c r="E452" s="203"/>
      <c r="F452" s="203"/>
      <c r="G452" s="203"/>
    </row>
    <row r="453" spans="3:7" s="26" customFormat="1" ht="9" customHeight="1" x14ac:dyDescent="0.25">
      <c r="C453" s="203"/>
      <c r="D453" s="203"/>
      <c r="E453" s="203"/>
      <c r="F453" s="203"/>
      <c r="G453" s="203"/>
    </row>
    <row r="454" spans="3:7" s="26" customFormat="1" ht="9" customHeight="1" x14ac:dyDescent="0.25">
      <c r="C454" s="203"/>
      <c r="D454" s="203"/>
      <c r="E454" s="203"/>
      <c r="F454" s="203"/>
      <c r="G454" s="203"/>
    </row>
    <row r="455" spans="3:7" s="26" customFormat="1" ht="9" customHeight="1" x14ac:dyDescent="0.25">
      <c r="C455" s="203"/>
      <c r="D455" s="203"/>
      <c r="E455" s="203"/>
      <c r="F455" s="203"/>
      <c r="G455" s="203"/>
    </row>
    <row r="456" spans="3:7" s="26" customFormat="1" ht="9" customHeight="1" x14ac:dyDescent="0.25">
      <c r="C456" s="203"/>
      <c r="D456" s="203"/>
      <c r="E456" s="203"/>
      <c r="F456" s="203"/>
      <c r="G456" s="203"/>
    </row>
    <row r="457" spans="3:7" s="26" customFormat="1" ht="9" customHeight="1" x14ac:dyDescent="0.25">
      <c r="C457" s="203"/>
      <c r="D457" s="203"/>
      <c r="E457" s="203"/>
      <c r="F457" s="203"/>
      <c r="G457" s="203"/>
    </row>
    <row r="458" spans="3:7" s="26" customFormat="1" ht="9" customHeight="1" x14ac:dyDescent="0.25">
      <c r="C458" s="203"/>
      <c r="D458" s="203"/>
      <c r="E458" s="203"/>
      <c r="F458" s="203"/>
      <c r="G458" s="203"/>
    </row>
    <row r="459" spans="3:7" s="26" customFormat="1" ht="9" customHeight="1" x14ac:dyDescent="0.25">
      <c r="C459" s="203"/>
      <c r="D459" s="203"/>
      <c r="E459" s="203"/>
      <c r="F459" s="203"/>
      <c r="G459" s="203"/>
    </row>
    <row r="460" spans="3:7" s="26" customFormat="1" ht="9" customHeight="1" x14ac:dyDescent="0.25">
      <c r="C460" s="203"/>
      <c r="D460" s="203"/>
      <c r="E460" s="203"/>
      <c r="F460" s="203"/>
      <c r="G460" s="203"/>
    </row>
    <row r="461" spans="3:7" s="26" customFormat="1" ht="9" customHeight="1" x14ac:dyDescent="0.25">
      <c r="C461" s="203"/>
      <c r="D461" s="203"/>
      <c r="E461" s="203"/>
      <c r="F461" s="203"/>
      <c r="G461" s="203"/>
    </row>
    <row r="462" spans="3:7" s="26" customFormat="1" ht="9" customHeight="1" x14ac:dyDescent="0.25">
      <c r="C462" s="203"/>
      <c r="D462" s="203"/>
      <c r="E462" s="203"/>
      <c r="F462" s="203"/>
      <c r="G462" s="203"/>
    </row>
    <row r="463" spans="3:7" s="26" customFormat="1" ht="9" customHeight="1" x14ac:dyDescent="0.25">
      <c r="C463" s="203"/>
      <c r="D463" s="203"/>
      <c r="E463" s="203"/>
      <c r="F463" s="203"/>
      <c r="G463" s="203"/>
    </row>
    <row r="464" spans="3:7" s="26" customFormat="1" ht="9" customHeight="1" x14ac:dyDescent="0.25">
      <c r="C464" s="203"/>
      <c r="D464" s="203"/>
      <c r="E464" s="203"/>
      <c r="F464" s="203"/>
      <c r="G464" s="203"/>
    </row>
    <row r="465" spans="3:7" s="26" customFormat="1" ht="9" customHeight="1" x14ac:dyDescent="0.25">
      <c r="C465" s="203"/>
      <c r="D465" s="203"/>
      <c r="E465" s="203"/>
      <c r="F465" s="203"/>
      <c r="G465" s="203"/>
    </row>
    <row r="466" spans="3:7" s="26" customFormat="1" ht="9" customHeight="1" x14ac:dyDescent="0.25">
      <c r="C466" s="203"/>
      <c r="D466" s="203"/>
      <c r="E466" s="203"/>
      <c r="F466" s="203"/>
      <c r="G466" s="203"/>
    </row>
    <row r="467" spans="3:7" s="26" customFormat="1" ht="9" customHeight="1" x14ac:dyDescent="0.25">
      <c r="C467" s="203"/>
      <c r="D467" s="203"/>
      <c r="E467" s="203"/>
      <c r="F467" s="203"/>
      <c r="G467" s="203"/>
    </row>
    <row r="468" spans="3:7" s="26" customFormat="1" ht="9" customHeight="1" x14ac:dyDescent="0.25">
      <c r="C468" s="203"/>
      <c r="D468" s="203"/>
      <c r="E468" s="203"/>
      <c r="F468" s="203"/>
      <c r="G468" s="203"/>
    </row>
    <row r="469" spans="3:7" s="26" customFormat="1" ht="9" customHeight="1" x14ac:dyDescent="0.25">
      <c r="C469" s="203"/>
      <c r="D469" s="203"/>
      <c r="E469" s="203"/>
      <c r="F469" s="203"/>
      <c r="G469" s="203"/>
    </row>
    <row r="470" spans="3:7" s="26" customFormat="1" ht="9" customHeight="1" x14ac:dyDescent="0.25">
      <c r="C470" s="203"/>
      <c r="D470" s="203"/>
      <c r="E470" s="203"/>
      <c r="F470" s="203"/>
      <c r="G470" s="203"/>
    </row>
    <row r="471" spans="3:7" s="26" customFormat="1" ht="9" customHeight="1" x14ac:dyDescent="0.25">
      <c r="C471" s="203"/>
      <c r="D471" s="203"/>
      <c r="E471" s="203"/>
      <c r="F471" s="203"/>
      <c r="G471" s="203"/>
    </row>
    <row r="472" spans="3:7" s="26" customFormat="1" ht="9" customHeight="1" x14ac:dyDescent="0.25">
      <c r="C472" s="203"/>
      <c r="D472" s="203"/>
      <c r="E472" s="203"/>
      <c r="F472" s="203"/>
      <c r="G472" s="203"/>
    </row>
    <row r="473" spans="3:7" s="26" customFormat="1" ht="9" customHeight="1" x14ac:dyDescent="0.25">
      <c r="C473" s="203"/>
      <c r="D473" s="203"/>
      <c r="E473" s="203"/>
      <c r="F473" s="203"/>
      <c r="G473" s="203"/>
    </row>
    <row r="474" spans="3:7" s="26" customFormat="1" ht="9" customHeight="1" x14ac:dyDescent="0.25">
      <c r="C474" s="203"/>
      <c r="D474" s="203"/>
      <c r="E474" s="203"/>
      <c r="F474" s="203"/>
      <c r="G474" s="203"/>
    </row>
    <row r="475" spans="3:7" s="26" customFormat="1" ht="9" customHeight="1" x14ac:dyDescent="0.25">
      <c r="C475" s="203"/>
      <c r="D475" s="203"/>
      <c r="E475" s="203"/>
      <c r="F475" s="203"/>
      <c r="G475" s="203"/>
    </row>
    <row r="476" spans="3:7" s="26" customFormat="1" ht="9" customHeight="1" x14ac:dyDescent="0.25">
      <c r="C476" s="203"/>
      <c r="D476" s="203"/>
      <c r="E476" s="203"/>
      <c r="F476" s="203"/>
      <c r="G476" s="203"/>
    </row>
    <row r="477" spans="3:7" s="26" customFormat="1" ht="9" customHeight="1" x14ac:dyDescent="0.25">
      <c r="C477" s="203"/>
      <c r="D477" s="203"/>
      <c r="E477" s="203"/>
      <c r="F477" s="203"/>
      <c r="G477" s="203"/>
    </row>
    <row r="478" spans="3:7" s="26" customFormat="1" ht="9" customHeight="1" x14ac:dyDescent="0.25"/>
    <row r="479" spans="3:7" s="26" customFormat="1" ht="9" customHeight="1" x14ac:dyDescent="0.25"/>
    <row r="480" spans="3:7" s="26" customFormat="1" ht="9" customHeight="1" x14ac:dyDescent="0.25"/>
    <row r="481" s="26" customFormat="1" ht="9" customHeight="1" x14ac:dyDescent="0.25"/>
    <row r="482" s="26" customFormat="1" ht="9" customHeight="1" x14ac:dyDescent="0.25"/>
    <row r="483" s="26" customFormat="1" ht="9" customHeight="1" x14ac:dyDescent="0.25"/>
    <row r="484" s="26" customFormat="1" ht="9" customHeight="1" x14ac:dyDescent="0.25"/>
    <row r="485" s="26" customFormat="1" ht="9" customHeight="1" x14ac:dyDescent="0.25"/>
    <row r="486" s="26" customFormat="1" ht="9" customHeight="1" x14ac:dyDescent="0.25"/>
    <row r="487" s="26" customFormat="1" ht="9" customHeight="1" x14ac:dyDescent="0.25"/>
    <row r="488" s="26" customFormat="1" ht="9" customHeight="1" x14ac:dyDescent="0.25"/>
    <row r="489" s="26" customFormat="1" ht="9" customHeight="1" x14ac:dyDescent="0.25"/>
    <row r="490" s="26" customFormat="1" ht="9" customHeight="1" x14ac:dyDescent="0.25"/>
    <row r="491" s="26" customFormat="1" ht="9" customHeight="1" x14ac:dyDescent="0.25"/>
    <row r="492" s="26" customFormat="1" ht="9" customHeight="1" x14ac:dyDescent="0.25"/>
    <row r="493" s="26" customFormat="1" ht="9" customHeight="1" x14ac:dyDescent="0.25"/>
    <row r="494" s="26" customFormat="1" ht="9" customHeight="1" x14ac:dyDescent="0.25"/>
    <row r="495" s="26" customFormat="1" ht="9" customHeight="1" x14ac:dyDescent="0.25"/>
    <row r="496" s="26" customFormat="1" ht="9" customHeight="1" x14ac:dyDescent="0.25"/>
    <row r="497" s="26" customFormat="1" ht="9" customHeight="1" x14ac:dyDescent="0.25"/>
    <row r="498" s="26" customFormat="1" ht="9" customHeight="1" x14ac:dyDescent="0.25"/>
    <row r="499" s="26" customFormat="1" ht="9" customHeight="1" x14ac:dyDescent="0.25"/>
    <row r="500" s="26" customFormat="1" ht="9" customHeight="1" x14ac:dyDescent="0.25"/>
    <row r="501" s="26" customFormat="1" ht="9" customHeight="1" x14ac:dyDescent="0.25"/>
    <row r="502" s="26" customFormat="1" ht="9" customHeight="1" x14ac:dyDescent="0.25"/>
    <row r="503" s="26" customFormat="1" ht="9" customHeight="1" x14ac:dyDescent="0.25"/>
    <row r="504" s="26" customFormat="1" ht="9" customHeight="1" x14ac:dyDescent="0.25"/>
    <row r="505" s="26" customFormat="1" ht="9" customHeight="1" x14ac:dyDescent="0.25"/>
    <row r="506" s="26" customFormat="1" ht="9" customHeight="1" x14ac:dyDescent="0.25"/>
    <row r="507" s="26" customFormat="1" ht="9" customHeight="1" x14ac:dyDescent="0.25"/>
    <row r="508" s="26" customFormat="1" ht="9" customHeight="1" x14ac:dyDescent="0.25"/>
    <row r="509" s="26" customFormat="1" ht="9" customHeight="1" x14ac:dyDescent="0.25"/>
    <row r="510" s="26" customFormat="1" ht="9" customHeight="1" x14ac:dyDescent="0.25"/>
    <row r="511" s="26" customFormat="1" ht="9" customHeight="1" x14ac:dyDescent="0.25"/>
    <row r="512" s="26" customFormat="1" ht="9" customHeight="1" x14ac:dyDescent="0.25"/>
    <row r="513" s="26" customFormat="1" ht="9" customHeight="1" x14ac:dyDescent="0.25"/>
    <row r="514" s="26" customFormat="1" ht="9" customHeight="1" x14ac:dyDescent="0.25"/>
    <row r="515" s="26" customFormat="1" ht="9" customHeight="1" x14ac:dyDescent="0.25"/>
    <row r="516" s="26" customFormat="1" ht="9" customHeight="1" x14ac:dyDescent="0.25"/>
    <row r="517" s="26" customFormat="1" ht="9" customHeight="1" x14ac:dyDescent="0.25"/>
    <row r="518" s="26" customFormat="1" ht="9" customHeight="1" x14ac:dyDescent="0.25"/>
    <row r="519" s="26" customFormat="1" ht="9" customHeight="1" x14ac:dyDescent="0.25"/>
    <row r="520" s="26" customFormat="1" ht="9" customHeight="1" x14ac:dyDescent="0.25"/>
    <row r="521" s="26" customFormat="1" ht="9" customHeight="1" x14ac:dyDescent="0.25"/>
    <row r="522" s="26" customFormat="1" ht="9" customHeight="1" x14ac:dyDescent="0.25"/>
    <row r="523" s="26" customFormat="1" ht="9" customHeight="1" x14ac:dyDescent="0.25"/>
    <row r="524" s="26" customFormat="1" ht="9" customHeight="1" x14ac:dyDescent="0.25"/>
    <row r="525" s="26" customFormat="1" ht="9" customHeight="1" x14ac:dyDescent="0.25"/>
    <row r="526" s="26" customFormat="1" ht="9" customHeight="1" x14ac:dyDescent="0.25"/>
    <row r="527" s="26" customFormat="1" ht="9" customHeight="1" x14ac:dyDescent="0.25"/>
    <row r="528" s="26" customFormat="1" ht="9" customHeight="1" x14ac:dyDescent="0.25"/>
    <row r="529" s="26" customFormat="1" ht="9" customHeight="1" x14ac:dyDescent="0.25"/>
    <row r="530" s="26" customFormat="1" ht="9" customHeight="1" x14ac:dyDescent="0.25"/>
    <row r="531" s="26" customFormat="1" ht="9" customHeight="1" x14ac:dyDescent="0.25"/>
    <row r="532" s="26" customFormat="1" ht="9" customHeight="1" x14ac:dyDescent="0.25"/>
    <row r="533" s="26" customFormat="1" ht="9" customHeight="1" x14ac:dyDescent="0.25"/>
    <row r="534" s="26" customFormat="1" ht="9" customHeight="1" x14ac:dyDescent="0.25"/>
    <row r="535" s="26" customFormat="1" ht="9" customHeight="1" x14ac:dyDescent="0.25"/>
    <row r="536" s="26" customFormat="1" ht="9" customHeight="1" x14ac:dyDescent="0.25"/>
    <row r="537" s="26" customFormat="1" ht="9" customHeight="1" x14ac:dyDescent="0.25"/>
    <row r="538" s="26" customFormat="1" ht="9" customHeight="1" x14ac:dyDescent="0.25"/>
    <row r="539" s="26" customFormat="1" ht="9" customHeight="1" x14ac:dyDescent="0.25"/>
    <row r="540" s="26" customFormat="1" ht="9" customHeight="1" x14ac:dyDescent="0.25"/>
    <row r="541" s="26" customFormat="1" ht="9" customHeight="1" x14ac:dyDescent="0.25"/>
    <row r="542" s="26" customFormat="1" ht="9" customHeight="1" x14ac:dyDescent="0.25"/>
    <row r="543" s="26" customFormat="1" ht="9" customHeight="1" x14ac:dyDescent="0.25"/>
    <row r="544" s="26" customFormat="1" ht="9" customHeight="1" x14ac:dyDescent="0.25"/>
    <row r="545" s="26" customFormat="1" ht="9" customHeight="1" x14ac:dyDescent="0.25"/>
    <row r="546" s="26" customFormat="1" ht="9" customHeight="1" x14ac:dyDescent="0.25"/>
    <row r="547" s="26" customFormat="1" ht="9" customHeight="1" x14ac:dyDescent="0.25"/>
    <row r="548" s="26" customFormat="1" ht="9" customHeight="1" x14ac:dyDescent="0.25"/>
    <row r="549" s="26" customFormat="1" ht="9" customHeight="1" x14ac:dyDescent="0.25"/>
    <row r="550" s="26" customFormat="1" ht="9" customHeight="1" x14ac:dyDescent="0.25"/>
    <row r="551" s="26" customFormat="1" ht="9" customHeight="1" x14ac:dyDescent="0.25"/>
    <row r="552" s="26" customFormat="1" ht="9" customHeight="1" x14ac:dyDescent="0.25"/>
    <row r="553" s="26" customFormat="1" ht="9" customHeight="1" x14ac:dyDescent="0.25"/>
    <row r="554" s="26" customFormat="1" ht="9" customHeight="1" x14ac:dyDescent="0.25"/>
    <row r="555" s="26" customFormat="1" ht="9" customHeight="1" x14ac:dyDescent="0.25"/>
    <row r="556" s="26" customFormat="1" ht="9" customHeight="1" x14ac:dyDescent="0.25"/>
    <row r="557" s="26" customFormat="1" ht="9" customHeight="1" x14ac:dyDescent="0.25"/>
    <row r="558" s="26" customFormat="1" ht="9" customHeight="1" x14ac:dyDescent="0.25"/>
    <row r="559" s="26" customFormat="1" ht="9" customHeight="1" x14ac:dyDescent="0.25"/>
    <row r="560" s="26" customFormat="1" ht="9" customHeight="1" x14ac:dyDescent="0.25"/>
    <row r="561" s="26" customFormat="1" ht="9" customHeight="1" x14ac:dyDescent="0.25"/>
    <row r="562" s="26" customFormat="1" ht="9" customHeight="1" x14ac:dyDescent="0.25"/>
    <row r="563" s="26" customFormat="1" ht="9" customHeight="1" x14ac:dyDescent="0.25"/>
    <row r="564" s="26" customFormat="1" ht="9" customHeight="1" x14ac:dyDescent="0.25"/>
    <row r="565" s="26" customFormat="1" ht="9" customHeight="1" x14ac:dyDescent="0.25"/>
    <row r="566" s="26" customFormat="1" ht="9" customHeight="1" x14ac:dyDescent="0.25"/>
    <row r="567" s="26" customFormat="1" ht="9" customHeight="1" x14ac:dyDescent="0.25"/>
    <row r="568" s="26" customFormat="1" ht="9" customHeight="1" x14ac:dyDescent="0.25"/>
    <row r="569" s="26" customFormat="1" ht="9" customHeight="1" x14ac:dyDescent="0.25"/>
    <row r="570" s="26" customFormat="1" ht="9" customHeight="1" x14ac:dyDescent="0.25"/>
    <row r="571" s="26" customFormat="1" ht="9" customHeight="1" x14ac:dyDescent="0.25"/>
    <row r="572" s="26" customFormat="1" ht="9" customHeight="1" x14ac:dyDescent="0.25"/>
    <row r="573" s="26" customFormat="1" ht="9" customHeight="1" x14ac:dyDescent="0.25"/>
    <row r="574" s="26" customFormat="1" ht="9" customHeight="1" x14ac:dyDescent="0.25"/>
    <row r="575" s="26" customFormat="1" ht="9" customHeight="1" x14ac:dyDescent="0.25"/>
    <row r="576" s="26" customFormat="1" ht="9" customHeight="1" x14ac:dyDescent="0.25"/>
    <row r="577" s="26" customFormat="1" ht="9" customHeight="1" x14ac:dyDescent="0.25"/>
    <row r="578" s="26" customFormat="1" ht="9" customHeight="1" x14ac:dyDescent="0.25"/>
    <row r="579" s="26" customFormat="1" ht="9" customHeight="1" x14ac:dyDescent="0.25"/>
    <row r="580" s="26" customFormat="1" ht="9" customHeight="1" x14ac:dyDescent="0.25"/>
    <row r="581" s="26" customFormat="1" ht="9" customHeight="1" x14ac:dyDescent="0.25"/>
    <row r="582" s="26" customFormat="1" ht="9" customHeight="1" x14ac:dyDescent="0.25"/>
    <row r="583" s="26" customFormat="1" ht="9" customHeight="1" x14ac:dyDescent="0.25"/>
    <row r="584" s="26" customFormat="1" ht="9" customHeight="1" x14ac:dyDescent="0.25"/>
    <row r="585" s="26" customFormat="1" ht="9" customHeight="1" x14ac:dyDescent="0.25"/>
    <row r="586" s="26" customFormat="1" ht="9" customHeight="1" x14ac:dyDescent="0.25"/>
    <row r="587" s="26" customFormat="1" ht="9" customHeight="1" x14ac:dyDescent="0.25"/>
    <row r="588" s="26" customFormat="1" ht="9" customHeight="1" x14ac:dyDescent="0.25"/>
    <row r="589" s="26" customFormat="1" ht="9" customHeight="1" x14ac:dyDescent="0.25"/>
    <row r="590" s="26" customFormat="1" ht="9" customHeight="1" x14ac:dyDescent="0.25"/>
    <row r="591" s="26" customFormat="1" ht="9" customHeight="1" x14ac:dyDescent="0.25"/>
    <row r="592" s="26" customFormat="1" ht="9" customHeight="1" x14ac:dyDescent="0.25"/>
    <row r="593" s="26" customFormat="1" ht="9" customHeight="1" x14ac:dyDescent="0.25"/>
    <row r="594" s="26" customFormat="1" ht="9" customHeight="1" x14ac:dyDescent="0.25"/>
    <row r="595" s="26" customFormat="1" ht="9" customHeight="1" x14ac:dyDescent="0.25"/>
    <row r="596" s="26" customFormat="1" ht="9" customHeight="1" x14ac:dyDescent="0.25"/>
    <row r="597" s="26" customFormat="1" ht="9" customHeight="1" x14ac:dyDescent="0.25"/>
    <row r="598" s="26" customFormat="1" ht="9" customHeight="1" x14ac:dyDescent="0.25"/>
    <row r="599" s="26" customFormat="1" ht="9" customHeight="1" x14ac:dyDescent="0.25"/>
    <row r="600" s="26" customFormat="1" ht="9" customHeight="1" x14ac:dyDescent="0.25"/>
    <row r="601" s="26" customFormat="1" ht="9" customHeight="1" x14ac:dyDescent="0.25"/>
    <row r="602" s="26" customFormat="1" ht="9" customHeight="1" x14ac:dyDescent="0.25"/>
    <row r="603" s="26" customFormat="1" ht="9" customHeight="1" x14ac:dyDescent="0.25"/>
    <row r="604" s="26" customFormat="1" ht="9" customHeight="1" x14ac:dyDescent="0.25"/>
    <row r="605" s="26" customFormat="1" ht="9" customHeight="1" x14ac:dyDescent="0.25"/>
    <row r="606" s="26" customFormat="1" ht="9" customHeight="1" x14ac:dyDescent="0.25"/>
    <row r="607" s="26" customFormat="1" ht="9" customHeight="1" x14ac:dyDescent="0.25"/>
    <row r="608" s="26" customFormat="1" ht="9" customHeight="1" x14ac:dyDescent="0.25"/>
    <row r="609" s="26" customFormat="1" ht="9" customHeight="1" x14ac:dyDescent="0.25"/>
    <row r="610" s="26" customFormat="1" ht="9" customHeight="1" x14ac:dyDescent="0.25"/>
    <row r="611" s="26" customFormat="1" ht="9" customHeight="1" x14ac:dyDescent="0.25"/>
    <row r="612" s="26" customFormat="1" ht="9" customHeight="1" x14ac:dyDescent="0.25"/>
    <row r="613" s="26" customFormat="1" ht="9" customHeight="1" x14ac:dyDescent="0.25"/>
    <row r="614" s="26" customFormat="1" ht="9" customHeight="1" x14ac:dyDescent="0.25"/>
    <row r="615" s="26" customFormat="1" ht="9" customHeight="1" x14ac:dyDescent="0.25"/>
    <row r="616" s="26" customFormat="1" ht="9" customHeight="1" x14ac:dyDescent="0.25"/>
    <row r="617" s="26" customFormat="1" ht="9" customHeight="1" x14ac:dyDescent="0.25"/>
    <row r="618" s="26" customFormat="1" ht="9" customHeight="1" x14ac:dyDescent="0.25"/>
    <row r="619" s="26" customFormat="1" ht="9" customHeight="1" x14ac:dyDescent="0.25"/>
    <row r="620" s="26" customFormat="1" ht="9" customHeight="1" x14ac:dyDescent="0.25"/>
    <row r="621" s="26" customFormat="1" ht="9" customHeight="1" x14ac:dyDescent="0.25"/>
    <row r="622" s="26" customFormat="1" ht="9" customHeight="1" x14ac:dyDescent="0.25"/>
    <row r="623" s="26" customFormat="1" ht="9" customHeight="1" x14ac:dyDescent="0.25"/>
    <row r="624" s="26" customFormat="1" ht="9" customHeight="1" x14ac:dyDescent="0.25"/>
    <row r="625" s="26" customFormat="1" ht="9" customHeight="1" x14ac:dyDescent="0.25"/>
    <row r="626" s="26" customFormat="1" ht="9" customHeight="1" x14ac:dyDescent="0.25"/>
    <row r="627" s="26" customFormat="1" ht="9" customHeight="1" x14ac:dyDescent="0.25"/>
    <row r="628" s="26" customFormat="1" ht="9" customHeight="1" x14ac:dyDescent="0.25"/>
    <row r="629" s="26" customFormat="1" ht="9" customHeight="1" x14ac:dyDescent="0.25"/>
    <row r="630" s="26" customFormat="1" ht="9" customHeight="1" x14ac:dyDescent="0.25"/>
    <row r="631" s="26" customFormat="1" ht="9" customHeight="1" x14ac:dyDescent="0.25"/>
    <row r="632" s="26" customFormat="1" ht="9" customHeight="1" x14ac:dyDescent="0.25"/>
    <row r="633" s="26" customFormat="1" ht="9" customHeight="1" x14ac:dyDescent="0.25"/>
    <row r="634" s="26" customFormat="1" ht="9" customHeight="1" x14ac:dyDescent="0.25"/>
    <row r="635" s="26" customFormat="1" ht="9" customHeight="1" x14ac:dyDescent="0.25"/>
    <row r="636" s="26" customFormat="1" ht="9" customHeight="1" x14ac:dyDescent="0.25"/>
    <row r="637" s="26" customFormat="1" ht="9" customHeight="1" x14ac:dyDescent="0.25"/>
    <row r="638" s="26" customFormat="1" ht="9" customHeight="1" x14ac:dyDescent="0.25"/>
    <row r="639" s="26" customFormat="1" ht="9" customHeight="1" x14ac:dyDescent="0.25"/>
    <row r="640" s="26" customFormat="1" ht="9" customHeight="1" x14ac:dyDescent="0.25"/>
    <row r="641" s="26" customFormat="1" ht="9" customHeight="1" x14ac:dyDescent="0.25"/>
    <row r="642" s="26" customFormat="1" ht="9" customHeight="1" x14ac:dyDescent="0.25"/>
    <row r="643" s="26" customFormat="1" ht="9" customHeight="1" x14ac:dyDescent="0.25"/>
    <row r="644" s="26" customFormat="1" ht="9" customHeight="1" x14ac:dyDescent="0.25"/>
    <row r="645" s="26" customFormat="1" ht="9" customHeight="1" x14ac:dyDescent="0.25"/>
    <row r="646" s="26" customFormat="1" ht="9" customHeight="1" x14ac:dyDescent="0.25"/>
    <row r="647" s="26" customFormat="1" ht="9" customHeight="1" x14ac:dyDescent="0.25"/>
    <row r="648" s="26" customFormat="1" ht="9" customHeight="1" x14ac:dyDescent="0.25"/>
    <row r="649" s="26" customFormat="1" ht="9" customHeight="1" x14ac:dyDescent="0.25"/>
    <row r="650" s="26" customFormat="1" ht="9" customHeight="1" x14ac:dyDescent="0.25"/>
    <row r="651" s="26" customFormat="1" ht="9" customHeight="1" x14ac:dyDescent="0.25"/>
    <row r="652" s="26" customFormat="1" ht="9" customHeight="1" x14ac:dyDescent="0.25"/>
    <row r="653" s="26" customFormat="1" ht="9" customHeight="1" x14ac:dyDescent="0.25"/>
    <row r="654" s="26" customFormat="1" ht="9" customHeight="1" x14ac:dyDescent="0.25"/>
    <row r="655" s="26" customFormat="1" ht="9" customHeight="1" x14ac:dyDescent="0.25"/>
    <row r="656" s="26" customFormat="1" ht="9" customHeight="1" x14ac:dyDescent="0.25"/>
    <row r="657" s="26" customFormat="1" ht="9" customHeight="1" x14ac:dyDescent="0.25"/>
    <row r="658" s="26" customFormat="1" ht="9" customHeight="1" x14ac:dyDescent="0.25"/>
    <row r="659" s="26" customFormat="1" ht="9" customHeight="1" x14ac:dyDescent="0.25"/>
    <row r="660" s="26" customFormat="1" ht="9" customHeight="1" x14ac:dyDescent="0.25"/>
    <row r="661" s="26" customFormat="1" ht="9" customHeight="1" x14ac:dyDescent="0.25"/>
    <row r="662" s="26" customFormat="1" ht="9" customHeight="1" x14ac:dyDescent="0.25"/>
    <row r="663" s="26" customFormat="1" ht="9" customHeight="1" x14ac:dyDescent="0.25"/>
    <row r="664" s="26" customFormat="1" ht="9" customHeight="1" x14ac:dyDescent="0.25"/>
    <row r="665" s="26" customFormat="1" ht="9" customHeight="1" x14ac:dyDescent="0.25"/>
    <row r="666" s="26" customFormat="1" ht="9" customHeight="1" x14ac:dyDescent="0.25"/>
    <row r="667" s="26" customFormat="1" ht="9" customHeight="1" x14ac:dyDescent="0.25"/>
    <row r="668" s="26" customFormat="1" ht="9" customHeight="1" x14ac:dyDescent="0.25"/>
    <row r="669" s="26" customFormat="1" ht="9" customHeight="1" x14ac:dyDescent="0.25"/>
    <row r="670" s="26" customFormat="1" ht="9" customHeight="1" x14ac:dyDescent="0.25"/>
    <row r="671" s="26" customFormat="1" ht="9" customHeight="1" x14ac:dyDescent="0.25"/>
    <row r="672" s="26" customFormat="1" ht="9" customHeight="1" x14ac:dyDescent="0.25"/>
    <row r="673" s="26" customFormat="1" ht="9" customHeight="1" x14ac:dyDescent="0.25"/>
    <row r="674" s="26" customFormat="1" ht="9" customHeight="1" x14ac:dyDescent="0.25"/>
    <row r="675" s="26" customFormat="1" ht="9" customHeight="1" x14ac:dyDescent="0.25"/>
    <row r="676" s="26" customFormat="1" ht="9" customHeight="1" x14ac:dyDescent="0.25"/>
    <row r="677" s="26" customFormat="1" ht="9" customHeight="1" x14ac:dyDescent="0.25"/>
    <row r="678" s="26" customFormat="1" ht="9" customHeight="1" x14ac:dyDescent="0.25"/>
    <row r="679" s="26" customFormat="1" ht="9" customHeight="1" x14ac:dyDescent="0.25"/>
    <row r="680" s="26" customFormat="1" ht="9" customHeight="1" x14ac:dyDescent="0.25"/>
    <row r="681" s="26" customFormat="1" ht="9" customHeight="1" x14ac:dyDescent="0.25"/>
    <row r="682" s="26" customFormat="1" ht="9" customHeight="1" x14ac:dyDescent="0.25"/>
    <row r="683" s="26" customFormat="1" ht="9" customHeight="1" x14ac:dyDescent="0.25"/>
    <row r="684" s="26" customFormat="1" ht="9" customHeight="1" x14ac:dyDescent="0.25"/>
    <row r="685" s="26" customFormat="1" ht="9" customHeight="1" x14ac:dyDescent="0.25"/>
    <row r="686" s="26" customFormat="1" ht="9" customHeight="1" x14ac:dyDescent="0.25"/>
    <row r="687" s="26" customFormat="1" ht="9" customHeight="1" x14ac:dyDescent="0.25"/>
    <row r="688" s="26" customFormat="1" ht="9" customHeight="1" x14ac:dyDescent="0.25"/>
    <row r="689" s="26" customFormat="1" ht="9" customHeight="1" x14ac:dyDescent="0.25"/>
    <row r="690" s="26" customFormat="1" ht="9" customHeight="1" x14ac:dyDescent="0.25"/>
    <row r="691" s="26" customFormat="1" ht="9" customHeight="1" x14ac:dyDescent="0.25"/>
    <row r="692" s="26" customFormat="1" ht="9" customHeight="1" x14ac:dyDescent="0.25"/>
    <row r="693" s="26" customFormat="1" ht="9" customHeight="1" x14ac:dyDescent="0.25"/>
    <row r="694" s="26" customFormat="1" ht="9" customHeight="1" x14ac:dyDescent="0.25"/>
    <row r="695" s="26" customFormat="1" ht="9" customHeight="1" x14ac:dyDescent="0.25"/>
    <row r="696" s="26" customFormat="1" ht="9" customHeight="1" x14ac:dyDescent="0.25"/>
    <row r="697" s="26" customFormat="1" ht="9" customHeight="1" x14ac:dyDescent="0.25"/>
    <row r="698" s="26" customFormat="1" ht="9" customHeight="1" x14ac:dyDescent="0.25"/>
    <row r="699" s="26" customFormat="1" ht="9" customHeight="1" x14ac:dyDescent="0.25"/>
    <row r="700" s="26" customFormat="1" ht="9" customHeight="1" x14ac:dyDescent="0.25"/>
    <row r="701" s="26" customFormat="1" ht="9" customHeight="1" x14ac:dyDescent="0.25"/>
    <row r="702" s="26" customFormat="1" ht="9" customHeight="1" x14ac:dyDescent="0.25"/>
    <row r="703" s="26" customFormat="1" ht="9" customHeight="1" x14ac:dyDescent="0.25"/>
    <row r="704" s="26" customFormat="1" ht="9" customHeight="1" x14ac:dyDescent="0.25"/>
    <row r="705" s="26" customFormat="1" ht="9" customHeight="1" x14ac:dyDescent="0.25"/>
    <row r="706" s="26" customFormat="1" ht="9" customHeight="1" x14ac:dyDescent="0.25"/>
    <row r="707" s="26" customFormat="1" ht="9" customHeight="1" x14ac:dyDescent="0.25"/>
    <row r="708" s="26" customFormat="1" ht="9" customHeight="1" x14ac:dyDescent="0.25"/>
    <row r="709" s="26" customFormat="1" ht="9" customHeight="1" x14ac:dyDescent="0.25"/>
    <row r="710" s="26" customFormat="1" ht="9" customHeight="1" x14ac:dyDescent="0.25"/>
    <row r="711" s="26" customFormat="1" ht="9" customHeight="1" x14ac:dyDescent="0.25"/>
    <row r="712" s="26" customFormat="1" ht="9" customHeight="1" x14ac:dyDescent="0.25"/>
    <row r="713" s="26" customFormat="1" ht="9" customHeight="1" x14ac:dyDescent="0.25"/>
    <row r="714" s="26" customFormat="1" ht="9" customHeight="1" x14ac:dyDescent="0.25"/>
    <row r="715" s="26" customFormat="1" ht="9" customHeight="1" x14ac:dyDescent="0.25"/>
    <row r="716" s="26" customFormat="1" ht="9" customHeight="1" x14ac:dyDescent="0.25"/>
    <row r="717" s="26" customFormat="1" ht="9" customHeight="1" x14ac:dyDescent="0.25"/>
    <row r="718" s="26" customFormat="1" ht="9" customHeight="1" x14ac:dyDescent="0.25"/>
    <row r="719" s="26" customFormat="1" ht="9" customHeight="1" x14ac:dyDescent="0.25"/>
    <row r="720" s="26" customFormat="1" ht="9" customHeight="1" x14ac:dyDescent="0.25"/>
    <row r="721" s="26" customFormat="1" ht="9" customHeight="1" x14ac:dyDescent="0.25"/>
    <row r="722" s="26" customFormat="1" ht="9" customHeight="1" x14ac:dyDescent="0.25"/>
    <row r="723" s="26" customFormat="1" ht="9" customHeight="1" x14ac:dyDescent="0.25"/>
    <row r="724" s="26" customFormat="1" ht="9" customHeight="1" x14ac:dyDescent="0.25"/>
    <row r="725" s="26" customFormat="1" ht="9" customHeight="1" x14ac:dyDescent="0.25"/>
    <row r="726" s="26" customFormat="1" ht="9" customHeight="1" x14ac:dyDescent="0.25"/>
    <row r="727" s="26" customFormat="1" ht="9" customHeight="1" x14ac:dyDescent="0.25"/>
    <row r="728" s="26" customFormat="1" ht="9" customHeight="1" x14ac:dyDescent="0.25"/>
    <row r="729" s="26" customFormat="1" ht="9" customHeight="1" x14ac:dyDescent="0.25"/>
    <row r="730" s="26" customFormat="1" ht="9" customHeight="1" x14ac:dyDescent="0.25"/>
    <row r="731" s="26" customFormat="1" ht="9" customHeight="1" x14ac:dyDescent="0.25"/>
    <row r="732" s="26" customFormat="1" ht="9" customHeight="1" x14ac:dyDescent="0.25"/>
    <row r="733" s="26" customFormat="1" ht="9" customHeight="1" x14ac:dyDescent="0.25"/>
    <row r="734" s="26" customFormat="1" ht="9" customHeight="1" x14ac:dyDescent="0.25"/>
    <row r="735" s="26" customFormat="1" ht="9" customHeight="1" x14ac:dyDescent="0.25"/>
    <row r="736" s="26" customFormat="1" ht="9" customHeight="1" x14ac:dyDescent="0.25"/>
    <row r="737" s="26" customFormat="1" ht="9" customHeight="1" x14ac:dyDescent="0.25"/>
    <row r="738" s="26" customFormat="1" ht="9" customHeight="1" x14ac:dyDescent="0.25"/>
    <row r="739" s="26" customFormat="1" ht="9" customHeight="1" x14ac:dyDescent="0.25"/>
    <row r="740" s="26" customFormat="1" ht="9" customHeight="1" x14ac:dyDescent="0.25"/>
    <row r="741" s="26" customFormat="1" ht="9" customHeight="1" x14ac:dyDescent="0.25"/>
    <row r="742" s="26" customFormat="1" ht="9" customHeight="1" x14ac:dyDescent="0.25"/>
    <row r="743" s="26" customFormat="1" ht="9" customHeight="1" x14ac:dyDescent="0.25"/>
    <row r="744" s="26" customFormat="1" ht="9" customHeight="1" x14ac:dyDescent="0.25"/>
    <row r="745" s="26" customFormat="1" ht="9" customHeight="1" x14ac:dyDescent="0.25"/>
    <row r="746" s="26" customFormat="1" ht="9" customHeight="1" x14ac:dyDescent="0.25"/>
    <row r="747" s="26" customFormat="1" ht="9" customHeight="1" x14ac:dyDescent="0.25"/>
    <row r="748" s="26" customFormat="1" ht="9" customHeight="1" x14ac:dyDescent="0.25"/>
    <row r="749" s="26" customFormat="1" ht="9" customHeight="1" x14ac:dyDescent="0.25"/>
    <row r="750" s="26" customFormat="1" ht="9" customHeight="1" x14ac:dyDescent="0.25"/>
    <row r="751" s="26" customFormat="1" ht="9" customHeight="1" x14ac:dyDescent="0.25"/>
    <row r="752" s="26" customFormat="1" ht="9" customHeight="1" x14ac:dyDescent="0.25"/>
    <row r="753" s="26" customFormat="1" ht="9" customHeight="1" x14ac:dyDescent="0.25"/>
    <row r="754" s="26" customFormat="1" ht="9" customHeight="1" x14ac:dyDescent="0.25"/>
    <row r="755" s="26" customFormat="1" ht="9" customHeight="1" x14ac:dyDescent="0.25"/>
    <row r="756" s="26" customFormat="1" ht="9" customHeight="1" x14ac:dyDescent="0.25"/>
    <row r="757" s="26" customFormat="1" ht="9" customHeight="1" x14ac:dyDescent="0.25"/>
    <row r="758" s="26" customFormat="1" ht="9" customHeight="1" x14ac:dyDescent="0.25"/>
    <row r="759" s="26" customFormat="1" ht="9" customHeight="1" x14ac:dyDescent="0.25"/>
    <row r="760" s="26" customFormat="1" ht="9" customHeight="1" x14ac:dyDescent="0.25"/>
    <row r="761" s="26" customFormat="1" ht="9" customHeight="1" x14ac:dyDescent="0.25"/>
    <row r="762" s="26" customFormat="1" ht="9" customHeight="1" x14ac:dyDescent="0.25"/>
    <row r="763" s="26" customFormat="1" ht="9" customHeight="1" x14ac:dyDescent="0.25"/>
    <row r="764" s="26" customFormat="1" ht="9" customHeight="1" x14ac:dyDescent="0.25"/>
    <row r="765" s="26" customFormat="1" ht="9" customHeight="1" x14ac:dyDescent="0.25"/>
    <row r="766" s="26" customFormat="1" ht="9" customHeight="1" x14ac:dyDescent="0.25"/>
    <row r="767" s="26" customFormat="1" ht="9" customHeight="1" x14ac:dyDescent="0.25"/>
    <row r="768" s="26" customFormat="1" ht="9" customHeight="1" x14ac:dyDescent="0.25"/>
    <row r="769" s="26" customFormat="1" ht="9" customHeight="1" x14ac:dyDescent="0.25"/>
    <row r="770" s="26" customFormat="1" ht="9" customHeight="1" x14ac:dyDescent="0.25"/>
    <row r="771" s="26" customFormat="1" ht="9" customHeight="1" x14ac:dyDescent="0.25"/>
    <row r="772" s="26" customFormat="1" ht="9" customHeight="1" x14ac:dyDescent="0.25"/>
    <row r="773" s="26" customFormat="1" ht="9" customHeight="1" x14ac:dyDescent="0.25"/>
    <row r="774" s="26" customFormat="1" ht="9" customHeight="1" x14ac:dyDescent="0.25"/>
    <row r="775" s="26" customFormat="1" ht="9" customHeight="1" x14ac:dyDescent="0.25"/>
    <row r="776" s="26" customFormat="1" ht="9" customHeight="1" x14ac:dyDescent="0.25"/>
    <row r="777" s="26" customFormat="1" ht="9" customHeight="1" x14ac:dyDescent="0.25"/>
    <row r="778" s="26" customFormat="1" ht="9" customHeight="1" x14ac:dyDescent="0.25"/>
    <row r="779" s="26" customFormat="1" ht="9" customHeight="1" x14ac:dyDescent="0.25"/>
    <row r="780" s="26" customFormat="1" ht="9" customHeight="1" x14ac:dyDescent="0.25"/>
    <row r="781" s="26" customFormat="1" ht="9" customHeight="1" x14ac:dyDescent="0.25"/>
    <row r="782" s="26" customFormat="1" ht="9" customHeight="1" x14ac:dyDescent="0.25"/>
    <row r="783" s="26" customFormat="1" ht="9" customHeight="1" x14ac:dyDescent="0.25"/>
    <row r="784" s="26" customFormat="1" ht="9" customHeight="1" x14ac:dyDescent="0.25"/>
    <row r="785" s="26" customFormat="1" ht="9" customHeight="1" x14ac:dyDescent="0.25"/>
    <row r="786" s="26" customFormat="1" ht="9" customHeight="1" x14ac:dyDescent="0.25"/>
    <row r="787" s="26" customFormat="1" ht="9" customHeight="1" x14ac:dyDescent="0.25"/>
    <row r="788" s="26" customFormat="1" ht="9" customHeight="1" x14ac:dyDescent="0.25"/>
    <row r="789" s="26" customFormat="1" ht="9" customHeight="1" x14ac:dyDescent="0.25"/>
    <row r="790" s="26" customFormat="1" ht="9" customHeight="1" x14ac:dyDescent="0.25"/>
    <row r="791" s="26" customFormat="1" ht="9" customHeight="1" x14ac:dyDescent="0.25"/>
    <row r="792" s="26" customFormat="1" ht="9" customHeight="1" x14ac:dyDescent="0.25"/>
    <row r="793" s="26" customFormat="1" ht="9" customHeight="1" x14ac:dyDescent="0.25"/>
    <row r="794" s="26" customFormat="1" ht="9" customHeight="1" x14ac:dyDescent="0.25"/>
    <row r="795" s="26" customFormat="1" ht="9" customHeight="1" x14ac:dyDescent="0.25"/>
    <row r="796" s="26" customFormat="1" ht="9" customHeight="1" x14ac:dyDescent="0.25"/>
    <row r="797" s="26" customFormat="1" ht="9" customHeight="1" x14ac:dyDescent="0.25"/>
    <row r="798" s="26" customFormat="1" ht="9" customHeight="1" x14ac:dyDescent="0.25"/>
    <row r="799" s="26" customFormat="1" ht="9" customHeight="1" x14ac:dyDescent="0.25"/>
    <row r="800" s="26" customFormat="1" ht="9" customHeight="1" x14ac:dyDescent="0.25"/>
    <row r="801" s="26" customFormat="1" ht="9" customHeight="1" x14ac:dyDescent="0.25"/>
    <row r="802" s="26" customFormat="1" ht="9" customHeight="1" x14ac:dyDescent="0.25"/>
    <row r="803" s="26" customFormat="1" ht="9" customHeight="1" x14ac:dyDescent="0.25"/>
    <row r="804" s="26" customFormat="1" ht="9" customHeight="1" x14ac:dyDescent="0.25"/>
    <row r="805" s="26" customFormat="1" ht="9" customHeight="1" x14ac:dyDescent="0.25"/>
    <row r="806" s="26" customFormat="1" ht="9" customHeight="1" x14ac:dyDescent="0.25"/>
    <row r="807" s="26" customFormat="1" ht="9" customHeight="1" x14ac:dyDescent="0.25"/>
    <row r="808" s="26" customFormat="1" ht="9" customHeight="1" x14ac:dyDescent="0.25"/>
    <row r="809" s="26" customFormat="1" ht="9" customHeight="1" x14ac:dyDescent="0.25"/>
    <row r="810" s="26" customFormat="1" ht="9" customHeight="1" x14ac:dyDescent="0.25"/>
    <row r="811" s="26" customFormat="1" ht="9" customHeight="1" x14ac:dyDescent="0.25"/>
    <row r="812" s="26" customFormat="1" ht="9" customHeight="1" x14ac:dyDescent="0.25"/>
    <row r="813" s="26" customFormat="1" ht="9" customHeight="1" x14ac:dyDescent="0.25"/>
    <row r="814" s="26" customFormat="1" ht="9" customHeight="1" x14ac:dyDescent="0.25"/>
    <row r="815" s="26" customFormat="1" ht="9" customHeight="1" x14ac:dyDescent="0.25"/>
    <row r="816" s="26" customFormat="1" ht="9" customHeight="1" x14ac:dyDescent="0.25"/>
    <row r="817" s="26" customFormat="1" ht="9" customHeight="1" x14ac:dyDescent="0.25"/>
    <row r="818" s="26" customFormat="1" ht="9" customHeight="1" x14ac:dyDescent="0.25"/>
    <row r="819" s="26" customFormat="1" ht="9" customHeight="1" x14ac:dyDescent="0.25"/>
    <row r="820" s="26" customFormat="1" ht="9" customHeight="1" x14ac:dyDescent="0.25"/>
    <row r="821" s="26" customFormat="1" ht="9" customHeight="1" x14ac:dyDescent="0.25"/>
    <row r="822" s="26" customFormat="1" ht="9" customHeight="1" x14ac:dyDescent="0.25"/>
    <row r="823" s="26" customFormat="1" ht="9" customHeight="1" x14ac:dyDescent="0.25"/>
    <row r="824" s="26" customFormat="1" ht="9" customHeight="1" x14ac:dyDescent="0.25"/>
    <row r="825" s="26" customFormat="1" ht="9" customHeight="1" x14ac:dyDescent="0.25"/>
    <row r="826" s="26" customFormat="1" ht="9" customHeight="1" x14ac:dyDescent="0.25"/>
    <row r="827" s="26" customFormat="1" ht="9" customHeight="1" x14ac:dyDescent="0.25"/>
    <row r="828" s="26" customFormat="1" ht="9" customHeight="1" x14ac:dyDescent="0.25"/>
    <row r="829" s="26" customFormat="1" ht="9" customHeight="1" x14ac:dyDescent="0.25"/>
    <row r="830" s="26" customFormat="1" ht="9" customHeight="1" x14ac:dyDescent="0.25"/>
    <row r="831" s="26" customFormat="1" ht="9" customHeight="1" x14ac:dyDescent="0.25"/>
    <row r="832" s="26" customFormat="1" ht="9" customHeight="1" x14ac:dyDescent="0.25"/>
    <row r="833" s="26" customFormat="1" ht="9" customHeight="1" x14ac:dyDescent="0.25"/>
    <row r="834" s="26" customFormat="1" ht="9" customHeight="1" x14ac:dyDescent="0.25"/>
    <row r="835" s="26" customFormat="1" ht="9" customHeight="1" x14ac:dyDescent="0.25"/>
    <row r="836" s="26" customFormat="1" ht="9" customHeight="1" x14ac:dyDescent="0.25"/>
    <row r="837" s="26" customFormat="1" ht="9" customHeight="1" x14ac:dyDescent="0.25"/>
    <row r="838" s="26" customFormat="1" ht="9" customHeight="1" x14ac:dyDescent="0.25"/>
    <row r="839" s="26" customFormat="1" ht="9" customHeight="1" x14ac:dyDescent="0.25"/>
    <row r="840" s="26" customFormat="1" ht="9" customHeight="1" x14ac:dyDescent="0.25"/>
    <row r="841" s="26" customFormat="1" ht="9" customHeight="1" x14ac:dyDescent="0.25"/>
    <row r="842" s="26" customFormat="1" ht="9" customHeight="1" x14ac:dyDescent="0.25"/>
    <row r="843" s="26" customFormat="1" ht="9" customHeight="1" x14ac:dyDescent="0.25"/>
    <row r="844" s="26" customFormat="1" ht="9" customHeight="1" x14ac:dyDescent="0.25"/>
    <row r="845" s="26" customFormat="1" ht="9" customHeight="1" x14ac:dyDescent="0.25"/>
    <row r="846" s="26" customFormat="1" ht="9" customHeight="1" x14ac:dyDescent="0.25"/>
    <row r="847" s="26" customFormat="1" ht="9" customHeight="1" x14ac:dyDescent="0.25"/>
    <row r="848" s="26" customFormat="1" ht="9" customHeight="1" x14ac:dyDescent="0.25"/>
    <row r="849" s="26" customFormat="1" ht="9" customHeight="1" x14ac:dyDescent="0.25"/>
    <row r="850" s="26" customFormat="1" ht="9" customHeight="1" x14ac:dyDescent="0.25"/>
    <row r="851" s="26" customFormat="1" ht="9" customHeight="1" x14ac:dyDescent="0.25"/>
    <row r="852" s="26" customFormat="1" ht="9" customHeight="1" x14ac:dyDescent="0.25"/>
    <row r="853" s="26" customFormat="1" ht="9" customHeight="1" x14ac:dyDescent="0.25"/>
    <row r="854" s="26" customFormat="1" ht="9" customHeight="1" x14ac:dyDescent="0.25"/>
    <row r="855" s="26" customFormat="1" ht="9" customHeight="1" x14ac:dyDescent="0.25"/>
    <row r="856" s="26" customFormat="1" ht="9" customHeight="1" x14ac:dyDescent="0.25"/>
    <row r="857" s="26" customFormat="1" ht="9" customHeight="1" x14ac:dyDescent="0.25"/>
    <row r="858" s="26" customFormat="1" ht="9" customHeight="1" x14ac:dyDescent="0.25"/>
    <row r="859" s="26" customFormat="1" ht="9" customHeight="1" x14ac:dyDescent="0.25"/>
    <row r="860" s="26" customFormat="1" ht="9" customHeight="1" x14ac:dyDescent="0.25"/>
    <row r="861" s="26" customFormat="1" ht="9" customHeight="1" x14ac:dyDescent="0.25"/>
    <row r="862" s="26" customFormat="1" ht="9" customHeight="1" x14ac:dyDescent="0.25"/>
    <row r="863" s="26" customFormat="1" ht="9" customHeight="1" x14ac:dyDescent="0.25"/>
    <row r="864" s="26" customFormat="1" ht="9" customHeight="1" x14ac:dyDescent="0.25"/>
    <row r="865" s="26" customFormat="1" ht="9" customHeight="1" x14ac:dyDescent="0.25"/>
    <row r="866" s="26" customFormat="1" ht="9" customHeight="1" x14ac:dyDescent="0.25"/>
    <row r="867" s="26" customFormat="1" ht="9" customHeight="1" x14ac:dyDescent="0.25"/>
    <row r="868" s="26" customFormat="1" ht="9" customHeight="1" x14ac:dyDescent="0.25"/>
    <row r="869" s="26" customFormat="1" ht="9" customHeight="1" x14ac:dyDescent="0.25"/>
    <row r="870" s="26" customFormat="1" ht="9" customHeight="1" x14ac:dyDescent="0.25"/>
    <row r="871" s="26" customFormat="1" ht="9" customHeight="1" x14ac:dyDescent="0.25"/>
    <row r="872" s="26" customFormat="1" ht="9" customHeight="1" x14ac:dyDescent="0.25"/>
    <row r="873" s="26" customFormat="1" ht="9" customHeight="1" x14ac:dyDescent="0.25"/>
    <row r="874" s="26" customFormat="1" ht="9" customHeight="1" x14ac:dyDescent="0.25"/>
    <row r="875" s="26" customFormat="1" ht="9" customHeight="1" x14ac:dyDescent="0.25"/>
    <row r="876" s="26" customFormat="1" ht="9" customHeight="1" x14ac:dyDescent="0.25"/>
    <row r="877" s="26" customFormat="1" ht="9" customHeight="1" x14ac:dyDescent="0.25"/>
    <row r="878" s="26" customFormat="1" ht="9" customHeight="1" x14ac:dyDescent="0.25"/>
    <row r="879" s="26" customFormat="1" ht="9" customHeight="1" x14ac:dyDescent="0.25"/>
    <row r="880" s="26" customFormat="1" ht="9" customHeight="1" x14ac:dyDescent="0.25"/>
    <row r="881" s="26" customFormat="1" ht="9" customHeight="1" x14ac:dyDescent="0.25"/>
    <row r="882" s="26" customFormat="1" ht="9" customHeight="1" x14ac:dyDescent="0.25"/>
    <row r="883" s="26" customFormat="1" ht="9" customHeight="1" x14ac:dyDescent="0.25"/>
    <row r="884" s="26" customFormat="1" ht="9" customHeight="1" x14ac:dyDescent="0.25"/>
    <row r="885" s="26" customFormat="1" ht="9" customHeight="1" x14ac:dyDescent="0.25"/>
    <row r="886" s="26" customFormat="1" ht="9" customHeight="1" x14ac:dyDescent="0.25"/>
    <row r="887" s="26" customFormat="1" ht="9" customHeight="1" x14ac:dyDescent="0.25"/>
    <row r="888" s="26" customFormat="1" ht="9" customHeight="1" x14ac:dyDescent="0.25"/>
    <row r="889" s="26" customFormat="1" ht="9" customHeight="1" x14ac:dyDescent="0.25"/>
    <row r="890" s="26" customFormat="1" ht="9" customHeight="1" x14ac:dyDescent="0.25"/>
    <row r="891" s="26" customFormat="1" ht="9" customHeight="1" x14ac:dyDescent="0.25"/>
    <row r="892" s="26" customFormat="1" ht="9" customHeight="1" x14ac:dyDescent="0.25"/>
    <row r="893" s="26" customFormat="1" ht="9" customHeight="1" x14ac:dyDescent="0.25"/>
    <row r="894" s="26" customFormat="1" ht="9" customHeight="1" x14ac:dyDescent="0.25"/>
    <row r="895" s="26" customFormat="1" ht="9" customHeight="1" x14ac:dyDescent="0.25"/>
    <row r="896" s="26" customFormat="1" ht="9" customHeight="1" x14ac:dyDescent="0.25"/>
    <row r="897" s="26" customFormat="1" ht="9" customHeight="1" x14ac:dyDescent="0.25"/>
    <row r="898" s="26" customFormat="1" ht="9" customHeight="1" x14ac:dyDescent="0.25"/>
    <row r="899" s="26" customFormat="1" ht="9" customHeight="1" x14ac:dyDescent="0.25"/>
    <row r="900" s="26" customFormat="1" ht="9" customHeight="1" x14ac:dyDescent="0.25"/>
    <row r="901" s="26" customFormat="1" ht="9" customHeight="1" x14ac:dyDescent="0.25"/>
    <row r="902" s="26" customFormat="1" ht="9" customHeight="1" x14ac:dyDescent="0.25"/>
    <row r="903" s="26" customFormat="1" ht="9" customHeight="1" x14ac:dyDescent="0.25"/>
    <row r="904" s="26" customFormat="1" ht="9" customHeight="1" x14ac:dyDescent="0.25"/>
    <row r="905" s="26" customFormat="1" ht="9" customHeight="1" x14ac:dyDescent="0.25"/>
    <row r="906" s="26" customFormat="1" ht="9" customHeight="1" x14ac:dyDescent="0.25"/>
    <row r="907" s="26" customFormat="1" ht="9" customHeight="1" x14ac:dyDescent="0.25"/>
    <row r="908" s="26" customFormat="1" ht="9" customHeight="1" x14ac:dyDescent="0.25"/>
    <row r="909" s="26" customFormat="1" ht="9" customHeight="1" x14ac:dyDescent="0.25"/>
    <row r="910" s="26" customFormat="1" ht="9" customHeight="1" x14ac:dyDescent="0.25"/>
    <row r="911" s="26" customFormat="1" ht="9" customHeight="1" x14ac:dyDescent="0.25"/>
    <row r="912" s="26" customFormat="1" ht="9" customHeight="1" x14ac:dyDescent="0.25"/>
    <row r="913" s="26" customFormat="1" ht="9" customHeight="1" x14ac:dyDescent="0.25"/>
    <row r="914" s="26" customFormat="1" ht="9" customHeight="1" x14ac:dyDescent="0.25"/>
    <row r="915" s="26" customFormat="1" ht="9" customHeight="1" x14ac:dyDescent="0.25"/>
    <row r="916" s="26" customFormat="1" ht="9" customHeight="1" x14ac:dyDescent="0.25"/>
    <row r="917" s="26" customFormat="1" ht="9" customHeight="1" x14ac:dyDescent="0.25"/>
    <row r="918" s="26" customFormat="1" ht="9" customHeight="1" x14ac:dyDescent="0.25"/>
    <row r="919" s="26" customFormat="1" ht="9" customHeight="1" x14ac:dyDescent="0.25"/>
    <row r="920" s="26" customFormat="1" ht="9" customHeight="1" x14ac:dyDescent="0.25"/>
    <row r="921" s="26" customFormat="1" ht="9" customHeight="1" x14ac:dyDescent="0.25"/>
    <row r="922" s="26" customFormat="1" ht="9" customHeight="1" x14ac:dyDescent="0.25"/>
    <row r="923" s="26" customFormat="1" ht="9" customHeight="1" x14ac:dyDescent="0.25"/>
    <row r="924" s="26" customFormat="1" ht="9" customHeight="1" x14ac:dyDescent="0.25"/>
    <row r="925" s="26" customFormat="1" ht="9" customHeight="1" x14ac:dyDescent="0.25"/>
    <row r="926" s="26" customFormat="1" ht="9" customHeight="1" x14ac:dyDescent="0.25"/>
    <row r="927" s="26" customFormat="1" ht="9" customHeight="1" x14ac:dyDescent="0.25"/>
    <row r="928" s="26" customFormat="1" ht="9" customHeight="1" x14ac:dyDescent="0.25"/>
    <row r="929" s="26" customFormat="1" ht="9" customHeight="1" x14ac:dyDescent="0.25"/>
    <row r="930" s="26" customFormat="1" ht="9" customHeight="1" x14ac:dyDescent="0.25"/>
    <row r="931" s="26" customFormat="1" ht="9" customHeight="1" x14ac:dyDescent="0.25"/>
    <row r="932" s="26" customFormat="1" ht="9" customHeight="1" x14ac:dyDescent="0.25"/>
    <row r="933" s="26" customFormat="1" ht="9" customHeight="1" x14ac:dyDescent="0.25"/>
    <row r="934" s="26" customFormat="1" ht="9" customHeight="1" x14ac:dyDescent="0.25"/>
    <row r="935" s="26" customFormat="1" ht="9" customHeight="1" x14ac:dyDescent="0.25"/>
    <row r="936" s="26" customFormat="1" ht="9" customHeight="1" x14ac:dyDescent="0.25"/>
    <row r="937" s="26" customFormat="1" ht="9" customHeight="1" x14ac:dyDescent="0.25"/>
    <row r="938" s="26" customFormat="1" ht="9" customHeight="1" x14ac:dyDescent="0.25"/>
    <row r="939" s="26" customFormat="1" ht="9" customHeight="1" x14ac:dyDescent="0.25"/>
    <row r="940" s="26" customFormat="1" ht="9" customHeight="1" x14ac:dyDescent="0.25"/>
    <row r="941" s="26" customFormat="1" ht="9" customHeight="1" x14ac:dyDescent="0.25"/>
    <row r="942" s="26" customFormat="1" ht="9" customHeight="1" x14ac:dyDescent="0.25"/>
    <row r="943" s="26" customFormat="1" ht="9" customHeight="1" x14ac:dyDescent="0.25"/>
    <row r="944" s="26" customFormat="1" ht="9" customHeight="1" x14ac:dyDescent="0.25"/>
    <row r="945" s="26" customFormat="1" ht="9" customHeight="1" x14ac:dyDescent="0.25"/>
    <row r="946" s="26" customFormat="1" ht="9" customHeight="1" x14ac:dyDescent="0.25"/>
    <row r="947" s="26" customFormat="1" ht="9" customHeight="1" x14ac:dyDescent="0.25"/>
    <row r="948" s="26" customFormat="1" ht="9" customHeight="1" x14ac:dyDescent="0.25"/>
    <row r="949" s="26" customFormat="1" ht="9" customHeight="1" x14ac:dyDescent="0.25"/>
    <row r="950" s="26" customFormat="1" ht="9" customHeight="1" x14ac:dyDescent="0.25"/>
    <row r="951" s="26" customFormat="1" ht="9" customHeight="1" x14ac:dyDescent="0.25"/>
    <row r="952" s="26" customFormat="1" ht="9" customHeight="1" x14ac:dyDescent="0.25"/>
    <row r="953" s="26" customFormat="1" ht="9" customHeight="1" x14ac:dyDescent="0.25"/>
    <row r="954" s="26" customFormat="1" ht="9" customHeight="1" x14ac:dyDescent="0.25"/>
    <row r="955" s="26" customFormat="1" ht="9" customHeight="1" x14ac:dyDescent="0.25"/>
    <row r="956" s="26" customFormat="1" ht="9" customHeight="1" x14ac:dyDescent="0.25"/>
    <row r="957" s="26" customFormat="1" ht="9" customHeight="1" x14ac:dyDescent="0.25"/>
    <row r="958" s="26" customFormat="1" ht="9" customHeight="1" x14ac:dyDescent="0.25"/>
    <row r="959" s="26" customFormat="1" ht="9" customHeight="1" x14ac:dyDescent="0.25"/>
    <row r="960" s="26" customFormat="1" ht="9" customHeight="1" x14ac:dyDescent="0.25"/>
    <row r="961" s="26" customFormat="1" ht="9" customHeight="1" x14ac:dyDescent="0.25"/>
    <row r="962" s="26" customFormat="1" ht="9" customHeight="1" x14ac:dyDescent="0.25"/>
    <row r="963" s="26" customFormat="1" ht="9" customHeight="1" x14ac:dyDescent="0.25"/>
    <row r="964" s="26" customFormat="1" ht="9" customHeight="1" x14ac:dyDescent="0.25"/>
    <row r="965" s="26" customFormat="1" ht="9" customHeight="1" x14ac:dyDescent="0.25"/>
    <row r="966" s="26" customFormat="1" ht="9" customHeight="1" x14ac:dyDescent="0.25"/>
    <row r="967" s="26" customFormat="1" ht="9" customHeight="1" x14ac:dyDescent="0.25"/>
    <row r="968" s="26" customFormat="1" ht="9" customHeight="1" x14ac:dyDescent="0.25"/>
    <row r="969" s="26" customFormat="1" ht="9" customHeight="1" x14ac:dyDescent="0.25"/>
    <row r="970" s="26" customFormat="1" ht="9" customHeight="1" x14ac:dyDescent="0.25"/>
    <row r="971" s="26" customFormat="1" ht="9" customHeight="1" x14ac:dyDescent="0.25"/>
    <row r="972" s="26" customFormat="1" ht="9" customHeight="1" x14ac:dyDescent="0.25"/>
    <row r="973" s="26" customFormat="1" ht="9" customHeight="1" x14ac:dyDescent="0.25"/>
    <row r="974" s="26" customFormat="1" ht="9" customHeight="1" x14ac:dyDescent="0.25"/>
    <row r="975" s="26" customFormat="1" ht="9" customHeight="1" x14ac:dyDescent="0.25"/>
    <row r="976" s="26" customFormat="1" ht="9" customHeight="1" x14ac:dyDescent="0.25"/>
    <row r="977" s="26" customFormat="1" ht="9" customHeight="1" x14ac:dyDescent="0.25"/>
    <row r="978" s="26" customFormat="1" ht="9" customHeight="1" x14ac:dyDescent="0.25"/>
    <row r="979" s="26" customFormat="1" ht="9" customHeight="1" x14ac:dyDescent="0.25"/>
    <row r="980" s="26" customFormat="1" ht="9" customHeight="1" x14ac:dyDescent="0.25"/>
    <row r="981" s="26" customFormat="1" ht="9" customHeight="1" x14ac:dyDescent="0.25"/>
    <row r="982" s="26" customFormat="1" ht="9" customHeight="1" x14ac:dyDescent="0.25"/>
    <row r="983" s="26" customFormat="1" ht="9" customHeight="1" x14ac:dyDescent="0.25"/>
    <row r="984" s="26" customFormat="1" ht="9" customHeight="1" x14ac:dyDescent="0.25"/>
    <row r="985" s="26" customFormat="1" ht="9" customHeight="1" x14ac:dyDescent="0.25"/>
    <row r="986" s="26" customFormat="1" ht="9" customHeight="1" x14ac:dyDescent="0.25"/>
    <row r="987" s="26" customFormat="1" ht="9" customHeight="1" x14ac:dyDescent="0.25"/>
    <row r="988" s="26" customFormat="1" ht="9" customHeight="1" x14ac:dyDescent="0.25"/>
    <row r="989" s="26" customFormat="1" ht="9" customHeight="1" x14ac:dyDescent="0.25"/>
    <row r="990" s="26" customFormat="1" ht="9" customHeight="1" x14ac:dyDescent="0.25"/>
    <row r="991" s="26" customFormat="1" ht="9" customHeight="1" x14ac:dyDescent="0.25"/>
    <row r="992" s="26" customFormat="1" ht="9" customHeight="1" x14ac:dyDescent="0.25"/>
    <row r="993" s="26" customFormat="1" ht="9" customHeight="1" x14ac:dyDescent="0.25"/>
    <row r="994" s="26" customFormat="1" ht="9" customHeight="1" x14ac:dyDescent="0.25"/>
    <row r="995" s="26" customFormat="1" ht="9" customHeight="1" x14ac:dyDescent="0.25"/>
    <row r="996" s="26" customFormat="1" ht="9" customHeight="1" x14ac:dyDescent="0.25"/>
    <row r="997" s="26" customFormat="1" ht="9" customHeight="1" x14ac:dyDescent="0.25"/>
    <row r="998" s="26" customFormat="1" ht="9" customHeight="1" x14ac:dyDescent="0.25"/>
    <row r="999" s="26" customFormat="1" ht="9" customHeight="1" x14ac:dyDescent="0.25"/>
    <row r="1000" s="26" customFormat="1" ht="9" customHeight="1" x14ac:dyDescent="0.25"/>
    <row r="1001" s="26" customFormat="1" ht="9" customHeight="1" x14ac:dyDescent="0.25"/>
    <row r="1002" s="26" customFormat="1" ht="9" customHeight="1" x14ac:dyDescent="0.25"/>
    <row r="1003" s="26" customFormat="1" ht="9" customHeight="1" x14ac:dyDescent="0.25"/>
    <row r="1004" s="26" customFormat="1" ht="9" customHeight="1" x14ac:dyDescent="0.25"/>
    <row r="1005" s="26" customFormat="1" ht="9" customHeight="1" x14ac:dyDescent="0.25"/>
    <row r="1006" s="26" customFormat="1" ht="9" customHeight="1" x14ac:dyDescent="0.25"/>
    <row r="1007" s="26" customFormat="1" ht="9" customHeight="1" x14ac:dyDescent="0.25"/>
    <row r="1008" s="26" customFormat="1" ht="9" customHeight="1" x14ac:dyDescent="0.25"/>
    <row r="1009" s="26" customFormat="1" ht="9" customHeight="1" x14ac:dyDescent="0.25"/>
    <row r="1010" s="26" customFormat="1" ht="9" customHeight="1" x14ac:dyDescent="0.25"/>
    <row r="1011" s="26" customFormat="1" ht="9" customHeight="1" x14ac:dyDescent="0.25"/>
    <row r="1012" s="26" customFormat="1" ht="9" customHeight="1" x14ac:dyDescent="0.25"/>
    <row r="1013" s="26" customFormat="1" ht="9" customHeight="1" x14ac:dyDescent="0.25"/>
    <row r="1014" s="26" customFormat="1" ht="9" customHeight="1" x14ac:dyDescent="0.25"/>
    <row r="1015" s="26" customFormat="1" ht="9" customHeight="1" x14ac:dyDescent="0.25"/>
    <row r="1016" s="26" customFormat="1" ht="9" customHeight="1" x14ac:dyDescent="0.25"/>
    <row r="1017" s="26" customFormat="1" ht="9" customHeight="1" x14ac:dyDescent="0.25"/>
    <row r="1018" s="26" customFormat="1" ht="9" customHeight="1" x14ac:dyDescent="0.25"/>
    <row r="1019" s="26" customFormat="1" ht="9" customHeight="1" x14ac:dyDescent="0.25"/>
    <row r="1020" s="26" customFormat="1" ht="9" customHeight="1" x14ac:dyDescent="0.25"/>
    <row r="1021" s="26" customFormat="1" ht="9" customHeight="1" x14ac:dyDescent="0.25"/>
    <row r="1022" s="26" customFormat="1" ht="9" customHeight="1" x14ac:dyDescent="0.25"/>
    <row r="1023" s="26" customFormat="1" ht="9" customHeight="1" x14ac:dyDescent="0.25"/>
    <row r="1024" s="26" customFormat="1" ht="9" customHeight="1" x14ac:dyDescent="0.25"/>
    <row r="1025" s="26" customFormat="1" ht="9" customHeight="1" x14ac:dyDescent="0.25"/>
    <row r="1026" s="26" customFormat="1" ht="9" customHeight="1" x14ac:dyDescent="0.25"/>
    <row r="1027" s="26" customFormat="1" ht="9" customHeight="1" x14ac:dyDescent="0.25"/>
    <row r="1028" s="26" customFormat="1" ht="9" customHeight="1" x14ac:dyDescent="0.25"/>
    <row r="1029" s="26" customFormat="1" ht="9" customHeight="1" x14ac:dyDescent="0.25"/>
    <row r="1030" s="26" customFormat="1" ht="9" customHeight="1" x14ac:dyDescent="0.25"/>
    <row r="1031" s="26" customFormat="1" ht="9" customHeight="1" x14ac:dyDescent="0.25"/>
    <row r="1032" s="26" customFormat="1" ht="9" customHeight="1" x14ac:dyDescent="0.25"/>
    <row r="1033" s="26" customFormat="1" ht="9" customHeight="1" x14ac:dyDescent="0.25"/>
    <row r="1034" s="26" customFormat="1" ht="9" customHeight="1" x14ac:dyDescent="0.25"/>
    <row r="1035" s="26" customFormat="1" ht="9" customHeight="1" x14ac:dyDescent="0.25"/>
    <row r="1036" s="26" customFormat="1" ht="9" customHeight="1" x14ac:dyDescent="0.25"/>
    <row r="1037" s="26" customFormat="1" ht="9" customHeight="1" x14ac:dyDescent="0.25"/>
    <row r="1038" s="26" customFormat="1" ht="9" customHeight="1" x14ac:dyDescent="0.25"/>
    <row r="1039" s="26" customFormat="1" ht="9" customHeight="1" x14ac:dyDescent="0.25"/>
    <row r="1040" s="26" customFormat="1" ht="9" customHeight="1" x14ac:dyDescent="0.25"/>
    <row r="1041" s="26" customFormat="1" ht="9" customHeight="1" x14ac:dyDescent="0.25"/>
    <row r="1042" s="26" customFormat="1" ht="9" customHeight="1" x14ac:dyDescent="0.25"/>
    <row r="1043" s="26" customFormat="1" ht="9" customHeight="1" x14ac:dyDescent="0.25"/>
    <row r="1044" s="26" customFormat="1" ht="9" customHeight="1" x14ac:dyDescent="0.25"/>
    <row r="1045" s="26" customFormat="1" ht="9" customHeight="1" x14ac:dyDescent="0.25"/>
    <row r="1046" s="26" customFormat="1" ht="9" customHeight="1" x14ac:dyDescent="0.25"/>
    <row r="1047" s="26" customFormat="1" ht="9" customHeight="1" x14ac:dyDescent="0.25"/>
    <row r="1048" s="26" customFormat="1" ht="9" customHeight="1" x14ac:dyDescent="0.25"/>
    <row r="1049" s="26" customFormat="1" ht="9" customHeight="1" x14ac:dyDescent="0.25"/>
    <row r="1050" s="26" customFormat="1" ht="9" customHeight="1" x14ac:dyDescent="0.25"/>
    <row r="1051" s="26" customFormat="1" ht="9" customHeight="1" x14ac:dyDescent="0.25"/>
    <row r="1052" s="26" customFormat="1" ht="9" customHeight="1" x14ac:dyDescent="0.25"/>
    <row r="1053" s="26" customFormat="1" ht="9" customHeight="1" x14ac:dyDescent="0.25"/>
    <row r="1054" s="26" customFormat="1" ht="9" customHeight="1" x14ac:dyDescent="0.25"/>
    <row r="1055" s="26" customFormat="1" ht="9" customHeight="1" x14ac:dyDescent="0.25"/>
    <row r="1056" s="26" customFormat="1" ht="9" customHeight="1" x14ac:dyDescent="0.25"/>
    <row r="1057" s="26" customFormat="1" ht="9" customHeight="1" x14ac:dyDescent="0.25"/>
    <row r="1058" s="26" customFormat="1" ht="9" customHeight="1" x14ac:dyDescent="0.25"/>
    <row r="1059" s="26" customFormat="1" ht="9" customHeight="1" x14ac:dyDescent="0.25"/>
    <row r="1060" s="26" customFormat="1" ht="9" customHeight="1" x14ac:dyDescent="0.25"/>
    <row r="1061" s="26" customFormat="1" ht="9" customHeight="1" x14ac:dyDescent="0.25"/>
    <row r="1062" s="26" customFormat="1" ht="9" customHeight="1" x14ac:dyDescent="0.25"/>
    <row r="1063" s="26" customFormat="1" ht="9" customHeight="1" x14ac:dyDescent="0.25"/>
    <row r="1064" s="26" customFormat="1" ht="9" customHeight="1" x14ac:dyDescent="0.25"/>
    <row r="1065" s="26" customFormat="1" ht="9" customHeight="1" x14ac:dyDescent="0.25"/>
    <row r="1066" s="26" customFormat="1" ht="9" customHeight="1" x14ac:dyDescent="0.25"/>
    <row r="1067" s="26" customFormat="1" ht="9" customHeight="1" x14ac:dyDescent="0.25"/>
    <row r="1068" s="26" customFormat="1" ht="9" customHeight="1" x14ac:dyDescent="0.25"/>
    <row r="1069" s="26" customFormat="1" ht="9" customHeight="1" x14ac:dyDescent="0.25"/>
    <row r="1070" s="26" customFormat="1" ht="9" customHeight="1" x14ac:dyDescent="0.25"/>
    <row r="1071" s="26" customFormat="1" ht="9" customHeight="1" x14ac:dyDescent="0.25"/>
    <row r="1072" s="26" customFormat="1" ht="9" customHeight="1" x14ac:dyDescent="0.25"/>
    <row r="1073" s="26" customFormat="1" ht="9" customHeight="1" x14ac:dyDescent="0.25"/>
    <row r="1074" s="26" customFormat="1" ht="9" customHeight="1" x14ac:dyDescent="0.25"/>
    <row r="1075" s="26" customFormat="1" ht="9" customHeight="1" x14ac:dyDescent="0.25"/>
    <row r="1076" s="26" customFormat="1" ht="9" customHeight="1" x14ac:dyDescent="0.25"/>
    <row r="1077" s="26" customFormat="1" ht="9" customHeight="1" x14ac:dyDescent="0.25"/>
    <row r="1078" s="26" customFormat="1" ht="9" customHeight="1" x14ac:dyDescent="0.25"/>
    <row r="1079" s="26" customFormat="1" ht="9" customHeight="1" x14ac:dyDescent="0.25"/>
    <row r="1080" s="26" customFormat="1" ht="9" customHeight="1" x14ac:dyDescent="0.25"/>
    <row r="1081" s="26" customFormat="1" ht="9" customHeight="1" x14ac:dyDescent="0.25"/>
    <row r="1082" s="26" customFormat="1" ht="9" customHeight="1" x14ac:dyDescent="0.25"/>
    <row r="1083" s="26" customFormat="1" ht="9" customHeight="1" x14ac:dyDescent="0.25"/>
    <row r="1084" s="26" customFormat="1" ht="9" customHeight="1" x14ac:dyDescent="0.25"/>
    <row r="1085" s="26" customFormat="1" ht="9" customHeight="1" x14ac:dyDescent="0.25"/>
    <row r="1086" s="26" customFormat="1" ht="9" customHeight="1" x14ac:dyDescent="0.25"/>
    <row r="1087" s="26" customFormat="1" ht="9" customHeight="1" x14ac:dyDescent="0.25"/>
    <row r="1088" s="26" customFormat="1" ht="9" customHeight="1" x14ac:dyDescent="0.25"/>
    <row r="1089" s="26" customFormat="1" ht="9" customHeight="1" x14ac:dyDescent="0.25"/>
    <row r="1090" s="26" customFormat="1" ht="9" customHeight="1" x14ac:dyDescent="0.25"/>
    <row r="1091" s="26" customFormat="1" ht="9" customHeight="1" x14ac:dyDescent="0.25"/>
    <row r="1092" s="26" customFormat="1" ht="9" customHeight="1" x14ac:dyDescent="0.25"/>
    <row r="1093" s="26" customFormat="1" ht="9" customHeight="1" x14ac:dyDescent="0.25"/>
    <row r="1094" s="26" customFormat="1" ht="9" customHeight="1" x14ac:dyDescent="0.25"/>
    <row r="1095" s="26" customFormat="1" ht="9" customHeight="1" x14ac:dyDescent="0.25"/>
    <row r="1096" s="26" customFormat="1" ht="9" customHeight="1" x14ac:dyDescent="0.25"/>
    <row r="1097" s="26" customFormat="1" ht="9" customHeight="1" x14ac:dyDescent="0.25"/>
    <row r="1098" s="26" customFormat="1" ht="9" customHeight="1" x14ac:dyDescent="0.25"/>
    <row r="1099" s="26" customFormat="1" ht="9" customHeight="1" x14ac:dyDescent="0.25"/>
    <row r="1100" s="26" customFormat="1" ht="9" customHeight="1" x14ac:dyDescent="0.25"/>
    <row r="1101" s="26" customFormat="1" ht="9" customHeight="1" x14ac:dyDescent="0.25"/>
    <row r="1102" s="26" customFormat="1" ht="9" customHeight="1" x14ac:dyDescent="0.25"/>
    <row r="1103" s="26" customFormat="1" ht="9" customHeight="1" x14ac:dyDescent="0.25"/>
    <row r="1104" s="26" customFormat="1" ht="9" customHeight="1" x14ac:dyDescent="0.25"/>
    <row r="1105" s="26" customFormat="1" ht="9" customHeight="1" x14ac:dyDescent="0.25"/>
    <row r="1106" s="26" customFormat="1" ht="9" customHeight="1" x14ac:dyDescent="0.25"/>
    <row r="1107" s="26" customFormat="1" ht="9" customHeight="1" x14ac:dyDescent="0.25"/>
    <row r="1108" s="26" customFormat="1" ht="9" customHeight="1" x14ac:dyDescent="0.25"/>
    <row r="1109" s="26" customFormat="1" ht="9" customHeight="1" x14ac:dyDescent="0.25"/>
    <row r="1110" s="26" customFormat="1" ht="9" customHeight="1" x14ac:dyDescent="0.25"/>
    <row r="1111" s="26" customFormat="1" ht="9" customHeight="1" x14ac:dyDescent="0.25"/>
    <row r="1112" s="26" customFormat="1" ht="9" customHeight="1" x14ac:dyDescent="0.25"/>
    <row r="1113" s="26" customFormat="1" ht="9" customHeight="1" x14ac:dyDescent="0.25"/>
    <row r="1114" s="26" customFormat="1" ht="9" customHeight="1" x14ac:dyDescent="0.25"/>
    <row r="1115" s="26" customFormat="1" ht="9" customHeight="1" x14ac:dyDescent="0.25"/>
    <row r="1116" s="26" customFormat="1" ht="9" customHeight="1" x14ac:dyDescent="0.25"/>
    <row r="1117" s="26" customFormat="1" ht="9" customHeight="1" x14ac:dyDescent="0.25"/>
    <row r="1118" s="26" customFormat="1" ht="9" customHeight="1" x14ac:dyDescent="0.25"/>
    <row r="1119" s="26" customFormat="1" ht="9" customHeight="1" x14ac:dyDescent="0.25"/>
    <row r="1120" s="26" customFormat="1" ht="9" customHeight="1" x14ac:dyDescent="0.25"/>
    <row r="1121" s="26" customFormat="1" ht="9" customHeight="1" x14ac:dyDescent="0.25"/>
    <row r="1122" s="26" customFormat="1" ht="9" customHeight="1" x14ac:dyDescent="0.25"/>
    <row r="1123" s="26" customFormat="1" ht="9" customHeight="1" x14ac:dyDescent="0.25"/>
    <row r="1124" s="26" customFormat="1" ht="9" customHeight="1" x14ac:dyDescent="0.25"/>
    <row r="1125" s="26" customFormat="1" ht="9" customHeight="1" x14ac:dyDescent="0.25"/>
    <row r="1126" s="26" customFormat="1" ht="9" customHeight="1" x14ac:dyDescent="0.25"/>
    <row r="1127" s="26" customFormat="1" ht="9" customHeight="1" x14ac:dyDescent="0.25"/>
    <row r="1128" s="26" customFormat="1" ht="9" customHeight="1" x14ac:dyDescent="0.25"/>
    <row r="1129" s="26" customFormat="1" ht="9" customHeight="1" x14ac:dyDescent="0.25"/>
    <row r="1130" s="26" customFormat="1" ht="9" customHeight="1" x14ac:dyDescent="0.25"/>
    <row r="1131" s="26" customFormat="1" ht="9" customHeight="1" x14ac:dyDescent="0.25"/>
    <row r="1132" s="26" customFormat="1" ht="9" customHeight="1" x14ac:dyDescent="0.25"/>
    <row r="1133" s="26" customFormat="1" ht="9" customHeight="1" x14ac:dyDescent="0.25"/>
    <row r="1134" s="26" customFormat="1" ht="9" customHeight="1" x14ac:dyDescent="0.25"/>
    <row r="1135" s="26" customFormat="1" ht="9" customHeight="1" x14ac:dyDescent="0.25"/>
    <row r="1136" s="26" customFormat="1" ht="9" customHeight="1" x14ac:dyDescent="0.25"/>
    <row r="1137" s="26" customFormat="1" ht="9" customHeight="1" x14ac:dyDescent="0.25"/>
    <row r="1138" s="26" customFormat="1" ht="9" customHeight="1" x14ac:dyDescent="0.25"/>
    <row r="1139" s="26" customFormat="1" ht="9" customHeight="1" x14ac:dyDescent="0.25"/>
    <row r="1140" s="26" customFormat="1" ht="9" customHeight="1" x14ac:dyDescent="0.25"/>
    <row r="1141" s="26" customFormat="1" ht="9" customHeight="1" x14ac:dyDescent="0.25"/>
    <row r="1142" s="26" customFormat="1" ht="9" customHeight="1" x14ac:dyDescent="0.25"/>
    <row r="1143" s="26" customFormat="1" ht="9" customHeight="1" x14ac:dyDescent="0.25"/>
    <row r="1144" s="26" customFormat="1" ht="9" customHeight="1" x14ac:dyDescent="0.25"/>
    <row r="1145" s="26" customFormat="1" ht="9" customHeight="1" x14ac:dyDescent="0.25"/>
    <row r="1146" s="26" customFormat="1" ht="9" customHeight="1" x14ac:dyDescent="0.25"/>
    <row r="1147" s="26" customFormat="1" ht="9" customHeight="1" x14ac:dyDescent="0.25"/>
    <row r="1148" s="26" customFormat="1" ht="9" customHeight="1" x14ac:dyDescent="0.25"/>
    <row r="1149" s="26" customFormat="1" ht="9" customHeight="1" x14ac:dyDescent="0.25"/>
    <row r="1150" s="26" customFormat="1" ht="9" customHeight="1" x14ac:dyDescent="0.25"/>
    <row r="1151" s="26" customFormat="1" ht="9" customHeight="1" x14ac:dyDescent="0.25"/>
    <row r="1152" s="26" customFormat="1" ht="9" customHeight="1" x14ac:dyDescent="0.25"/>
    <row r="1153" s="26" customFormat="1" ht="9" customHeight="1" x14ac:dyDescent="0.25"/>
    <row r="1154" s="26" customFormat="1" ht="9" customHeight="1" x14ac:dyDescent="0.25"/>
    <row r="1155" s="26" customFormat="1" ht="9" customHeight="1" x14ac:dyDescent="0.25"/>
    <row r="1156" s="26" customFormat="1" ht="9" customHeight="1" x14ac:dyDescent="0.25"/>
    <row r="1157" s="26" customFormat="1" ht="9" customHeight="1" x14ac:dyDescent="0.25"/>
    <row r="1158" s="26" customFormat="1" ht="9" customHeight="1" x14ac:dyDescent="0.25"/>
    <row r="1159" s="26" customFormat="1" ht="9" customHeight="1" x14ac:dyDescent="0.25"/>
    <row r="1160" s="26" customFormat="1" ht="9" customHeight="1" x14ac:dyDescent="0.25"/>
    <row r="1161" s="26" customFormat="1" ht="9" customHeight="1" x14ac:dyDescent="0.25"/>
    <row r="1162" s="26" customFormat="1" ht="9" customHeight="1" x14ac:dyDescent="0.25"/>
    <row r="1163" s="26" customFormat="1" ht="9" customHeight="1" x14ac:dyDescent="0.25"/>
    <row r="1164" s="26" customFormat="1" ht="9" customHeight="1" x14ac:dyDescent="0.25"/>
    <row r="1165" s="26" customFormat="1" ht="9" customHeight="1" x14ac:dyDescent="0.25"/>
    <row r="1166" s="26" customFormat="1" ht="9" customHeight="1" x14ac:dyDescent="0.25"/>
    <row r="1167" s="26" customFormat="1" ht="9" customHeight="1" x14ac:dyDescent="0.25"/>
    <row r="1168" s="26" customFormat="1" ht="9" customHeight="1" x14ac:dyDescent="0.25"/>
    <row r="1169" s="26" customFormat="1" ht="9" customHeight="1" x14ac:dyDescent="0.25"/>
    <row r="1170" s="26" customFormat="1" ht="9" customHeight="1" x14ac:dyDescent="0.25"/>
    <row r="1171" s="26" customFormat="1" ht="9" customHeight="1" x14ac:dyDescent="0.25"/>
    <row r="1172" s="26" customFormat="1" ht="9" customHeight="1" x14ac:dyDescent="0.25"/>
    <row r="1173" s="26" customFormat="1" ht="9" customHeight="1" x14ac:dyDescent="0.25"/>
    <row r="1174" s="26" customFormat="1" ht="9" customHeight="1" x14ac:dyDescent="0.25"/>
    <row r="1175" s="26" customFormat="1" ht="9" customHeight="1" x14ac:dyDescent="0.25"/>
    <row r="1176" s="26" customFormat="1" ht="9" customHeight="1" x14ac:dyDescent="0.25"/>
    <row r="1177" s="26" customFormat="1" ht="9" customHeight="1" x14ac:dyDescent="0.25"/>
    <row r="1178" s="26" customFormat="1" ht="9" customHeight="1" x14ac:dyDescent="0.25"/>
    <row r="1179" s="26" customFormat="1" ht="9" customHeight="1" x14ac:dyDescent="0.25"/>
    <row r="1180" s="26" customFormat="1" ht="9" customHeight="1" x14ac:dyDescent="0.25"/>
    <row r="1181" s="26" customFormat="1" ht="9" customHeight="1" x14ac:dyDescent="0.25"/>
    <row r="1182" s="26" customFormat="1" ht="9" customHeight="1" x14ac:dyDescent="0.25"/>
    <row r="1183" s="26" customFormat="1" ht="9" customHeight="1" x14ac:dyDescent="0.25"/>
    <row r="1184" s="26" customFormat="1" ht="9" customHeight="1" x14ac:dyDescent="0.25"/>
    <row r="1185" s="26" customFormat="1" ht="9" customHeight="1" x14ac:dyDescent="0.25"/>
    <row r="1186" s="26" customFormat="1" ht="9" customHeight="1" x14ac:dyDescent="0.25"/>
  </sheetData>
  <mergeCells count="15">
    <mergeCell ref="B4:B8"/>
    <mergeCell ref="C4:C7"/>
    <mergeCell ref="D4:D7"/>
    <mergeCell ref="A5:A7"/>
    <mergeCell ref="G5:G7"/>
    <mergeCell ref="N4:N8"/>
    <mergeCell ref="J5:J7"/>
    <mergeCell ref="K5:K7"/>
    <mergeCell ref="L5:M5"/>
    <mergeCell ref="O5:O7"/>
    <mergeCell ref="L6:L7"/>
    <mergeCell ref="M6:M7"/>
    <mergeCell ref="E8:M8"/>
    <mergeCell ref="F4:H4"/>
    <mergeCell ref="H5:H7"/>
  </mergeCells>
  <pageMargins left="0.70866141732283472" right="0.34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topLeftCell="A46" zoomScaleNormal="100" workbookViewId="0">
      <selection sqref="A1:B2"/>
    </sheetView>
  </sheetViews>
  <sheetFormatPr baseColWidth="10" defaultColWidth="11.44140625" defaultRowHeight="9" customHeight="1" x14ac:dyDescent="0.2"/>
  <cols>
    <col min="1" max="1" width="4.6640625" style="9" customWidth="1"/>
    <col min="2" max="2" width="11.88671875" style="9" customWidth="1"/>
    <col min="3" max="5" width="11" style="9" customWidth="1"/>
    <col min="6" max="6" width="11.5546875" style="9" customWidth="1"/>
    <col min="7" max="7" width="11" style="9" customWidth="1"/>
    <col min="8" max="8" width="11.6640625" style="9" customWidth="1"/>
    <col min="9" max="14" width="9.5546875" style="9" customWidth="1"/>
    <col min="15" max="15" width="12.44140625" style="9" customWidth="1"/>
    <col min="16" max="16" width="12.109375" style="9" customWidth="1"/>
    <col min="17" max="17" width="4.44140625" style="77" customWidth="1"/>
    <col min="18" max="16384" width="11.44140625" style="9"/>
  </cols>
  <sheetData>
    <row r="1" spans="1:17" s="314" customFormat="1" ht="10.5" customHeight="1" x14ac:dyDescent="0.2">
      <c r="A1" s="349" t="s">
        <v>0</v>
      </c>
      <c r="C1" s="349"/>
      <c r="D1" s="349"/>
      <c r="E1" s="349"/>
      <c r="F1" s="349"/>
      <c r="G1" s="378"/>
      <c r="H1" s="378"/>
      <c r="I1" s="349"/>
      <c r="J1" s="349"/>
      <c r="K1" s="349"/>
      <c r="L1" s="378"/>
      <c r="M1" s="349"/>
      <c r="N1" s="349"/>
      <c r="O1" s="378"/>
      <c r="Q1" s="132"/>
    </row>
    <row r="2" spans="1:17" s="26" customFormat="1" ht="10.5" customHeight="1" x14ac:dyDescent="0.25">
      <c r="A2" s="4" t="s">
        <v>1</v>
      </c>
      <c r="B2" s="189"/>
      <c r="C2" s="189"/>
      <c r="D2" s="242"/>
      <c r="E2" s="242"/>
      <c r="F2" s="242"/>
      <c r="G2" s="312"/>
      <c r="H2" s="312"/>
      <c r="I2" s="242"/>
      <c r="J2" s="242"/>
      <c r="K2" s="242"/>
      <c r="L2" s="312"/>
      <c r="M2" s="189"/>
      <c r="N2" s="242"/>
      <c r="O2" s="312"/>
      <c r="P2" s="189"/>
      <c r="Q2" s="379"/>
    </row>
    <row r="3" spans="1:17" ht="9" customHeight="1" x14ac:dyDescent="0.2">
      <c r="A3" s="6"/>
      <c r="B3" s="7"/>
      <c r="C3" s="7"/>
      <c r="D3" s="7"/>
      <c r="E3" s="7"/>
      <c r="F3" s="7"/>
      <c r="G3" s="8"/>
      <c r="H3" s="8"/>
      <c r="I3" s="7"/>
      <c r="J3" s="7"/>
      <c r="K3" s="7"/>
      <c r="L3" s="8"/>
      <c r="M3" s="7"/>
      <c r="N3" s="7"/>
      <c r="O3" s="8"/>
      <c r="P3" s="7"/>
    </row>
    <row r="4" spans="1:17" ht="11.1" customHeight="1" x14ac:dyDescent="0.2">
      <c r="A4" s="446" t="s">
        <v>2</v>
      </c>
      <c r="B4" s="460"/>
      <c r="C4" s="10"/>
      <c r="D4" s="11"/>
      <c r="E4" s="10" t="s">
        <v>3</v>
      </c>
      <c r="F4" s="465" t="s">
        <v>4</v>
      </c>
      <c r="G4" s="442" t="s">
        <v>5</v>
      </c>
      <c r="H4" s="468" t="s">
        <v>6</v>
      </c>
      <c r="I4" s="455" t="s">
        <v>27</v>
      </c>
      <c r="J4" s="458" t="s">
        <v>28</v>
      </c>
      <c r="K4" s="459"/>
      <c r="L4" s="442" t="s">
        <v>29</v>
      </c>
      <c r="M4" s="458" t="s">
        <v>28</v>
      </c>
      <c r="N4" s="459"/>
      <c r="O4" s="442" t="s">
        <v>30</v>
      </c>
      <c r="P4" s="445" t="s">
        <v>2</v>
      </c>
      <c r="Q4" s="446"/>
    </row>
    <row r="5" spans="1:17" ht="11.1" customHeight="1" x14ac:dyDescent="0.2">
      <c r="A5" s="461"/>
      <c r="B5" s="462"/>
      <c r="C5" s="456" t="s">
        <v>7</v>
      </c>
      <c r="D5" s="13" t="s">
        <v>505</v>
      </c>
      <c r="E5" s="14" t="s">
        <v>8</v>
      </c>
      <c r="F5" s="466"/>
      <c r="G5" s="443"/>
      <c r="H5" s="469"/>
      <c r="I5" s="456"/>
      <c r="J5" s="453" t="s">
        <v>31</v>
      </c>
      <c r="K5" s="453" t="s">
        <v>32</v>
      </c>
      <c r="L5" s="443"/>
      <c r="M5" s="453" t="s">
        <v>31</v>
      </c>
      <c r="N5" s="453" t="s">
        <v>32</v>
      </c>
      <c r="O5" s="443"/>
      <c r="P5" s="447"/>
      <c r="Q5" s="448"/>
    </row>
    <row r="6" spans="1:17" ht="11.1" customHeight="1" x14ac:dyDescent="0.2">
      <c r="A6" s="461"/>
      <c r="B6" s="462"/>
      <c r="C6" s="456"/>
      <c r="D6" s="13" t="s">
        <v>506</v>
      </c>
      <c r="E6" s="15" t="s">
        <v>9</v>
      </c>
      <c r="F6" s="467"/>
      <c r="G6" s="444"/>
      <c r="H6" s="470"/>
      <c r="I6" s="457"/>
      <c r="J6" s="454"/>
      <c r="K6" s="454"/>
      <c r="L6" s="444"/>
      <c r="M6" s="454"/>
      <c r="N6" s="454"/>
      <c r="O6" s="444"/>
      <c r="P6" s="447"/>
      <c r="Q6" s="448"/>
    </row>
    <row r="7" spans="1:17" ht="11.1" customHeight="1" x14ac:dyDescent="0.2">
      <c r="A7" s="463"/>
      <c r="B7" s="464"/>
      <c r="C7" s="410"/>
      <c r="D7" s="411"/>
      <c r="E7" s="16" t="s">
        <v>10</v>
      </c>
      <c r="F7" s="471">
        <v>1000</v>
      </c>
      <c r="G7" s="472"/>
      <c r="H7" s="17" t="s">
        <v>11</v>
      </c>
      <c r="I7" s="451">
        <v>1000</v>
      </c>
      <c r="J7" s="451"/>
      <c r="K7" s="451"/>
      <c r="L7" s="451"/>
      <c r="M7" s="451"/>
      <c r="N7" s="452"/>
      <c r="O7" s="380" t="s">
        <v>11</v>
      </c>
      <c r="P7" s="449"/>
      <c r="Q7" s="450"/>
    </row>
    <row r="8" spans="1:17" ht="5.0999999999999996" customHeight="1" x14ac:dyDescent="0.2">
      <c r="A8" s="18"/>
      <c r="B8" s="412"/>
      <c r="C8" s="20"/>
      <c r="D8" s="7"/>
      <c r="E8" s="21"/>
      <c r="F8" s="21"/>
      <c r="G8" s="22"/>
      <c r="H8" s="22"/>
      <c r="I8" s="21"/>
      <c r="J8" s="21"/>
      <c r="K8" s="21"/>
      <c r="L8" s="22"/>
      <c r="M8" s="20"/>
      <c r="N8" s="7"/>
      <c r="O8" s="22"/>
      <c r="P8" s="27"/>
    </row>
    <row r="9" spans="1:17" s="24" customFormat="1" ht="9.9" customHeight="1" x14ac:dyDescent="0.25">
      <c r="A9" s="413">
        <v>2003</v>
      </c>
      <c r="B9" s="414" t="s">
        <v>12</v>
      </c>
      <c r="C9" s="382" t="s">
        <v>13</v>
      </c>
      <c r="D9" s="382" t="s">
        <v>13</v>
      </c>
      <c r="E9" s="383">
        <v>44976</v>
      </c>
      <c r="F9" s="383">
        <v>894139</v>
      </c>
      <c r="G9" s="384">
        <v>4576795</v>
      </c>
      <c r="H9" s="385" t="s">
        <v>13</v>
      </c>
      <c r="I9" s="386">
        <v>4534519</v>
      </c>
      <c r="J9" s="386">
        <v>1932073</v>
      </c>
      <c r="K9" s="386">
        <v>2602446</v>
      </c>
      <c r="L9" s="386">
        <v>3507850</v>
      </c>
      <c r="M9" s="386">
        <v>1461318</v>
      </c>
      <c r="N9" s="386">
        <v>2046532</v>
      </c>
      <c r="O9" s="385" t="s">
        <v>13</v>
      </c>
      <c r="P9" s="28" t="s">
        <v>12</v>
      </c>
      <c r="Q9" s="387">
        <v>2003</v>
      </c>
    </row>
    <row r="10" spans="1:17" s="24" customFormat="1" ht="0.75" customHeight="1" x14ac:dyDescent="0.25">
      <c r="A10" s="25"/>
      <c r="B10" s="414"/>
      <c r="C10" s="26"/>
      <c r="D10" s="26"/>
      <c r="E10" s="26"/>
      <c r="F10" s="383">
        <v>0</v>
      </c>
      <c r="G10" s="26"/>
      <c r="H10" s="385"/>
      <c r="I10" s="386"/>
      <c r="J10" s="386"/>
      <c r="K10" s="386"/>
      <c r="L10" s="386"/>
      <c r="M10" s="386"/>
      <c r="N10" s="386"/>
      <c r="O10" s="385"/>
      <c r="P10" s="28"/>
      <c r="Q10" s="29"/>
    </row>
    <row r="11" spans="1:17" s="24" customFormat="1" ht="10.5" customHeight="1" x14ac:dyDescent="0.25">
      <c r="A11" s="388">
        <v>2003</v>
      </c>
      <c r="B11" s="414" t="s">
        <v>14</v>
      </c>
      <c r="C11" s="383">
        <v>704.75</v>
      </c>
      <c r="D11" s="383">
        <v>37095.333333333336</v>
      </c>
      <c r="E11" s="383">
        <v>3748</v>
      </c>
      <c r="F11" s="383">
        <v>74511.583333333328</v>
      </c>
      <c r="G11" s="384">
        <v>381399.58333333331</v>
      </c>
      <c r="H11" s="385">
        <v>10281.605502938373</v>
      </c>
      <c r="I11" s="386">
        <v>377876.58333333331</v>
      </c>
      <c r="J11" s="386">
        <v>161006.08333333334</v>
      </c>
      <c r="K11" s="386">
        <v>216870.5</v>
      </c>
      <c r="L11" s="386">
        <v>292320.83333333331</v>
      </c>
      <c r="M11" s="386">
        <v>121776.5</v>
      </c>
      <c r="N11" s="386">
        <v>170544.33333333334</v>
      </c>
      <c r="O11" s="385">
        <v>7880.2589723774772</v>
      </c>
      <c r="P11" s="28" t="s">
        <v>14</v>
      </c>
      <c r="Q11" s="389">
        <v>2003</v>
      </c>
    </row>
    <row r="12" spans="1:17" s="24" customFormat="1" ht="2.25" customHeight="1" x14ac:dyDescent="0.25">
      <c r="A12" s="413"/>
      <c r="B12" s="414"/>
      <c r="C12" s="383"/>
      <c r="D12" s="383"/>
      <c r="E12" s="383"/>
      <c r="F12" s="383">
        <v>0</v>
      </c>
      <c r="G12" s="384"/>
      <c r="H12" s="385"/>
      <c r="I12" s="386"/>
      <c r="J12" s="386"/>
      <c r="K12" s="386"/>
      <c r="L12" s="386"/>
      <c r="M12" s="386"/>
      <c r="N12" s="386"/>
      <c r="O12" s="385"/>
      <c r="P12" s="28"/>
      <c r="Q12" s="387"/>
    </row>
    <row r="13" spans="1:17" s="24" customFormat="1" ht="9.9" customHeight="1" x14ac:dyDescent="0.25">
      <c r="A13" s="413">
        <v>2004</v>
      </c>
      <c r="B13" s="414" t="s">
        <v>12</v>
      </c>
      <c r="C13" s="382" t="s">
        <v>13</v>
      </c>
      <c r="D13" s="382" t="s">
        <v>13</v>
      </c>
      <c r="E13" s="383">
        <v>42337</v>
      </c>
      <c r="F13" s="383">
        <v>863926</v>
      </c>
      <c r="G13" s="384">
        <v>4153699</v>
      </c>
      <c r="H13" s="385" t="s">
        <v>13</v>
      </c>
      <c r="I13" s="386">
        <v>4108887</v>
      </c>
      <c r="J13" s="386">
        <v>1774110</v>
      </c>
      <c r="K13" s="386">
        <v>2334776</v>
      </c>
      <c r="L13" s="386">
        <v>3239189</v>
      </c>
      <c r="M13" s="386">
        <v>1316722</v>
      </c>
      <c r="N13" s="386">
        <v>1922466</v>
      </c>
      <c r="O13" s="385" t="s">
        <v>13</v>
      </c>
      <c r="P13" s="28" t="s">
        <v>12</v>
      </c>
      <c r="Q13" s="387">
        <v>2004</v>
      </c>
    </row>
    <row r="14" spans="1:17" s="24" customFormat="1" ht="0.75" customHeight="1" x14ac:dyDescent="0.25">
      <c r="A14" s="413"/>
      <c r="B14" s="414"/>
      <c r="C14" s="26"/>
      <c r="D14" s="26"/>
      <c r="E14" s="26"/>
      <c r="F14" s="383">
        <v>0</v>
      </c>
      <c r="G14" s="384"/>
      <c r="H14" s="385"/>
      <c r="I14" s="386"/>
      <c r="J14" s="386"/>
      <c r="K14" s="386"/>
      <c r="L14" s="386"/>
      <c r="M14" s="386"/>
      <c r="N14" s="386"/>
      <c r="O14" s="385"/>
      <c r="P14" s="28"/>
      <c r="Q14" s="387"/>
    </row>
    <row r="15" spans="1:17" s="24" customFormat="1" ht="9" customHeight="1" x14ac:dyDescent="0.25">
      <c r="A15" s="413">
        <v>2004</v>
      </c>
      <c r="B15" s="414" t="s">
        <v>14</v>
      </c>
      <c r="C15" s="383">
        <v>673.75</v>
      </c>
      <c r="D15" s="383">
        <v>34895.25</v>
      </c>
      <c r="E15" s="383">
        <v>3528.1666666666665</v>
      </c>
      <c r="F15" s="383">
        <v>71993.833333333328</v>
      </c>
      <c r="G15" s="384">
        <v>346141.58333333331</v>
      </c>
      <c r="H15" s="385">
        <v>9919.4470116515367</v>
      </c>
      <c r="I15" s="386">
        <v>342407.25</v>
      </c>
      <c r="J15" s="386">
        <v>147842.5</v>
      </c>
      <c r="K15" s="386">
        <v>194564.66666666666</v>
      </c>
      <c r="L15" s="386">
        <v>269932.41666666669</v>
      </c>
      <c r="M15" s="386">
        <v>109726.83333333333</v>
      </c>
      <c r="N15" s="386">
        <v>160205.5</v>
      </c>
      <c r="O15" s="385">
        <v>7735.5060263693967</v>
      </c>
      <c r="P15" s="28" t="s">
        <v>14</v>
      </c>
      <c r="Q15" s="387">
        <v>2004</v>
      </c>
    </row>
    <row r="16" spans="1:17" s="24" customFormat="1" ht="2.25" customHeight="1" x14ac:dyDescent="0.25">
      <c r="A16" s="413"/>
      <c r="B16" s="414"/>
      <c r="C16" s="383"/>
      <c r="D16" s="383"/>
      <c r="E16" s="383"/>
      <c r="F16" s="383">
        <v>0</v>
      </c>
      <c r="G16" s="384"/>
      <c r="H16" s="385"/>
      <c r="I16" s="386"/>
      <c r="J16" s="386"/>
      <c r="K16" s="386"/>
      <c r="L16" s="386"/>
      <c r="M16" s="386"/>
      <c r="N16" s="386"/>
      <c r="O16" s="385"/>
      <c r="P16" s="28"/>
      <c r="Q16" s="387"/>
    </row>
    <row r="17" spans="1:17" s="24" customFormat="1" ht="10.5" customHeight="1" x14ac:dyDescent="0.25">
      <c r="A17" s="413">
        <v>2005</v>
      </c>
      <c r="B17" s="414" t="s">
        <v>12</v>
      </c>
      <c r="C17" s="382" t="s">
        <v>13</v>
      </c>
      <c r="D17" s="382" t="s">
        <v>13</v>
      </c>
      <c r="E17" s="383">
        <v>36942</v>
      </c>
      <c r="F17" s="383">
        <v>769077</v>
      </c>
      <c r="G17" s="384">
        <v>3464107</v>
      </c>
      <c r="H17" s="385" t="s">
        <v>13</v>
      </c>
      <c r="I17" s="386">
        <v>3420237</v>
      </c>
      <c r="J17" s="386">
        <v>1358271</v>
      </c>
      <c r="K17" s="386">
        <v>2061966</v>
      </c>
      <c r="L17" s="386">
        <v>3002296</v>
      </c>
      <c r="M17" s="386">
        <v>1219084</v>
      </c>
      <c r="N17" s="386">
        <v>1783212</v>
      </c>
      <c r="O17" s="385" t="s">
        <v>13</v>
      </c>
      <c r="P17" s="28" t="s">
        <v>12</v>
      </c>
      <c r="Q17" s="387">
        <v>2005</v>
      </c>
    </row>
    <row r="18" spans="1:17" s="24" customFormat="1" ht="0.75" customHeight="1" x14ac:dyDescent="0.25">
      <c r="A18" s="25"/>
      <c r="B18" s="414"/>
      <c r="C18" s="26"/>
      <c r="D18" s="26"/>
      <c r="E18" s="26"/>
      <c r="F18" s="383">
        <v>0</v>
      </c>
      <c r="G18" s="26"/>
      <c r="H18" s="385"/>
      <c r="I18" s="386"/>
      <c r="J18" s="386"/>
      <c r="K18" s="386"/>
      <c r="L18" s="386"/>
      <c r="M18" s="386"/>
      <c r="N18" s="386"/>
      <c r="O18" s="385"/>
      <c r="P18" s="28"/>
      <c r="Q18" s="29"/>
    </row>
    <row r="19" spans="1:17" s="24" customFormat="1" ht="9.75" customHeight="1" x14ac:dyDescent="0.25">
      <c r="A19" s="413">
        <v>2005</v>
      </c>
      <c r="B19" s="414" t="s">
        <v>14</v>
      </c>
      <c r="C19" s="383">
        <v>617.66666666666663</v>
      </c>
      <c r="D19" s="383">
        <v>31224.083333333332</v>
      </c>
      <c r="E19" s="383">
        <v>3078.5</v>
      </c>
      <c r="F19" s="383">
        <v>64089.75</v>
      </c>
      <c r="G19" s="384">
        <v>288675.58333333331</v>
      </c>
      <c r="H19" s="385">
        <v>9245.2860905978014</v>
      </c>
      <c r="I19" s="386">
        <v>285019.75</v>
      </c>
      <c r="J19" s="386">
        <v>113189.25</v>
      </c>
      <c r="K19" s="386">
        <v>171830.5</v>
      </c>
      <c r="L19" s="386">
        <v>250191.33333333334</v>
      </c>
      <c r="M19" s="386">
        <v>101590.33333333333</v>
      </c>
      <c r="N19" s="386">
        <v>148601</v>
      </c>
      <c r="O19" s="385">
        <v>8012.7679221968092</v>
      </c>
      <c r="P19" s="28" t="s">
        <v>14</v>
      </c>
      <c r="Q19" s="387">
        <v>2005</v>
      </c>
    </row>
    <row r="20" spans="1:17" s="24" customFormat="1" ht="2.25" customHeight="1" x14ac:dyDescent="0.25">
      <c r="A20" s="413"/>
      <c r="B20" s="414"/>
      <c r="C20" s="383"/>
      <c r="D20" s="383"/>
      <c r="E20" s="383"/>
      <c r="F20" s="383">
        <v>0</v>
      </c>
      <c r="G20" s="384"/>
      <c r="H20" s="385"/>
      <c r="I20" s="386"/>
      <c r="J20" s="386"/>
      <c r="K20" s="386"/>
      <c r="L20" s="386"/>
      <c r="M20" s="386"/>
      <c r="N20" s="386"/>
      <c r="O20" s="385"/>
      <c r="P20" s="28"/>
      <c r="Q20" s="387"/>
    </row>
    <row r="21" spans="1:17" s="24" customFormat="1" ht="9" customHeight="1" x14ac:dyDescent="0.25">
      <c r="A21" s="413">
        <v>2006</v>
      </c>
      <c r="B21" s="414" t="s">
        <v>12</v>
      </c>
      <c r="C21" s="382" t="s">
        <v>13</v>
      </c>
      <c r="D21" s="382" t="s">
        <v>13</v>
      </c>
      <c r="E21" s="383">
        <v>37032</v>
      </c>
      <c r="F21" s="383">
        <v>750945</v>
      </c>
      <c r="G21" s="384">
        <v>3711703</v>
      </c>
      <c r="H21" s="385" t="s">
        <v>13</v>
      </c>
      <c r="I21" s="386">
        <v>3675462</v>
      </c>
      <c r="J21" s="386">
        <v>1518966</v>
      </c>
      <c r="K21" s="386">
        <v>2156496</v>
      </c>
      <c r="L21" s="386">
        <v>3035509</v>
      </c>
      <c r="M21" s="386">
        <v>1223164</v>
      </c>
      <c r="N21" s="386">
        <v>1812345</v>
      </c>
      <c r="O21" s="385" t="s">
        <v>13</v>
      </c>
      <c r="P21" s="28" t="s">
        <v>12</v>
      </c>
      <c r="Q21" s="387">
        <v>2006</v>
      </c>
    </row>
    <row r="22" spans="1:17" s="26" customFormat="1" ht="0.75" customHeight="1" x14ac:dyDescent="0.25">
      <c r="A22" s="25"/>
      <c r="B22" s="414"/>
      <c r="F22" s="383">
        <v>0</v>
      </c>
      <c r="H22" s="385"/>
      <c r="I22" s="386"/>
      <c r="J22" s="386"/>
      <c r="K22" s="386"/>
      <c r="L22" s="386"/>
      <c r="M22" s="386"/>
      <c r="N22" s="386"/>
      <c r="O22" s="385"/>
      <c r="P22" s="28"/>
      <c r="Q22" s="29"/>
    </row>
    <row r="23" spans="1:17" s="24" customFormat="1" ht="9.6" customHeight="1" x14ac:dyDescent="0.25">
      <c r="A23" s="413">
        <v>2006</v>
      </c>
      <c r="B23" s="414" t="s">
        <v>14</v>
      </c>
      <c r="C23" s="383">
        <v>569</v>
      </c>
      <c r="D23" s="383">
        <v>30268</v>
      </c>
      <c r="E23" s="383">
        <v>3086</v>
      </c>
      <c r="F23" s="383">
        <v>62579</v>
      </c>
      <c r="G23" s="384">
        <v>309309</v>
      </c>
      <c r="H23" s="385">
        <v>10219.010175763182</v>
      </c>
      <c r="I23" s="386">
        <v>306289</v>
      </c>
      <c r="J23" s="386">
        <v>126580.5</v>
      </c>
      <c r="K23" s="386">
        <v>179708</v>
      </c>
      <c r="L23" s="386">
        <v>252959</v>
      </c>
      <c r="M23" s="386">
        <v>101930.33333333333</v>
      </c>
      <c r="N23" s="386">
        <v>151028.75</v>
      </c>
      <c r="O23" s="385">
        <v>8357.3080481036086</v>
      </c>
      <c r="P23" s="28" t="s">
        <v>14</v>
      </c>
      <c r="Q23" s="387">
        <v>2006</v>
      </c>
    </row>
    <row r="24" spans="1:17" s="24" customFormat="1" ht="2.25" customHeight="1" x14ac:dyDescent="0.25">
      <c r="A24" s="413"/>
      <c r="B24" s="414"/>
      <c r="C24" s="383"/>
      <c r="D24" s="383"/>
      <c r="E24" s="383"/>
      <c r="F24" s="383">
        <v>0</v>
      </c>
      <c r="G24" s="384"/>
      <c r="H24" s="385"/>
      <c r="I24" s="386"/>
      <c r="J24" s="386"/>
      <c r="K24" s="386"/>
      <c r="L24" s="386"/>
      <c r="M24" s="386"/>
      <c r="N24" s="386"/>
      <c r="O24" s="385"/>
      <c r="P24" s="28"/>
      <c r="Q24" s="387"/>
    </row>
    <row r="25" spans="1:17" s="24" customFormat="1" ht="9" customHeight="1" x14ac:dyDescent="0.25">
      <c r="A25" s="413">
        <v>2007</v>
      </c>
      <c r="B25" s="414" t="s">
        <v>12</v>
      </c>
      <c r="C25" s="382" t="s">
        <v>13</v>
      </c>
      <c r="D25" s="382" t="s">
        <v>13</v>
      </c>
      <c r="E25" s="383">
        <v>36492</v>
      </c>
      <c r="F25" s="383">
        <v>764995</v>
      </c>
      <c r="G25" s="384">
        <v>3610370</v>
      </c>
      <c r="H25" s="385" t="s">
        <v>13</v>
      </c>
      <c r="I25" s="386">
        <v>3570943</v>
      </c>
      <c r="J25" s="386">
        <v>1513811</v>
      </c>
      <c r="K25" s="386">
        <v>2057132</v>
      </c>
      <c r="L25" s="386">
        <v>3100180</v>
      </c>
      <c r="M25" s="386">
        <v>1346996</v>
      </c>
      <c r="N25" s="386">
        <v>1753184</v>
      </c>
      <c r="O25" s="385" t="s">
        <v>13</v>
      </c>
      <c r="P25" s="28" t="s">
        <v>12</v>
      </c>
      <c r="Q25" s="387">
        <v>2007</v>
      </c>
    </row>
    <row r="26" spans="1:17" s="26" customFormat="1" ht="0.75" customHeight="1" x14ac:dyDescent="0.25">
      <c r="A26" s="25"/>
      <c r="B26" s="414"/>
      <c r="F26" s="383">
        <v>0</v>
      </c>
      <c r="H26" s="385"/>
      <c r="I26" s="386"/>
      <c r="J26" s="386"/>
      <c r="K26" s="386"/>
      <c r="L26" s="386"/>
      <c r="M26" s="386"/>
      <c r="N26" s="386"/>
      <c r="O26" s="385"/>
      <c r="P26" s="28"/>
      <c r="Q26" s="29"/>
    </row>
    <row r="27" spans="1:17" s="24" customFormat="1" ht="9.6" customHeight="1" x14ac:dyDescent="0.25">
      <c r="A27" s="413">
        <v>2007</v>
      </c>
      <c r="B27" s="414" t="s">
        <v>14</v>
      </c>
      <c r="C27" s="383">
        <v>560.58333333333337</v>
      </c>
      <c r="D27" s="383">
        <v>30217.5</v>
      </c>
      <c r="E27" s="383">
        <v>3041</v>
      </c>
      <c r="F27" s="383">
        <v>63749.583333333336</v>
      </c>
      <c r="G27" s="384">
        <v>300864.16666666669</v>
      </c>
      <c r="H27" s="385">
        <v>9956.6200601196888</v>
      </c>
      <c r="I27" s="386">
        <v>297578.58333333331</v>
      </c>
      <c r="J27" s="386">
        <v>126150.91666666667</v>
      </c>
      <c r="K27" s="386">
        <v>171427.66666666666</v>
      </c>
      <c r="L27" s="386">
        <v>258348.33333333334</v>
      </c>
      <c r="M27" s="386">
        <v>112249.66666666667</v>
      </c>
      <c r="N27" s="386">
        <v>146098.66666666666</v>
      </c>
      <c r="O27" s="385">
        <v>8549.6263202890168</v>
      </c>
      <c r="P27" s="28" t="s">
        <v>14</v>
      </c>
      <c r="Q27" s="387">
        <v>2007</v>
      </c>
    </row>
    <row r="28" spans="1:17" ht="2.25" customHeight="1" x14ac:dyDescent="0.2">
      <c r="A28" s="413"/>
      <c r="B28" s="414"/>
      <c r="C28" s="383"/>
      <c r="D28" s="383"/>
      <c r="E28" s="383"/>
      <c r="F28" s="383">
        <v>0</v>
      </c>
      <c r="G28" s="384"/>
      <c r="H28" s="385"/>
      <c r="I28" s="386"/>
      <c r="J28" s="386"/>
      <c r="K28" s="386"/>
      <c r="L28" s="386"/>
      <c r="M28" s="386"/>
      <c r="N28" s="386"/>
      <c r="O28" s="385"/>
      <c r="P28" s="28"/>
      <c r="Q28" s="387"/>
    </row>
    <row r="29" spans="1:17" ht="9.9" customHeight="1" x14ac:dyDescent="0.2">
      <c r="A29" s="413">
        <v>2008</v>
      </c>
      <c r="B29" s="414" t="s">
        <v>12</v>
      </c>
      <c r="C29" s="382" t="s">
        <v>13</v>
      </c>
      <c r="D29" s="382" t="s">
        <v>13</v>
      </c>
      <c r="E29" s="383">
        <v>35306</v>
      </c>
      <c r="F29" s="383">
        <v>761180</v>
      </c>
      <c r="G29" s="384">
        <v>3650506</v>
      </c>
      <c r="H29" s="385" t="s">
        <v>13</v>
      </c>
      <c r="I29" s="386">
        <v>3609286</v>
      </c>
      <c r="J29" s="386">
        <v>1618187</v>
      </c>
      <c r="K29" s="386">
        <v>1991099</v>
      </c>
      <c r="L29" s="386">
        <v>3083894</v>
      </c>
      <c r="M29" s="386">
        <v>1218088</v>
      </c>
      <c r="N29" s="386">
        <v>1865806</v>
      </c>
      <c r="O29" s="385" t="s">
        <v>13</v>
      </c>
      <c r="P29" s="28" t="s">
        <v>12</v>
      </c>
      <c r="Q29" s="387">
        <v>2008</v>
      </c>
    </row>
    <row r="30" spans="1:17" ht="0.75" customHeight="1" x14ac:dyDescent="0.2">
      <c r="A30" s="25"/>
      <c r="B30" s="414"/>
      <c r="C30" s="26"/>
      <c r="D30" s="26"/>
      <c r="E30" s="26"/>
      <c r="F30" s="383"/>
      <c r="G30" s="26"/>
      <c r="H30" s="385"/>
      <c r="I30" s="386"/>
      <c r="J30" s="386"/>
      <c r="K30" s="386"/>
      <c r="L30" s="386"/>
      <c r="M30" s="386"/>
      <c r="N30" s="386"/>
      <c r="O30" s="385"/>
      <c r="P30" s="28"/>
      <c r="Q30" s="29"/>
    </row>
    <row r="31" spans="1:17" ht="9.75" customHeight="1" x14ac:dyDescent="0.2">
      <c r="A31" s="413">
        <v>2008</v>
      </c>
      <c r="B31" s="414" t="s">
        <v>14</v>
      </c>
      <c r="C31" s="383">
        <v>534.08333333333337</v>
      </c>
      <c r="D31" s="383">
        <v>29178.583333333332</v>
      </c>
      <c r="E31" s="383">
        <v>2942.1666666666665</v>
      </c>
      <c r="F31" s="383">
        <v>63431.666666666664</v>
      </c>
      <c r="G31" s="384">
        <v>304208.83333333331</v>
      </c>
      <c r="H31" s="385">
        <v>10425.75747623114</v>
      </c>
      <c r="I31" s="386">
        <v>300773.83333333331</v>
      </c>
      <c r="J31" s="386">
        <v>134848.91666666666</v>
      </c>
      <c r="K31" s="386">
        <v>165924.91666666666</v>
      </c>
      <c r="L31" s="386">
        <v>256991.16666666666</v>
      </c>
      <c r="M31" s="386">
        <v>101507.33333333333</v>
      </c>
      <c r="N31" s="386">
        <v>155483.83333333334</v>
      </c>
      <c r="O31" s="385">
        <v>8807.5272103112165</v>
      </c>
      <c r="P31" s="28" t="s">
        <v>14</v>
      </c>
      <c r="Q31" s="387">
        <v>2008</v>
      </c>
    </row>
    <row r="32" spans="1:17" ht="2.25" customHeight="1" x14ac:dyDescent="0.2">
      <c r="A32" s="413"/>
      <c r="B32" s="414"/>
      <c r="C32" s="383"/>
      <c r="D32" s="383"/>
      <c r="E32" s="383"/>
      <c r="F32" s="383">
        <v>0</v>
      </c>
      <c r="G32" s="384"/>
      <c r="H32" s="385"/>
      <c r="I32" s="386"/>
      <c r="J32" s="386"/>
      <c r="K32" s="386"/>
      <c r="L32" s="386"/>
      <c r="M32" s="386"/>
      <c r="N32" s="386"/>
      <c r="O32" s="385"/>
      <c r="P32" s="28"/>
      <c r="Q32" s="387"/>
    </row>
    <row r="33" spans="1:17" ht="9.9" customHeight="1" x14ac:dyDescent="0.2">
      <c r="A33" s="413">
        <v>2009</v>
      </c>
      <c r="B33" s="414" t="s">
        <v>12</v>
      </c>
      <c r="C33" s="382" t="s">
        <v>13</v>
      </c>
      <c r="D33" s="382" t="s">
        <v>13</v>
      </c>
      <c r="E33" s="383">
        <v>34622</v>
      </c>
      <c r="F33" s="383">
        <v>783643</v>
      </c>
      <c r="G33" s="384">
        <v>3554689</v>
      </c>
      <c r="H33" s="382" t="s">
        <v>13</v>
      </c>
      <c r="I33" s="386">
        <v>3521095</v>
      </c>
      <c r="J33" s="386">
        <v>1506417</v>
      </c>
      <c r="K33" s="386">
        <v>2014678</v>
      </c>
      <c r="L33" s="386">
        <v>3041191</v>
      </c>
      <c r="M33" s="386">
        <v>1146626</v>
      </c>
      <c r="N33" s="386">
        <v>1894565</v>
      </c>
      <c r="O33" s="385" t="s">
        <v>13</v>
      </c>
      <c r="P33" s="28" t="s">
        <v>12</v>
      </c>
      <c r="Q33" s="387">
        <v>2009</v>
      </c>
    </row>
    <row r="34" spans="1:17" ht="0.75" customHeight="1" x14ac:dyDescent="0.2">
      <c r="A34" s="25"/>
      <c r="B34" s="414"/>
      <c r="C34" s="26"/>
      <c r="D34" s="26"/>
      <c r="E34" s="26"/>
      <c r="F34" s="383"/>
      <c r="G34" s="26"/>
      <c r="H34" s="385"/>
      <c r="I34" s="386"/>
      <c r="J34" s="386"/>
      <c r="K34" s="386"/>
      <c r="L34" s="386"/>
      <c r="M34" s="386"/>
      <c r="N34" s="386"/>
      <c r="O34" s="385"/>
      <c r="P34" s="28"/>
      <c r="Q34" s="29"/>
    </row>
    <row r="35" spans="1:17" ht="9.9" customHeight="1" x14ac:dyDescent="0.2">
      <c r="A35" s="413">
        <v>2009</v>
      </c>
      <c r="B35" s="414" t="s">
        <v>14</v>
      </c>
      <c r="C35" s="383">
        <v>514.91666666666663</v>
      </c>
      <c r="D35" s="383">
        <v>29132</v>
      </c>
      <c r="E35" s="383">
        <v>2885.1666666666665</v>
      </c>
      <c r="F35" s="383">
        <v>65303.583333333336</v>
      </c>
      <c r="G35" s="384">
        <v>296224.08333333331</v>
      </c>
      <c r="H35" s="385">
        <v>10168.34008421438</v>
      </c>
      <c r="I35" s="384">
        <v>293424.58333333331</v>
      </c>
      <c r="J35" s="384">
        <v>125534.75</v>
      </c>
      <c r="K35" s="384">
        <v>167889.83333333334</v>
      </c>
      <c r="L35" s="384">
        <v>253432.58333333334</v>
      </c>
      <c r="M35" s="384">
        <v>95552.166666666672</v>
      </c>
      <c r="N35" s="384">
        <v>157880.41666666666</v>
      </c>
      <c r="O35" s="385">
        <v>8699.4570689734082</v>
      </c>
      <c r="P35" s="28" t="s">
        <v>14</v>
      </c>
      <c r="Q35" s="387">
        <v>2009</v>
      </c>
    </row>
    <row r="36" spans="1:17" ht="2.25" customHeight="1" x14ac:dyDescent="0.2">
      <c r="A36" s="413"/>
      <c r="B36" s="414"/>
      <c r="C36" s="383"/>
      <c r="D36" s="383"/>
      <c r="E36" s="383"/>
      <c r="F36" s="383">
        <v>0</v>
      </c>
      <c r="G36" s="384"/>
      <c r="H36" s="385"/>
      <c r="I36" s="386"/>
      <c r="J36" s="386"/>
      <c r="K36" s="386"/>
      <c r="L36" s="386"/>
      <c r="M36" s="386"/>
      <c r="N36" s="386"/>
      <c r="O36" s="385"/>
      <c r="P36" s="28"/>
      <c r="Q36" s="387"/>
    </row>
    <row r="37" spans="1:17" ht="9.9" customHeight="1" x14ac:dyDescent="0.2">
      <c r="A37" s="413">
        <v>2010</v>
      </c>
      <c r="B37" s="414" t="s">
        <v>12</v>
      </c>
      <c r="C37" s="382" t="s">
        <v>13</v>
      </c>
      <c r="D37" s="382" t="s">
        <v>13</v>
      </c>
      <c r="E37" s="383">
        <v>34648</v>
      </c>
      <c r="F37" s="383">
        <v>802011</v>
      </c>
      <c r="G37" s="384">
        <v>3704265</v>
      </c>
      <c r="H37" s="390" t="s">
        <v>13</v>
      </c>
      <c r="I37" s="386">
        <v>3658621</v>
      </c>
      <c r="J37" s="386">
        <v>1554275</v>
      </c>
      <c r="K37" s="386">
        <v>2104346</v>
      </c>
      <c r="L37" s="386">
        <v>3097734</v>
      </c>
      <c r="M37" s="386">
        <v>1195132</v>
      </c>
      <c r="N37" s="386">
        <v>1902602</v>
      </c>
      <c r="O37" s="385" t="s">
        <v>13</v>
      </c>
      <c r="P37" s="28" t="s">
        <v>12</v>
      </c>
      <c r="Q37" s="387">
        <v>2010</v>
      </c>
    </row>
    <row r="38" spans="1:17" ht="0.75" customHeight="1" x14ac:dyDescent="0.2">
      <c r="A38" s="25"/>
      <c r="B38" s="414"/>
      <c r="C38" s="26"/>
      <c r="D38" s="26"/>
      <c r="E38" s="26"/>
      <c r="F38" s="383"/>
      <c r="G38" s="26"/>
      <c r="H38" s="385"/>
      <c r="I38" s="386"/>
      <c r="J38" s="386"/>
      <c r="K38" s="386"/>
      <c r="L38" s="386"/>
      <c r="M38" s="386"/>
      <c r="N38" s="386"/>
      <c r="O38" s="385"/>
      <c r="P38" s="28"/>
      <c r="Q38" s="29"/>
    </row>
    <row r="39" spans="1:17" ht="9.9" customHeight="1" x14ac:dyDescent="0.2">
      <c r="A39" s="413">
        <v>2010</v>
      </c>
      <c r="B39" s="414" t="s">
        <v>14</v>
      </c>
      <c r="C39" s="383">
        <v>515.08333333333337</v>
      </c>
      <c r="D39" s="383">
        <v>30026.666666666668</v>
      </c>
      <c r="E39" s="383">
        <v>2887.3333333333335</v>
      </c>
      <c r="F39" s="383">
        <v>66834.25</v>
      </c>
      <c r="G39" s="384">
        <v>308688.75</v>
      </c>
      <c r="H39" s="385">
        <v>10280.486789520426</v>
      </c>
      <c r="I39" s="386">
        <v>304885.08333333331</v>
      </c>
      <c r="J39" s="386">
        <v>129522.91666666667</v>
      </c>
      <c r="K39" s="386">
        <v>175362.16666666666</v>
      </c>
      <c r="L39" s="386">
        <v>258144.5</v>
      </c>
      <c r="M39" s="386">
        <v>99594.333333333328</v>
      </c>
      <c r="N39" s="386">
        <v>158550.16666666666</v>
      </c>
      <c r="O39" s="385">
        <v>8597.1747335701602</v>
      </c>
      <c r="P39" s="28" t="s">
        <v>14</v>
      </c>
      <c r="Q39" s="387">
        <v>2010</v>
      </c>
    </row>
    <row r="40" spans="1:17" ht="2.25" customHeight="1" x14ac:dyDescent="0.2">
      <c r="A40" s="413"/>
      <c r="B40" s="414"/>
      <c r="C40" s="383"/>
      <c r="D40" s="383"/>
      <c r="E40" s="383"/>
      <c r="F40" s="383">
        <v>0</v>
      </c>
      <c r="G40" s="384"/>
      <c r="H40" s="385"/>
      <c r="I40" s="386"/>
      <c r="J40" s="386"/>
      <c r="K40" s="386"/>
      <c r="L40" s="386"/>
      <c r="M40" s="386"/>
      <c r="N40" s="386"/>
      <c r="O40" s="385"/>
      <c r="P40" s="28"/>
      <c r="Q40" s="387"/>
    </row>
    <row r="41" spans="1:17" ht="9.9" customHeight="1" x14ac:dyDescent="0.2">
      <c r="A41" s="413">
        <v>2011</v>
      </c>
      <c r="B41" s="414" t="s">
        <v>12</v>
      </c>
      <c r="C41" s="391" t="s">
        <v>13</v>
      </c>
      <c r="D41" s="391" t="s">
        <v>13</v>
      </c>
      <c r="E41" s="383">
        <v>37893</v>
      </c>
      <c r="F41" s="383">
        <v>849743</v>
      </c>
      <c r="G41" s="384">
        <v>4186098</v>
      </c>
      <c r="H41" s="385" t="s">
        <v>13</v>
      </c>
      <c r="I41" s="386">
        <v>4133896</v>
      </c>
      <c r="J41" s="386">
        <v>1764922</v>
      </c>
      <c r="K41" s="386">
        <v>2368974</v>
      </c>
      <c r="L41" s="386">
        <v>3342374</v>
      </c>
      <c r="M41" s="386">
        <v>1284369</v>
      </c>
      <c r="N41" s="386">
        <v>2058005</v>
      </c>
      <c r="O41" s="385" t="s">
        <v>13</v>
      </c>
      <c r="P41" s="28" t="s">
        <v>12</v>
      </c>
      <c r="Q41" s="387">
        <v>2011</v>
      </c>
    </row>
    <row r="42" spans="1:17" ht="0.75" customHeight="1" x14ac:dyDescent="0.2">
      <c r="A42" s="25"/>
      <c r="B42" s="414"/>
      <c r="C42" s="383"/>
      <c r="D42" s="383"/>
      <c r="E42" s="383"/>
      <c r="F42" s="383"/>
      <c r="G42" s="384"/>
      <c r="H42" s="385"/>
      <c r="I42" s="386"/>
      <c r="J42" s="386"/>
      <c r="K42" s="386"/>
      <c r="L42" s="386"/>
      <c r="M42" s="386"/>
      <c r="N42" s="386"/>
      <c r="O42" s="385"/>
      <c r="P42" s="28"/>
      <c r="Q42" s="29"/>
    </row>
    <row r="43" spans="1:17" ht="9.9" customHeight="1" x14ac:dyDescent="0.2">
      <c r="A43" s="413">
        <v>2011</v>
      </c>
      <c r="B43" s="414" t="s">
        <v>14</v>
      </c>
      <c r="C43" s="383">
        <v>532.25</v>
      </c>
      <c r="D43" s="383">
        <v>30710.333333333332</v>
      </c>
      <c r="E43" s="383">
        <v>3157.75</v>
      </c>
      <c r="F43" s="383">
        <v>70811.916666666672</v>
      </c>
      <c r="G43" s="384">
        <v>348841.5</v>
      </c>
      <c r="H43" s="385">
        <v>11359.091945165037</v>
      </c>
      <c r="I43" s="386">
        <v>344491.33333333331</v>
      </c>
      <c r="J43" s="386">
        <v>147076.83333333334</v>
      </c>
      <c r="K43" s="386">
        <v>197414.5</v>
      </c>
      <c r="L43" s="386">
        <v>278531.16666666669</v>
      </c>
      <c r="M43" s="386">
        <v>107030.75</v>
      </c>
      <c r="N43" s="386">
        <v>171500.41666666666</v>
      </c>
      <c r="O43" s="385">
        <v>9069.6236880094657</v>
      </c>
      <c r="P43" s="28" t="s">
        <v>14</v>
      </c>
      <c r="Q43" s="387">
        <v>2011</v>
      </c>
    </row>
    <row r="44" spans="1:17" ht="3" customHeight="1" x14ac:dyDescent="0.2">
      <c r="A44" s="413"/>
      <c r="B44" s="414"/>
      <c r="C44" s="26"/>
      <c r="D44" s="26"/>
      <c r="E44" s="26"/>
      <c r="F44" s="383">
        <v>0</v>
      </c>
      <c r="G44" s="26"/>
      <c r="H44" s="385"/>
      <c r="I44" s="386"/>
      <c r="J44" s="386"/>
      <c r="K44" s="386"/>
      <c r="L44" s="386"/>
      <c r="M44" s="386"/>
      <c r="N44" s="386"/>
      <c r="O44" s="385"/>
      <c r="P44" s="28"/>
      <c r="Q44" s="387"/>
    </row>
    <row r="45" spans="1:17" ht="9.9" customHeight="1" x14ac:dyDescent="0.2">
      <c r="A45" s="413">
        <v>2012</v>
      </c>
      <c r="B45" s="414" t="s">
        <v>15</v>
      </c>
      <c r="C45" s="383">
        <v>551</v>
      </c>
      <c r="D45" s="383">
        <v>28971</v>
      </c>
      <c r="E45" s="383">
        <v>1835</v>
      </c>
      <c r="F45" s="383">
        <v>59484</v>
      </c>
      <c r="G45" s="384">
        <v>166345</v>
      </c>
      <c r="H45" s="385">
        <v>5741.776259017638</v>
      </c>
      <c r="I45" s="386">
        <v>163375</v>
      </c>
      <c r="J45" s="386">
        <v>84414</v>
      </c>
      <c r="K45" s="386">
        <v>78961</v>
      </c>
      <c r="L45" s="386">
        <v>146021</v>
      </c>
      <c r="M45" s="386">
        <v>68681</v>
      </c>
      <c r="N45" s="386">
        <v>77340</v>
      </c>
      <c r="O45" s="385">
        <v>5040.2471436954193</v>
      </c>
      <c r="P45" s="28" t="s">
        <v>15</v>
      </c>
      <c r="Q45" s="387">
        <v>2012</v>
      </c>
    </row>
    <row r="46" spans="1:17" ht="9.9" customHeight="1" x14ac:dyDescent="0.2">
      <c r="A46" s="413"/>
      <c r="B46" s="414" t="s">
        <v>16</v>
      </c>
      <c r="C46" s="383">
        <v>551</v>
      </c>
      <c r="D46" s="383">
        <v>28459</v>
      </c>
      <c r="E46" s="383">
        <v>1450</v>
      </c>
      <c r="F46" s="383">
        <v>52130</v>
      </c>
      <c r="G46" s="384">
        <v>162254</v>
      </c>
      <c r="H46" s="385">
        <v>5701.3247127446502</v>
      </c>
      <c r="I46" s="386">
        <v>158947</v>
      </c>
      <c r="J46" s="386">
        <v>86830</v>
      </c>
      <c r="K46" s="386">
        <v>72117</v>
      </c>
      <c r="L46" s="386">
        <v>213967</v>
      </c>
      <c r="M46" s="386">
        <v>102851</v>
      </c>
      <c r="N46" s="386">
        <v>111116</v>
      </c>
      <c r="O46" s="385">
        <v>7518.4300221371095</v>
      </c>
      <c r="P46" s="28" t="s">
        <v>16</v>
      </c>
      <c r="Q46" s="381"/>
    </row>
    <row r="47" spans="1:17" ht="9.9" customHeight="1" x14ac:dyDescent="0.2">
      <c r="A47" s="413"/>
      <c r="B47" s="414" t="s">
        <v>17</v>
      </c>
      <c r="C47" s="383">
        <v>552</v>
      </c>
      <c r="D47" s="383">
        <v>29048</v>
      </c>
      <c r="E47" s="383">
        <v>2828</v>
      </c>
      <c r="F47" s="383">
        <v>62602</v>
      </c>
      <c r="G47" s="384">
        <v>286287</v>
      </c>
      <c r="H47" s="385">
        <v>9855.6527127513091</v>
      </c>
      <c r="I47" s="386">
        <v>281746</v>
      </c>
      <c r="J47" s="386">
        <v>133078</v>
      </c>
      <c r="K47" s="386">
        <v>148668</v>
      </c>
      <c r="L47" s="386">
        <v>349105</v>
      </c>
      <c r="M47" s="386">
        <v>138859</v>
      </c>
      <c r="N47" s="386">
        <v>210246</v>
      </c>
      <c r="O47" s="385">
        <v>12018.211236573947</v>
      </c>
      <c r="P47" s="28" t="s">
        <v>17</v>
      </c>
      <c r="Q47" s="381"/>
    </row>
    <row r="48" spans="1:17" ht="9.9" customHeight="1" x14ac:dyDescent="0.2">
      <c r="A48" s="413"/>
      <c r="B48" s="414" t="s">
        <v>18</v>
      </c>
      <c r="C48" s="383">
        <v>549</v>
      </c>
      <c r="D48" s="383">
        <v>29539</v>
      </c>
      <c r="E48" s="383">
        <v>3000</v>
      </c>
      <c r="F48" s="383">
        <v>69566</v>
      </c>
      <c r="G48" s="384">
        <v>316479</v>
      </c>
      <c r="H48" s="385">
        <v>10713.93750634754</v>
      </c>
      <c r="I48" s="386">
        <v>312668</v>
      </c>
      <c r="J48" s="386">
        <v>146721</v>
      </c>
      <c r="K48" s="386">
        <v>165947</v>
      </c>
      <c r="L48" s="386">
        <v>267163</v>
      </c>
      <c r="M48" s="386">
        <v>103155</v>
      </c>
      <c r="N48" s="386">
        <v>164008</v>
      </c>
      <c r="O48" s="385">
        <v>9044.4158570026066</v>
      </c>
      <c r="P48" s="28" t="s">
        <v>18</v>
      </c>
      <c r="Q48" s="381"/>
    </row>
    <row r="49" spans="1:17" ht="9.9" customHeight="1" x14ac:dyDescent="0.2">
      <c r="A49" s="413"/>
      <c r="B49" s="414" t="s">
        <v>19</v>
      </c>
      <c r="C49" s="383">
        <v>548</v>
      </c>
      <c r="D49" s="383">
        <v>29840</v>
      </c>
      <c r="E49" s="383">
        <v>3243</v>
      </c>
      <c r="F49" s="383">
        <v>73348</v>
      </c>
      <c r="G49" s="384">
        <v>343202</v>
      </c>
      <c r="H49" s="385">
        <v>11501.407506702413</v>
      </c>
      <c r="I49" s="386">
        <v>338448</v>
      </c>
      <c r="J49" s="386">
        <v>156130</v>
      </c>
      <c r="K49" s="386">
        <v>182318</v>
      </c>
      <c r="L49" s="386">
        <v>281175</v>
      </c>
      <c r="M49" s="386">
        <v>115100</v>
      </c>
      <c r="N49" s="386">
        <v>166075</v>
      </c>
      <c r="O49" s="385">
        <v>9422.7546916890078</v>
      </c>
      <c r="P49" s="28" t="s">
        <v>19</v>
      </c>
      <c r="Q49" s="381"/>
    </row>
    <row r="50" spans="1:17" ht="9.9" customHeight="1" x14ac:dyDescent="0.2">
      <c r="A50" s="413"/>
      <c r="B50" s="414" t="s">
        <v>20</v>
      </c>
      <c r="C50" s="383">
        <v>548</v>
      </c>
      <c r="D50" s="383">
        <v>30074</v>
      </c>
      <c r="E50" s="383">
        <v>3438</v>
      </c>
      <c r="F50" s="383">
        <v>72393</v>
      </c>
      <c r="G50" s="384">
        <v>374517</v>
      </c>
      <c r="H50" s="385">
        <v>12453.182150694953</v>
      </c>
      <c r="I50" s="386">
        <v>368905</v>
      </c>
      <c r="J50" s="386">
        <v>156134</v>
      </c>
      <c r="K50" s="386">
        <v>212771</v>
      </c>
      <c r="L50" s="386">
        <v>388784</v>
      </c>
      <c r="M50" s="386">
        <v>166891</v>
      </c>
      <c r="N50" s="386">
        <v>221893</v>
      </c>
      <c r="O50" s="385">
        <v>12927.578639356254</v>
      </c>
      <c r="P50" s="28" t="s">
        <v>20</v>
      </c>
      <c r="Q50" s="381"/>
    </row>
    <row r="51" spans="1:17" ht="9.9" customHeight="1" x14ac:dyDescent="0.2">
      <c r="A51" s="413"/>
      <c r="B51" s="414" t="s">
        <v>21</v>
      </c>
      <c r="C51" s="383">
        <v>547</v>
      </c>
      <c r="D51" s="383">
        <v>30257</v>
      </c>
      <c r="E51" s="383">
        <v>3541</v>
      </c>
      <c r="F51" s="383">
        <v>74892</v>
      </c>
      <c r="G51" s="384">
        <v>403067</v>
      </c>
      <c r="H51" s="385">
        <v>13321.446276894603</v>
      </c>
      <c r="I51" s="386">
        <v>398472</v>
      </c>
      <c r="J51" s="386">
        <v>182452</v>
      </c>
      <c r="K51" s="386">
        <v>216020</v>
      </c>
      <c r="L51" s="386">
        <v>339409</v>
      </c>
      <c r="M51" s="386">
        <v>136309</v>
      </c>
      <c r="N51" s="386">
        <v>203100</v>
      </c>
      <c r="O51" s="385">
        <v>11217.536437849092</v>
      </c>
      <c r="P51" s="28" t="s">
        <v>21</v>
      </c>
      <c r="Q51" s="381"/>
    </row>
    <row r="52" spans="1:17" ht="9.9" customHeight="1" x14ac:dyDescent="0.2">
      <c r="A52" s="413"/>
      <c r="B52" s="414" t="s">
        <v>22</v>
      </c>
      <c r="C52" s="383">
        <v>547</v>
      </c>
      <c r="D52" s="383">
        <v>30594</v>
      </c>
      <c r="E52" s="383">
        <v>3634</v>
      </c>
      <c r="F52" s="383">
        <v>76422</v>
      </c>
      <c r="G52" s="384">
        <v>402111</v>
      </c>
      <c r="H52" s="385">
        <v>13143.45950186311</v>
      </c>
      <c r="I52" s="386">
        <v>397073</v>
      </c>
      <c r="J52" s="386">
        <v>177892</v>
      </c>
      <c r="K52" s="386">
        <v>219181</v>
      </c>
      <c r="L52" s="386">
        <v>349965</v>
      </c>
      <c r="M52" s="386">
        <v>142627</v>
      </c>
      <c r="N52" s="386">
        <v>207338</v>
      </c>
      <c r="O52" s="385">
        <v>11439.007648558541</v>
      </c>
      <c r="P52" s="28" t="s">
        <v>22</v>
      </c>
      <c r="Q52" s="381"/>
    </row>
    <row r="53" spans="1:17" ht="9.9" customHeight="1" x14ac:dyDescent="0.2">
      <c r="A53" s="413"/>
      <c r="B53" s="414" t="s">
        <v>23</v>
      </c>
      <c r="C53" s="383">
        <v>547</v>
      </c>
      <c r="D53" s="383">
        <v>30531</v>
      </c>
      <c r="E53" s="383">
        <v>3358</v>
      </c>
      <c r="F53" s="383">
        <v>71607</v>
      </c>
      <c r="G53" s="384">
        <v>411109</v>
      </c>
      <c r="H53" s="385">
        <v>13465.297566407913</v>
      </c>
      <c r="I53" s="386">
        <v>405922</v>
      </c>
      <c r="J53" s="386">
        <v>179105</v>
      </c>
      <c r="K53" s="386">
        <v>226817</v>
      </c>
      <c r="L53" s="386">
        <v>284988</v>
      </c>
      <c r="M53" s="386">
        <v>118924</v>
      </c>
      <c r="N53" s="386">
        <v>166064</v>
      </c>
      <c r="O53" s="385">
        <v>9334.381448363958</v>
      </c>
      <c r="P53" s="28" t="s">
        <v>23</v>
      </c>
      <c r="Q53" s="381"/>
    </row>
    <row r="54" spans="1:17" ht="9.9" customHeight="1" x14ac:dyDescent="0.2">
      <c r="A54" s="413"/>
      <c r="B54" s="414" t="s">
        <v>24</v>
      </c>
      <c r="C54" s="383">
        <v>566</v>
      </c>
      <c r="D54" s="383">
        <v>31114</v>
      </c>
      <c r="E54" s="383">
        <v>3590</v>
      </c>
      <c r="F54" s="383">
        <v>79511</v>
      </c>
      <c r="G54" s="384">
        <v>425587</v>
      </c>
      <c r="H54" s="385">
        <v>13678.312013884424</v>
      </c>
      <c r="I54" s="386">
        <v>419748</v>
      </c>
      <c r="J54" s="386">
        <v>179347</v>
      </c>
      <c r="K54" s="386">
        <v>240401</v>
      </c>
      <c r="L54" s="386">
        <v>310526</v>
      </c>
      <c r="M54" s="386">
        <v>112623</v>
      </c>
      <c r="N54" s="386">
        <v>197903</v>
      </c>
      <c r="O54" s="385">
        <v>9980.2661181461717</v>
      </c>
      <c r="P54" s="28" t="s">
        <v>24</v>
      </c>
      <c r="Q54" s="381"/>
    </row>
    <row r="55" spans="1:17" ht="9.9" customHeight="1" x14ac:dyDescent="0.2">
      <c r="A55" s="413"/>
      <c r="B55" s="414" t="s">
        <v>25</v>
      </c>
      <c r="C55" s="383">
        <v>568</v>
      </c>
      <c r="D55" s="383">
        <v>30944</v>
      </c>
      <c r="E55" s="383">
        <v>3451</v>
      </c>
      <c r="F55" s="383">
        <v>82460</v>
      </c>
      <c r="G55" s="384">
        <v>434744</v>
      </c>
      <c r="H55" s="385">
        <v>14049.379524301965</v>
      </c>
      <c r="I55" s="386">
        <v>428556</v>
      </c>
      <c r="J55" s="386">
        <v>181758</v>
      </c>
      <c r="K55" s="386">
        <v>246798</v>
      </c>
      <c r="L55" s="386">
        <v>206231</v>
      </c>
      <c r="M55" s="386">
        <v>93722</v>
      </c>
      <c r="N55" s="386">
        <v>112509</v>
      </c>
      <c r="O55" s="385">
        <v>6664.6522750775594</v>
      </c>
      <c r="P55" s="28" t="s">
        <v>25</v>
      </c>
      <c r="Q55" s="381"/>
    </row>
    <row r="56" spans="1:17" ht="9.9" customHeight="1" x14ac:dyDescent="0.2">
      <c r="A56" s="413"/>
      <c r="B56" s="414" t="s">
        <v>26</v>
      </c>
      <c r="C56" s="383">
        <v>569</v>
      </c>
      <c r="D56" s="383">
        <v>29951</v>
      </c>
      <c r="E56" s="383">
        <v>1770</v>
      </c>
      <c r="F56" s="383">
        <v>69212</v>
      </c>
      <c r="G56" s="384">
        <v>343558</v>
      </c>
      <c r="H56" s="385">
        <v>11470.66875897299</v>
      </c>
      <c r="I56" s="386">
        <v>337024</v>
      </c>
      <c r="J56" s="386">
        <v>149099</v>
      </c>
      <c r="K56" s="386">
        <v>187925</v>
      </c>
      <c r="L56" s="386">
        <v>242765</v>
      </c>
      <c r="M56" s="386">
        <v>133642</v>
      </c>
      <c r="N56" s="386">
        <v>109123</v>
      </c>
      <c r="O56" s="385">
        <v>8105.4054956428836</v>
      </c>
      <c r="P56" s="28" t="s">
        <v>26</v>
      </c>
      <c r="Q56" s="381"/>
    </row>
    <row r="57" spans="1:17" ht="2.1" customHeight="1" x14ac:dyDescent="0.2">
      <c r="A57" s="413"/>
      <c r="B57" s="414"/>
      <c r="C57" s="383"/>
      <c r="D57" s="383"/>
      <c r="E57" s="383"/>
      <c r="F57" s="383">
        <v>0</v>
      </c>
      <c r="G57" s="384"/>
      <c r="H57" s="385"/>
      <c r="I57" s="384"/>
      <c r="J57" s="24"/>
      <c r="K57" s="24"/>
      <c r="L57" s="384"/>
      <c r="M57" s="24"/>
      <c r="N57" s="24"/>
      <c r="O57" s="392"/>
      <c r="P57" s="28"/>
      <c r="Q57" s="381"/>
    </row>
    <row r="58" spans="1:17" ht="9.9" customHeight="1" x14ac:dyDescent="0.2">
      <c r="A58" s="413">
        <v>2012</v>
      </c>
      <c r="B58" s="414" t="s">
        <v>12</v>
      </c>
      <c r="C58" s="391" t="s">
        <v>13</v>
      </c>
      <c r="D58" s="391" t="s">
        <v>13</v>
      </c>
      <c r="E58" s="391">
        <v>35138</v>
      </c>
      <c r="F58" s="391">
        <v>843627</v>
      </c>
      <c r="G58" s="386">
        <v>4069260</v>
      </c>
      <c r="H58" s="385" t="s">
        <v>13</v>
      </c>
      <c r="I58" s="386">
        <v>4010884</v>
      </c>
      <c r="J58" s="386">
        <v>1812960</v>
      </c>
      <c r="K58" s="386">
        <v>2197924</v>
      </c>
      <c r="L58" s="386">
        <v>3380099</v>
      </c>
      <c r="M58" s="386">
        <v>1433384</v>
      </c>
      <c r="N58" s="386">
        <v>1946715</v>
      </c>
      <c r="O58" s="385" t="s">
        <v>13</v>
      </c>
      <c r="P58" s="28" t="s">
        <v>12</v>
      </c>
      <c r="Q58" s="387">
        <v>2012</v>
      </c>
    </row>
    <row r="59" spans="1:17" ht="0.75" customHeight="1" x14ac:dyDescent="0.2">
      <c r="A59" s="25"/>
      <c r="B59" s="414"/>
      <c r="C59" s="26"/>
      <c r="D59" s="26"/>
      <c r="E59" s="26"/>
      <c r="F59" s="383"/>
      <c r="G59" s="26"/>
      <c r="H59" s="385"/>
      <c r="I59" s="386"/>
      <c r="J59" s="386"/>
      <c r="K59" s="386"/>
      <c r="L59" s="386"/>
      <c r="M59" s="386"/>
      <c r="N59" s="386"/>
      <c r="O59" s="385"/>
      <c r="P59" s="28"/>
      <c r="Q59" s="387"/>
    </row>
    <row r="60" spans="1:17" ht="9.9" customHeight="1" x14ac:dyDescent="0.2">
      <c r="A60" s="413">
        <v>2012</v>
      </c>
      <c r="B60" s="414" t="s">
        <v>14</v>
      </c>
      <c r="C60" s="383">
        <v>553.58333333333337</v>
      </c>
      <c r="D60" s="383">
        <v>29943.5</v>
      </c>
      <c r="E60" s="383">
        <v>2928.1666666666665</v>
      </c>
      <c r="F60" s="383">
        <v>70302.25</v>
      </c>
      <c r="G60" s="386">
        <v>339105</v>
      </c>
      <c r="H60" s="385">
        <v>11324.828426870607</v>
      </c>
      <c r="I60" s="386">
        <v>334240.33333333331</v>
      </c>
      <c r="J60" s="386">
        <v>151080</v>
      </c>
      <c r="K60" s="386">
        <v>183160.33333333334</v>
      </c>
      <c r="L60" s="386">
        <v>281674.91666666669</v>
      </c>
      <c r="M60" s="386">
        <v>119448.66666666667</v>
      </c>
      <c r="N60" s="386">
        <v>162226.25</v>
      </c>
      <c r="O60" s="385">
        <v>9406.8801798943568</v>
      </c>
      <c r="P60" s="28" t="s">
        <v>14</v>
      </c>
      <c r="Q60" s="387">
        <v>2012</v>
      </c>
    </row>
    <row r="61" spans="1:17" ht="3" customHeight="1" x14ac:dyDescent="0.2">
      <c r="A61" s="413"/>
      <c r="B61" s="414"/>
      <c r="C61" s="383"/>
      <c r="D61" s="383"/>
      <c r="E61" s="383"/>
      <c r="F61" s="383"/>
      <c r="G61" s="383"/>
      <c r="H61" s="385"/>
      <c r="I61" s="383"/>
      <c r="J61" s="383"/>
      <c r="K61" s="383"/>
      <c r="L61" s="383"/>
      <c r="M61" s="383"/>
      <c r="N61" s="383"/>
      <c r="O61" s="385"/>
      <c r="P61" s="28"/>
      <c r="Q61" s="381"/>
    </row>
    <row r="62" spans="1:17" ht="9.9" customHeight="1" x14ac:dyDescent="0.2">
      <c r="A62" s="413">
        <v>2013</v>
      </c>
      <c r="B62" s="414" t="s">
        <v>15</v>
      </c>
      <c r="C62" s="383">
        <v>564</v>
      </c>
      <c r="D62" s="383">
        <v>28485</v>
      </c>
      <c r="E62" s="383">
        <v>1630</v>
      </c>
      <c r="F62" s="383">
        <v>59438</v>
      </c>
      <c r="G62" s="384">
        <v>153850</v>
      </c>
      <c r="H62" s="385">
        <v>5401.0882920835529</v>
      </c>
      <c r="I62" s="386">
        <v>151070</v>
      </c>
      <c r="J62" s="386">
        <v>84156</v>
      </c>
      <c r="K62" s="386">
        <v>66914</v>
      </c>
      <c r="L62" s="386">
        <v>175328</v>
      </c>
      <c r="M62" s="386">
        <v>82766</v>
      </c>
      <c r="N62" s="386">
        <v>92562</v>
      </c>
      <c r="O62" s="385">
        <v>6155.0991750043886</v>
      </c>
      <c r="P62" s="28" t="s">
        <v>15</v>
      </c>
      <c r="Q62" s="387">
        <v>2013</v>
      </c>
    </row>
    <row r="63" spans="1:17" ht="9.9" customHeight="1" x14ac:dyDescent="0.2">
      <c r="A63" s="413"/>
      <c r="B63" s="414" t="s">
        <v>16</v>
      </c>
      <c r="C63" s="383">
        <v>564</v>
      </c>
      <c r="D63" s="383">
        <v>28289</v>
      </c>
      <c r="E63" s="383">
        <v>1588</v>
      </c>
      <c r="F63" s="383">
        <v>53240</v>
      </c>
      <c r="G63" s="384">
        <v>166922</v>
      </c>
      <c r="H63" s="385">
        <v>5900.5974053519039</v>
      </c>
      <c r="I63" s="386">
        <v>163943</v>
      </c>
      <c r="J63" s="386">
        <v>96923</v>
      </c>
      <c r="K63" s="386">
        <v>67020</v>
      </c>
      <c r="L63" s="386">
        <v>210346</v>
      </c>
      <c r="M63" s="386">
        <v>91393</v>
      </c>
      <c r="N63" s="386">
        <v>118953</v>
      </c>
      <c r="O63" s="385">
        <v>7435.6110148821099</v>
      </c>
      <c r="P63" s="28" t="s">
        <v>16</v>
      </c>
      <c r="Q63" s="387"/>
    </row>
    <row r="64" spans="1:17" ht="9.9" customHeight="1" x14ac:dyDescent="0.2">
      <c r="A64" s="413"/>
      <c r="B64" s="414" t="s">
        <v>17</v>
      </c>
      <c r="C64" s="383">
        <v>564</v>
      </c>
      <c r="D64" s="383">
        <v>28517</v>
      </c>
      <c r="E64" s="383">
        <v>1923</v>
      </c>
      <c r="F64" s="383">
        <v>56346</v>
      </c>
      <c r="G64" s="384">
        <v>211649</v>
      </c>
      <c r="H64" s="385">
        <v>7421.8536311673743</v>
      </c>
      <c r="I64" s="386">
        <v>208771</v>
      </c>
      <c r="J64" s="386">
        <v>119103</v>
      </c>
      <c r="K64" s="386">
        <v>89668</v>
      </c>
      <c r="L64" s="386">
        <v>322606</v>
      </c>
      <c r="M64" s="386">
        <v>116749</v>
      </c>
      <c r="N64" s="386">
        <v>205857</v>
      </c>
      <c r="O64" s="385">
        <v>11312.760809341797</v>
      </c>
      <c r="P64" s="28" t="s">
        <v>17</v>
      </c>
      <c r="Q64" s="387"/>
    </row>
    <row r="65" spans="1:17" ht="9.9" customHeight="1" x14ac:dyDescent="0.2">
      <c r="A65" s="413"/>
      <c r="B65" s="414" t="s">
        <v>18</v>
      </c>
      <c r="C65" s="383">
        <v>564</v>
      </c>
      <c r="D65" s="383">
        <v>29346</v>
      </c>
      <c r="E65" s="383">
        <v>3176</v>
      </c>
      <c r="F65" s="383">
        <v>71109</v>
      </c>
      <c r="G65" s="384">
        <v>305596</v>
      </c>
      <c r="H65" s="385">
        <v>10413.548694881756</v>
      </c>
      <c r="I65" s="386">
        <v>302442</v>
      </c>
      <c r="J65" s="386">
        <v>150182</v>
      </c>
      <c r="K65" s="386">
        <v>152260</v>
      </c>
      <c r="L65" s="386">
        <v>309317</v>
      </c>
      <c r="M65" s="386">
        <v>117658</v>
      </c>
      <c r="N65" s="386">
        <v>191659</v>
      </c>
      <c r="O65" s="385">
        <v>10540.346214134805</v>
      </c>
      <c r="P65" s="28" t="s">
        <v>18</v>
      </c>
      <c r="Q65" s="387"/>
    </row>
    <row r="66" spans="1:17" ht="9.9" customHeight="1" x14ac:dyDescent="0.2">
      <c r="A66" s="413"/>
      <c r="B66" s="414" t="s">
        <v>19</v>
      </c>
      <c r="C66" s="383">
        <v>564</v>
      </c>
      <c r="D66" s="383">
        <v>29899</v>
      </c>
      <c r="E66" s="383">
        <v>3187</v>
      </c>
      <c r="F66" s="383">
        <v>75951</v>
      </c>
      <c r="G66" s="384">
        <v>338576</v>
      </c>
      <c r="H66" s="385">
        <v>11323.990768922038</v>
      </c>
      <c r="I66" s="386">
        <v>334794</v>
      </c>
      <c r="J66" s="386">
        <v>154039</v>
      </c>
      <c r="K66" s="386">
        <v>180755</v>
      </c>
      <c r="L66" s="386">
        <v>289521</v>
      </c>
      <c r="M66" s="386">
        <v>99313</v>
      </c>
      <c r="N66" s="386">
        <v>190208</v>
      </c>
      <c r="O66" s="385">
        <v>9683.3004448309312</v>
      </c>
      <c r="P66" s="28" t="s">
        <v>19</v>
      </c>
      <c r="Q66" s="387"/>
    </row>
    <row r="67" spans="1:17" ht="9.9" customHeight="1" x14ac:dyDescent="0.2">
      <c r="A67" s="413"/>
      <c r="B67" s="414" t="s">
        <v>20</v>
      </c>
      <c r="C67" s="383">
        <v>563</v>
      </c>
      <c r="D67" s="383">
        <v>30082</v>
      </c>
      <c r="E67" s="383">
        <v>3253</v>
      </c>
      <c r="F67" s="383">
        <v>72851</v>
      </c>
      <c r="G67" s="384">
        <v>393287</v>
      </c>
      <c r="H67" s="385">
        <v>13073.831527159098</v>
      </c>
      <c r="I67" s="386">
        <v>387774</v>
      </c>
      <c r="J67" s="386">
        <v>170680</v>
      </c>
      <c r="K67" s="386">
        <v>217094</v>
      </c>
      <c r="L67" s="386">
        <v>364874</v>
      </c>
      <c r="M67" s="386">
        <v>130795</v>
      </c>
      <c r="N67" s="386">
        <v>234079</v>
      </c>
      <c r="O67" s="385">
        <v>12129.313210557808</v>
      </c>
      <c r="P67" s="28" t="s">
        <v>20</v>
      </c>
      <c r="Q67" s="387"/>
    </row>
    <row r="68" spans="1:17" ht="9.9" customHeight="1" x14ac:dyDescent="0.2">
      <c r="A68" s="413"/>
      <c r="B68" s="414" t="s">
        <v>21</v>
      </c>
      <c r="C68" s="383">
        <v>563</v>
      </c>
      <c r="D68" s="383">
        <v>30421</v>
      </c>
      <c r="E68" s="383">
        <v>3706</v>
      </c>
      <c r="F68" s="383">
        <v>79833</v>
      </c>
      <c r="G68" s="384">
        <v>436620</v>
      </c>
      <c r="H68" s="385">
        <v>14352.585385095823</v>
      </c>
      <c r="I68" s="386">
        <v>432275</v>
      </c>
      <c r="J68" s="386">
        <v>183459</v>
      </c>
      <c r="K68" s="386">
        <v>248816</v>
      </c>
      <c r="L68" s="386">
        <v>316734</v>
      </c>
      <c r="M68" s="386">
        <v>128431</v>
      </c>
      <c r="N68" s="386">
        <v>188303</v>
      </c>
      <c r="O68" s="385">
        <v>10411.689293580093</v>
      </c>
      <c r="P68" s="28" t="s">
        <v>21</v>
      </c>
      <c r="Q68" s="387"/>
    </row>
    <row r="69" spans="1:17" ht="9.9" customHeight="1" x14ac:dyDescent="0.2">
      <c r="A69" s="413"/>
      <c r="B69" s="414" t="s">
        <v>22</v>
      </c>
      <c r="C69" s="383">
        <v>560</v>
      </c>
      <c r="D69" s="383">
        <v>30461</v>
      </c>
      <c r="E69" s="383">
        <v>3527</v>
      </c>
      <c r="F69" s="383">
        <v>75764</v>
      </c>
      <c r="G69" s="384">
        <v>418744</v>
      </c>
      <c r="H69" s="385">
        <v>13746.889465217819</v>
      </c>
      <c r="I69" s="386">
        <v>414051</v>
      </c>
      <c r="J69" s="386">
        <v>167893</v>
      </c>
      <c r="K69" s="386">
        <v>246158</v>
      </c>
      <c r="L69" s="386">
        <v>426255</v>
      </c>
      <c r="M69" s="386">
        <v>166539</v>
      </c>
      <c r="N69" s="386">
        <v>259716</v>
      </c>
      <c r="O69" s="385">
        <v>13993.467056235842</v>
      </c>
      <c r="P69" s="28" t="s">
        <v>22</v>
      </c>
      <c r="Q69" s="387"/>
    </row>
    <row r="70" spans="1:17" ht="9.9" customHeight="1" x14ac:dyDescent="0.2">
      <c r="A70" s="413"/>
      <c r="B70" s="414" t="s">
        <v>23</v>
      </c>
      <c r="C70" s="383">
        <v>560</v>
      </c>
      <c r="D70" s="383">
        <v>30584</v>
      </c>
      <c r="E70" s="383">
        <v>3495</v>
      </c>
      <c r="F70" s="383">
        <v>74096</v>
      </c>
      <c r="G70" s="384">
        <v>430945</v>
      </c>
      <c r="H70" s="385">
        <v>14090.537535966518</v>
      </c>
      <c r="I70" s="386">
        <v>426544</v>
      </c>
      <c r="J70" s="386">
        <v>177828</v>
      </c>
      <c r="K70" s="386">
        <v>248716</v>
      </c>
      <c r="L70" s="386">
        <v>296422</v>
      </c>
      <c r="M70" s="386">
        <v>119178</v>
      </c>
      <c r="N70" s="386">
        <v>177244</v>
      </c>
      <c r="O70" s="385">
        <v>9692.0612084750192</v>
      </c>
      <c r="P70" s="28" t="s">
        <v>23</v>
      </c>
      <c r="Q70" s="387"/>
    </row>
    <row r="71" spans="1:17" ht="9.9" customHeight="1" x14ac:dyDescent="0.2">
      <c r="A71" s="413"/>
      <c r="B71" s="414" t="s">
        <v>24</v>
      </c>
      <c r="C71" s="383">
        <v>581</v>
      </c>
      <c r="D71" s="383">
        <v>30869</v>
      </c>
      <c r="E71" s="383">
        <v>3622</v>
      </c>
      <c r="F71" s="383">
        <v>80860</v>
      </c>
      <c r="G71" s="384">
        <v>463555</v>
      </c>
      <c r="H71" s="385">
        <v>15016.845378859049</v>
      </c>
      <c r="I71" s="386">
        <v>459239</v>
      </c>
      <c r="J71" s="386">
        <v>193133</v>
      </c>
      <c r="K71" s="386">
        <v>266106</v>
      </c>
      <c r="L71" s="386">
        <v>275161</v>
      </c>
      <c r="M71" s="386">
        <v>89989</v>
      </c>
      <c r="N71" s="386">
        <v>185172</v>
      </c>
      <c r="O71" s="385">
        <v>8913.8294081440927</v>
      </c>
      <c r="P71" s="28" t="s">
        <v>24</v>
      </c>
      <c r="Q71" s="387"/>
    </row>
    <row r="72" spans="1:17" ht="9.9" customHeight="1" x14ac:dyDescent="0.2">
      <c r="A72" s="413"/>
      <c r="B72" s="414" t="s">
        <v>25</v>
      </c>
      <c r="C72" s="383">
        <v>582</v>
      </c>
      <c r="D72" s="383">
        <v>31352</v>
      </c>
      <c r="E72" s="383">
        <v>3457</v>
      </c>
      <c r="F72" s="383">
        <v>82974</v>
      </c>
      <c r="G72" s="384">
        <v>444988</v>
      </c>
      <c r="H72" s="385">
        <v>14193.289104363357</v>
      </c>
      <c r="I72" s="386">
        <v>440072</v>
      </c>
      <c r="J72" s="386">
        <v>175833</v>
      </c>
      <c r="K72" s="386">
        <v>264239</v>
      </c>
      <c r="L72" s="386">
        <v>229264</v>
      </c>
      <c r="M72" s="386">
        <v>93126</v>
      </c>
      <c r="N72" s="386">
        <v>136138</v>
      </c>
      <c r="O72" s="385">
        <v>7312.5797397295228</v>
      </c>
      <c r="P72" s="28" t="s">
        <v>25</v>
      </c>
      <c r="Q72" s="387"/>
    </row>
    <row r="73" spans="1:17" ht="9.9" customHeight="1" x14ac:dyDescent="0.2">
      <c r="A73" s="413"/>
      <c r="B73" s="414" t="s">
        <v>26</v>
      </c>
      <c r="C73" s="383">
        <v>582</v>
      </c>
      <c r="D73" s="383">
        <v>30657</v>
      </c>
      <c r="E73" s="383">
        <v>2387</v>
      </c>
      <c r="F73" s="383">
        <v>75064</v>
      </c>
      <c r="G73" s="384">
        <v>422599</v>
      </c>
      <c r="H73" s="385">
        <v>13784.747366017549</v>
      </c>
      <c r="I73" s="386">
        <v>417033</v>
      </c>
      <c r="J73" s="386">
        <v>180618</v>
      </c>
      <c r="K73" s="386">
        <v>236415</v>
      </c>
      <c r="L73" s="386">
        <v>257403</v>
      </c>
      <c r="M73" s="386">
        <v>113861</v>
      </c>
      <c r="N73" s="386">
        <v>143542</v>
      </c>
      <c r="O73" s="385">
        <v>8396.22272237988</v>
      </c>
      <c r="P73" s="28" t="s">
        <v>26</v>
      </c>
      <c r="Q73" s="387"/>
    </row>
    <row r="74" spans="1:17" ht="2.1" customHeight="1" x14ac:dyDescent="0.2">
      <c r="A74" s="413"/>
      <c r="B74" s="414"/>
      <c r="C74" s="383"/>
      <c r="D74" s="383"/>
      <c r="E74" s="383"/>
      <c r="F74" s="383">
        <v>0</v>
      </c>
      <c r="G74" s="384"/>
      <c r="H74" s="385"/>
      <c r="I74" s="384"/>
      <c r="J74" s="24"/>
      <c r="K74" s="24"/>
      <c r="L74" s="384"/>
      <c r="M74" s="24"/>
      <c r="N74" s="24"/>
      <c r="O74" s="392"/>
      <c r="P74" s="28"/>
      <c r="Q74" s="387"/>
    </row>
    <row r="75" spans="1:17" ht="9.9" customHeight="1" x14ac:dyDescent="0.2">
      <c r="A75" s="413">
        <v>2013</v>
      </c>
      <c r="B75" s="414" t="s">
        <v>12</v>
      </c>
      <c r="C75" s="391" t="s">
        <v>13</v>
      </c>
      <c r="D75" s="391" t="s">
        <v>13</v>
      </c>
      <c r="E75" s="383">
        <v>34951</v>
      </c>
      <c r="F75" s="383">
        <v>857526</v>
      </c>
      <c r="G75" s="384">
        <v>4187331</v>
      </c>
      <c r="H75" s="385" t="s">
        <v>13</v>
      </c>
      <c r="I75" s="386">
        <v>4138008</v>
      </c>
      <c r="J75" s="386">
        <v>1853847</v>
      </c>
      <c r="K75" s="386">
        <v>2284161</v>
      </c>
      <c r="L75" s="386">
        <v>3473231</v>
      </c>
      <c r="M75" s="386">
        <v>1349798</v>
      </c>
      <c r="N75" s="386">
        <v>2123433</v>
      </c>
      <c r="O75" s="385" t="s">
        <v>13</v>
      </c>
      <c r="P75" s="28" t="s">
        <v>12</v>
      </c>
      <c r="Q75" s="387">
        <v>2013</v>
      </c>
    </row>
    <row r="76" spans="1:17" ht="0.75" customHeight="1" x14ac:dyDescent="0.2">
      <c r="A76" s="25"/>
      <c r="B76" s="414"/>
      <c r="C76" s="26"/>
      <c r="D76" s="26"/>
      <c r="E76" s="26"/>
      <c r="F76" s="383"/>
      <c r="G76" s="26"/>
      <c r="H76" s="385"/>
      <c r="I76" s="386"/>
      <c r="J76" s="386"/>
      <c r="K76" s="386"/>
      <c r="L76" s="386"/>
      <c r="M76" s="386"/>
      <c r="N76" s="386"/>
      <c r="O76" s="385"/>
      <c r="P76" s="28"/>
      <c r="Q76" s="387"/>
    </row>
    <row r="77" spans="1:17" ht="9.9" customHeight="1" x14ac:dyDescent="0.2">
      <c r="A77" s="413">
        <v>2013</v>
      </c>
      <c r="B77" s="414" t="s">
        <v>14</v>
      </c>
      <c r="C77" s="383">
        <v>567.58333333333337</v>
      </c>
      <c r="D77" s="383">
        <v>29913.5</v>
      </c>
      <c r="E77" s="383">
        <v>2912.5833333333335</v>
      </c>
      <c r="F77" s="383">
        <v>71460.5</v>
      </c>
      <c r="G77" s="384">
        <v>348944.25</v>
      </c>
      <c r="H77" s="385">
        <v>11665.109398766443</v>
      </c>
      <c r="I77" s="386">
        <v>344834</v>
      </c>
      <c r="J77" s="386">
        <v>154487.25</v>
      </c>
      <c r="K77" s="386">
        <v>190346.75</v>
      </c>
      <c r="L77" s="386">
        <v>289435.91666666669</v>
      </c>
      <c r="M77" s="386">
        <v>112483.16666666667</v>
      </c>
      <c r="N77" s="386">
        <v>176952.75</v>
      </c>
      <c r="O77" s="385">
        <v>9675.7623369604589</v>
      </c>
      <c r="P77" s="28" t="s">
        <v>14</v>
      </c>
      <c r="Q77" s="387">
        <v>2013</v>
      </c>
    </row>
    <row r="78" spans="1:17" ht="3" customHeight="1" x14ac:dyDescent="0.2">
      <c r="A78" s="413"/>
      <c r="B78" s="414"/>
      <c r="C78" s="383"/>
      <c r="D78" s="383"/>
      <c r="E78" s="383"/>
      <c r="F78" s="383"/>
      <c r="G78" s="383"/>
      <c r="H78" s="385"/>
      <c r="I78" s="383"/>
      <c r="J78" s="383"/>
      <c r="K78" s="383"/>
      <c r="L78" s="383"/>
      <c r="M78" s="383"/>
      <c r="N78" s="383"/>
      <c r="O78" s="385"/>
      <c r="P78" s="28"/>
      <c r="Q78" s="387"/>
    </row>
    <row r="79" spans="1:17" s="26" customFormat="1" ht="9.9" customHeight="1" x14ac:dyDescent="0.25">
      <c r="A79" s="381">
        <v>2014</v>
      </c>
      <c r="B79" s="23" t="s">
        <v>15</v>
      </c>
      <c r="C79" s="383">
        <v>576</v>
      </c>
      <c r="D79" s="383">
        <v>29480</v>
      </c>
      <c r="E79" s="383">
        <v>1983</v>
      </c>
      <c r="F79" s="383">
        <v>66030</v>
      </c>
      <c r="G79" s="384">
        <v>178232</v>
      </c>
      <c r="H79" s="385">
        <v>6046</v>
      </c>
      <c r="I79" s="386">
        <v>176454</v>
      </c>
      <c r="J79" s="386">
        <v>92703</v>
      </c>
      <c r="K79" s="386">
        <v>83751</v>
      </c>
      <c r="L79" s="386">
        <v>197268</v>
      </c>
      <c r="M79" s="386">
        <v>76288</v>
      </c>
      <c r="N79" s="386">
        <v>120980</v>
      </c>
      <c r="O79" s="385">
        <v>6692</v>
      </c>
      <c r="P79" s="28" t="s">
        <v>15</v>
      </c>
      <c r="Q79" s="387">
        <v>2014</v>
      </c>
    </row>
    <row r="80" spans="1:17" s="26" customFormat="1" ht="9.9" customHeight="1" x14ac:dyDescent="0.25">
      <c r="A80" s="381"/>
      <c r="B80" s="23" t="s">
        <v>16</v>
      </c>
      <c r="C80" s="383">
        <v>576</v>
      </c>
      <c r="D80" s="383">
        <v>29308</v>
      </c>
      <c r="E80" s="383">
        <v>2113</v>
      </c>
      <c r="F80" s="383">
        <v>60446</v>
      </c>
      <c r="G80" s="384">
        <v>211828</v>
      </c>
      <c r="H80" s="385">
        <v>7228</v>
      </c>
      <c r="I80" s="386">
        <v>207869</v>
      </c>
      <c r="J80" s="386">
        <v>116814</v>
      </c>
      <c r="K80" s="386">
        <v>91055</v>
      </c>
      <c r="L80" s="386">
        <v>333252</v>
      </c>
      <c r="M80" s="386">
        <v>130860</v>
      </c>
      <c r="N80" s="386">
        <v>202392</v>
      </c>
      <c r="O80" s="385">
        <v>11371</v>
      </c>
      <c r="P80" s="28" t="s">
        <v>16</v>
      </c>
      <c r="Q80" s="387"/>
    </row>
    <row r="81" spans="1:17" s="26" customFormat="1" ht="9.9" customHeight="1" x14ac:dyDescent="0.25">
      <c r="A81" s="381"/>
      <c r="B81" s="23" t="s">
        <v>17</v>
      </c>
      <c r="C81" s="383">
        <v>575</v>
      </c>
      <c r="D81" s="383">
        <v>29868</v>
      </c>
      <c r="E81" s="383">
        <v>2818</v>
      </c>
      <c r="F81" s="383">
        <v>66656</v>
      </c>
      <c r="G81" s="384">
        <v>302496</v>
      </c>
      <c r="H81" s="385">
        <v>10128</v>
      </c>
      <c r="I81" s="386">
        <v>298217</v>
      </c>
      <c r="J81" s="386">
        <v>149258</v>
      </c>
      <c r="K81" s="386">
        <v>148959</v>
      </c>
      <c r="L81" s="386">
        <v>316898</v>
      </c>
      <c r="M81" s="386">
        <v>132201</v>
      </c>
      <c r="N81" s="386">
        <v>184697</v>
      </c>
      <c r="O81" s="385">
        <v>10610</v>
      </c>
      <c r="P81" s="28" t="s">
        <v>17</v>
      </c>
      <c r="Q81" s="387"/>
    </row>
    <row r="82" spans="1:17" s="26" customFormat="1" ht="9.9" customHeight="1" x14ac:dyDescent="0.25">
      <c r="A82" s="381"/>
      <c r="B82" s="23" t="s">
        <v>18</v>
      </c>
      <c r="C82" s="383">
        <v>575</v>
      </c>
      <c r="D82" s="383">
        <v>30128</v>
      </c>
      <c r="E82" s="383">
        <v>3240</v>
      </c>
      <c r="F82" s="383">
        <v>75567</v>
      </c>
      <c r="G82" s="384">
        <v>346628</v>
      </c>
      <c r="H82" s="385">
        <v>11505</v>
      </c>
      <c r="I82" s="386">
        <v>342777</v>
      </c>
      <c r="J82" s="386">
        <v>151441</v>
      </c>
      <c r="K82" s="386">
        <v>191336</v>
      </c>
      <c r="L82" s="386">
        <v>312291</v>
      </c>
      <c r="M82" s="386">
        <v>119981</v>
      </c>
      <c r="N82" s="386">
        <v>192310</v>
      </c>
      <c r="O82" s="385">
        <v>10365</v>
      </c>
      <c r="P82" s="28" t="s">
        <v>18</v>
      </c>
      <c r="Q82" s="387"/>
    </row>
    <row r="83" spans="1:17" s="26" customFormat="1" ht="9.9" customHeight="1" x14ac:dyDescent="0.25">
      <c r="A83" s="381"/>
      <c r="B83" s="23" t="s">
        <v>19</v>
      </c>
      <c r="C83" s="383">
        <v>574</v>
      </c>
      <c r="D83" s="383">
        <v>30279</v>
      </c>
      <c r="E83" s="383">
        <v>3228</v>
      </c>
      <c r="F83" s="383">
        <v>77365</v>
      </c>
      <c r="G83" s="384">
        <v>366786</v>
      </c>
      <c r="H83" s="385">
        <v>12114</v>
      </c>
      <c r="I83" s="386">
        <v>362488</v>
      </c>
      <c r="J83" s="386">
        <v>171300</v>
      </c>
      <c r="K83" s="386">
        <v>191188</v>
      </c>
      <c r="L83" s="386">
        <v>326913</v>
      </c>
      <c r="M83" s="386">
        <v>122767</v>
      </c>
      <c r="N83" s="386">
        <v>204146</v>
      </c>
      <c r="O83" s="385">
        <v>10797</v>
      </c>
      <c r="P83" s="28" t="s">
        <v>19</v>
      </c>
      <c r="Q83" s="387"/>
    </row>
    <row r="84" spans="1:17" s="26" customFormat="1" ht="9.9" customHeight="1" x14ac:dyDescent="0.25">
      <c r="A84" s="381"/>
      <c r="B84" s="23" t="s">
        <v>20</v>
      </c>
      <c r="C84" s="383">
        <v>574</v>
      </c>
      <c r="D84" s="383">
        <v>30444</v>
      </c>
      <c r="E84" s="383">
        <v>3378</v>
      </c>
      <c r="F84" s="383">
        <v>77588</v>
      </c>
      <c r="G84" s="384">
        <v>374668</v>
      </c>
      <c r="H84" s="385">
        <v>12307</v>
      </c>
      <c r="I84" s="386">
        <v>369743</v>
      </c>
      <c r="J84" s="386">
        <v>157799</v>
      </c>
      <c r="K84" s="386">
        <v>211944</v>
      </c>
      <c r="L84" s="386">
        <v>385398</v>
      </c>
      <c r="M84" s="386">
        <v>164302</v>
      </c>
      <c r="N84" s="386">
        <v>221096</v>
      </c>
      <c r="O84" s="385">
        <v>12659</v>
      </c>
      <c r="P84" s="28" t="s">
        <v>20</v>
      </c>
      <c r="Q84" s="387"/>
    </row>
    <row r="85" spans="1:17" s="26" customFormat="1" ht="9.9" customHeight="1" x14ac:dyDescent="0.25">
      <c r="A85" s="381"/>
      <c r="B85" s="23" t="s">
        <v>21</v>
      </c>
      <c r="C85" s="383">
        <v>573</v>
      </c>
      <c r="D85" s="383">
        <v>30518</v>
      </c>
      <c r="E85" s="383">
        <v>3719</v>
      </c>
      <c r="F85" s="383">
        <v>81877</v>
      </c>
      <c r="G85" s="384">
        <v>393276</v>
      </c>
      <c r="H85" s="385">
        <v>12887</v>
      </c>
      <c r="I85" s="386">
        <v>388633</v>
      </c>
      <c r="J85" s="386">
        <v>169419</v>
      </c>
      <c r="K85" s="386">
        <v>219214</v>
      </c>
      <c r="L85" s="386">
        <v>323623</v>
      </c>
      <c r="M85" s="386">
        <v>106803</v>
      </c>
      <c r="N85" s="386">
        <v>216820</v>
      </c>
      <c r="O85" s="385">
        <v>10604</v>
      </c>
      <c r="P85" s="28" t="s">
        <v>21</v>
      </c>
      <c r="Q85" s="387"/>
    </row>
    <row r="86" spans="1:17" s="26" customFormat="1" ht="9.9" customHeight="1" x14ac:dyDescent="0.25">
      <c r="A86" s="381"/>
      <c r="B86" s="23" t="s">
        <v>22</v>
      </c>
      <c r="C86" s="383">
        <v>572</v>
      </c>
      <c r="D86" s="383">
        <v>30696</v>
      </c>
      <c r="E86" s="383">
        <v>3354</v>
      </c>
      <c r="F86" s="383">
        <v>77127</v>
      </c>
      <c r="G86" s="384">
        <v>390365</v>
      </c>
      <c r="H86" s="385">
        <v>12717</v>
      </c>
      <c r="I86" s="386">
        <v>385468</v>
      </c>
      <c r="J86" s="386">
        <v>176395</v>
      </c>
      <c r="K86" s="386">
        <v>209073</v>
      </c>
      <c r="L86" s="386">
        <v>303246</v>
      </c>
      <c r="M86" s="386">
        <v>83598</v>
      </c>
      <c r="N86" s="386">
        <v>219648</v>
      </c>
      <c r="O86" s="385">
        <v>9879</v>
      </c>
      <c r="P86" s="28" t="s">
        <v>22</v>
      </c>
      <c r="Q86" s="387"/>
    </row>
    <row r="87" spans="1:17" s="26" customFormat="1" ht="9.9" customHeight="1" x14ac:dyDescent="0.25">
      <c r="A87" s="381"/>
      <c r="B87" s="23" t="s">
        <v>23</v>
      </c>
      <c r="C87" s="383">
        <v>571</v>
      </c>
      <c r="D87" s="383">
        <v>30782</v>
      </c>
      <c r="E87" s="383">
        <v>3641</v>
      </c>
      <c r="F87" s="383">
        <v>79887</v>
      </c>
      <c r="G87" s="384">
        <v>403514</v>
      </c>
      <c r="H87" s="385">
        <v>13109</v>
      </c>
      <c r="I87" s="386">
        <v>397709</v>
      </c>
      <c r="J87" s="386">
        <v>176230</v>
      </c>
      <c r="K87" s="386">
        <v>221479</v>
      </c>
      <c r="L87" s="386">
        <v>361870</v>
      </c>
      <c r="M87" s="386">
        <v>142941</v>
      </c>
      <c r="N87" s="386">
        <v>218929</v>
      </c>
      <c r="O87" s="400">
        <v>11756</v>
      </c>
      <c r="P87" s="25" t="s">
        <v>23</v>
      </c>
      <c r="Q87" s="387"/>
    </row>
    <row r="88" spans="1:17" s="26" customFormat="1" ht="9.9" customHeight="1" x14ac:dyDescent="0.25">
      <c r="A88" s="381"/>
      <c r="B88" s="23" t="s">
        <v>24</v>
      </c>
      <c r="C88" s="383">
        <v>570</v>
      </c>
      <c r="D88" s="383">
        <v>30899</v>
      </c>
      <c r="E88" s="383">
        <v>3578</v>
      </c>
      <c r="F88" s="383">
        <v>82556</v>
      </c>
      <c r="G88" s="384">
        <v>423950</v>
      </c>
      <c r="H88" s="385">
        <v>13721</v>
      </c>
      <c r="I88" s="386">
        <v>418734</v>
      </c>
      <c r="J88" s="386">
        <v>175640</v>
      </c>
      <c r="K88" s="386">
        <v>243094</v>
      </c>
      <c r="L88" s="386">
        <v>267719</v>
      </c>
      <c r="M88" s="386">
        <v>118604</v>
      </c>
      <c r="N88" s="386">
        <v>149115</v>
      </c>
      <c r="O88" s="400">
        <v>8664</v>
      </c>
      <c r="P88" s="25" t="s">
        <v>24</v>
      </c>
      <c r="Q88" s="387"/>
    </row>
    <row r="89" spans="1:17" s="26" customFormat="1" ht="9.9" customHeight="1" x14ac:dyDescent="0.25">
      <c r="A89" s="381"/>
      <c r="B89" s="23" t="s">
        <v>25</v>
      </c>
      <c r="C89" s="383">
        <v>570</v>
      </c>
      <c r="D89" s="383">
        <v>30744</v>
      </c>
      <c r="E89" s="383">
        <v>3265</v>
      </c>
      <c r="F89" s="383">
        <v>84275</v>
      </c>
      <c r="G89" s="384">
        <v>432505</v>
      </c>
      <c r="H89" s="385">
        <v>14068</v>
      </c>
      <c r="I89" s="386">
        <v>426384</v>
      </c>
      <c r="J89" s="386">
        <v>170065</v>
      </c>
      <c r="K89" s="386">
        <v>256319</v>
      </c>
      <c r="L89" s="386">
        <v>244697</v>
      </c>
      <c r="M89" s="386">
        <v>118174</v>
      </c>
      <c r="N89" s="386">
        <v>126523</v>
      </c>
      <c r="O89" s="400">
        <v>7959</v>
      </c>
      <c r="P89" s="25" t="s">
        <v>25</v>
      </c>
      <c r="Q89" s="387"/>
    </row>
    <row r="90" spans="1:17" s="24" customFormat="1" ht="9.9" customHeight="1" x14ac:dyDescent="0.25">
      <c r="A90" s="381"/>
      <c r="B90" s="23" t="s">
        <v>26</v>
      </c>
      <c r="C90" s="383">
        <v>570</v>
      </c>
      <c r="D90" s="383">
        <v>30221</v>
      </c>
      <c r="E90" s="383">
        <v>2362</v>
      </c>
      <c r="F90" s="383">
        <v>77478</v>
      </c>
      <c r="G90" s="384">
        <v>395723</v>
      </c>
      <c r="H90" s="385">
        <v>13094</v>
      </c>
      <c r="I90" s="386">
        <v>391082</v>
      </c>
      <c r="J90" s="386">
        <v>167292</v>
      </c>
      <c r="K90" s="386">
        <v>223790</v>
      </c>
      <c r="L90" s="386">
        <v>228603</v>
      </c>
      <c r="M90" s="386">
        <v>97732</v>
      </c>
      <c r="N90" s="386">
        <v>130871</v>
      </c>
      <c r="O90" s="400">
        <v>7564</v>
      </c>
      <c r="P90" s="25" t="s">
        <v>26</v>
      </c>
      <c r="Q90" s="387"/>
    </row>
    <row r="91" spans="1:17" s="24" customFormat="1" ht="1.5" customHeight="1" x14ac:dyDescent="0.25">
      <c r="A91" s="381"/>
      <c r="B91" s="23"/>
      <c r="C91" s="383"/>
      <c r="D91" s="383"/>
      <c r="E91" s="383"/>
      <c r="F91" s="383" t="s">
        <v>323</v>
      </c>
      <c r="G91" s="384"/>
      <c r="H91" s="385"/>
      <c r="I91" s="384"/>
      <c r="L91" s="384"/>
      <c r="O91" s="401"/>
      <c r="P91" s="25"/>
      <c r="Q91" s="29"/>
    </row>
    <row r="92" spans="1:17" s="24" customFormat="1" ht="9.9" customHeight="1" x14ac:dyDescent="0.25">
      <c r="A92" s="381">
        <v>2014</v>
      </c>
      <c r="B92" s="23" t="s">
        <v>12</v>
      </c>
      <c r="C92" s="391" t="s">
        <v>13</v>
      </c>
      <c r="D92" s="391" t="s">
        <v>13</v>
      </c>
      <c r="E92" s="383">
        <v>36679</v>
      </c>
      <c r="F92" s="383">
        <v>906852</v>
      </c>
      <c r="G92" s="384">
        <v>4219971</v>
      </c>
      <c r="H92" s="385" t="s">
        <v>13</v>
      </c>
      <c r="I92" s="386">
        <v>4165558</v>
      </c>
      <c r="J92" s="386">
        <v>1874356</v>
      </c>
      <c r="K92" s="386">
        <v>2291202</v>
      </c>
      <c r="L92" s="386">
        <v>3601778</v>
      </c>
      <c r="M92" s="386">
        <v>1414251</v>
      </c>
      <c r="N92" s="386">
        <v>2187527</v>
      </c>
      <c r="O92" s="400" t="s">
        <v>13</v>
      </c>
      <c r="P92" s="25" t="s">
        <v>12</v>
      </c>
      <c r="Q92" s="387">
        <v>2014</v>
      </c>
    </row>
    <row r="93" spans="1:17" s="24" customFormat="1" ht="1.5" customHeight="1" x14ac:dyDescent="0.25">
      <c r="A93" s="26"/>
      <c r="B93" s="23"/>
      <c r="C93" s="26"/>
      <c r="D93" s="26"/>
      <c r="E93" s="26"/>
      <c r="F93" s="383"/>
      <c r="G93" s="383"/>
      <c r="H93" s="385"/>
      <c r="I93" s="386"/>
      <c r="J93" s="386"/>
      <c r="K93" s="386"/>
      <c r="L93" s="386"/>
      <c r="M93" s="386"/>
      <c r="N93" s="386"/>
      <c r="O93" s="400"/>
      <c r="P93"/>
      <c r="Q93" s="9"/>
    </row>
    <row r="94" spans="1:17" s="24" customFormat="1" ht="9.9" customHeight="1" x14ac:dyDescent="0.2">
      <c r="A94" s="381">
        <v>2014</v>
      </c>
      <c r="B94" s="23" t="s">
        <v>14</v>
      </c>
      <c r="C94" s="383">
        <v>573</v>
      </c>
      <c r="D94" s="383">
        <v>30281</v>
      </c>
      <c r="E94" s="383">
        <v>3057</v>
      </c>
      <c r="F94" s="383">
        <v>75571</v>
      </c>
      <c r="G94" s="384">
        <v>351664</v>
      </c>
      <c r="H94" s="385">
        <v>11614</v>
      </c>
      <c r="I94" s="386">
        <v>347130</v>
      </c>
      <c r="J94" s="386">
        <v>156196</v>
      </c>
      <c r="K94" s="386">
        <v>190934</v>
      </c>
      <c r="L94" s="386">
        <v>300148</v>
      </c>
      <c r="M94" s="386">
        <v>117854</v>
      </c>
      <c r="N94" s="386">
        <v>182294</v>
      </c>
      <c r="O94" s="400">
        <v>9912</v>
      </c>
      <c r="P94" s="18" t="s">
        <v>14</v>
      </c>
      <c r="Q94" s="77">
        <v>2014</v>
      </c>
    </row>
    <row r="95" spans="1:17" ht="7.5" customHeight="1" x14ac:dyDescent="0.25">
      <c r="A95" s="31"/>
      <c r="B95"/>
      <c r="C95" s="261"/>
      <c r="D95" s="261"/>
      <c r="E95" s="261"/>
      <c r="F95" s="261"/>
      <c r="G95" s="30"/>
      <c r="H95" s="30"/>
    </row>
    <row r="96" spans="1:17" ht="12" customHeight="1" x14ac:dyDescent="0.2">
      <c r="C96" s="261"/>
      <c r="D96" s="261"/>
      <c r="E96" s="261"/>
      <c r="F96" s="261"/>
      <c r="G96" s="30"/>
      <c r="H96" s="30"/>
    </row>
  </sheetData>
  <mergeCells count="17">
    <mergeCell ref="A4:B7"/>
    <mergeCell ref="F4:F6"/>
    <mergeCell ref="G4:G6"/>
    <mergeCell ref="H4:H6"/>
    <mergeCell ref="F7:G7"/>
    <mergeCell ref="C5:C6"/>
    <mergeCell ref="O4:O6"/>
    <mergeCell ref="P4:Q7"/>
    <mergeCell ref="I7:N7"/>
    <mergeCell ref="J5:J6"/>
    <mergeCell ref="K5:K6"/>
    <mergeCell ref="M5:M6"/>
    <mergeCell ref="N5:N6"/>
    <mergeCell ref="I4:I6"/>
    <mergeCell ref="J4:K4"/>
    <mergeCell ref="L4:L6"/>
    <mergeCell ref="M4:N4"/>
  </mergeCells>
  <printOptions gridLinesSet="0"/>
  <pageMargins left="0.70866141732283472" right="0.41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6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.88671875" style="98" customWidth="1"/>
    <col min="2" max="2" width="26.6640625" style="98" customWidth="1"/>
    <col min="3" max="3" width="8.33203125" style="98" customWidth="1"/>
    <col min="4" max="4" width="9.5546875" style="98" customWidth="1"/>
    <col min="5" max="7" width="8.44140625" style="98" customWidth="1"/>
    <col min="8" max="8" width="7.44140625" style="98" customWidth="1"/>
    <col min="9" max="9" width="9.88671875" style="98" customWidth="1"/>
    <col min="10" max="16384" width="11.44140625" style="98"/>
  </cols>
  <sheetData>
    <row r="1" spans="1:10" s="96" customFormat="1" ht="9.9" customHeight="1" x14ac:dyDescent="0.25">
      <c r="A1" s="95" t="s">
        <v>264</v>
      </c>
      <c r="B1" s="5"/>
      <c r="C1" s="5"/>
      <c r="D1" s="5"/>
      <c r="E1" s="5"/>
    </row>
    <row r="2" spans="1:10" s="96" customFormat="1" ht="9.9" customHeight="1" x14ac:dyDescent="0.25">
      <c r="A2" s="206" t="s">
        <v>265</v>
      </c>
      <c r="B2" s="5"/>
    </row>
    <row r="3" spans="1:10" ht="9.9" customHeight="1" x14ac:dyDescent="0.2">
      <c r="B3" s="150" t="s">
        <v>166</v>
      </c>
      <c r="I3" s="77" t="s">
        <v>501</v>
      </c>
    </row>
    <row r="4" spans="1:10" s="9" customFormat="1" ht="10.5" customHeight="1" x14ac:dyDescent="0.2">
      <c r="A4" s="78"/>
      <c r="B4" s="477" t="s">
        <v>193</v>
      </c>
      <c r="C4" s="491" t="s">
        <v>146</v>
      </c>
      <c r="D4" s="493"/>
      <c r="E4" s="137"/>
      <c r="F4" s="57" t="s">
        <v>147</v>
      </c>
      <c r="G4" s="138"/>
      <c r="H4" s="137"/>
      <c r="I4" s="445" t="s">
        <v>148</v>
      </c>
    </row>
    <row r="5" spans="1:10" s="9" customFormat="1" ht="10.5" customHeight="1" x14ac:dyDescent="0.2">
      <c r="A5" s="456" t="s">
        <v>194</v>
      </c>
      <c r="B5" s="487"/>
      <c r="C5" s="541" t="s">
        <v>103</v>
      </c>
      <c r="D5" s="453" t="s">
        <v>266</v>
      </c>
      <c r="E5" s="49" t="s">
        <v>149</v>
      </c>
      <c r="F5" s="50"/>
      <c r="G5" s="50"/>
      <c r="H5" s="453" t="s">
        <v>150</v>
      </c>
      <c r="I5" s="494"/>
    </row>
    <row r="6" spans="1:10" s="9" customFormat="1" ht="10.5" customHeight="1" x14ac:dyDescent="0.2">
      <c r="A6" s="456"/>
      <c r="B6" s="487"/>
      <c r="C6" s="494"/>
      <c r="D6" s="487"/>
      <c r="E6" s="453" t="s">
        <v>47</v>
      </c>
      <c r="F6" s="453" t="s">
        <v>31</v>
      </c>
      <c r="G6" s="453" t="s">
        <v>32</v>
      </c>
      <c r="H6" s="473"/>
      <c r="I6" s="494"/>
    </row>
    <row r="7" spans="1:10" s="9" customFormat="1" ht="10.5" customHeight="1" x14ac:dyDescent="0.2">
      <c r="A7" s="456"/>
      <c r="B7" s="487"/>
      <c r="C7" s="502"/>
      <c r="D7" s="499"/>
      <c r="E7" s="473"/>
      <c r="F7" s="473"/>
      <c r="G7" s="473"/>
      <c r="H7" s="473"/>
      <c r="I7" s="494"/>
    </row>
    <row r="8" spans="1:10" s="9" customFormat="1" ht="10.5" customHeight="1" x14ac:dyDescent="0.2">
      <c r="A8" s="101"/>
      <c r="B8" s="488"/>
      <c r="C8" s="17">
        <v>1000</v>
      </c>
      <c r="D8" s="139" t="s">
        <v>107</v>
      </c>
      <c r="E8" s="471">
        <v>1000</v>
      </c>
      <c r="F8" s="472"/>
      <c r="G8" s="472"/>
      <c r="H8" s="472"/>
      <c r="I8" s="140" t="s">
        <v>11</v>
      </c>
      <c r="J8" s="41"/>
    </row>
    <row r="9" spans="1:10" ht="9" customHeight="1" x14ac:dyDescent="0.2">
      <c r="A9" s="103"/>
      <c r="B9" s="104"/>
      <c r="C9" s="109"/>
      <c r="D9" s="109"/>
      <c r="E9" s="133"/>
      <c r="F9" s="109"/>
      <c r="G9" s="109"/>
      <c r="H9" s="207"/>
    </row>
    <row r="10" spans="1:10" s="189" customFormat="1" ht="9.9" customHeight="1" x14ac:dyDescent="0.2">
      <c r="A10" s="2"/>
      <c r="B10" s="187" t="s">
        <v>195</v>
      </c>
      <c r="C10" s="208">
        <v>4219971</v>
      </c>
      <c r="D10" s="92">
        <v>100</v>
      </c>
      <c r="E10" s="208">
        <v>4165558</v>
      </c>
      <c r="F10" s="208">
        <v>1874356</v>
      </c>
      <c r="G10" s="208">
        <v>2291202</v>
      </c>
      <c r="H10" s="208">
        <v>54413</v>
      </c>
      <c r="I10" s="209">
        <v>139360</v>
      </c>
    </row>
    <row r="11" spans="1:10" s="189" customFormat="1" ht="9.9" customHeight="1" x14ac:dyDescent="0.25">
      <c r="A11" s="2"/>
      <c r="B11" s="187"/>
      <c r="C11" s="210"/>
      <c r="D11" s="191"/>
      <c r="E11" s="210"/>
      <c r="F11" s="210"/>
      <c r="G11" s="210"/>
      <c r="H11" s="210"/>
      <c r="I11" s="211"/>
    </row>
    <row r="12" spans="1:10" s="26" customFormat="1" ht="9.9" customHeight="1" x14ac:dyDescent="0.2">
      <c r="A12" s="5">
        <v>41</v>
      </c>
      <c r="B12" s="190" t="s">
        <v>196</v>
      </c>
      <c r="C12" s="210">
        <v>1489542</v>
      </c>
      <c r="D12" s="87">
        <v>35.297446356858849</v>
      </c>
      <c r="E12" s="210">
        <v>1487359</v>
      </c>
      <c r="F12" s="210">
        <v>1392120</v>
      </c>
      <c r="G12" s="210">
        <v>95239</v>
      </c>
      <c r="H12" s="210">
        <v>2184</v>
      </c>
      <c r="I12" s="211">
        <v>174114</v>
      </c>
    </row>
    <row r="13" spans="1:10" s="26" customFormat="1" ht="9.9" customHeight="1" x14ac:dyDescent="0.25">
      <c r="A13" s="5"/>
      <c r="B13" s="190"/>
      <c r="C13" s="210"/>
      <c r="D13" s="191"/>
      <c r="E13" s="210"/>
      <c r="F13" s="210"/>
      <c r="G13" s="210"/>
      <c r="H13" s="210"/>
      <c r="I13" s="211"/>
    </row>
    <row r="14" spans="1:10" s="26" customFormat="1" ht="9.9" customHeight="1" x14ac:dyDescent="0.25">
      <c r="A14" s="5" t="s">
        <v>197</v>
      </c>
      <c r="B14" s="192" t="s">
        <v>198</v>
      </c>
      <c r="C14" s="210">
        <v>1489542</v>
      </c>
      <c r="D14" s="191">
        <v>35.297446356858849</v>
      </c>
      <c r="E14" s="210">
        <v>1487359</v>
      </c>
      <c r="F14" s="210">
        <v>1392120</v>
      </c>
      <c r="G14" s="210">
        <v>95239</v>
      </c>
      <c r="H14" s="210">
        <v>2184</v>
      </c>
      <c r="I14" s="211">
        <v>174114</v>
      </c>
    </row>
    <row r="15" spans="1:10" s="26" customFormat="1" ht="9.9" customHeight="1" x14ac:dyDescent="0.25">
      <c r="A15" s="5"/>
      <c r="B15" s="190"/>
      <c r="C15" s="210"/>
      <c r="D15" s="191"/>
      <c r="E15" s="210"/>
      <c r="F15" s="210"/>
      <c r="G15" s="210"/>
      <c r="H15" s="210"/>
      <c r="I15" s="211"/>
    </row>
    <row r="16" spans="1:10" s="26" customFormat="1" ht="9.9" customHeight="1" x14ac:dyDescent="0.25">
      <c r="A16" s="193" t="s">
        <v>199</v>
      </c>
      <c r="B16" s="192" t="s">
        <v>200</v>
      </c>
      <c r="C16" s="210"/>
      <c r="D16" s="191"/>
      <c r="E16" s="210"/>
      <c r="F16" s="210"/>
      <c r="G16" s="210"/>
      <c r="H16" s="210"/>
      <c r="I16" s="211"/>
    </row>
    <row r="17" spans="1:9" s="26" customFormat="1" ht="9.9" customHeight="1" x14ac:dyDescent="0.25">
      <c r="B17" s="23" t="s">
        <v>201</v>
      </c>
      <c r="C17" s="210" t="s">
        <v>535</v>
      </c>
      <c r="D17" s="191" t="s">
        <v>202</v>
      </c>
      <c r="E17" s="210" t="s">
        <v>535</v>
      </c>
      <c r="F17" s="210" t="s">
        <v>535</v>
      </c>
      <c r="G17" s="210" t="s">
        <v>535</v>
      </c>
      <c r="H17" s="210" t="s">
        <v>535</v>
      </c>
      <c r="I17" s="211" t="s">
        <v>202</v>
      </c>
    </row>
    <row r="18" spans="1:9" s="26" customFormat="1" ht="9.9" customHeight="1" x14ac:dyDescent="0.25">
      <c r="A18" s="193" t="s">
        <v>203</v>
      </c>
      <c r="B18" s="192" t="s">
        <v>204</v>
      </c>
      <c r="C18" s="210" t="s">
        <v>535</v>
      </c>
      <c r="D18" s="191" t="s">
        <v>202</v>
      </c>
      <c r="E18" s="210" t="s">
        <v>535</v>
      </c>
      <c r="F18" s="210" t="s">
        <v>535</v>
      </c>
      <c r="G18" s="210" t="s">
        <v>535</v>
      </c>
      <c r="H18" s="210" t="s">
        <v>535</v>
      </c>
      <c r="I18" s="211" t="s">
        <v>202</v>
      </c>
    </row>
    <row r="19" spans="1:9" s="26" customFormat="1" ht="9.9" customHeight="1" x14ac:dyDescent="0.25">
      <c r="A19" s="5"/>
      <c r="B19" s="190"/>
      <c r="C19" s="210"/>
      <c r="D19" s="191"/>
      <c r="E19" s="210"/>
      <c r="F19" s="210"/>
      <c r="G19" s="210"/>
      <c r="H19" s="210"/>
      <c r="I19" s="211"/>
    </row>
    <row r="20" spans="1:9" s="26" customFormat="1" ht="9.9" customHeight="1" x14ac:dyDescent="0.25">
      <c r="A20" s="5">
        <v>42</v>
      </c>
      <c r="B20" s="190" t="s">
        <v>205</v>
      </c>
      <c r="C20" s="210">
        <v>1667666</v>
      </c>
      <c r="D20" s="191">
        <v>39.518423230870546</v>
      </c>
      <c r="E20" s="210">
        <v>1647704</v>
      </c>
      <c r="F20" s="210">
        <v>55355</v>
      </c>
      <c r="G20" s="210">
        <v>1592349</v>
      </c>
      <c r="H20" s="210">
        <v>19962</v>
      </c>
      <c r="I20" s="211">
        <v>131623</v>
      </c>
    </row>
    <row r="21" spans="1:9" s="26" customFormat="1" ht="9.9" customHeight="1" x14ac:dyDescent="0.25">
      <c r="A21" s="5"/>
      <c r="B21" s="190"/>
      <c r="C21" s="210"/>
      <c r="D21" s="191"/>
      <c r="E21" s="210"/>
      <c r="F21" s="210"/>
      <c r="G21" s="210"/>
      <c r="H21" s="210"/>
      <c r="I21" s="211"/>
    </row>
    <row r="22" spans="1:9" s="26" customFormat="1" ht="9.9" customHeight="1" x14ac:dyDescent="0.25">
      <c r="A22" s="193" t="s">
        <v>206</v>
      </c>
      <c r="B22" s="192" t="s">
        <v>207</v>
      </c>
      <c r="C22" s="210"/>
      <c r="D22" s="191"/>
      <c r="E22" s="210"/>
      <c r="F22" s="210"/>
      <c r="G22" s="210"/>
      <c r="H22" s="210"/>
      <c r="I22" s="211"/>
    </row>
    <row r="23" spans="1:9" s="26" customFormat="1" ht="9.9" customHeight="1" x14ac:dyDescent="0.25">
      <c r="A23" s="193"/>
      <c r="B23" s="192" t="s">
        <v>208</v>
      </c>
      <c r="C23" s="210">
        <v>1051388</v>
      </c>
      <c r="D23" s="191">
        <v>24.914578796868508</v>
      </c>
      <c r="E23" s="210">
        <v>1045517</v>
      </c>
      <c r="F23" s="210">
        <v>33745</v>
      </c>
      <c r="G23" s="210">
        <v>1011773</v>
      </c>
      <c r="H23" s="210">
        <v>5871</v>
      </c>
      <c r="I23" s="211">
        <v>131555</v>
      </c>
    </row>
    <row r="24" spans="1:9" s="26" customFormat="1" ht="9.9" customHeight="1" x14ac:dyDescent="0.25">
      <c r="A24" s="193"/>
      <c r="B24" s="192"/>
      <c r="C24" s="210"/>
      <c r="D24" s="191"/>
      <c r="E24" s="210"/>
      <c r="F24" s="210"/>
      <c r="G24" s="210"/>
      <c r="H24" s="210"/>
      <c r="I24" s="211"/>
    </row>
    <row r="25" spans="1:9" s="26" customFormat="1" ht="9.9" customHeight="1" x14ac:dyDescent="0.25">
      <c r="A25" s="194" t="s">
        <v>209</v>
      </c>
      <c r="B25" s="195" t="s">
        <v>210</v>
      </c>
      <c r="C25" s="210">
        <v>731842</v>
      </c>
      <c r="D25" s="191">
        <v>17.342346665415473</v>
      </c>
      <c r="E25" s="210">
        <v>726802</v>
      </c>
      <c r="F25" s="210">
        <v>832</v>
      </c>
      <c r="G25" s="210">
        <v>725970</v>
      </c>
      <c r="H25" s="210">
        <v>5040</v>
      </c>
      <c r="I25" s="211">
        <v>140415</v>
      </c>
    </row>
    <row r="26" spans="1:9" s="26" customFormat="1" ht="9.9" customHeight="1" x14ac:dyDescent="0.25">
      <c r="A26" s="194" t="s">
        <v>211</v>
      </c>
      <c r="B26" s="195" t="s">
        <v>212</v>
      </c>
      <c r="C26" s="210">
        <v>229698</v>
      </c>
      <c r="D26" s="191">
        <v>5.4431179740334708</v>
      </c>
      <c r="E26" s="210">
        <v>228903</v>
      </c>
      <c r="F26" s="210">
        <v>5512</v>
      </c>
      <c r="G26" s="210">
        <v>223391</v>
      </c>
      <c r="H26" s="210">
        <v>795</v>
      </c>
      <c r="I26" s="211">
        <v>135675</v>
      </c>
    </row>
    <row r="27" spans="1:9" s="26" customFormat="1" ht="9.9" customHeight="1" x14ac:dyDescent="0.25">
      <c r="A27" s="193" t="s">
        <v>213</v>
      </c>
      <c r="B27" s="192" t="s">
        <v>214</v>
      </c>
      <c r="C27" s="210">
        <v>89849</v>
      </c>
      <c r="D27" s="191">
        <v>2.1291378542648753</v>
      </c>
      <c r="E27" s="210">
        <v>89813</v>
      </c>
      <c r="F27" s="210">
        <v>27402</v>
      </c>
      <c r="G27" s="210">
        <v>62411</v>
      </c>
      <c r="H27" s="210">
        <v>36</v>
      </c>
      <c r="I27" s="211">
        <v>82734</v>
      </c>
    </row>
    <row r="28" spans="1:9" s="26" customFormat="1" ht="9.9" customHeight="1" x14ac:dyDescent="0.25">
      <c r="A28" s="5"/>
      <c r="B28" s="190"/>
      <c r="C28" s="210"/>
      <c r="D28" s="191"/>
      <c r="E28" s="210"/>
      <c r="F28" s="210"/>
      <c r="G28" s="210"/>
      <c r="H28" s="210"/>
      <c r="I28" s="211"/>
    </row>
    <row r="29" spans="1:9" s="26" customFormat="1" ht="9.9" customHeight="1" x14ac:dyDescent="0.25">
      <c r="A29" s="193" t="s">
        <v>215</v>
      </c>
      <c r="B29" s="192" t="s">
        <v>216</v>
      </c>
      <c r="C29" s="210"/>
      <c r="D29" s="191"/>
      <c r="E29" s="210"/>
      <c r="F29" s="210"/>
      <c r="G29" s="210"/>
      <c r="H29" s="210"/>
      <c r="I29" s="211"/>
    </row>
    <row r="30" spans="1:9" s="26" customFormat="1" ht="9.9" customHeight="1" x14ac:dyDescent="0.25">
      <c r="A30" s="193"/>
      <c r="B30" s="192" t="s">
        <v>217</v>
      </c>
      <c r="C30" s="210">
        <v>408274</v>
      </c>
      <c r="D30" s="191">
        <v>9.6748058221253181</v>
      </c>
      <c r="E30" s="210">
        <v>394485</v>
      </c>
      <c r="F30" s="210">
        <v>2427</v>
      </c>
      <c r="G30" s="210">
        <v>392057</v>
      </c>
      <c r="H30" s="210">
        <v>13789</v>
      </c>
      <c r="I30" s="211">
        <v>135684</v>
      </c>
    </row>
    <row r="31" spans="1:9" s="26" customFormat="1" ht="9.9" customHeight="1" x14ac:dyDescent="0.25">
      <c r="A31" s="193"/>
      <c r="B31" s="192"/>
      <c r="C31" s="210"/>
      <c r="D31" s="191"/>
      <c r="E31" s="210"/>
      <c r="F31" s="210"/>
      <c r="G31" s="210"/>
      <c r="H31" s="210"/>
      <c r="I31" s="211"/>
    </row>
    <row r="32" spans="1:9" s="26" customFormat="1" ht="9.9" customHeight="1" x14ac:dyDescent="0.25">
      <c r="A32" s="193" t="s">
        <v>218</v>
      </c>
      <c r="B32" s="192" t="s">
        <v>219</v>
      </c>
      <c r="C32" s="210"/>
      <c r="D32" s="191"/>
      <c r="E32" s="210"/>
      <c r="F32" s="210"/>
      <c r="G32" s="210"/>
      <c r="H32" s="210"/>
      <c r="I32" s="211"/>
    </row>
    <row r="33" spans="1:9" s="26" customFormat="1" ht="9.9" customHeight="1" x14ac:dyDescent="0.25">
      <c r="A33" s="193"/>
      <c r="B33" s="192" t="s">
        <v>220</v>
      </c>
      <c r="C33" s="210">
        <v>283737</v>
      </c>
      <c r="D33" s="191">
        <v>6.7236717977445819</v>
      </c>
      <c r="E33" s="210">
        <v>276770</v>
      </c>
      <c r="F33" s="210">
        <v>2427</v>
      </c>
      <c r="G33" s="210">
        <v>274343</v>
      </c>
      <c r="H33" s="210">
        <v>6967</v>
      </c>
      <c r="I33" s="211">
        <v>131481</v>
      </c>
    </row>
    <row r="34" spans="1:9" s="26" customFormat="1" ht="9.9" customHeight="1" x14ac:dyDescent="0.25">
      <c r="A34" s="193" t="s">
        <v>221</v>
      </c>
      <c r="B34" s="192" t="s">
        <v>222</v>
      </c>
      <c r="C34" s="210">
        <v>124537</v>
      </c>
      <c r="D34" s="191">
        <v>2.9511340243807362</v>
      </c>
      <c r="E34" s="210">
        <v>117714</v>
      </c>
      <c r="F34" s="210" t="s">
        <v>536</v>
      </c>
      <c r="G34" s="210">
        <v>117714</v>
      </c>
      <c r="H34" s="210">
        <v>6822</v>
      </c>
      <c r="I34" s="211">
        <v>146342</v>
      </c>
    </row>
    <row r="35" spans="1:9" s="26" customFormat="1" ht="9.9" customHeight="1" x14ac:dyDescent="0.25">
      <c r="A35" s="193"/>
      <c r="B35" s="192"/>
      <c r="C35" s="210"/>
      <c r="D35" s="191"/>
      <c r="E35" s="210"/>
      <c r="F35" s="210"/>
      <c r="G35" s="210"/>
      <c r="H35" s="210"/>
      <c r="I35" s="211"/>
    </row>
    <row r="36" spans="1:9" s="26" customFormat="1" ht="9.9" customHeight="1" x14ac:dyDescent="0.25">
      <c r="A36" s="193" t="s">
        <v>223</v>
      </c>
      <c r="B36" s="192" t="s">
        <v>224</v>
      </c>
      <c r="C36" s="210">
        <v>208003</v>
      </c>
      <c r="D36" s="191">
        <v>4.9290149150314067</v>
      </c>
      <c r="E36" s="210">
        <v>207702</v>
      </c>
      <c r="F36" s="210">
        <v>19183</v>
      </c>
      <c r="G36" s="210">
        <v>188518</v>
      </c>
      <c r="H36" s="210">
        <v>302</v>
      </c>
      <c r="I36" s="211">
        <v>124627</v>
      </c>
    </row>
    <row r="37" spans="1:9" s="26" customFormat="1" ht="9.9" customHeight="1" x14ac:dyDescent="0.25">
      <c r="A37" s="193"/>
      <c r="B37" s="192"/>
      <c r="C37" s="210"/>
      <c r="D37" s="191"/>
      <c r="E37" s="210"/>
      <c r="F37" s="210"/>
      <c r="G37" s="210"/>
      <c r="H37" s="210"/>
      <c r="I37" s="211"/>
    </row>
    <row r="38" spans="1:9" s="26" customFormat="1" ht="9.9" customHeight="1" x14ac:dyDescent="0.25">
      <c r="A38" s="193" t="s">
        <v>225</v>
      </c>
      <c r="B38" s="192" t="s">
        <v>226</v>
      </c>
      <c r="C38" s="210" t="s">
        <v>535</v>
      </c>
      <c r="D38" s="191" t="s">
        <v>202</v>
      </c>
      <c r="E38" s="210" t="s">
        <v>535</v>
      </c>
      <c r="F38" s="210" t="s">
        <v>535</v>
      </c>
      <c r="G38" s="210" t="s">
        <v>535</v>
      </c>
      <c r="H38" s="210" t="s">
        <v>535</v>
      </c>
      <c r="I38" s="211" t="s">
        <v>202</v>
      </c>
    </row>
    <row r="39" spans="1:9" s="26" customFormat="1" ht="9.9" customHeight="1" x14ac:dyDescent="0.25">
      <c r="A39" s="193" t="s">
        <v>227</v>
      </c>
      <c r="B39" s="192" t="s">
        <v>228</v>
      </c>
      <c r="C39" s="210"/>
      <c r="D39" s="191"/>
      <c r="E39" s="210"/>
      <c r="F39" s="210"/>
      <c r="G39" s="210"/>
      <c r="H39" s="210"/>
      <c r="I39" s="211"/>
    </row>
    <row r="40" spans="1:9" s="26" customFormat="1" ht="9.9" customHeight="1" x14ac:dyDescent="0.25">
      <c r="A40" s="5"/>
      <c r="B40" s="190" t="s">
        <v>229</v>
      </c>
      <c r="C40" s="210" t="s">
        <v>535</v>
      </c>
      <c r="D40" s="191" t="s">
        <v>202</v>
      </c>
      <c r="E40" s="210" t="s">
        <v>535</v>
      </c>
      <c r="F40" s="210" t="s">
        <v>535</v>
      </c>
      <c r="G40" s="210" t="s">
        <v>535</v>
      </c>
      <c r="H40" s="210" t="s">
        <v>535</v>
      </c>
      <c r="I40" s="211" t="s">
        <v>202</v>
      </c>
    </row>
    <row r="41" spans="1:9" s="26" customFormat="1" ht="9.9" customHeight="1" x14ac:dyDescent="0.25">
      <c r="A41" s="5"/>
      <c r="B41" s="190"/>
      <c r="C41" s="210"/>
      <c r="D41" s="191"/>
      <c r="E41" s="210"/>
      <c r="F41" s="210"/>
      <c r="G41" s="210"/>
      <c r="H41" s="210"/>
      <c r="I41" s="211"/>
    </row>
    <row r="42" spans="1:9" s="26" customFormat="1" ht="9.9" customHeight="1" x14ac:dyDescent="0.25">
      <c r="A42" s="193">
        <v>43</v>
      </c>
      <c r="B42" s="192" t="s">
        <v>230</v>
      </c>
      <c r="C42" s="210"/>
      <c r="D42" s="191"/>
      <c r="E42" s="210"/>
      <c r="F42" s="210"/>
      <c r="G42" s="210"/>
      <c r="H42" s="210"/>
      <c r="I42" s="211"/>
    </row>
    <row r="43" spans="1:9" s="26" customFormat="1" ht="9.9" customHeight="1" x14ac:dyDescent="0.25">
      <c r="A43" s="193"/>
      <c r="B43" s="192" t="s">
        <v>231</v>
      </c>
      <c r="C43" s="210"/>
      <c r="D43" s="191"/>
      <c r="E43" s="210"/>
      <c r="F43" s="210"/>
      <c r="G43" s="210"/>
      <c r="H43" s="210"/>
      <c r="I43" s="211"/>
    </row>
    <row r="44" spans="1:9" s="26" customFormat="1" ht="9.9" customHeight="1" x14ac:dyDescent="0.25">
      <c r="A44" s="193"/>
      <c r="B44" s="192" t="s">
        <v>232</v>
      </c>
      <c r="C44" s="210">
        <v>1062760</v>
      </c>
      <c r="D44" s="191">
        <v>25.184059321734676</v>
      </c>
      <c r="E44" s="210">
        <v>1030491</v>
      </c>
      <c r="F44" s="210">
        <v>426877</v>
      </c>
      <c r="G44" s="210">
        <v>603613</v>
      </c>
      <c r="H44" s="210">
        <v>32268</v>
      </c>
      <c r="I44" s="211">
        <v>117354</v>
      </c>
    </row>
    <row r="45" spans="1:9" s="26" customFormat="1" ht="9.9" customHeight="1" x14ac:dyDescent="0.25">
      <c r="A45" s="193"/>
      <c r="B45" s="192"/>
      <c r="C45" s="210"/>
      <c r="D45" s="191"/>
      <c r="E45" s="210"/>
      <c r="F45" s="210"/>
      <c r="G45" s="210"/>
      <c r="H45" s="210"/>
      <c r="I45" s="211"/>
    </row>
    <row r="46" spans="1:9" s="26" customFormat="1" ht="9.9" customHeight="1" x14ac:dyDescent="0.25">
      <c r="A46" s="193" t="s">
        <v>233</v>
      </c>
      <c r="B46" s="192" t="s">
        <v>234</v>
      </c>
      <c r="C46" s="210"/>
      <c r="D46" s="191"/>
      <c r="E46" s="210"/>
      <c r="F46" s="210"/>
      <c r="G46" s="210"/>
      <c r="H46" s="210"/>
      <c r="I46" s="211"/>
    </row>
    <row r="47" spans="1:9" s="26" customFormat="1" ht="9.9" customHeight="1" x14ac:dyDescent="0.25">
      <c r="A47" s="193"/>
      <c r="B47" s="192" t="s">
        <v>235</v>
      </c>
      <c r="C47" s="210">
        <v>183366</v>
      </c>
      <c r="D47" s="191">
        <v>4.3451957371271037</v>
      </c>
      <c r="E47" s="210">
        <v>159694</v>
      </c>
      <c r="F47" s="210">
        <v>29345</v>
      </c>
      <c r="G47" s="210">
        <v>130348</v>
      </c>
      <c r="H47" s="210">
        <v>23672</v>
      </c>
      <c r="I47" s="211">
        <v>127603</v>
      </c>
    </row>
    <row r="48" spans="1:9" s="26" customFormat="1" ht="9.9" customHeight="1" x14ac:dyDescent="0.25">
      <c r="A48" s="193"/>
      <c r="B48" s="192"/>
      <c r="C48" s="210"/>
      <c r="D48" s="191"/>
      <c r="E48" s="210"/>
      <c r="F48" s="210"/>
      <c r="G48" s="210"/>
      <c r="H48" s="210"/>
      <c r="I48" s="211"/>
    </row>
    <row r="49" spans="1:9" s="26" customFormat="1" ht="9.9" customHeight="1" x14ac:dyDescent="0.25">
      <c r="A49" s="193" t="s">
        <v>236</v>
      </c>
      <c r="B49" s="192" t="s">
        <v>237</v>
      </c>
      <c r="C49" s="210">
        <v>48041</v>
      </c>
      <c r="D49" s="191">
        <v>1.1384201455412846</v>
      </c>
      <c r="E49" s="210">
        <v>43162</v>
      </c>
      <c r="F49" s="210">
        <v>27075</v>
      </c>
      <c r="G49" s="210">
        <v>16088</v>
      </c>
      <c r="H49" s="210">
        <v>4879</v>
      </c>
      <c r="I49" s="211">
        <v>152997</v>
      </c>
    </row>
    <row r="50" spans="1:9" s="26" customFormat="1" ht="9.9" customHeight="1" x14ac:dyDescent="0.25">
      <c r="A50" s="193" t="s">
        <v>238</v>
      </c>
      <c r="B50" s="192" t="s">
        <v>239</v>
      </c>
      <c r="C50" s="210">
        <v>135325</v>
      </c>
      <c r="D50" s="191">
        <v>3.2067755915858189</v>
      </c>
      <c r="E50" s="210">
        <v>116532</v>
      </c>
      <c r="F50" s="210">
        <v>2270</v>
      </c>
      <c r="G50" s="210">
        <v>114261</v>
      </c>
      <c r="H50" s="210">
        <v>18793</v>
      </c>
      <c r="I50" s="211">
        <v>120503</v>
      </c>
    </row>
    <row r="51" spans="1:9" s="26" customFormat="1" ht="9.9" customHeight="1" x14ac:dyDescent="0.25">
      <c r="A51" s="193" t="s">
        <v>240</v>
      </c>
      <c r="B51" s="192" t="s">
        <v>241</v>
      </c>
      <c r="C51" s="210" t="s">
        <v>536</v>
      </c>
      <c r="D51" s="191" t="s">
        <v>143</v>
      </c>
      <c r="E51" s="210" t="s">
        <v>536</v>
      </c>
      <c r="F51" s="210" t="s">
        <v>536</v>
      </c>
      <c r="G51" s="210" t="s">
        <v>536</v>
      </c>
      <c r="H51" s="210" t="s">
        <v>536</v>
      </c>
      <c r="I51" s="211" t="s">
        <v>143</v>
      </c>
    </row>
    <row r="52" spans="1:9" s="26" customFormat="1" ht="9.9" customHeight="1" x14ac:dyDescent="0.25">
      <c r="A52" s="5"/>
      <c r="B52" s="190"/>
      <c r="C52" s="210"/>
      <c r="D52" s="191"/>
      <c r="E52" s="210"/>
      <c r="F52" s="210"/>
      <c r="G52" s="210"/>
      <c r="H52" s="210"/>
      <c r="I52" s="211"/>
    </row>
    <row r="53" spans="1:9" s="26" customFormat="1" ht="9.9" customHeight="1" x14ac:dyDescent="0.25">
      <c r="A53" s="193" t="s">
        <v>242</v>
      </c>
      <c r="B53" s="192" t="s">
        <v>243</v>
      </c>
      <c r="C53" s="210"/>
      <c r="D53" s="191"/>
      <c r="E53" s="210"/>
      <c r="F53" s="210"/>
      <c r="G53" s="210"/>
      <c r="H53" s="210"/>
      <c r="I53" s="211"/>
    </row>
    <row r="54" spans="1:9" s="26" customFormat="1" ht="9.9" customHeight="1" x14ac:dyDescent="0.25">
      <c r="A54" s="193"/>
      <c r="B54" s="192" t="s">
        <v>244</v>
      </c>
      <c r="C54" s="210">
        <v>879394</v>
      </c>
      <c r="D54" s="191">
        <v>20.838863584607573</v>
      </c>
      <c r="E54" s="210">
        <v>870797</v>
      </c>
      <c r="F54" s="210">
        <v>397533</v>
      </c>
      <c r="G54" s="210">
        <v>473265</v>
      </c>
      <c r="H54" s="210">
        <v>8596</v>
      </c>
      <c r="I54" s="211">
        <v>115421</v>
      </c>
    </row>
    <row r="55" spans="1:9" s="26" customFormat="1" ht="9.9" customHeight="1" x14ac:dyDescent="0.25">
      <c r="A55" s="193"/>
      <c r="B55" s="192"/>
      <c r="C55" s="210"/>
      <c r="D55" s="191"/>
      <c r="E55" s="210"/>
      <c r="F55" s="210"/>
      <c r="G55" s="210"/>
      <c r="H55" s="210"/>
      <c r="I55" s="211"/>
    </row>
    <row r="56" spans="1:9" s="26" customFormat="1" ht="9.9" customHeight="1" x14ac:dyDescent="0.25">
      <c r="A56" s="193" t="s">
        <v>245</v>
      </c>
      <c r="B56" s="192" t="s">
        <v>246</v>
      </c>
      <c r="C56" s="210">
        <v>156734</v>
      </c>
      <c r="D56" s="191">
        <v>3.7141013528292017</v>
      </c>
      <c r="E56" s="210">
        <v>156432</v>
      </c>
      <c r="F56" s="210">
        <v>156433</v>
      </c>
      <c r="G56" s="210" t="s">
        <v>536</v>
      </c>
      <c r="H56" s="210">
        <v>302</v>
      </c>
      <c r="I56" s="211">
        <v>112033</v>
      </c>
    </row>
    <row r="57" spans="1:9" s="26" customFormat="1" ht="9.9" customHeight="1" x14ac:dyDescent="0.25">
      <c r="A57" s="193"/>
      <c r="B57" s="192"/>
      <c r="C57" s="210"/>
      <c r="D57" s="191"/>
      <c r="E57" s="210"/>
      <c r="F57" s="210"/>
      <c r="G57" s="210"/>
      <c r="H57" s="210"/>
      <c r="I57" s="211"/>
    </row>
    <row r="58" spans="1:9" s="26" customFormat="1" ht="9.9" customHeight="1" x14ac:dyDescent="0.25">
      <c r="A58" s="193" t="s">
        <v>247</v>
      </c>
      <c r="B58" s="192" t="s">
        <v>248</v>
      </c>
      <c r="C58" s="210"/>
      <c r="D58" s="191"/>
      <c r="E58" s="210"/>
      <c r="F58" s="210"/>
      <c r="G58" s="210"/>
      <c r="H58" s="210"/>
      <c r="I58" s="211"/>
    </row>
    <row r="59" spans="1:9" s="26" customFormat="1" ht="9.9" customHeight="1" x14ac:dyDescent="0.25">
      <c r="A59" s="193"/>
      <c r="B59" s="192" t="s">
        <v>249</v>
      </c>
      <c r="C59" s="210">
        <v>140611</v>
      </c>
      <c r="D59" s="191">
        <v>3.3320371158948721</v>
      </c>
      <c r="E59" s="210">
        <v>140334</v>
      </c>
      <c r="F59" s="210">
        <v>140333</v>
      </c>
      <c r="G59" s="210" t="s">
        <v>536</v>
      </c>
      <c r="H59" s="210">
        <v>278</v>
      </c>
      <c r="I59" s="211">
        <v>115825</v>
      </c>
    </row>
    <row r="60" spans="1:9" s="26" customFormat="1" ht="9.9" customHeight="1" x14ac:dyDescent="0.25">
      <c r="A60" s="193" t="s">
        <v>250</v>
      </c>
      <c r="B60" s="192" t="s">
        <v>251</v>
      </c>
      <c r="C60" s="210">
        <v>16123</v>
      </c>
      <c r="D60" s="191">
        <v>0.38206423693432967</v>
      </c>
      <c r="E60" s="210">
        <v>16099</v>
      </c>
      <c r="F60" s="210">
        <v>16099</v>
      </c>
      <c r="G60" s="210" t="s">
        <v>536</v>
      </c>
      <c r="H60" s="210">
        <v>24</v>
      </c>
      <c r="I60" s="211">
        <v>87151</v>
      </c>
    </row>
    <row r="61" spans="1:9" s="26" customFormat="1" ht="9.9" customHeight="1" x14ac:dyDescent="0.25">
      <c r="A61" s="193"/>
      <c r="B61" s="192"/>
      <c r="C61" s="210"/>
      <c r="D61" s="191"/>
      <c r="E61" s="210"/>
      <c r="F61" s="210"/>
      <c r="G61" s="210"/>
      <c r="H61" s="210"/>
      <c r="I61" s="211"/>
    </row>
    <row r="62" spans="1:9" s="26" customFormat="1" ht="9.9" customHeight="1" x14ac:dyDescent="0.25">
      <c r="A62" s="193" t="s">
        <v>252</v>
      </c>
      <c r="B62" s="192" t="s">
        <v>253</v>
      </c>
      <c r="C62" s="210"/>
      <c r="D62" s="191"/>
      <c r="E62" s="210"/>
      <c r="F62" s="210"/>
      <c r="G62" s="210"/>
      <c r="H62" s="210"/>
      <c r="I62" s="211"/>
    </row>
    <row r="63" spans="1:9" s="26" customFormat="1" ht="9.9" customHeight="1" x14ac:dyDescent="0.25">
      <c r="A63" s="193"/>
      <c r="B63" s="192" t="s">
        <v>254</v>
      </c>
      <c r="C63" s="210">
        <v>722660</v>
      </c>
      <c r="D63" s="191">
        <v>17.124762231778369</v>
      </c>
      <c r="E63" s="210">
        <v>714365</v>
      </c>
      <c r="F63" s="210">
        <v>241101</v>
      </c>
      <c r="G63" s="210">
        <v>473265</v>
      </c>
      <c r="H63" s="210">
        <v>8295</v>
      </c>
      <c r="I63" s="211">
        <v>116183</v>
      </c>
    </row>
    <row r="64" spans="1:9" s="26" customFormat="1" ht="9.9" customHeight="1" x14ac:dyDescent="0.25">
      <c r="A64" s="193"/>
      <c r="B64" s="192"/>
      <c r="C64" s="210"/>
      <c r="D64" s="191"/>
      <c r="E64" s="210"/>
      <c r="F64" s="210"/>
      <c r="G64" s="210"/>
      <c r="H64" s="210"/>
      <c r="I64" s="211"/>
    </row>
    <row r="65" spans="1:9" s="26" customFormat="1" ht="9.9" customHeight="1" x14ac:dyDescent="0.25">
      <c r="A65" s="193" t="s">
        <v>255</v>
      </c>
      <c r="B65" s="192" t="s">
        <v>256</v>
      </c>
      <c r="C65" s="210">
        <v>72174</v>
      </c>
      <c r="D65" s="191">
        <v>1.7102961134093102</v>
      </c>
      <c r="E65" s="210">
        <v>69055</v>
      </c>
      <c r="F65" s="210">
        <v>69055</v>
      </c>
      <c r="G65" s="210" t="s">
        <v>536</v>
      </c>
      <c r="H65" s="210">
        <v>3118</v>
      </c>
      <c r="I65" s="211">
        <v>75733</v>
      </c>
    </row>
    <row r="66" spans="1:9" s="26" customFormat="1" ht="9.9" customHeight="1" x14ac:dyDescent="0.25">
      <c r="A66" s="193" t="s">
        <v>257</v>
      </c>
      <c r="B66" s="192" t="s">
        <v>258</v>
      </c>
      <c r="C66" s="210"/>
      <c r="D66" s="191"/>
      <c r="E66" s="210"/>
      <c r="F66" s="210"/>
      <c r="G66" s="210"/>
      <c r="H66" s="210"/>
      <c r="I66" s="211"/>
    </row>
    <row r="67" spans="1:9" s="26" customFormat="1" ht="9.9" customHeight="1" x14ac:dyDescent="0.25">
      <c r="A67" s="193"/>
      <c r="B67" s="192" t="s">
        <v>259</v>
      </c>
      <c r="C67" s="210">
        <v>22493</v>
      </c>
      <c r="D67" s="191">
        <v>0.53301314155950363</v>
      </c>
      <c r="E67" s="210">
        <v>22449</v>
      </c>
      <c r="F67" s="210">
        <v>22449</v>
      </c>
      <c r="G67" s="210" t="s">
        <v>536</v>
      </c>
      <c r="H67" s="210">
        <v>44</v>
      </c>
      <c r="I67" s="211">
        <v>117764</v>
      </c>
    </row>
    <row r="68" spans="1:9" s="26" customFormat="1" ht="9.9" customHeight="1" x14ac:dyDescent="0.25">
      <c r="A68" s="193" t="s">
        <v>260</v>
      </c>
      <c r="B68" s="192" t="s">
        <v>261</v>
      </c>
      <c r="C68" s="210">
        <v>627993</v>
      </c>
      <c r="D68" s="191">
        <v>14.881452976809557</v>
      </c>
      <c r="E68" s="210">
        <v>622861</v>
      </c>
      <c r="F68" s="210">
        <v>149596</v>
      </c>
      <c r="G68" s="210">
        <v>473265</v>
      </c>
      <c r="H68" s="210">
        <v>5133</v>
      </c>
      <c r="I68" s="211">
        <v>123694</v>
      </c>
    </row>
    <row r="69" spans="1:9" s="205" customFormat="1" ht="9.6" customHeight="1" x14ac:dyDescent="0.25">
      <c r="A69" s="96"/>
      <c r="B69" s="5"/>
      <c r="C69" s="202"/>
      <c r="D69" s="212"/>
      <c r="E69" s="202"/>
      <c r="F69" s="202"/>
      <c r="G69" s="202"/>
      <c r="H69" s="212"/>
      <c r="I69" s="213"/>
    </row>
    <row r="70" spans="1:9" s="205" customFormat="1" ht="9.6" customHeight="1" x14ac:dyDescent="0.25">
      <c r="A70" s="96"/>
      <c r="B70" s="96"/>
      <c r="C70" s="202"/>
      <c r="D70" s="202"/>
      <c r="E70" s="202"/>
      <c r="F70" s="202"/>
      <c r="G70" s="202"/>
      <c r="H70" s="212"/>
      <c r="I70" s="213"/>
    </row>
    <row r="71" spans="1:9" s="205" customFormat="1" ht="9.6" customHeight="1" x14ac:dyDescent="0.25">
      <c r="C71" s="203"/>
      <c r="D71" s="203"/>
      <c r="E71" s="203"/>
      <c r="F71" s="203"/>
      <c r="G71" s="203"/>
      <c r="H71" s="214"/>
      <c r="I71" s="213"/>
    </row>
    <row r="72" spans="1:9" s="205" customFormat="1" ht="9.6" customHeight="1" x14ac:dyDescent="0.25">
      <c r="C72" s="203"/>
      <c r="D72" s="203"/>
      <c r="E72" s="203"/>
      <c r="F72" s="203"/>
      <c r="G72" s="203"/>
      <c r="H72" s="214"/>
      <c r="I72" s="213"/>
    </row>
    <row r="73" spans="1:9" ht="9.6" customHeight="1" x14ac:dyDescent="0.2">
      <c r="C73" s="135"/>
      <c r="D73" s="135"/>
      <c r="E73" s="135"/>
      <c r="F73" s="135"/>
      <c r="G73" s="135"/>
      <c r="H73" s="147"/>
      <c r="I73" s="215"/>
    </row>
    <row r="74" spans="1:9" ht="9.6" customHeight="1" x14ac:dyDescent="0.2">
      <c r="C74" s="135"/>
      <c r="D74" s="135"/>
      <c r="E74" s="135"/>
      <c r="F74" s="135"/>
      <c r="G74" s="135"/>
      <c r="H74" s="147"/>
      <c r="I74" s="215"/>
    </row>
    <row r="75" spans="1:9" ht="9.6" customHeight="1" x14ac:dyDescent="0.2">
      <c r="C75" s="135"/>
      <c r="D75" s="135"/>
      <c r="E75" s="135"/>
      <c r="F75" s="135"/>
      <c r="G75" s="135"/>
      <c r="H75" s="147"/>
      <c r="I75" s="215"/>
    </row>
    <row r="76" spans="1:9" ht="9.6" customHeight="1" x14ac:dyDescent="0.2">
      <c r="C76" s="135"/>
      <c r="D76" s="135"/>
      <c r="E76" s="135"/>
      <c r="F76" s="135"/>
      <c r="G76" s="135"/>
      <c r="H76" s="147"/>
      <c r="I76" s="215"/>
    </row>
    <row r="77" spans="1:9" ht="9.6" customHeight="1" x14ac:dyDescent="0.2">
      <c r="C77" s="135"/>
      <c r="D77" s="135"/>
      <c r="E77" s="135"/>
      <c r="F77" s="135"/>
      <c r="G77" s="135"/>
      <c r="H77" s="147"/>
      <c r="I77" s="215"/>
    </row>
    <row r="78" spans="1:9" ht="9.6" customHeight="1" x14ac:dyDescent="0.2">
      <c r="C78" s="135"/>
      <c r="D78" s="135"/>
      <c r="E78" s="135"/>
      <c r="F78" s="135"/>
      <c r="G78" s="135"/>
      <c r="H78" s="147"/>
      <c r="I78" s="215"/>
    </row>
    <row r="79" spans="1:9" ht="9.6" customHeight="1" x14ac:dyDescent="0.2">
      <c r="C79" s="135"/>
      <c r="D79" s="135"/>
      <c r="E79" s="135"/>
      <c r="F79" s="135"/>
      <c r="G79" s="135"/>
      <c r="H79" s="147"/>
      <c r="I79" s="215"/>
    </row>
    <row r="80" spans="1:9" ht="9.6" customHeight="1" x14ac:dyDescent="0.2">
      <c r="C80" s="135"/>
      <c r="D80" s="135"/>
      <c r="E80" s="135"/>
      <c r="F80" s="135"/>
      <c r="G80" s="135"/>
      <c r="H80" s="147"/>
      <c r="I80" s="215"/>
    </row>
    <row r="81" spans="3:9" ht="9.6" customHeight="1" x14ac:dyDescent="0.2">
      <c r="C81" s="135"/>
      <c r="D81" s="135"/>
      <c r="E81" s="135"/>
      <c r="F81" s="135"/>
      <c r="G81" s="135"/>
      <c r="H81" s="135"/>
      <c r="I81" s="215"/>
    </row>
    <row r="82" spans="3:9" ht="9.6" customHeight="1" x14ac:dyDescent="0.2">
      <c r="C82" s="135"/>
      <c r="D82" s="135"/>
      <c r="E82" s="135"/>
      <c r="F82" s="135"/>
      <c r="G82" s="135"/>
      <c r="H82" s="135"/>
      <c r="I82" s="215"/>
    </row>
    <row r="83" spans="3:9" ht="9.6" customHeight="1" x14ac:dyDescent="0.2">
      <c r="C83" s="135"/>
      <c r="D83" s="135"/>
      <c r="E83" s="135"/>
      <c r="F83" s="135"/>
      <c r="G83" s="135"/>
      <c r="H83" s="135"/>
      <c r="I83" s="215"/>
    </row>
    <row r="84" spans="3:9" ht="9.6" customHeight="1" x14ac:dyDescent="0.2">
      <c r="C84" s="135"/>
      <c r="D84" s="135"/>
      <c r="E84" s="135"/>
      <c r="F84" s="135"/>
      <c r="G84" s="135"/>
      <c r="H84" s="135"/>
      <c r="I84" s="215"/>
    </row>
    <row r="85" spans="3:9" ht="9.6" customHeight="1" x14ac:dyDescent="0.2">
      <c r="C85" s="135"/>
      <c r="D85" s="135"/>
      <c r="E85" s="135"/>
      <c r="F85" s="135"/>
      <c r="G85" s="135"/>
      <c r="H85" s="135"/>
      <c r="I85" s="215"/>
    </row>
    <row r="86" spans="3:9" ht="9.6" customHeight="1" x14ac:dyDescent="0.2">
      <c r="C86" s="135"/>
      <c r="D86" s="135"/>
      <c r="E86" s="135"/>
      <c r="F86" s="135"/>
      <c r="G86" s="135"/>
      <c r="H86" s="135"/>
      <c r="I86" s="215"/>
    </row>
    <row r="87" spans="3:9" ht="9.6" customHeight="1" x14ac:dyDescent="0.2">
      <c r="C87" s="135"/>
      <c r="D87" s="135"/>
      <c r="E87" s="135"/>
      <c r="F87" s="135"/>
      <c r="G87" s="135"/>
      <c r="H87" s="135"/>
      <c r="I87" s="215"/>
    </row>
    <row r="88" spans="3:9" ht="9.6" customHeight="1" x14ac:dyDescent="0.2">
      <c r="C88" s="135"/>
      <c r="D88" s="135"/>
      <c r="E88" s="135"/>
      <c r="F88" s="135"/>
      <c r="G88" s="135"/>
      <c r="H88" s="135"/>
      <c r="I88" s="215"/>
    </row>
    <row r="89" spans="3:9" ht="9.6" customHeight="1" x14ac:dyDescent="0.2">
      <c r="C89" s="135"/>
      <c r="D89" s="135"/>
      <c r="E89" s="135"/>
      <c r="F89" s="135"/>
      <c r="G89" s="135"/>
      <c r="H89" s="135"/>
      <c r="I89" s="215"/>
    </row>
    <row r="90" spans="3:9" ht="9.6" customHeight="1" x14ac:dyDescent="0.2">
      <c r="C90" s="135"/>
      <c r="D90" s="135"/>
      <c r="E90" s="135"/>
      <c r="F90" s="135"/>
      <c r="G90" s="135"/>
      <c r="H90" s="135"/>
      <c r="I90" s="215"/>
    </row>
    <row r="91" spans="3:9" ht="9" customHeight="1" x14ac:dyDescent="0.2">
      <c r="C91" s="135"/>
      <c r="D91" s="135"/>
      <c r="E91" s="135"/>
      <c r="F91" s="135"/>
      <c r="G91" s="135"/>
      <c r="H91" s="135"/>
      <c r="I91" s="215"/>
    </row>
    <row r="92" spans="3:9" ht="9" customHeight="1" x14ac:dyDescent="0.2">
      <c r="C92" s="135"/>
      <c r="D92" s="135"/>
      <c r="E92" s="135"/>
      <c r="F92" s="135"/>
      <c r="G92" s="135"/>
      <c r="H92" s="135"/>
      <c r="I92" s="215"/>
    </row>
    <row r="93" spans="3:9" ht="9" customHeight="1" x14ac:dyDescent="0.2">
      <c r="C93" s="135"/>
      <c r="D93" s="135"/>
      <c r="E93" s="135"/>
      <c r="F93" s="135"/>
      <c r="G93" s="135"/>
      <c r="H93" s="135"/>
      <c r="I93" s="215"/>
    </row>
    <row r="94" spans="3:9" ht="9" customHeight="1" x14ac:dyDescent="0.2">
      <c r="C94" s="135"/>
      <c r="D94" s="135"/>
      <c r="E94" s="135"/>
      <c r="F94" s="135"/>
      <c r="G94" s="135"/>
      <c r="H94" s="135"/>
      <c r="I94" s="215"/>
    </row>
    <row r="95" spans="3:9" ht="9" customHeight="1" x14ac:dyDescent="0.2">
      <c r="C95" s="135"/>
      <c r="D95" s="135"/>
      <c r="E95" s="135"/>
      <c r="F95" s="135"/>
      <c r="G95" s="135"/>
      <c r="H95" s="135"/>
      <c r="I95" s="215"/>
    </row>
    <row r="96" spans="3:9" ht="9" customHeight="1" x14ac:dyDescent="0.2">
      <c r="C96" s="135"/>
      <c r="D96" s="135"/>
      <c r="E96" s="135"/>
      <c r="F96" s="135"/>
      <c r="G96" s="135"/>
      <c r="H96" s="135"/>
      <c r="I96" s="215"/>
    </row>
    <row r="97" spans="3:9" ht="9" customHeight="1" x14ac:dyDescent="0.2">
      <c r="C97" s="135"/>
      <c r="D97" s="135"/>
      <c r="E97" s="135"/>
      <c r="F97" s="135"/>
      <c r="G97" s="135"/>
      <c r="H97" s="135"/>
      <c r="I97" s="215"/>
    </row>
    <row r="98" spans="3:9" ht="9" customHeight="1" x14ac:dyDescent="0.2">
      <c r="C98" s="135"/>
      <c r="D98" s="135"/>
      <c r="E98" s="135"/>
      <c r="F98" s="135"/>
      <c r="G98" s="135"/>
      <c r="H98" s="135"/>
      <c r="I98" s="215"/>
    </row>
    <row r="99" spans="3:9" ht="9" customHeight="1" x14ac:dyDescent="0.2">
      <c r="C99" s="135"/>
      <c r="D99" s="135"/>
      <c r="E99" s="135"/>
      <c r="F99" s="135"/>
      <c r="G99" s="135"/>
      <c r="H99" s="135"/>
      <c r="I99" s="215"/>
    </row>
    <row r="100" spans="3:9" ht="9" customHeight="1" x14ac:dyDescent="0.2">
      <c r="C100" s="135"/>
      <c r="D100" s="135"/>
      <c r="E100" s="135"/>
      <c r="F100" s="135"/>
      <c r="G100" s="135"/>
      <c r="H100" s="135"/>
      <c r="I100" s="215"/>
    </row>
    <row r="101" spans="3:9" ht="9" customHeight="1" x14ac:dyDescent="0.2">
      <c r="C101" s="135"/>
      <c r="D101" s="135"/>
      <c r="E101" s="135"/>
      <c r="F101" s="135"/>
      <c r="G101" s="135"/>
      <c r="H101" s="135"/>
      <c r="I101" s="215"/>
    </row>
    <row r="102" spans="3:9" ht="9" customHeight="1" x14ac:dyDescent="0.2">
      <c r="C102" s="135"/>
      <c r="D102" s="135"/>
      <c r="E102" s="135"/>
      <c r="F102" s="135"/>
      <c r="G102" s="135"/>
      <c r="H102" s="135"/>
      <c r="I102" s="215"/>
    </row>
    <row r="103" spans="3:9" ht="9" customHeight="1" x14ac:dyDescent="0.2">
      <c r="C103" s="135"/>
      <c r="D103" s="135"/>
      <c r="E103" s="135"/>
      <c r="F103" s="135"/>
      <c r="G103" s="135"/>
      <c r="H103" s="135"/>
      <c r="I103" s="215"/>
    </row>
    <row r="104" spans="3:9" ht="9" customHeight="1" x14ac:dyDescent="0.2">
      <c r="C104" s="135"/>
      <c r="D104" s="135"/>
      <c r="E104" s="135"/>
      <c r="F104" s="135"/>
      <c r="G104" s="135"/>
      <c r="H104" s="135"/>
      <c r="I104" s="215"/>
    </row>
    <row r="105" spans="3:9" ht="9" customHeight="1" x14ac:dyDescent="0.2">
      <c r="C105" s="135"/>
      <c r="D105" s="135"/>
      <c r="E105" s="135"/>
      <c r="F105" s="135"/>
      <c r="G105" s="135"/>
      <c r="H105" s="135"/>
      <c r="I105" s="215"/>
    </row>
    <row r="106" spans="3:9" ht="9" customHeight="1" x14ac:dyDescent="0.2">
      <c r="C106" s="135"/>
      <c r="D106" s="135"/>
      <c r="E106" s="135"/>
      <c r="F106" s="135"/>
      <c r="G106" s="135"/>
      <c r="H106" s="135"/>
      <c r="I106" s="215"/>
    </row>
    <row r="107" spans="3:9" ht="9" customHeight="1" x14ac:dyDescent="0.2">
      <c r="C107" s="135"/>
      <c r="D107" s="135"/>
      <c r="E107" s="135"/>
      <c r="F107" s="135"/>
      <c r="G107" s="135"/>
      <c r="H107" s="135"/>
      <c r="I107" s="215"/>
    </row>
    <row r="108" spans="3:9" ht="9" customHeight="1" x14ac:dyDescent="0.2">
      <c r="C108" s="135"/>
      <c r="D108" s="135"/>
      <c r="E108" s="135"/>
      <c r="F108" s="135"/>
      <c r="G108" s="135"/>
      <c r="H108" s="135"/>
      <c r="I108" s="215"/>
    </row>
    <row r="109" spans="3:9" ht="9" customHeight="1" x14ac:dyDescent="0.2">
      <c r="C109" s="135"/>
      <c r="D109" s="135"/>
      <c r="E109" s="135"/>
      <c r="F109" s="135"/>
      <c r="G109" s="135"/>
      <c r="H109" s="135"/>
      <c r="I109" s="215"/>
    </row>
    <row r="110" spans="3:9" ht="9" customHeight="1" x14ac:dyDescent="0.2">
      <c r="C110" s="135"/>
      <c r="D110" s="135"/>
      <c r="E110" s="135"/>
      <c r="F110" s="135"/>
      <c r="G110" s="135"/>
      <c r="H110" s="135"/>
      <c r="I110" s="215"/>
    </row>
    <row r="111" spans="3:9" ht="9" customHeight="1" x14ac:dyDescent="0.25">
      <c r="C111" s="135"/>
      <c r="D111" s="135"/>
      <c r="E111" s="135"/>
      <c r="F111" s="135"/>
      <c r="G111" s="135"/>
      <c r="H111" s="135"/>
      <c r="I111"/>
    </row>
    <row r="112" spans="3:9" ht="9" customHeight="1" x14ac:dyDescent="0.25">
      <c r="C112" s="135"/>
      <c r="D112" s="135"/>
      <c r="E112" s="135"/>
      <c r="F112" s="135"/>
      <c r="G112" s="135"/>
      <c r="H112" s="135"/>
      <c r="I112"/>
    </row>
    <row r="113" spans="3:8" ht="9" customHeight="1" x14ac:dyDescent="0.2">
      <c r="C113" s="135"/>
      <c r="D113" s="135"/>
      <c r="E113" s="135"/>
      <c r="F113" s="135"/>
      <c r="G113" s="135"/>
      <c r="H113" s="135"/>
    </row>
    <row r="114" spans="3:8" ht="9" customHeight="1" x14ac:dyDescent="0.2">
      <c r="C114" s="135"/>
      <c r="D114" s="135"/>
      <c r="E114" s="135"/>
      <c r="F114" s="135"/>
      <c r="G114" s="135"/>
      <c r="H114" s="135"/>
    </row>
    <row r="115" spans="3:8" ht="9" customHeight="1" x14ac:dyDescent="0.2">
      <c r="C115" s="135"/>
      <c r="D115" s="135"/>
      <c r="E115" s="135"/>
      <c r="F115" s="135"/>
      <c r="G115" s="135"/>
      <c r="H115" s="135"/>
    </row>
    <row r="116" spans="3:8" ht="9" customHeight="1" x14ac:dyDescent="0.2">
      <c r="C116" s="135"/>
      <c r="D116" s="135"/>
      <c r="E116" s="135"/>
      <c r="F116" s="135"/>
      <c r="G116" s="135"/>
      <c r="H116" s="135"/>
    </row>
    <row r="117" spans="3:8" ht="9" customHeight="1" x14ac:dyDescent="0.2">
      <c r="C117" s="135"/>
      <c r="D117" s="135"/>
      <c r="E117" s="135"/>
      <c r="F117" s="135"/>
      <c r="G117" s="135"/>
      <c r="H117" s="135"/>
    </row>
    <row r="118" spans="3:8" ht="9" customHeight="1" x14ac:dyDescent="0.2">
      <c r="C118" s="135"/>
      <c r="D118" s="135"/>
      <c r="E118" s="135"/>
      <c r="F118" s="135"/>
      <c r="G118" s="135"/>
      <c r="H118" s="135"/>
    </row>
    <row r="119" spans="3:8" ht="9" customHeight="1" x14ac:dyDescent="0.2">
      <c r="C119" s="135"/>
      <c r="D119" s="135"/>
      <c r="E119" s="135"/>
      <c r="F119" s="135"/>
      <c r="G119" s="135"/>
      <c r="H119" s="135"/>
    </row>
    <row r="120" spans="3:8" ht="9" customHeight="1" x14ac:dyDescent="0.2">
      <c r="C120" s="135"/>
      <c r="D120" s="135"/>
      <c r="E120" s="135"/>
      <c r="F120" s="135"/>
      <c r="G120" s="135"/>
      <c r="H120" s="135"/>
    </row>
    <row r="121" spans="3:8" ht="9" customHeight="1" x14ac:dyDescent="0.2">
      <c r="C121" s="135"/>
      <c r="D121" s="135"/>
      <c r="E121" s="135"/>
      <c r="F121" s="135"/>
      <c r="G121" s="135"/>
      <c r="H121" s="135"/>
    </row>
    <row r="122" spans="3:8" ht="9" customHeight="1" x14ac:dyDescent="0.2">
      <c r="C122" s="135"/>
      <c r="D122" s="135"/>
      <c r="E122" s="135"/>
      <c r="F122" s="135"/>
      <c r="G122" s="135"/>
      <c r="H122" s="135"/>
    </row>
    <row r="123" spans="3:8" ht="9" customHeight="1" x14ac:dyDescent="0.2">
      <c r="C123" s="135"/>
      <c r="D123" s="135"/>
      <c r="E123" s="135"/>
      <c r="F123" s="135"/>
      <c r="G123" s="135"/>
      <c r="H123" s="135"/>
    </row>
    <row r="124" spans="3:8" ht="9" customHeight="1" x14ac:dyDescent="0.2">
      <c r="C124" s="135"/>
      <c r="D124" s="135"/>
      <c r="E124" s="135"/>
      <c r="F124" s="135"/>
      <c r="G124" s="135"/>
      <c r="H124" s="135"/>
    </row>
    <row r="125" spans="3:8" ht="9" customHeight="1" x14ac:dyDescent="0.2">
      <c r="C125" s="135"/>
      <c r="D125" s="135"/>
      <c r="E125" s="135"/>
      <c r="F125" s="135"/>
      <c r="G125" s="135"/>
      <c r="H125" s="135"/>
    </row>
    <row r="126" spans="3:8" ht="9" customHeight="1" x14ac:dyDescent="0.2">
      <c r="C126" s="135"/>
      <c r="D126" s="135"/>
      <c r="E126" s="135"/>
      <c r="F126" s="135"/>
      <c r="G126" s="135"/>
      <c r="H126" s="135"/>
    </row>
    <row r="127" spans="3:8" ht="9" customHeight="1" x14ac:dyDescent="0.2">
      <c r="C127" s="135"/>
      <c r="D127" s="135"/>
      <c r="E127" s="135"/>
      <c r="F127" s="135"/>
      <c r="G127" s="135"/>
      <c r="H127" s="135"/>
    </row>
    <row r="128" spans="3:8" ht="9" customHeight="1" x14ac:dyDescent="0.2">
      <c r="C128" s="135"/>
      <c r="D128" s="135"/>
      <c r="E128" s="135"/>
      <c r="F128" s="135"/>
      <c r="G128" s="135"/>
      <c r="H128" s="135"/>
    </row>
    <row r="129" spans="3:8" ht="9" customHeight="1" x14ac:dyDescent="0.2">
      <c r="C129" s="135"/>
      <c r="D129" s="135"/>
      <c r="E129" s="135"/>
      <c r="F129" s="135"/>
      <c r="G129" s="135"/>
      <c r="H129" s="135"/>
    </row>
    <row r="130" spans="3:8" ht="9" customHeight="1" x14ac:dyDescent="0.2">
      <c r="C130" s="135"/>
      <c r="D130" s="135"/>
      <c r="E130" s="135"/>
      <c r="F130" s="135"/>
      <c r="G130" s="135"/>
      <c r="H130" s="135"/>
    </row>
    <row r="131" spans="3:8" ht="9" customHeight="1" x14ac:dyDescent="0.2">
      <c r="C131" s="135"/>
      <c r="D131" s="135"/>
      <c r="E131" s="135"/>
      <c r="F131" s="135"/>
      <c r="G131" s="135"/>
      <c r="H131" s="135"/>
    </row>
    <row r="132" spans="3:8" ht="9" customHeight="1" x14ac:dyDescent="0.2">
      <c r="C132" s="135"/>
      <c r="D132" s="135"/>
      <c r="E132" s="135"/>
      <c r="F132" s="135"/>
      <c r="G132" s="135"/>
      <c r="H132" s="135"/>
    </row>
    <row r="133" spans="3:8" ht="9" customHeight="1" x14ac:dyDescent="0.2">
      <c r="C133" s="135"/>
      <c r="D133" s="135"/>
      <c r="E133" s="135"/>
      <c r="F133" s="135"/>
      <c r="G133" s="135"/>
      <c r="H133" s="135"/>
    </row>
    <row r="134" spans="3:8" ht="9" customHeight="1" x14ac:dyDescent="0.2">
      <c r="C134" s="135"/>
      <c r="D134" s="135"/>
      <c r="E134" s="135"/>
      <c r="F134" s="135"/>
      <c r="G134" s="135"/>
      <c r="H134" s="135"/>
    </row>
    <row r="135" spans="3:8" ht="9" customHeight="1" x14ac:dyDescent="0.2">
      <c r="C135" s="135"/>
      <c r="D135" s="135"/>
      <c r="E135" s="135"/>
      <c r="F135" s="135"/>
      <c r="G135" s="135"/>
      <c r="H135" s="135"/>
    </row>
    <row r="136" spans="3:8" ht="9" customHeight="1" x14ac:dyDescent="0.2">
      <c r="C136" s="135"/>
      <c r="D136" s="135"/>
      <c r="E136" s="135"/>
      <c r="F136" s="135"/>
      <c r="G136" s="135"/>
      <c r="H136" s="135"/>
    </row>
    <row r="137" spans="3:8" ht="9" customHeight="1" x14ac:dyDescent="0.2">
      <c r="C137" s="135"/>
      <c r="D137" s="135"/>
      <c r="E137" s="135"/>
      <c r="F137" s="135"/>
      <c r="G137" s="135"/>
      <c r="H137" s="135"/>
    </row>
    <row r="138" spans="3:8" ht="9" customHeight="1" x14ac:dyDescent="0.2">
      <c r="C138" s="135"/>
      <c r="D138" s="135"/>
      <c r="E138" s="135"/>
      <c r="F138" s="135"/>
      <c r="G138" s="135"/>
      <c r="H138" s="135"/>
    </row>
    <row r="139" spans="3:8" ht="9" customHeight="1" x14ac:dyDescent="0.2">
      <c r="C139" s="135"/>
      <c r="D139" s="135"/>
      <c r="E139" s="135"/>
      <c r="F139" s="135"/>
      <c r="G139" s="135"/>
      <c r="H139" s="135"/>
    </row>
    <row r="140" spans="3:8" ht="9" customHeight="1" x14ac:dyDescent="0.2">
      <c r="C140" s="135"/>
      <c r="D140" s="135"/>
      <c r="E140" s="135"/>
      <c r="F140" s="135"/>
      <c r="G140" s="135"/>
      <c r="H140" s="135"/>
    </row>
    <row r="141" spans="3:8" ht="9" customHeight="1" x14ac:dyDescent="0.2">
      <c r="C141" s="135"/>
      <c r="D141" s="135"/>
      <c r="E141" s="135"/>
      <c r="F141" s="135"/>
      <c r="G141" s="135"/>
      <c r="H141" s="135"/>
    </row>
    <row r="142" spans="3:8" ht="9" customHeight="1" x14ac:dyDescent="0.2">
      <c r="C142" s="135"/>
      <c r="D142" s="135"/>
      <c r="E142" s="135"/>
      <c r="F142" s="135"/>
      <c r="G142" s="135"/>
      <c r="H142" s="135"/>
    </row>
    <row r="143" spans="3:8" ht="9" customHeight="1" x14ac:dyDescent="0.2">
      <c r="C143" s="135"/>
      <c r="D143" s="135"/>
      <c r="E143" s="135"/>
      <c r="F143" s="135"/>
      <c r="G143" s="135"/>
      <c r="H143" s="135"/>
    </row>
    <row r="144" spans="3:8" ht="9" customHeight="1" x14ac:dyDescent="0.2">
      <c r="C144" s="135"/>
      <c r="D144" s="135"/>
      <c r="E144" s="135"/>
      <c r="F144" s="135"/>
      <c r="G144" s="135"/>
      <c r="H144" s="135"/>
    </row>
    <row r="145" spans="3:8" ht="9" customHeight="1" x14ac:dyDescent="0.2">
      <c r="C145" s="135"/>
      <c r="D145" s="135"/>
      <c r="E145" s="135"/>
      <c r="F145" s="135"/>
      <c r="G145" s="135"/>
      <c r="H145" s="135"/>
    </row>
    <row r="146" spans="3:8" ht="9" customHeight="1" x14ac:dyDescent="0.2">
      <c r="C146" s="135"/>
      <c r="D146" s="135"/>
      <c r="E146" s="135"/>
      <c r="F146" s="135"/>
      <c r="G146" s="135"/>
      <c r="H146" s="135"/>
    </row>
    <row r="147" spans="3:8" ht="9" customHeight="1" x14ac:dyDescent="0.2">
      <c r="C147" s="135"/>
      <c r="D147" s="135"/>
      <c r="E147" s="135"/>
      <c r="F147" s="135"/>
      <c r="G147" s="135"/>
      <c r="H147" s="135"/>
    </row>
    <row r="148" spans="3:8" ht="9" customHeight="1" x14ac:dyDescent="0.2">
      <c r="C148" s="135"/>
      <c r="D148" s="135"/>
      <c r="E148" s="135"/>
      <c r="F148" s="135"/>
      <c r="G148" s="135"/>
      <c r="H148" s="135"/>
    </row>
    <row r="149" spans="3:8" ht="9" customHeight="1" x14ac:dyDescent="0.2">
      <c r="C149" s="135"/>
      <c r="D149" s="135"/>
      <c r="E149" s="135"/>
      <c r="F149" s="135"/>
      <c r="G149" s="135"/>
      <c r="H149" s="135"/>
    </row>
    <row r="150" spans="3:8" ht="9" customHeight="1" x14ac:dyDescent="0.2">
      <c r="C150" s="135"/>
      <c r="D150" s="135"/>
      <c r="E150" s="135"/>
      <c r="F150" s="135"/>
      <c r="G150" s="135"/>
      <c r="H150" s="135"/>
    </row>
    <row r="151" spans="3:8" ht="9" customHeight="1" x14ac:dyDescent="0.2">
      <c r="C151" s="135"/>
      <c r="D151" s="135"/>
      <c r="E151" s="135"/>
      <c r="F151" s="135"/>
      <c r="G151" s="135"/>
      <c r="H151" s="135"/>
    </row>
    <row r="152" spans="3:8" ht="9" customHeight="1" x14ac:dyDescent="0.2">
      <c r="C152" s="135"/>
      <c r="D152" s="135"/>
      <c r="E152" s="135"/>
      <c r="F152" s="135"/>
      <c r="G152" s="135"/>
      <c r="H152" s="135"/>
    </row>
    <row r="153" spans="3:8" ht="9" customHeight="1" x14ac:dyDescent="0.2">
      <c r="C153" s="135"/>
      <c r="D153" s="135"/>
      <c r="E153" s="135"/>
      <c r="F153" s="135"/>
      <c r="G153" s="135"/>
      <c r="H153" s="135"/>
    </row>
    <row r="154" spans="3:8" ht="9" customHeight="1" x14ac:dyDescent="0.2">
      <c r="C154" s="135"/>
      <c r="D154" s="135"/>
      <c r="E154" s="135"/>
      <c r="F154" s="135"/>
      <c r="G154" s="135"/>
      <c r="H154" s="135"/>
    </row>
    <row r="155" spans="3:8" ht="9" customHeight="1" x14ac:dyDescent="0.2">
      <c r="C155" s="135"/>
      <c r="D155" s="135"/>
      <c r="E155" s="135"/>
      <c r="F155" s="135"/>
      <c r="G155" s="135"/>
      <c r="H155" s="135"/>
    </row>
    <row r="156" spans="3:8" ht="9" customHeight="1" x14ac:dyDescent="0.2">
      <c r="C156" s="135"/>
      <c r="D156" s="135"/>
      <c r="E156" s="135"/>
      <c r="F156" s="135"/>
      <c r="G156" s="135"/>
      <c r="H156" s="135"/>
    </row>
    <row r="157" spans="3:8" ht="9" customHeight="1" x14ac:dyDescent="0.2">
      <c r="C157" s="135"/>
      <c r="D157" s="135"/>
      <c r="E157" s="135"/>
      <c r="F157" s="135"/>
      <c r="G157" s="135"/>
      <c r="H157" s="135"/>
    </row>
    <row r="158" spans="3:8" ht="9" customHeight="1" x14ac:dyDescent="0.2">
      <c r="C158" s="135"/>
      <c r="D158" s="135"/>
      <c r="E158" s="135"/>
      <c r="F158" s="135"/>
      <c r="G158" s="135"/>
      <c r="H158" s="135"/>
    </row>
    <row r="159" spans="3:8" ht="9" customHeight="1" x14ac:dyDescent="0.2">
      <c r="C159" s="135"/>
      <c r="D159" s="135"/>
      <c r="E159" s="135"/>
      <c r="F159" s="135"/>
      <c r="G159" s="135"/>
      <c r="H159" s="135"/>
    </row>
    <row r="160" spans="3:8" ht="9" customHeight="1" x14ac:dyDescent="0.2">
      <c r="C160" s="135"/>
      <c r="D160" s="135"/>
      <c r="E160" s="135"/>
      <c r="F160" s="135"/>
      <c r="G160" s="135"/>
      <c r="H160" s="135"/>
    </row>
    <row r="161" spans="3:8" ht="9" customHeight="1" x14ac:dyDescent="0.2">
      <c r="C161" s="135"/>
      <c r="D161" s="135"/>
      <c r="E161" s="135"/>
      <c r="F161" s="135"/>
      <c r="G161" s="135"/>
      <c r="H161" s="135"/>
    </row>
    <row r="162" spans="3:8" ht="9" customHeight="1" x14ac:dyDescent="0.2">
      <c r="C162" s="135"/>
      <c r="D162" s="135"/>
      <c r="E162" s="135"/>
      <c r="F162" s="135"/>
      <c r="G162" s="135"/>
      <c r="H162" s="135"/>
    </row>
    <row r="163" spans="3:8" ht="9" customHeight="1" x14ac:dyDescent="0.2">
      <c r="C163" s="135"/>
      <c r="D163" s="135"/>
      <c r="E163" s="135"/>
      <c r="F163" s="135"/>
      <c r="G163" s="135"/>
      <c r="H163" s="135"/>
    </row>
    <row r="164" spans="3:8" ht="9" customHeight="1" x14ac:dyDescent="0.2">
      <c r="C164" s="135"/>
      <c r="D164" s="135"/>
      <c r="E164" s="135"/>
      <c r="F164" s="135"/>
      <c r="G164" s="135"/>
      <c r="H164" s="135"/>
    </row>
    <row r="165" spans="3:8" ht="9" customHeight="1" x14ac:dyDescent="0.2">
      <c r="C165" s="135"/>
      <c r="D165" s="135"/>
      <c r="E165" s="135"/>
      <c r="F165" s="135"/>
      <c r="G165" s="135"/>
      <c r="H165" s="135"/>
    </row>
    <row r="166" spans="3:8" ht="9" customHeight="1" x14ac:dyDescent="0.2">
      <c r="C166" s="135"/>
      <c r="D166" s="135"/>
      <c r="E166" s="135"/>
      <c r="F166" s="135"/>
      <c r="G166" s="135"/>
      <c r="H166" s="135"/>
    </row>
    <row r="167" spans="3:8" ht="9" customHeight="1" x14ac:dyDescent="0.2">
      <c r="C167" s="135"/>
      <c r="D167" s="135"/>
      <c r="E167" s="135"/>
      <c r="F167" s="135"/>
      <c r="G167" s="135"/>
      <c r="H167" s="135"/>
    </row>
    <row r="168" spans="3:8" ht="9" customHeight="1" x14ac:dyDescent="0.2">
      <c r="C168" s="135"/>
      <c r="D168" s="135"/>
      <c r="E168" s="135"/>
      <c r="F168" s="135"/>
      <c r="G168" s="135"/>
      <c r="H168" s="135"/>
    </row>
    <row r="169" spans="3:8" ht="9" customHeight="1" x14ac:dyDescent="0.2">
      <c r="C169" s="135"/>
      <c r="D169" s="135"/>
      <c r="E169" s="135"/>
      <c r="F169" s="135"/>
      <c r="G169" s="135"/>
      <c r="H169" s="135"/>
    </row>
    <row r="170" spans="3:8" ht="9" customHeight="1" x14ac:dyDescent="0.2">
      <c r="C170" s="135"/>
      <c r="D170" s="135"/>
      <c r="E170" s="135"/>
      <c r="F170" s="135"/>
      <c r="G170" s="135"/>
      <c r="H170" s="135"/>
    </row>
    <row r="171" spans="3:8" ht="9" customHeight="1" x14ac:dyDescent="0.2">
      <c r="C171" s="135"/>
      <c r="D171" s="135"/>
      <c r="E171" s="135"/>
      <c r="F171" s="135"/>
      <c r="G171" s="135"/>
      <c r="H171" s="135"/>
    </row>
    <row r="172" spans="3:8" ht="9" customHeight="1" x14ac:dyDescent="0.2">
      <c r="C172" s="135"/>
      <c r="D172" s="135"/>
      <c r="E172" s="135"/>
      <c r="F172" s="135"/>
      <c r="G172" s="135"/>
      <c r="H172" s="135"/>
    </row>
    <row r="173" spans="3:8" ht="9" customHeight="1" x14ac:dyDescent="0.2">
      <c r="C173" s="135"/>
      <c r="D173" s="135"/>
      <c r="E173" s="135"/>
      <c r="F173" s="135"/>
      <c r="G173" s="135"/>
      <c r="H173" s="135"/>
    </row>
    <row r="174" spans="3:8" ht="9" customHeight="1" x14ac:dyDescent="0.2">
      <c r="C174" s="135"/>
      <c r="D174" s="135"/>
      <c r="E174" s="135"/>
      <c r="F174" s="135"/>
      <c r="G174" s="135"/>
      <c r="H174" s="135"/>
    </row>
    <row r="175" spans="3:8" ht="9" customHeight="1" x14ac:dyDescent="0.2">
      <c r="C175" s="135"/>
      <c r="D175" s="135"/>
      <c r="E175" s="135"/>
      <c r="F175" s="135"/>
      <c r="G175" s="135"/>
      <c r="H175" s="135"/>
    </row>
    <row r="176" spans="3:8" ht="9" customHeight="1" x14ac:dyDescent="0.2">
      <c r="C176" s="135"/>
      <c r="D176" s="135"/>
      <c r="E176" s="135"/>
      <c r="F176" s="135"/>
      <c r="G176" s="135"/>
      <c r="H176" s="135"/>
    </row>
    <row r="177" spans="3:8" ht="9" customHeight="1" x14ac:dyDescent="0.2">
      <c r="C177" s="135"/>
      <c r="D177" s="135"/>
      <c r="E177" s="135"/>
      <c r="F177" s="135"/>
      <c r="G177" s="135"/>
      <c r="H177" s="135"/>
    </row>
    <row r="178" spans="3:8" ht="9" customHeight="1" x14ac:dyDescent="0.2">
      <c r="C178" s="135"/>
      <c r="D178" s="135"/>
      <c r="E178" s="135"/>
      <c r="F178" s="135"/>
      <c r="G178" s="135"/>
      <c r="H178" s="135"/>
    </row>
    <row r="179" spans="3:8" ht="9" customHeight="1" x14ac:dyDescent="0.2">
      <c r="C179" s="135"/>
      <c r="D179" s="135"/>
      <c r="E179" s="135"/>
      <c r="F179" s="135"/>
      <c r="G179" s="135"/>
      <c r="H179" s="135"/>
    </row>
    <row r="180" spans="3:8" ht="9" customHeight="1" x14ac:dyDescent="0.2">
      <c r="C180" s="135"/>
      <c r="D180" s="135"/>
      <c r="E180" s="135"/>
      <c r="F180" s="135"/>
      <c r="G180" s="135"/>
      <c r="H180" s="135"/>
    </row>
    <row r="181" spans="3:8" ht="9" customHeight="1" x14ac:dyDescent="0.2">
      <c r="C181" s="135"/>
      <c r="D181" s="135"/>
      <c r="E181" s="135"/>
      <c r="F181" s="135"/>
      <c r="G181" s="135"/>
      <c r="H181" s="135"/>
    </row>
    <row r="182" spans="3:8" ht="9" customHeight="1" x14ac:dyDescent="0.2">
      <c r="C182" s="135"/>
      <c r="D182" s="135"/>
      <c r="E182" s="135"/>
      <c r="F182" s="135"/>
      <c r="G182" s="135"/>
      <c r="H182" s="135"/>
    </row>
    <row r="183" spans="3:8" ht="9" customHeight="1" x14ac:dyDescent="0.2">
      <c r="C183" s="135"/>
      <c r="D183" s="135"/>
      <c r="E183" s="135"/>
      <c r="F183" s="135"/>
      <c r="G183" s="135"/>
      <c r="H183" s="135"/>
    </row>
    <row r="184" spans="3:8" ht="9" customHeight="1" x14ac:dyDescent="0.2">
      <c r="C184" s="135"/>
      <c r="D184" s="135"/>
      <c r="E184" s="135"/>
      <c r="F184" s="135"/>
      <c r="G184" s="135"/>
      <c r="H184" s="135"/>
    </row>
    <row r="185" spans="3:8" ht="9" customHeight="1" x14ac:dyDescent="0.2">
      <c r="C185" s="135"/>
      <c r="D185" s="135"/>
      <c r="E185" s="135"/>
      <c r="F185" s="135"/>
      <c r="G185" s="135"/>
      <c r="H185" s="135"/>
    </row>
    <row r="186" spans="3:8" ht="9" customHeight="1" x14ac:dyDescent="0.2">
      <c r="C186" s="135"/>
      <c r="D186" s="135"/>
      <c r="E186" s="135"/>
      <c r="F186" s="135"/>
      <c r="G186" s="135"/>
      <c r="H186" s="135"/>
    </row>
    <row r="187" spans="3:8" ht="9" customHeight="1" x14ac:dyDescent="0.2">
      <c r="C187" s="135"/>
      <c r="D187" s="135"/>
      <c r="E187" s="135"/>
      <c r="F187" s="135"/>
      <c r="G187" s="135"/>
      <c r="H187" s="135"/>
    </row>
    <row r="188" spans="3:8" ht="9" customHeight="1" x14ac:dyDescent="0.2">
      <c r="C188" s="135"/>
      <c r="D188" s="135"/>
      <c r="E188" s="135"/>
      <c r="F188" s="135"/>
      <c r="G188" s="135"/>
      <c r="H188" s="135"/>
    </row>
    <row r="189" spans="3:8" ht="9" customHeight="1" x14ac:dyDescent="0.2">
      <c r="C189" s="135"/>
      <c r="D189" s="135"/>
      <c r="E189" s="135"/>
      <c r="F189" s="135"/>
      <c r="G189" s="135"/>
      <c r="H189" s="135"/>
    </row>
    <row r="190" spans="3:8" ht="9" customHeight="1" x14ac:dyDescent="0.2">
      <c r="C190" s="135"/>
      <c r="D190" s="135"/>
      <c r="E190" s="135"/>
      <c r="F190" s="135"/>
      <c r="G190" s="135"/>
      <c r="H190" s="135"/>
    </row>
    <row r="191" spans="3:8" ht="9" customHeight="1" x14ac:dyDescent="0.2">
      <c r="C191" s="135"/>
      <c r="D191" s="135"/>
      <c r="E191" s="135"/>
      <c r="F191" s="135"/>
      <c r="G191" s="135"/>
      <c r="H191" s="135"/>
    </row>
    <row r="192" spans="3:8" ht="9" customHeight="1" x14ac:dyDescent="0.2">
      <c r="C192" s="135"/>
      <c r="D192" s="135"/>
      <c r="E192" s="135"/>
      <c r="F192" s="135"/>
      <c r="G192" s="135"/>
      <c r="H192" s="135"/>
    </row>
    <row r="193" spans="3:8" ht="9" customHeight="1" x14ac:dyDescent="0.2">
      <c r="C193" s="135"/>
      <c r="D193" s="135"/>
      <c r="E193" s="135"/>
      <c r="F193" s="135"/>
      <c r="G193" s="135"/>
      <c r="H193" s="135"/>
    </row>
    <row r="194" spans="3:8" ht="9" customHeight="1" x14ac:dyDescent="0.2">
      <c r="C194" s="135"/>
      <c r="D194" s="135"/>
      <c r="E194" s="135"/>
      <c r="F194" s="135"/>
      <c r="G194" s="135"/>
      <c r="H194" s="135"/>
    </row>
    <row r="195" spans="3:8" ht="9" customHeight="1" x14ac:dyDescent="0.2">
      <c r="C195" s="135"/>
      <c r="D195" s="135"/>
      <c r="E195" s="135"/>
      <c r="F195" s="135"/>
      <c r="G195" s="135"/>
      <c r="H195" s="135"/>
    </row>
    <row r="196" spans="3:8" ht="9" customHeight="1" x14ac:dyDescent="0.2">
      <c r="C196" s="135"/>
      <c r="D196" s="135"/>
      <c r="E196" s="135"/>
      <c r="F196" s="135"/>
      <c r="G196" s="135"/>
      <c r="H196" s="135"/>
    </row>
    <row r="197" spans="3:8" ht="9" customHeight="1" x14ac:dyDescent="0.2">
      <c r="C197" s="135"/>
      <c r="D197" s="135"/>
      <c r="E197" s="135"/>
      <c r="F197" s="135"/>
      <c r="G197" s="135"/>
      <c r="H197" s="135"/>
    </row>
    <row r="198" spans="3:8" ht="9" customHeight="1" x14ac:dyDescent="0.2">
      <c r="C198" s="135"/>
      <c r="D198" s="135"/>
      <c r="E198" s="135"/>
      <c r="F198" s="135"/>
      <c r="G198" s="135"/>
      <c r="H198" s="135"/>
    </row>
    <row r="199" spans="3:8" ht="9" customHeight="1" x14ac:dyDescent="0.2">
      <c r="C199" s="135"/>
      <c r="D199" s="135"/>
      <c r="E199" s="135"/>
      <c r="F199" s="135"/>
      <c r="G199" s="135"/>
      <c r="H199" s="135"/>
    </row>
    <row r="200" spans="3:8" ht="9" customHeight="1" x14ac:dyDescent="0.2">
      <c r="C200" s="135"/>
      <c r="D200" s="135"/>
      <c r="E200" s="135"/>
      <c r="F200" s="135"/>
      <c r="G200" s="135"/>
      <c r="H200" s="135"/>
    </row>
    <row r="201" spans="3:8" ht="9" customHeight="1" x14ac:dyDescent="0.2">
      <c r="C201" s="135"/>
      <c r="D201" s="135"/>
      <c r="E201" s="135"/>
      <c r="F201" s="135"/>
      <c r="G201" s="135"/>
      <c r="H201" s="135"/>
    </row>
    <row r="202" spans="3:8" ht="9" customHeight="1" x14ac:dyDescent="0.2">
      <c r="C202" s="135"/>
      <c r="D202" s="135"/>
      <c r="E202" s="135"/>
      <c r="F202" s="135"/>
      <c r="G202" s="135"/>
      <c r="H202" s="135"/>
    </row>
    <row r="203" spans="3:8" ht="9" customHeight="1" x14ac:dyDescent="0.2">
      <c r="C203" s="135"/>
      <c r="D203" s="135"/>
      <c r="E203" s="135"/>
      <c r="F203" s="135"/>
      <c r="G203" s="135"/>
      <c r="H203" s="135"/>
    </row>
    <row r="204" spans="3:8" ht="9" customHeight="1" x14ac:dyDescent="0.2">
      <c r="C204" s="135"/>
      <c r="D204" s="135"/>
      <c r="E204" s="135"/>
      <c r="F204" s="135"/>
      <c r="G204" s="135"/>
      <c r="H204" s="135"/>
    </row>
    <row r="205" spans="3:8" ht="9" customHeight="1" x14ac:dyDescent="0.2">
      <c r="C205" s="135"/>
      <c r="D205" s="135"/>
      <c r="E205" s="135"/>
      <c r="F205" s="135"/>
      <c r="G205" s="135"/>
      <c r="H205" s="135"/>
    </row>
    <row r="206" spans="3:8" ht="9" customHeight="1" x14ac:dyDescent="0.2">
      <c r="C206" s="135"/>
      <c r="D206" s="135"/>
      <c r="E206" s="135"/>
      <c r="F206" s="135"/>
      <c r="G206" s="135"/>
      <c r="H206" s="135"/>
    </row>
    <row r="207" spans="3:8" ht="9" customHeight="1" x14ac:dyDescent="0.2">
      <c r="C207" s="135"/>
      <c r="D207" s="135"/>
      <c r="E207" s="135"/>
      <c r="F207" s="135"/>
      <c r="G207" s="135"/>
      <c r="H207" s="135"/>
    </row>
    <row r="208" spans="3:8" ht="9" customHeight="1" x14ac:dyDescent="0.2">
      <c r="C208" s="135"/>
      <c r="D208" s="135"/>
      <c r="E208" s="135"/>
      <c r="F208" s="135"/>
      <c r="G208" s="135"/>
      <c r="H208" s="135"/>
    </row>
    <row r="209" spans="3:8" ht="9" customHeight="1" x14ac:dyDescent="0.2">
      <c r="C209" s="135"/>
      <c r="D209" s="135"/>
      <c r="E209" s="135"/>
      <c r="F209" s="135"/>
      <c r="G209" s="135"/>
      <c r="H209" s="135"/>
    </row>
    <row r="210" spans="3:8" ht="9" customHeight="1" x14ac:dyDescent="0.2">
      <c r="C210" s="135"/>
      <c r="D210" s="135"/>
      <c r="E210" s="135"/>
      <c r="F210" s="135"/>
      <c r="G210" s="135"/>
      <c r="H210" s="135"/>
    </row>
    <row r="211" spans="3:8" ht="9" customHeight="1" x14ac:dyDescent="0.2">
      <c r="C211" s="135"/>
      <c r="D211" s="135"/>
      <c r="E211" s="135"/>
      <c r="F211" s="135"/>
      <c r="G211" s="135"/>
      <c r="H211" s="135"/>
    </row>
    <row r="212" spans="3:8" ht="9" customHeight="1" x14ac:dyDescent="0.2">
      <c r="C212" s="135"/>
      <c r="D212" s="135"/>
      <c r="E212" s="135"/>
      <c r="F212" s="135"/>
      <c r="G212" s="135"/>
      <c r="H212" s="135"/>
    </row>
    <row r="213" spans="3:8" ht="9" customHeight="1" x14ac:dyDescent="0.2">
      <c r="C213" s="135"/>
      <c r="D213" s="135"/>
      <c r="E213" s="135"/>
      <c r="F213" s="135"/>
      <c r="G213" s="135"/>
      <c r="H213" s="135"/>
    </row>
    <row r="214" spans="3:8" ht="9" customHeight="1" x14ac:dyDescent="0.2">
      <c r="C214" s="135"/>
      <c r="D214" s="135"/>
      <c r="E214" s="135"/>
      <c r="F214" s="135"/>
      <c r="G214" s="135"/>
      <c r="H214" s="135"/>
    </row>
    <row r="215" spans="3:8" ht="9" customHeight="1" x14ac:dyDescent="0.2">
      <c r="C215" s="135"/>
      <c r="D215" s="135"/>
      <c r="E215" s="135"/>
      <c r="F215" s="135"/>
      <c r="G215" s="135"/>
      <c r="H215" s="135"/>
    </row>
    <row r="216" spans="3:8" ht="9" customHeight="1" x14ac:dyDescent="0.2">
      <c r="C216" s="135"/>
      <c r="D216" s="135"/>
      <c r="E216" s="135"/>
      <c r="F216" s="135"/>
      <c r="G216" s="135"/>
      <c r="H216" s="135"/>
    </row>
    <row r="217" spans="3:8" ht="9" customHeight="1" x14ac:dyDescent="0.2">
      <c r="C217" s="135"/>
      <c r="D217" s="135"/>
      <c r="E217" s="135"/>
      <c r="F217" s="135"/>
      <c r="G217" s="135"/>
      <c r="H217" s="135"/>
    </row>
    <row r="218" spans="3:8" ht="9" customHeight="1" x14ac:dyDescent="0.2">
      <c r="C218" s="135"/>
      <c r="D218" s="135"/>
      <c r="E218" s="135"/>
      <c r="F218" s="135"/>
      <c r="G218" s="135"/>
      <c r="H218" s="135"/>
    </row>
    <row r="219" spans="3:8" ht="9" customHeight="1" x14ac:dyDescent="0.2">
      <c r="C219" s="135"/>
      <c r="D219" s="135"/>
      <c r="E219" s="135"/>
      <c r="F219" s="135"/>
      <c r="G219" s="135"/>
      <c r="H219" s="135"/>
    </row>
    <row r="220" spans="3:8" ht="9" customHeight="1" x14ac:dyDescent="0.2">
      <c r="C220" s="135"/>
      <c r="D220" s="135"/>
      <c r="E220" s="135"/>
      <c r="F220" s="135"/>
      <c r="G220" s="135"/>
      <c r="H220" s="135"/>
    </row>
    <row r="221" spans="3:8" ht="9" customHeight="1" x14ac:dyDescent="0.2">
      <c r="C221" s="135"/>
      <c r="D221" s="135"/>
      <c r="E221" s="135"/>
      <c r="F221" s="135"/>
      <c r="G221" s="135"/>
      <c r="H221" s="135"/>
    </row>
    <row r="222" spans="3:8" ht="9" customHeight="1" x14ac:dyDescent="0.2">
      <c r="C222" s="135"/>
      <c r="D222" s="135"/>
      <c r="E222" s="135"/>
      <c r="F222" s="135"/>
      <c r="G222" s="135"/>
      <c r="H222" s="135"/>
    </row>
    <row r="223" spans="3:8" ht="9" customHeight="1" x14ac:dyDescent="0.2">
      <c r="C223" s="135"/>
      <c r="D223" s="135"/>
      <c r="E223" s="135"/>
      <c r="F223" s="135"/>
      <c r="G223" s="135"/>
      <c r="H223" s="135"/>
    </row>
    <row r="224" spans="3:8" ht="9" customHeight="1" x14ac:dyDescent="0.2">
      <c r="C224" s="135"/>
      <c r="D224" s="135"/>
      <c r="E224" s="135"/>
      <c r="F224" s="135"/>
      <c r="G224" s="135"/>
      <c r="H224" s="135"/>
    </row>
    <row r="225" spans="3:8" ht="9" customHeight="1" x14ac:dyDescent="0.2">
      <c r="C225" s="135"/>
      <c r="D225" s="135"/>
      <c r="E225" s="135"/>
      <c r="F225" s="135"/>
      <c r="G225" s="135"/>
      <c r="H225" s="135"/>
    </row>
    <row r="226" spans="3:8" ht="9" customHeight="1" x14ac:dyDescent="0.2">
      <c r="C226" s="135"/>
      <c r="D226" s="135"/>
      <c r="E226" s="135"/>
      <c r="F226" s="135"/>
      <c r="G226" s="135"/>
      <c r="H226" s="135"/>
    </row>
    <row r="227" spans="3:8" ht="9" customHeight="1" x14ac:dyDescent="0.2">
      <c r="C227" s="135"/>
      <c r="D227" s="135"/>
      <c r="E227" s="135"/>
      <c r="F227" s="135"/>
      <c r="G227" s="135"/>
      <c r="H227" s="135"/>
    </row>
    <row r="228" spans="3:8" ht="9" customHeight="1" x14ac:dyDescent="0.2">
      <c r="C228" s="135"/>
      <c r="D228" s="135"/>
      <c r="E228" s="135"/>
      <c r="F228" s="135"/>
      <c r="G228" s="135"/>
      <c r="H228" s="135"/>
    </row>
    <row r="229" spans="3:8" ht="9" customHeight="1" x14ac:dyDescent="0.2">
      <c r="C229" s="135"/>
      <c r="D229" s="135"/>
      <c r="E229" s="135"/>
      <c r="F229" s="135"/>
      <c r="G229" s="135"/>
      <c r="H229" s="135"/>
    </row>
    <row r="230" spans="3:8" ht="9" customHeight="1" x14ac:dyDescent="0.2">
      <c r="C230" s="135"/>
      <c r="D230" s="135"/>
      <c r="E230" s="135"/>
      <c r="F230" s="135"/>
      <c r="G230" s="135"/>
      <c r="H230" s="135"/>
    </row>
    <row r="231" spans="3:8" ht="9" customHeight="1" x14ac:dyDescent="0.2">
      <c r="C231" s="135"/>
      <c r="D231" s="135"/>
      <c r="E231" s="135"/>
      <c r="F231" s="135"/>
      <c r="G231" s="135"/>
      <c r="H231" s="135"/>
    </row>
    <row r="232" spans="3:8" ht="9" customHeight="1" x14ac:dyDescent="0.2">
      <c r="C232" s="135"/>
      <c r="D232" s="135"/>
      <c r="E232" s="135"/>
      <c r="F232" s="135"/>
      <c r="G232" s="135"/>
      <c r="H232" s="135"/>
    </row>
    <row r="233" spans="3:8" ht="9" customHeight="1" x14ac:dyDescent="0.2">
      <c r="C233" s="135"/>
      <c r="D233" s="135"/>
      <c r="E233" s="135"/>
      <c r="F233" s="135"/>
      <c r="G233" s="135"/>
      <c r="H233" s="135"/>
    </row>
    <row r="234" spans="3:8" ht="9" customHeight="1" x14ac:dyDescent="0.2">
      <c r="C234" s="135"/>
      <c r="D234" s="135"/>
      <c r="E234" s="135"/>
      <c r="F234" s="135"/>
      <c r="G234" s="135"/>
      <c r="H234" s="135"/>
    </row>
    <row r="235" spans="3:8" ht="9" customHeight="1" x14ac:dyDescent="0.2">
      <c r="C235" s="135"/>
      <c r="D235" s="135"/>
      <c r="E235" s="135"/>
      <c r="F235" s="135"/>
      <c r="G235" s="135"/>
      <c r="H235" s="135"/>
    </row>
    <row r="236" spans="3:8" ht="9" customHeight="1" x14ac:dyDescent="0.2">
      <c r="C236" s="135"/>
      <c r="D236" s="135"/>
      <c r="E236" s="135"/>
      <c r="F236" s="135"/>
      <c r="G236" s="135"/>
      <c r="H236" s="135"/>
    </row>
    <row r="237" spans="3:8" ht="9" customHeight="1" x14ac:dyDescent="0.2">
      <c r="C237" s="135"/>
      <c r="D237" s="135"/>
      <c r="E237" s="135"/>
      <c r="F237" s="135"/>
      <c r="G237" s="135"/>
      <c r="H237" s="135"/>
    </row>
    <row r="238" spans="3:8" ht="9" customHeight="1" x14ac:dyDescent="0.2">
      <c r="C238" s="135"/>
      <c r="D238" s="135"/>
      <c r="E238" s="135"/>
      <c r="F238" s="135"/>
      <c r="G238" s="135"/>
      <c r="H238" s="135"/>
    </row>
    <row r="239" spans="3:8" ht="9" customHeight="1" x14ac:dyDescent="0.2">
      <c r="C239" s="135"/>
      <c r="D239" s="135"/>
      <c r="E239" s="135"/>
      <c r="F239" s="135"/>
      <c r="G239" s="135"/>
      <c r="H239" s="135"/>
    </row>
    <row r="240" spans="3:8" ht="9" customHeight="1" x14ac:dyDescent="0.2">
      <c r="C240" s="135"/>
      <c r="D240" s="135"/>
      <c r="E240" s="135"/>
      <c r="F240" s="135"/>
      <c r="G240" s="135"/>
      <c r="H240" s="135"/>
    </row>
    <row r="241" spans="3:8" ht="9" customHeight="1" x14ac:dyDescent="0.2">
      <c r="C241" s="135"/>
      <c r="D241" s="135"/>
      <c r="E241" s="135"/>
      <c r="F241" s="135"/>
      <c r="G241" s="135"/>
      <c r="H241" s="135"/>
    </row>
    <row r="242" spans="3:8" ht="9" customHeight="1" x14ac:dyDescent="0.2">
      <c r="C242" s="135"/>
      <c r="D242" s="135"/>
      <c r="E242" s="135"/>
      <c r="F242" s="135"/>
      <c r="G242" s="135"/>
      <c r="H242" s="135"/>
    </row>
    <row r="243" spans="3:8" ht="9" customHeight="1" x14ac:dyDescent="0.2">
      <c r="C243" s="135"/>
      <c r="D243" s="135"/>
      <c r="E243" s="135"/>
      <c r="F243" s="135"/>
      <c r="G243" s="135"/>
      <c r="H243" s="135"/>
    </row>
    <row r="244" spans="3:8" ht="9" customHeight="1" x14ac:dyDescent="0.2">
      <c r="C244" s="135"/>
      <c r="D244" s="135"/>
      <c r="E244" s="135"/>
      <c r="F244" s="135"/>
      <c r="G244" s="135"/>
      <c r="H244" s="135"/>
    </row>
    <row r="245" spans="3:8" ht="9" customHeight="1" x14ac:dyDescent="0.2">
      <c r="C245" s="135"/>
      <c r="D245" s="135"/>
      <c r="E245" s="135"/>
      <c r="F245" s="135"/>
      <c r="G245" s="135"/>
      <c r="H245" s="135"/>
    </row>
    <row r="246" spans="3:8" ht="9" customHeight="1" x14ac:dyDescent="0.2">
      <c r="C246" s="135"/>
      <c r="D246" s="135"/>
      <c r="E246" s="135"/>
      <c r="F246" s="135"/>
      <c r="G246" s="135"/>
      <c r="H246" s="135"/>
    </row>
    <row r="247" spans="3:8" ht="9" customHeight="1" x14ac:dyDescent="0.2">
      <c r="C247" s="135"/>
      <c r="D247" s="135"/>
      <c r="E247" s="135"/>
      <c r="F247" s="135"/>
      <c r="G247" s="135"/>
      <c r="H247" s="135"/>
    </row>
    <row r="248" spans="3:8" ht="9" customHeight="1" x14ac:dyDescent="0.2">
      <c r="C248" s="135"/>
      <c r="D248" s="135"/>
      <c r="E248" s="135"/>
      <c r="F248" s="135"/>
      <c r="G248" s="135"/>
      <c r="H248" s="135"/>
    </row>
    <row r="249" spans="3:8" ht="9" customHeight="1" x14ac:dyDescent="0.2">
      <c r="C249" s="135"/>
      <c r="D249" s="135"/>
      <c r="E249" s="135"/>
      <c r="F249" s="135"/>
      <c r="G249" s="135"/>
      <c r="H249" s="135"/>
    </row>
    <row r="250" spans="3:8" ht="9" customHeight="1" x14ac:dyDescent="0.2">
      <c r="C250" s="135"/>
      <c r="D250" s="135"/>
      <c r="E250" s="135"/>
      <c r="F250" s="135"/>
      <c r="G250" s="135"/>
      <c r="H250" s="135"/>
    </row>
    <row r="251" spans="3:8" ht="9" customHeight="1" x14ac:dyDescent="0.2">
      <c r="C251" s="135"/>
      <c r="D251" s="135"/>
      <c r="E251" s="135"/>
      <c r="F251" s="135"/>
      <c r="G251" s="135"/>
      <c r="H251" s="135"/>
    </row>
    <row r="252" spans="3:8" ht="9" customHeight="1" x14ac:dyDescent="0.2">
      <c r="C252" s="135"/>
      <c r="D252" s="135"/>
      <c r="E252" s="135"/>
      <c r="F252" s="135"/>
      <c r="G252" s="135"/>
      <c r="H252" s="135"/>
    </row>
    <row r="253" spans="3:8" ht="9" customHeight="1" x14ac:dyDescent="0.2">
      <c r="C253" s="135"/>
      <c r="D253" s="135"/>
      <c r="E253" s="135"/>
      <c r="F253" s="135"/>
      <c r="G253" s="135"/>
      <c r="H253" s="135"/>
    </row>
    <row r="254" spans="3:8" ht="9" customHeight="1" x14ac:dyDescent="0.2">
      <c r="C254" s="135"/>
      <c r="D254" s="135"/>
      <c r="E254" s="135"/>
      <c r="F254" s="135"/>
      <c r="G254" s="135"/>
      <c r="H254" s="135"/>
    </row>
    <row r="255" spans="3:8" ht="9" customHeight="1" x14ac:dyDescent="0.2">
      <c r="C255" s="135"/>
      <c r="D255" s="135"/>
      <c r="E255" s="135"/>
      <c r="F255" s="135"/>
      <c r="G255" s="135"/>
      <c r="H255" s="135"/>
    </row>
    <row r="256" spans="3:8" ht="9" customHeight="1" x14ac:dyDescent="0.2">
      <c r="C256" s="135"/>
      <c r="D256" s="135"/>
      <c r="E256" s="135"/>
      <c r="F256" s="135"/>
      <c r="G256" s="135"/>
      <c r="H256" s="135"/>
    </row>
    <row r="257" spans="3:8" ht="9" customHeight="1" x14ac:dyDescent="0.2">
      <c r="C257" s="135"/>
      <c r="D257" s="135"/>
      <c r="E257" s="135"/>
      <c r="F257" s="135"/>
      <c r="G257" s="135"/>
      <c r="H257" s="135"/>
    </row>
    <row r="258" spans="3:8" ht="9" customHeight="1" x14ac:dyDescent="0.2">
      <c r="C258" s="135"/>
      <c r="D258" s="135"/>
      <c r="E258" s="135"/>
      <c r="F258" s="135"/>
      <c r="G258" s="135"/>
      <c r="H258" s="135"/>
    </row>
    <row r="259" spans="3:8" ht="9" customHeight="1" x14ac:dyDescent="0.2">
      <c r="C259" s="135"/>
      <c r="D259" s="135"/>
      <c r="E259" s="135"/>
      <c r="F259" s="135"/>
      <c r="G259" s="135"/>
      <c r="H259" s="135"/>
    </row>
    <row r="260" spans="3:8" ht="9" customHeight="1" x14ac:dyDescent="0.2">
      <c r="C260" s="135"/>
      <c r="D260" s="135"/>
      <c r="E260" s="135"/>
      <c r="F260" s="135"/>
      <c r="G260" s="135"/>
      <c r="H260" s="135"/>
    </row>
    <row r="261" spans="3:8" ht="9" customHeight="1" x14ac:dyDescent="0.2">
      <c r="C261" s="135"/>
      <c r="D261" s="135"/>
      <c r="E261" s="135"/>
      <c r="F261" s="135"/>
      <c r="G261" s="135"/>
      <c r="H261" s="135"/>
    </row>
    <row r="262" spans="3:8" ht="9" customHeight="1" x14ac:dyDescent="0.2">
      <c r="C262" s="135"/>
      <c r="D262" s="135"/>
      <c r="E262" s="135"/>
      <c r="F262" s="135"/>
      <c r="G262" s="135"/>
      <c r="H262" s="135"/>
    </row>
    <row r="263" spans="3:8" ht="9" customHeight="1" x14ac:dyDescent="0.2">
      <c r="C263" s="135"/>
      <c r="D263" s="135"/>
      <c r="E263" s="135"/>
      <c r="F263" s="135"/>
      <c r="G263" s="135"/>
      <c r="H263" s="135"/>
    </row>
    <row r="264" spans="3:8" ht="9" customHeight="1" x14ac:dyDescent="0.2">
      <c r="C264" s="135"/>
      <c r="D264" s="135"/>
      <c r="E264" s="135"/>
      <c r="F264" s="135"/>
      <c r="G264" s="135"/>
      <c r="H264" s="135"/>
    </row>
    <row r="265" spans="3:8" ht="9" customHeight="1" x14ac:dyDescent="0.2">
      <c r="C265" s="135"/>
      <c r="D265" s="135"/>
      <c r="E265" s="135"/>
      <c r="F265" s="135"/>
      <c r="G265" s="135"/>
      <c r="H265" s="135"/>
    </row>
    <row r="266" spans="3:8" ht="9" customHeight="1" x14ac:dyDescent="0.2">
      <c r="C266" s="135"/>
      <c r="D266" s="135"/>
      <c r="E266" s="135"/>
      <c r="F266" s="135"/>
      <c r="G266" s="135"/>
      <c r="H266" s="135"/>
    </row>
    <row r="267" spans="3:8" ht="9" customHeight="1" x14ac:dyDescent="0.2">
      <c r="C267" s="135"/>
      <c r="D267" s="135"/>
      <c r="E267" s="135"/>
      <c r="F267" s="135"/>
      <c r="G267" s="135"/>
      <c r="H267" s="135"/>
    </row>
    <row r="268" spans="3:8" ht="9" customHeight="1" x14ac:dyDescent="0.2">
      <c r="C268" s="135"/>
      <c r="D268" s="135"/>
      <c r="E268" s="135"/>
      <c r="F268" s="135"/>
      <c r="G268" s="135"/>
      <c r="H268" s="135"/>
    </row>
    <row r="269" spans="3:8" ht="9" customHeight="1" x14ac:dyDescent="0.2">
      <c r="C269" s="135"/>
      <c r="D269" s="135"/>
      <c r="E269" s="135"/>
      <c r="F269" s="135"/>
      <c r="G269" s="135"/>
      <c r="H269" s="135"/>
    </row>
    <row r="270" spans="3:8" ht="9" customHeight="1" x14ac:dyDescent="0.2">
      <c r="C270" s="135"/>
      <c r="D270" s="135"/>
      <c r="E270" s="135"/>
      <c r="F270" s="135"/>
      <c r="G270" s="135"/>
      <c r="H270" s="135"/>
    </row>
    <row r="271" spans="3:8" ht="9" customHeight="1" x14ac:dyDescent="0.2">
      <c r="C271" s="135"/>
      <c r="D271" s="135"/>
      <c r="E271" s="135"/>
      <c r="F271" s="135"/>
      <c r="G271" s="135"/>
      <c r="H271" s="135"/>
    </row>
    <row r="272" spans="3:8" ht="9" customHeight="1" x14ac:dyDescent="0.2">
      <c r="C272" s="135"/>
      <c r="D272" s="135"/>
      <c r="E272" s="135"/>
      <c r="F272" s="135"/>
      <c r="G272" s="135"/>
      <c r="H272" s="135"/>
    </row>
    <row r="273" spans="3:8" ht="9" customHeight="1" x14ac:dyDescent="0.2">
      <c r="C273" s="135"/>
      <c r="D273" s="135"/>
      <c r="E273" s="135"/>
      <c r="F273" s="135"/>
      <c r="G273" s="135"/>
      <c r="H273" s="135"/>
    </row>
    <row r="274" spans="3:8" ht="9" customHeight="1" x14ac:dyDescent="0.2">
      <c r="C274" s="135"/>
      <c r="D274" s="135"/>
      <c r="E274" s="135"/>
      <c r="F274" s="135"/>
      <c r="G274" s="135"/>
      <c r="H274" s="135"/>
    </row>
    <row r="275" spans="3:8" ht="9" customHeight="1" x14ac:dyDescent="0.2">
      <c r="C275" s="135"/>
      <c r="D275" s="135"/>
      <c r="E275" s="135"/>
      <c r="F275" s="135"/>
      <c r="G275" s="135"/>
      <c r="H275" s="135"/>
    </row>
    <row r="276" spans="3:8" ht="9" customHeight="1" x14ac:dyDescent="0.2">
      <c r="C276" s="135"/>
      <c r="D276" s="135"/>
      <c r="E276" s="135"/>
      <c r="F276" s="135"/>
      <c r="G276" s="135"/>
      <c r="H276" s="135"/>
    </row>
    <row r="277" spans="3:8" ht="9" customHeight="1" x14ac:dyDescent="0.2">
      <c r="C277" s="135"/>
      <c r="D277" s="135"/>
      <c r="E277" s="135"/>
      <c r="F277" s="135"/>
      <c r="G277" s="135"/>
      <c r="H277" s="135"/>
    </row>
    <row r="278" spans="3:8" ht="9" customHeight="1" x14ac:dyDescent="0.2">
      <c r="C278" s="135"/>
      <c r="D278" s="135"/>
      <c r="E278" s="135"/>
      <c r="F278" s="135"/>
      <c r="G278" s="135"/>
      <c r="H278" s="135"/>
    </row>
    <row r="279" spans="3:8" ht="9" customHeight="1" x14ac:dyDescent="0.2">
      <c r="C279" s="135"/>
      <c r="D279" s="135"/>
      <c r="E279" s="135"/>
      <c r="F279" s="135"/>
      <c r="G279" s="135"/>
      <c r="H279" s="135"/>
    </row>
    <row r="280" spans="3:8" ht="9" customHeight="1" x14ac:dyDescent="0.2">
      <c r="C280" s="135"/>
      <c r="D280" s="135"/>
      <c r="E280" s="135"/>
      <c r="F280" s="135"/>
      <c r="G280" s="135"/>
      <c r="H280" s="135"/>
    </row>
    <row r="281" spans="3:8" ht="9" customHeight="1" x14ac:dyDescent="0.2">
      <c r="C281" s="135"/>
      <c r="D281" s="135"/>
      <c r="E281" s="135"/>
      <c r="F281" s="135"/>
      <c r="G281" s="135"/>
      <c r="H281" s="135"/>
    </row>
    <row r="282" spans="3:8" ht="9" customHeight="1" x14ac:dyDescent="0.2">
      <c r="C282" s="135"/>
      <c r="D282" s="135"/>
      <c r="E282" s="135"/>
      <c r="F282" s="135"/>
      <c r="G282" s="135"/>
      <c r="H282" s="135"/>
    </row>
    <row r="283" spans="3:8" ht="9" customHeight="1" x14ac:dyDescent="0.2">
      <c r="C283" s="135"/>
      <c r="D283" s="135"/>
      <c r="E283" s="135"/>
      <c r="F283" s="135"/>
      <c r="G283" s="135"/>
      <c r="H283" s="135"/>
    </row>
    <row r="284" spans="3:8" ht="9" customHeight="1" x14ac:dyDescent="0.2">
      <c r="C284" s="135"/>
      <c r="D284" s="135"/>
      <c r="E284" s="135"/>
      <c r="F284" s="135"/>
      <c r="G284" s="135"/>
      <c r="H284" s="135"/>
    </row>
    <row r="285" spans="3:8" ht="9" customHeight="1" x14ac:dyDescent="0.2">
      <c r="C285" s="135"/>
      <c r="D285" s="135"/>
      <c r="E285" s="135"/>
      <c r="F285" s="135"/>
      <c r="G285" s="135"/>
      <c r="H285" s="135"/>
    </row>
    <row r="286" spans="3:8" ht="9" customHeight="1" x14ac:dyDescent="0.2">
      <c r="C286" s="135"/>
      <c r="D286" s="135"/>
      <c r="E286" s="135"/>
      <c r="F286" s="135"/>
      <c r="G286" s="135"/>
      <c r="H286" s="135"/>
    </row>
    <row r="287" spans="3:8" ht="9" customHeight="1" x14ac:dyDescent="0.2">
      <c r="C287" s="135"/>
      <c r="D287" s="135"/>
      <c r="E287" s="135"/>
      <c r="F287" s="135"/>
      <c r="G287" s="135"/>
      <c r="H287" s="135"/>
    </row>
    <row r="288" spans="3:8" ht="9" customHeight="1" x14ac:dyDescent="0.2">
      <c r="C288" s="135"/>
      <c r="D288" s="135"/>
      <c r="E288" s="135"/>
      <c r="F288" s="135"/>
      <c r="G288" s="135"/>
      <c r="H288" s="135"/>
    </row>
    <row r="289" spans="3:8" ht="9" customHeight="1" x14ac:dyDescent="0.2">
      <c r="C289" s="135"/>
      <c r="D289" s="135"/>
      <c r="E289" s="135"/>
      <c r="F289" s="135"/>
      <c r="G289" s="135"/>
      <c r="H289" s="135"/>
    </row>
    <row r="290" spans="3:8" ht="9" customHeight="1" x14ac:dyDescent="0.2">
      <c r="C290" s="135"/>
      <c r="D290" s="135"/>
      <c r="E290" s="135"/>
      <c r="F290" s="135"/>
      <c r="G290" s="135"/>
      <c r="H290" s="135"/>
    </row>
    <row r="291" spans="3:8" ht="9" customHeight="1" x14ac:dyDescent="0.2">
      <c r="C291" s="135"/>
      <c r="D291" s="135"/>
      <c r="E291" s="135"/>
      <c r="F291" s="135"/>
      <c r="G291" s="135"/>
      <c r="H291" s="135"/>
    </row>
    <row r="292" spans="3:8" ht="9" customHeight="1" x14ac:dyDescent="0.2">
      <c r="C292" s="135"/>
      <c r="D292" s="135"/>
      <c r="E292" s="135"/>
      <c r="F292" s="135"/>
      <c r="G292" s="135"/>
      <c r="H292" s="135"/>
    </row>
    <row r="293" spans="3:8" ht="9" customHeight="1" x14ac:dyDescent="0.2">
      <c r="C293" s="135"/>
      <c r="D293" s="135"/>
      <c r="E293" s="135"/>
      <c r="F293" s="135"/>
      <c r="G293" s="135"/>
      <c r="H293" s="135"/>
    </row>
    <row r="294" spans="3:8" ht="9" customHeight="1" x14ac:dyDescent="0.2">
      <c r="C294" s="135"/>
      <c r="D294" s="135"/>
      <c r="E294" s="135"/>
      <c r="F294" s="135"/>
      <c r="G294" s="135"/>
      <c r="H294" s="135"/>
    </row>
    <row r="295" spans="3:8" ht="9" customHeight="1" x14ac:dyDescent="0.2">
      <c r="C295" s="135"/>
      <c r="D295" s="135"/>
      <c r="E295" s="135"/>
      <c r="F295" s="135"/>
      <c r="G295" s="135"/>
      <c r="H295" s="135"/>
    </row>
    <row r="296" spans="3:8" ht="9" customHeight="1" x14ac:dyDescent="0.2">
      <c r="C296" s="135"/>
      <c r="D296" s="135"/>
      <c r="E296" s="135"/>
      <c r="F296" s="135"/>
      <c r="G296" s="135"/>
      <c r="H296" s="135"/>
    </row>
    <row r="297" spans="3:8" ht="9" customHeight="1" x14ac:dyDescent="0.2">
      <c r="C297" s="135"/>
      <c r="D297" s="135"/>
      <c r="E297" s="135"/>
      <c r="F297" s="135"/>
      <c r="G297" s="135"/>
      <c r="H297" s="135"/>
    </row>
    <row r="298" spans="3:8" ht="9" customHeight="1" x14ac:dyDescent="0.2">
      <c r="C298" s="135"/>
      <c r="D298" s="135"/>
      <c r="E298" s="135"/>
      <c r="F298" s="135"/>
      <c r="G298" s="135"/>
      <c r="H298" s="135"/>
    </row>
    <row r="299" spans="3:8" ht="9" customHeight="1" x14ac:dyDescent="0.2">
      <c r="C299" s="135"/>
      <c r="D299" s="135"/>
      <c r="E299" s="135"/>
      <c r="F299" s="135"/>
      <c r="G299" s="135"/>
      <c r="H299" s="135"/>
    </row>
    <row r="300" spans="3:8" ht="9" customHeight="1" x14ac:dyDescent="0.2">
      <c r="C300" s="135"/>
      <c r="D300" s="135"/>
      <c r="E300" s="135"/>
      <c r="F300" s="135"/>
      <c r="G300" s="135"/>
      <c r="H300" s="135"/>
    </row>
    <row r="301" spans="3:8" ht="9" customHeight="1" x14ac:dyDescent="0.2">
      <c r="C301" s="135"/>
      <c r="D301" s="135"/>
      <c r="E301" s="135"/>
      <c r="F301" s="135"/>
      <c r="G301" s="135"/>
      <c r="H301" s="135"/>
    </row>
    <row r="302" spans="3:8" ht="9" customHeight="1" x14ac:dyDescent="0.2">
      <c r="C302" s="135"/>
      <c r="D302" s="135"/>
      <c r="E302" s="135"/>
      <c r="F302" s="135"/>
      <c r="G302" s="135"/>
      <c r="H302" s="135"/>
    </row>
    <row r="303" spans="3:8" ht="9" customHeight="1" x14ac:dyDescent="0.2">
      <c r="C303" s="135"/>
      <c r="D303" s="135"/>
      <c r="E303" s="135"/>
      <c r="F303" s="135"/>
      <c r="G303" s="135"/>
      <c r="H303" s="135"/>
    </row>
    <row r="304" spans="3:8" ht="9" customHeight="1" x14ac:dyDescent="0.2">
      <c r="C304" s="135"/>
      <c r="D304" s="135"/>
      <c r="E304" s="135"/>
      <c r="F304" s="135"/>
      <c r="G304" s="135"/>
      <c r="H304" s="135"/>
    </row>
    <row r="305" spans="3:8" ht="9" customHeight="1" x14ac:dyDescent="0.2">
      <c r="C305" s="135"/>
      <c r="D305" s="135"/>
      <c r="E305" s="135"/>
      <c r="F305" s="135"/>
      <c r="G305" s="135"/>
      <c r="H305" s="135"/>
    </row>
    <row r="306" spans="3:8" ht="9" customHeight="1" x14ac:dyDescent="0.2">
      <c r="C306" s="135"/>
      <c r="D306" s="135"/>
      <c r="E306" s="135"/>
      <c r="F306" s="135"/>
      <c r="G306" s="135"/>
      <c r="H306" s="135"/>
    </row>
    <row r="307" spans="3:8" ht="9" customHeight="1" x14ac:dyDescent="0.2">
      <c r="C307" s="135"/>
      <c r="D307" s="135"/>
      <c r="E307" s="135"/>
      <c r="F307" s="135"/>
      <c r="G307" s="135"/>
      <c r="H307" s="135"/>
    </row>
    <row r="308" spans="3:8" ht="9" customHeight="1" x14ac:dyDescent="0.2">
      <c r="C308" s="135"/>
      <c r="D308" s="135"/>
      <c r="E308" s="135"/>
      <c r="F308" s="135"/>
      <c r="G308" s="135"/>
      <c r="H308" s="135"/>
    </row>
    <row r="309" spans="3:8" ht="9" customHeight="1" x14ac:dyDescent="0.2">
      <c r="C309" s="135"/>
      <c r="D309" s="135"/>
      <c r="E309" s="135"/>
      <c r="F309" s="135"/>
      <c r="G309" s="135"/>
      <c r="H309" s="135"/>
    </row>
    <row r="310" spans="3:8" ht="9" customHeight="1" x14ac:dyDescent="0.2">
      <c r="C310" s="135"/>
      <c r="D310" s="135"/>
      <c r="E310" s="135"/>
      <c r="F310" s="135"/>
      <c r="G310" s="135"/>
      <c r="H310" s="135"/>
    </row>
    <row r="311" spans="3:8" ht="9" customHeight="1" x14ac:dyDescent="0.2">
      <c r="C311" s="135"/>
      <c r="D311" s="135"/>
      <c r="E311" s="135"/>
      <c r="F311" s="135"/>
      <c r="G311" s="135"/>
      <c r="H311" s="135"/>
    </row>
    <row r="312" spans="3:8" ht="9" customHeight="1" x14ac:dyDescent="0.2">
      <c r="C312" s="135"/>
      <c r="D312" s="135"/>
      <c r="E312" s="135"/>
      <c r="F312" s="135"/>
      <c r="G312" s="135"/>
      <c r="H312" s="135"/>
    </row>
    <row r="313" spans="3:8" ht="9" customHeight="1" x14ac:dyDescent="0.2">
      <c r="C313" s="135"/>
      <c r="D313" s="135"/>
      <c r="E313" s="135"/>
      <c r="F313" s="135"/>
      <c r="G313" s="135"/>
      <c r="H313" s="135"/>
    </row>
    <row r="314" spans="3:8" ht="9" customHeight="1" x14ac:dyDescent="0.2">
      <c r="C314" s="135"/>
      <c r="D314" s="135"/>
      <c r="E314" s="135"/>
      <c r="F314" s="135"/>
      <c r="G314" s="135"/>
      <c r="H314" s="135"/>
    </row>
    <row r="315" spans="3:8" ht="9" customHeight="1" x14ac:dyDescent="0.2">
      <c r="C315" s="135"/>
      <c r="D315" s="135"/>
      <c r="E315" s="135"/>
      <c r="F315" s="135"/>
      <c r="G315" s="135"/>
      <c r="H315" s="135"/>
    </row>
    <row r="316" spans="3:8" ht="9" customHeight="1" x14ac:dyDescent="0.2">
      <c r="C316" s="135"/>
      <c r="D316" s="135"/>
      <c r="E316" s="135"/>
      <c r="F316" s="135"/>
      <c r="G316" s="135"/>
      <c r="H316" s="135"/>
    </row>
    <row r="317" spans="3:8" ht="9" customHeight="1" x14ac:dyDescent="0.2">
      <c r="C317" s="135"/>
      <c r="D317" s="135"/>
      <c r="E317" s="135"/>
      <c r="F317" s="135"/>
      <c r="G317" s="135"/>
      <c r="H317" s="135"/>
    </row>
    <row r="318" spans="3:8" ht="9" customHeight="1" x14ac:dyDescent="0.2">
      <c r="C318" s="135"/>
      <c r="D318" s="135"/>
      <c r="E318" s="135"/>
      <c r="F318" s="135"/>
      <c r="G318" s="135"/>
      <c r="H318" s="135"/>
    </row>
    <row r="319" spans="3:8" ht="9" customHeight="1" x14ac:dyDescent="0.2">
      <c r="C319" s="135"/>
      <c r="D319" s="135"/>
      <c r="E319" s="135"/>
      <c r="F319" s="135"/>
      <c r="G319" s="135"/>
      <c r="H319" s="135"/>
    </row>
    <row r="320" spans="3:8" ht="9" customHeight="1" x14ac:dyDescent="0.2">
      <c r="C320" s="135"/>
      <c r="D320" s="135"/>
      <c r="E320" s="135"/>
      <c r="F320" s="135"/>
      <c r="G320" s="135"/>
      <c r="H320" s="135"/>
    </row>
    <row r="321" spans="3:8" ht="9" customHeight="1" x14ac:dyDescent="0.2">
      <c r="C321" s="135"/>
      <c r="D321" s="135"/>
      <c r="E321" s="135"/>
      <c r="F321" s="135"/>
      <c r="G321" s="135"/>
      <c r="H321" s="135"/>
    </row>
    <row r="322" spans="3:8" ht="9" customHeight="1" x14ac:dyDescent="0.2">
      <c r="C322" s="135"/>
      <c r="D322" s="135"/>
      <c r="E322" s="135"/>
      <c r="F322" s="135"/>
      <c r="G322" s="135"/>
      <c r="H322" s="135"/>
    </row>
    <row r="323" spans="3:8" ht="9" customHeight="1" x14ac:dyDescent="0.2">
      <c r="C323" s="135"/>
      <c r="D323" s="135"/>
      <c r="E323" s="135"/>
      <c r="F323" s="135"/>
      <c r="G323" s="135"/>
      <c r="H323" s="135"/>
    </row>
    <row r="324" spans="3:8" ht="9" customHeight="1" x14ac:dyDescent="0.2">
      <c r="C324" s="135"/>
      <c r="D324" s="135"/>
      <c r="E324" s="135"/>
      <c r="F324" s="135"/>
      <c r="G324" s="135"/>
      <c r="H324" s="135"/>
    </row>
    <row r="325" spans="3:8" ht="9" customHeight="1" x14ac:dyDescent="0.2">
      <c r="C325" s="135"/>
      <c r="D325" s="135"/>
      <c r="E325" s="135"/>
      <c r="F325" s="135"/>
      <c r="G325" s="135"/>
      <c r="H325" s="135"/>
    </row>
    <row r="326" spans="3:8" ht="9" customHeight="1" x14ac:dyDescent="0.2">
      <c r="C326" s="135"/>
      <c r="D326" s="135"/>
      <c r="E326" s="135"/>
      <c r="F326" s="135"/>
      <c r="G326" s="135"/>
      <c r="H326" s="135"/>
    </row>
    <row r="327" spans="3:8" ht="9" customHeight="1" x14ac:dyDescent="0.2">
      <c r="C327" s="135"/>
      <c r="D327" s="135"/>
      <c r="E327" s="135"/>
      <c r="F327" s="135"/>
      <c r="G327" s="135"/>
      <c r="H327" s="135"/>
    </row>
    <row r="328" spans="3:8" ht="9" customHeight="1" x14ac:dyDescent="0.2">
      <c r="C328" s="135"/>
      <c r="D328" s="135"/>
      <c r="E328" s="135"/>
      <c r="F328" s="135"/>
      <c r="G328" s="135"/>
      <c r="H328" s="135"/>
    </row>
    <row r="329" spans="3:8" ht="9" customHeight="1" x14ac:dyDescent="0.2">
      <c r="C329" s="135"/>
      <c r="D329" s="135"/>
      <c r="E329" s="135"/>
      <c r="F329" s="135"/>
      <c r="G329" s="135"/>
      <c r="H329" s="135"/>
    </row>
    <row r="330" spans="3:8" ht="9" customHeight="1" x14ac:dyDescent="0.2">
      <c r="C330" s="135"/>
      <c r="D330" s="135"/>
      <c r="E330" s="135"/>
      <c r="F330" s="135"/>
      <c r="G330" s="135"/>
      <c r="H330" s="135"/>
    </row>
    <row r="331" spans="3:8" ht="9" customHeight="1" x14ac:dyDescent="0.2">
      <c r="C331" s="135"/>
      <c r="D331" s="135"/>
      <c r="E331" s="135"/>
      <c r="F331" s="135"/>
      <c r="G331" s="135"/>
      <c r="H331" s="135"/>
    </row>
    <row r="332" spans="3:8" ht="9" customHeight="1" x14ac:dyDescent="0.2">
      <c r="C332" s="135"/>
      <c r="D332" s="135"/>
      <c r="E332" s="135"/>
      <c r="F332" s="135"/>
      <c r="G332" s="135"/>
      <c r="H332" s="135"/>
    </row>
    <row r="333" spans="3:8" ht="9" customHeight="1" x14ac:dyDescent="0.2">
      <c r="C333" s="135"/>
      <c r="D333" s="135"/>
      <c r="E333" s="135"/>
      <c r="F333" s="135"/>
      <c r="G333" s="135"/>
      <c r="H333" s="135"/>
    </row>
    <row r="334" spans="3:8" ht="9" customHeight="1" x14ac:dyDescent="0.2">
      <c r="C334" s="135"/>
      <c r="D334" s="135"/>
      <c r="E334" s="135"/>
      <c r="F334" s="135"/>
      <c r="G334" s="135"/>
      <c r="H334" s="135"/>
    </row>
    <row r="335" spans="3:8" ht="9" customHeight="1" x14ac:dyDescent="0.2">
      <c r="C335" s="135"/>
      <c r="D335" s="135"/>
      <c r="E335" s="135"/>
      <c r="F335" s="135"/>
      <c r="G335" s="135"/>
      <c r="H335" s="135"/>
    </row>
    <row r="336" spans="3:8" ht="9" customHeight="1" x14ac:dyDescent="0.2">
      <c r="C336" s="135"/>
      <c r="D336" s="135"/>
      <c r="E336" s="135"/>
      <c r="F336" s="135"/>
      <c r="G336" s="135"/>
      <c r="H336" s="135"/>
    </row>
    <row r="337" spans="3:8" ht="9" customHeight="1" x14ac:dyDescent="0.2">
      <c r="C337" s="135"/>
      <c r="D337" s="135"/>
      <c r="E337" s="135"/>
      <c r="F337" s="135"/>
      <c r="G337" s="135"/>
      <c r="H337" s="135"/>
    </row>
    <row r="338" spans="3:8" ht="9" customHeight="1" x14ac:dyDescent="0.2">
      <c r="C338" s="135"/>
      <c r="D338" s="135"/>
      <c r="E338" s="135"/>
      <c r="F338" s="135"/>
      <c r="G338" s="135"/>
      <c r="H338" s="135"/>
    </row>
    <row r="339" spans="3:8" ht="9" customHeight="1" x14ac:dyDescent="0.2">
      <c r="C339" s="135"/>
      <c r="D339" s="135"/>
      <c r="E339" s="135"/>
      <c r="F339" s="135"/>
      <c r="G339" s="135"/>
      <c r="H339" s="135"/>
    </row>
    <row r="340" spans="3:8" ht="9" customHeight="1" x14ac:dyDescent="0.2">
      <c r="C340" s="135"/>
      <c r="D340" s="135"/>
      <c r="E340" s="135"/>
      <c r="F340" s="135"/>
      <c r="G340" s="135"/>
      <c r="H340" s="135"/>
    </row>
    <row r="341" spans="3:8" ht="9" customHeight="1" x14ac:dyDescent="0.2">
      <c r="C341" s="135"/>
      <c r="D341" s="135"/>
      <c r="E341" s="135"/>
      <c r="F341" s="135"/>
      <c r="G341" s="135"/>
      <c r="H341" s="135"/>
    </row>
    <row r="342" spans="3:8" ht="9" customHeight="1" x14ac:dyDescent="0.2">
      <c r="C342" s="135"/>
      <c r="D342" s="135"/>
      <c r="E342" s="135"/>
      <c r="F342" s="135"/>
      <c r="G342" s="135"/>
      <c r="H342" s="135"/>
    </row>
    <row r="343" spans="3:8" ht="9" customHeight="1" x14ac:dyDescent="0.2">
      <c r="C343" s="135"/>
      <c r="D343" s="135"/>
      <c r="E343" s="135"/>
      <c r="F343" s="135"/>
      <c r="G343" s="135"/>
      <c r="H343" s="135"/>
    </row>
    <row r="344" spans="3:8" ht="9" customHeight="1" x14ac:dyDescent="0.2">
      <c r="C344" s="135"/>
      <c r="D344" s="135"/>
      <c r="E344" s="135"/>
      <c r="F344" s="135"/>
      <c r="G344" s="135"/>
      <c r="H344" s="135"/>
    </row>
    <row r="345" spans="3:8" ht="9" customHeight="1" x14ac:dyDescent="0.2">
      <c r="C345" s="135"/>
      <c r="D345" s="135"/>
      <c r="E345" s="135"/>
      <c r="F345" s="135"/>
      <c r="G345" s="135"/>
      <c r="H345" s="135"/>
    </row>
    <row r="346" spans="3:8" ht="9" customHeight="1" x14ac:dyDescent="0.2">
      <c r="C346" s="135"/>
      <c r="D346" s="135"/>
      <c r="E346" s="135"/>
      <c r="F346" s="135"/>
      <c r="G346" s="135"/>
      <c r="H346" s="135"/>
    </row>
    <row r="347" spans="3:8" ht="9" customHeight="1" x14ac:dyDescent="0.2">
      <c r="C347" s="135"/>
      <c r="D347" s="135"/>
      <c r="E347" s="135"/>
      <c r="F347" s="135"/>
      <c r="G347" s="135"/>
      <c r="H347" s="135"/>
    </row>
    <row r="348" spans="3:8" ht="9" customHeight="1" x14ac:dyDescent="0.2">
      <c r="C348" s="135"/>
      <c r="D348" s="135"/>
      <c r="E348" s="135"/>
      <c r="F348" s="135"/>
      <c r="G348" s="135"/>
      <c r="H348" s="135"/>
    </row>
    <row r="349" spans="3:8" ht="9" customHeight="1" x14ac:dyDescent="0.2">
      <c r="C349" s="135"/>
      <c r="D349" s="135"/>
      <c r="E349" s="135"/>
      <c r="F349" s="135"/>
      <c r="G349" s="135"/>
      <c r="H349" s="135"/>
    </row>
    <row r="350" spans="3:8" ht="9" customHeight="1" x14ac:dyDescent="0.2">
      <c r="C350" s="135"/>
      <c r="D350" s="135"/>
      <c r="E350" s="135"/>
      <c r="F350" s="135"/>
      <c r="G350" s="135"/>
      <c r="H350" s="135"/>
    </row>
    <row r="351" spans="3:8" ht="9" customHeight="1" x14ac:dyDescent="0.2">
      <c r="C351" s="135"/>
      <c r="D351" s="135"/>
      <c r="E351" s="135"/>
      <c r="F351" s="135"/>
      <c r="G351" s="135"/>
      <c r="H351" s="135"/>
    </row>
    <row r="352" spans="3:8" ht="9" customHeight="1" x14ac:dyDescent="0.2">
      <c r="C352" s="135"/>
      <c r="D352" s="135"/>
      <c r="E352" s="135"/>
      <c r="F352" s="135"/>
      <c r="G352" s="135"/>
      <c r="H352" s="135"/>
    </row>
    <row r="353" spans="3:8" ht="9" customHeight="1" x14ac:dyDescent="0.2">
      <c r="C353" s="135"/>
      <c r="D353" s="135"/>
      <c r="E353" s="135"/>
      <c r="F353" s="135"/>
      <c r="G353" s="135"/>
      <c r="H353" s="135"/>
    </row>
    <row r="354" spans="3:8" ht="9" customHeight="1" x14ac:dyDescent="0.2">
      <c r="C354" s="135"/>
      <c r="D354" s="135"/>
      <c r="E354" s="135"/>
      <c r="F354" s="135"/>
      <c r="G354" s="135"/>
      <c r="H354" s="135"/>
    </row>
    <row r="355" spans="3:8" ht="9" customHeight="1" x14ac:dyDescent="0.2">
      <c r="C355" s="135"/>
      <c r="D355" s="135"/>
      <c r="E355" s="135"/>
      <c r="F355" s="135"/>
      <c r="G355" s="135"/>
      <c r="H355" s="135"/>
    </row>
    <row r="356" spans="3:8" ht="9" customHeight="1" x14ac:dyDescent="0.2">
      <c r="C356" s="135"/>
      <c r="D356" s="135"/>
      <c r="E356" s="135"/>
      <c r="F356" s="135"/>
      <c r="G356" s="135"/>
      <c r="H356" s="135"/>
    </row>
    <row r="357" spans="3:8" ht="9" customHeight="1" x14ac:dyDescent="0.2">
      <c r="C357" s="135"/>
      <c r="D357" s="135"/>
      <c r="E357" s="135"/>
      <c r="F357" s="135"/>
      <c r="G357" s="135"/>
      <c r="H357" s="135"/>
    </row>
    <row r="358" spans="3:8" ht="9" customHeight="1" x14ac:dyDescent="0.2">
      <c r="C358" s="135"/>
      <c r="D358" s="135"/>
      <c r="E358" s="135"/>
      <c r="F358" s="135"/>
      <c r="G358" s="135"/>
      <c r="H358" s="135"/>
    </row>
    <row r="359" spans="3:8" ht="9" customHeight="1" x14ac:dyDescent="0.2">
      <c r="C359" s="135"/>
      <c r="D359" s="135"/>
      <c r="E359" s="135"/>
      <c r="F359" s="135"/>
      <c r="G359" s="135"/>
      <c r="H359" s="135"/>
    </row>
    <row r="360" spans="3:8" ht="9" customHeight="1" x14ac:dyDescent="0.2">
      <c r="C360" s="135"/>
      <c r="D360" s="135"/>
      <c r="E360" s="135"/>
      <c r="F360" s="135"/>
      <c r="G360" s="135"/>
      <c r="H360" s="135"/>
    </row>
    <row r="361" spans="3:8" ht="9" customHeight="1" x14ac:dyDescent="0.2">
      <c r="C361" s="135"/>
      <c r="D361" s="135"/>
      <c r="E361" s="135"/>
      <c r="F361" s="135"/>
      <c r="G361" s="135"/>
      <c r="H361" s="135"/>
    </row>
    <row r="362" spans="3:8" ht="9" customHeight="1" x14ac:dyDescent="0.2">
      <c r="C362" s="135"/>
      <c r="D362" s="135"/>
      <c r="E362" s="135"/>
      <c r="F362" s="135"/>
      <c r="G362" s="135"/>
      <c r="H362" s="135"/>
    </row>
    <row r="363" spans="3:8" ht="9" customHeight="1" x14ac:dyDescent="0.2">
      <c r="C363" s="135"/>
      <c r="D363" s="135"/>
      <c r="E363" s="135"/>
      <c r="F363" s="135"/>
      <c r="G363" s="135"/>
      <c r="H363" s="135"/>
    </row>
    <row r="364" spans="3:8" ht="9" customHeight="1" x14ac:dyDescent="0.2">
      <c r="C364" s="135"/>
      <c r="D364" s="135"/>
      <c r="E364" s="135"/>
      <c r="F364" s="135"/>
      <c r="G364" s="135"/>
      <c r="H364" s="135"/>
    </row>
    <row r="365" spans="3:8" ht="9" customHeight="1" x14ac:dyDescent="0.2">
      <c r="C365" s="135"/>
      <c r="D365" s="135"/>
      <c r="E365" s="135"/>
      <c r="F365" s="135"/>
      <c r="G365" s="135"/>
      <c r="H365" s="135"/>
    </row>
    <row r="366" spans="3:8" ht="9" customHeight="1" x14ac:dyDescent="0.2">
      <c r="C366" s="135"/>
      <c r="D366" s="135"/>
      <c r="E366" s="135"/>
      <c r="F366" s="135"/>
      <c r="G366" s="135"/>
      <c r="H366" s="135"/>
    </row>
    <row r="367" spans="3:8" ht="9" customHeight="1" x14ac:dyDescent="0.2">
      <c r="C367" s="135"/>
      <c r="D367" s="135"/>
      <c r="E367" s="135"/>
      <c r="F367" s="135"/>
      <c r="G367" s="135"/>
      <c r="H367" s="135"/>
    </row>
    <row r="368" spans="3:8" ht="9" customHeight="1" x14ac:dyDescent="0.2">
      <c r="C368" s="135"/>
      <c r="D368" s="135"/>
      <c r="E368" s="135"/>
      <c r="F368" s="135"/>
      <c r="G368" s="135"/>
      <c r="H368" s="135"/>
    </row>
    <row r="369" spans="3:8" ht="9" customHeight="1" x14ac:dyDescent="0.2">
      <c r="C369" s="135"/>
      <c r="D369" s="135"/>
      <c r="E369" s="135"/>
      <c r="F369" s="135"/>
      <c r="G369" s="135"/>
      <c r="H369" s="135"/>
    </row>
    <row r="370" spans="3:8" ht="9" customHeight="1" x14ac:dyDescent="0.2">
      <c r="C370" s="135"/>
      <c r="D370" s="135"/>
      <c r="E370" s="135"/>
      <c r="F370" s="135"/>
      <c r="G370" s="135"/>
      <c r="H370" s="135"/>
    </row>
    <row r="371" spans="3:8" ht="9" customHeight="1" x14ac:dyDescent="0.2">
      <c r="C371" s="135"/>
      <c r="D371" s="135"/>
      <c r="E371" s="135"/>
      <c r="F371" s="135"/>
      <c r="G371" s="135"/>
      <c r="H371" s="135"/>
    </row>
    <row r="372" spans="3:8" ht="9" customHeight="1" x14ac:dyDescent="0.2">
      <c r="C372" s="135"/>
      <c r="D372" s="135"/>
      <c r="E372" s="135"/>
      <c r="F372" s="135"/>
      <c r="G372" s="135"/>
      <c r="H372" s="135"/>
    </row>
    <row r="373" spans="3:8" ht="9" customHeight="1" x14ac:dyDescent="0.2">
      <c r="C373" s="135"/>
      <c r="D373" s="135"/>
      <c r="E373" s="135"/>
      <c r="F373" s="135"/>
      <c r="G373" s="135"/>
      <c r="H373" s="135"/>
    </row>
    <row r="374" spans="3:8" ht="9" customHeight="1" x14ac:dyDescent="0.2">
      <c r="C374" s="135"/>
      <c r="D374" s="135"/>
      <c r="E374" s="135"/>
      <c r="F374" s="135"/>
      <c r="G374" s="135"/>
      <c r="H374" s="135"/>
    </row>
    <row r="375" spans="3:8" ht="9" customHeight="1" x14ac:dyDescent="0.2">
      <c r="C375" s="135"/>
      <c r="D375" s="135"/>
      <c r="E375" s="135"/>
      <c r="F375" s="135"/>
      <c r="G375" s="135"/>
      <c r="H375" s="135"/>
    </row>
    <row r="376" spans="3:8" ht="9" customHeight="1" x14ac:dyDescent="0.2">
      <c r="C376" s="135"/>
      <c r="D376" s="135"/>
      <c r="E376" s="135"/>
      <c r="F376" s="135"/>
      <c r="G376" s="135"/>
      <c r="H376" s="135"/>
    </row>
    <row r="377" spans="3:8" ht="9" customHeight="1" x14ac:dyDescent="0.2">
      <c r="C377" s="135"/>
      <c r="D377" s="135"/>
      <c r="E377" s="135"/>
      <c r="F377" s="135"/>
      <c r="G377" s="135"/>
      <c r="H377" s="135"/>
    </row>
    <row r="378" spans="3:8" ht="9" customHeight="1" x14ac:dyDescent="0.2">
      <c r="C378" s="135"/>
      <c r="D378" s="135"/>
      <c r="E378" s="135"/>
      <c r="F378" s="135"/>
      <c r="G378" s="135"/>
      <c r="H378" s="135"/>
    </row>
    <row r="379" spans="3:8" ht="9" customHeight="1" x14ac:dyDescent="0.2">
      <c r="C379" s="135"/>
      <c r="D379" s="135"/>
      <c r="E379" s="135"/>
      <c r="F379" s="135"/>
      <c r="G379" s="135"/>
      <c r="H379" s="135"/>
    </row>
    <row r="380" spans="3:8" ht="9" customHeight="1" x14ac:dyDescent="0.2">
      <c r="C380" s="135"/>
      <c r="D380" s="135"/>
      <c r="E380" s="135"/>
      <c r="F380" s="135"/>
      <c r="G380" s="135"/>
      <c r="H380" s="135"/>
    </row>
    <row r="381" spans="3:8" ht="9" customHeight="1" x14ac:dyDescent="0.2">
      <c r="C381" s="135"/>
      <c r="D381" s="135"/>
      <c r="E381" s="135"/>
      <c r="F381" s="135"/>
      <c r="G381" s="135"/>
      <c r="H381" s="135"/>
    </row>
    <row r="382" spans="3:8" ht="9" customHeight="1" x14ac:dyDescent="0.2">
      <c r="C382" s="135"/>
      <c r="D382" s="135"/>
      <c r="E382" s="135"/>
      <c r="F382" s="135"/>
      <c r="G382" s="135"/>
      <c r="H382" s="135"/>
    </row>
    <row r="383" spans="3:8" ht="9" customHeight="1" x14ac:dyDescent="0.2">
      <c r="C383" s="135"/>
      <c r="D383" s="135"/>
      <c r="E383" s="135"/>
      <c r="F383" s="135"/>
      <c r="G383" s="135"/>
      <c r="H383" s="135"/>
    </row>
    <row r="384" spans="3:8" ht="9" customHeight="1" x14ac:dyDescent="0.2">
      <c r="C384" s="135"/>
      <c r="D384" s="135"/>
      <c r="E384" s="135"/>
      <c r="F384" s="135"/>
      <c r="G384" s="135"/>
      <c r="H384" s="135"/>
    </row>
    <row r="385" spans="3:8" ht="9" customHeight="1" x14ac:dyDescent="0.2">
      <c r="C385" s="135"/>
      <c r="D385" s="135"/>
      <c r="E385" s="135"/>
      <c r="F385" s="135"/>
      <c r="G385" s="135"/>
      <c r="H385" s="135"/>
    </row>
    <row r="386" spans="3:8" ht="9" customHeight="1" x14ac:dyDescent="0.2">
      <c r="C386" s="135"/>
      <c r="D386" s="135"/>
      <c r="E386" s="135"/>
      <c r="F386" s="135"/>
      <c r="G386" s="135"/>
      <c r="H386" s="135"/>
    </row>
    <row r="387" spans="3:8" ht="9" customHeight="1" x14ac:dyDescent="0.2">
      <c r="C387" s="135"/>
      <c r="D387" s="135"/>
      <c r="E387" s="135"/>
      <c r="F387" s="135"/>
      <c r="G387" s="135"/>
      <c r="H387" s="135"/>
    </row>
    <row r="388" spans="3:8" ht="9" customHeight="1" x14ac:dyDescent="0.2">
      <c r="C388" s="135"/>
      <c r="D388" s="135"/>
      <c r="E388" s="135"/>
      <c r="F388" s="135"/>
      <c r="G388" s="135"/>
      <c r="H388" s="135"/>
    </row>
    <row r="389" spans="3:8" ht="9" customHeight="1" x14ac:dyDescent="0.2">
      <c r="C389" s="135"/>
      <c r="D389" s="135"/>
      <c r="E389" s="135"/>
      <c r="F389" s="135"/>
      <c r="G389" s="135"/>
      <c r="H389" s="135"/>
    </row>
    <row r="390" spans="3:8" ht="9" customHeight="1" x14ac:dyDescent="0.2">
      <c r="C390" s="135"/>
      <c r="D390" s="135"/>
      <c r="E390" s="135"/>
      <c r="F390" s="135"/>
      <c r="G390" s="135"/>
      <c r="H390" s="135"/>
    </row>
    <row r="391" spans="3:8" ht="9" customHeight="1" x14ac:dyDescent="0.2">
      <c r="C391" s="135"/>
      <c r="D391" s="135"/>
      <c r="E391" s="135"/>
      <c r="F391" s="135"/>
      <c r="G391" s="135"/>
      <c r="H391" s="135"/>
    </row>
    <row r="392" spans="3:8" ht="9" customHeight="1" x14ac:dyDescent="0.2">
      <c r="C392" s="135"/>
      <c r="D392" s="135"/>
      <c r="E392" s="135"/>
      <c r="F392" s="135"/>
      <c r="G392" s="135"/>
      <c r="H392" s="135"/>
    </row>
    <row r="393" spans="3:8" ht="9" customHeight="1" x14ac:dyDescent="0.2">
      <c r="C393" s="135"/>
      <c r="D393" s="135"/>
      <c r="E393" s="135"/>
      <c r="F393" s="135"/>
      <c r="G393" s="135"/>
      <c r="H393" s="135"/>
    </row>
    <row r="394" spans="3:8" ht="9" customHeight="1" x14ac:dyDescent="0.2">
      <c r="C394" s="135"/>
      <c r="D394" s="135"/>
      <c r="E394" s="135"/>
      <c r="F394" s="135"/>
      <c r="G394" s="135"/>
      <c r="H394" s="135"/>
    </row>
    <row r="395" spans="3:8" ht="9" customHeight="1" x14ac:dyDescent="0.2">
      <c r="C395" s="135"/>
      <c r="D395" s="135"/>
      <c r="E395" s="135"/>
      <c r="F395" s="135"/>
      <c r="G395" s="135"/>
      <c r="H395" s="135"/>
    </row>
    <row r="396" spans="3:8" ht="9" customHeight="1" x14ac:dyDescent="0.2">
      <c r="C396" s="135"/>
      <c r="D396" s="135"/>
      <c r="E396" s="135"/>
      <c r="F396" s="135"/>
      <c r="G396" s="135"/>
      <c r="H396" s="135"/>
    </row>
    <row r="397" spans="3:8" ht="9" customHeight="1" x14ac:dyDescent="0.2">
      <c r="C397" s="135"/>
      <c r="D397" s="135"/>
      <c r="E397" s="135"/>
      <c r="F397" s="135"/>
      <c r="G397" s="135"/>
      <c r="H397" s="135"/>
    </row>
    <row r="398" spans="3:8" ht="9" customHeight="1" x14ac:dyDescent="0.2">
      <c r="C398" s="135"/>
      <c r="D398" s="135"/>
      <c r="E398" s="135"/>
      <c r="F398" s="135"/>
      <c r="G398" s="135"/>
      <c r="H398" s="135"/>
    </row>
    <row r="399" spans="3:8" ht="9" customHeight="1" x14ac:dyDescent="0.2">
      <c r="C399" s="135"/>
      <c r="D399" s="135"/>
      <c r="E399" s="135"/>
      <c r="F399" s="135"/>
      <c r="G399" s="135"/>
      <c r="H399" s="135"/>
    </row>
    <row r="400" spans="3:8" ht="9" customHeight="1" x14ac:dyDescent="0.2">
      <c r="C400" s="135"/>
      <c r="D400" s="135"/>
      <c r="E400" s="135"/>
      <c r="F400" s="135"/>
      <c r="G400" s="135"/>
      <c r="H400" s="135"/>
    </row>
    <row r="401" spans="3:8" ht="9" customHeight="1" x14ac:dyDescent="0.2">
      <c r="C401" s="135"/>
      <c r="D401" s="135"/>
      <c r="E401" s="135"/>
      <c r="F401" s="135"/>
      <c r="G401" s="135"/>
      <c r="H401" s="135"/>
    </row>
    <row r="402" spans="3:8" ht="9" customHeight="1" x14ac:dyDescent="0.2">
      <c r="C402" s="135"/>
      <c r="D402" s="135"/>
      <c r="E402" s="135"/>
      <c r="F402" s="135"/>
      <c r="G402" s="135"/>
      <c r="H402" s="135"/>
    </row>
    <row r="403" spans="3:8" ht="9" customHeight="1" x14ac:dyDescent="0.2">
      <c r="C403" s="135"/>
      <c r="D403" s="135"/>
      <c r="E403" s="135"/>
      <c r="F403" s="135"/>
      <c r="G403" s="135"/>
      <c r="H403" s="135"/>
    </row>
    <row r="404" spans="3:8" ht="9" customHeight="1" x14ac:dyDescent="0.2">
      <c r="C404" s="135"/>
      <c r="D404" s="135"/>
      <c r="E404" s="135"/>
      <c r="F404" s="135"/>
      <c r="G404" s="135"/>
      <c r="H404" s="135"/>
    </row>
    <row r="405" spans="3:8" ht="9" customHeight="1" x14ac:dyDescent="0.2">
      <c r="C405" s="135"/>
      <c r="D405" s="135"/>
      <c r="E405" s="135"/>
      <c r="F405" s="135"/>
      <c r="G405" s="135"/>
      <c r="H405" s="135"/>
    </row>
    <row r="406" spans="3:8" ht="9" customHeight="1" x14ac:dyDescent="0.2">
      <c r="C406" s="135"/>
      <c r="D406" s="135"/>
      <c r="E406" s="135"/>
      <c r="F406" s="135"/>
      <c r="G406" s="135"/>
      <c r="H406" s="135"/>
    </row>
    <row r="407" spans="3:8" ht="9" customHeight="1" x14ac:dyDescent="0.2">
      <c r="C407" s="135"/>
      <c r="D407" s="135"/>
      <c r="E407" s="135"/>
      <c r="F407" s="135"/>
      <c r="G407" s="135"/>
      <c r="H407" s="135"/>
    </row>
    <row r="408" spans="3:8" ht="9" customHeight="1" x14ac:dyDescent="0.2">
      <c r="C408" s="135"/>
      <c r="D408" s="135"/>
      <c r="E408" s="135"/>
      <c r="F408" s="135"/>
      <c r="G408" s="135"/>
      <c r="H408" s="135"/>
    </row>
    <row r="409" spans="3:8" ht="9" customHeight="1" x14ac:dyDescent="0.2">
      <c r="C409" s="135"/>
      <c r="D409" s="135"/>
      <c r="E409" s="135"/>
      <c r="F409" s="135"/>
      <c r="G409" s="135"/>
      <c r="H409" s="135"/>
    </row>
    <row r="410" spans="3:8" ht="9" customHeight="1" x14ac:dyDescent="0.2">
      <c r="C410" s="135"/>
      <c r="D410" s="135"/>
      <c r="E410" s="135"/>
      <c r="F410" s="135"/>
      <c r="G410" s="135"/>
      <c r="H410" s="135"/>
    </row>
    <row r="411" spans="3:8" ht="9" customHeight="1" x14ac:dyDescent="0.2">
      <c r="C411" s="135"/>
      <c r="D411" s="135"/>
      <c r="E411" s="135"/>
      <c r="F411" s="135"/>
      <c r="G411" s="135"/>
      <c r="H411" s="135"/>
    </row>
    <row r="412" spans="3:8" ht="9" customHeight="1" x14ac:dyDescent="0.2">
      <c r="C412" s="135"/>
      <c r="D412" s="135"/>
      <c r="E412" s="135"/>
      <c r="F412" s="135"/>
      <c r="G412" s="135"/>
      <c r="H412" s="135"/>
    </row>
    <row r="413" spans="3:8" ht="9" customHeight="1" x14ac:dyDescent="0.2">
      <c r="C413" s="135"/>
      <c r="D413" s="135"/>
      <c r="E413" s="135"/>
      <c r="F413" s="135"/>
      <c r="G413" s="135"/>
      <c r="H413" s="135"/>
    </row>
    <row r="414" spans="3:8" ht="9" customHeight="1" x14ac:dyDescent="0.2">
      <c r="C414" s="135"/>
      <c r="D414" s="135"/>
      <c r="E414" s="135"/>
      <c r="F414" s="135"/>
      <c r="G414" s="135"/>
      <c r="H414" s="135"/>
    </row>
    <row r="415" spans="3:8" ht="9" customHeight="1" x14ac:dyDescent="0.2">
      <c r="C415" s="135"/>
      <c r="D415" s="135"/>
      <c r="E415" s="135"/>
      <c r="F415" s="135"/>
      <c r="G415" s="135"/>
      <c r="H415" s="135"/>
    </row>
    <row r="416" spans="3:8" ht="9" customHeight="1" x14ac:dyDescent="0.2">
      <c r="C416" s="135"/>
      <c r="D416" s="135"/>
      <c r="E416" s="135"/>
      <c r="F416" s="135"/>
      <c r="G416" s="135"/>
      <c r="H416" s="135"/>
    </row>
    <row r="417" spans="3:8" ht="9" customHeight="1" x14ac:dyDescent="0.2">
      <c r="C417" s="135"/>
      <c r="D417" s="135"/>
      <c r="E417" s="135"/>
      <c r="F417" s="135"/>
      <c r="G417" s="135"/>
      <c r="H417" s="135"/>
    </row>
    <row r="418" spans="3:8" ht="9" customHeight="1" x14ac:dyDescent="0.2">
      <c r="C418" s="135"/>
      <c r="D418" s="135"/>
      <c r="E418" s="135"/>
      <c r="F418" s="135"/>
      <c r="G418" s="135"/>
      <c r="H418" s="135"/>
    </row>
    <row r="419" spans="3:8" ht="9" customHeight="1" x14ac:dyDescent="0.2">
      <c r="C419" s="135"/>
      <c r="D419" s="135"/>
      <c r="E419" s="135"/>
      <c r="F419" s="135"/>
      <c r="G419" s="135"/>
      <c r="H419" s="135"/>
    </row>
    <row r="420" spans="3:8" ht="9" customHeight="1" x14ac:dyDescent="0.2">
      <c r="C420" s="135"/>
      <c r="D420" s="135"/>
      <c r="E420" s="135"/>
      <c r="F420" s="135"/>
      <c r="G420" s="135"/>
      <c r="H420" s="135"/>
    </row>
    <row r="421" spans="3:8" ht="9" customHeight="1" x14ac:dyDescent="0.2">
      <c r="C421" s="135"/>
      <c r="D421" s="135"/>
      <c r="E421" s="135"/>
      <c r="F421" s="135"/>
      <c r="G421" s="135"/>
      <c r="H421" s="135"/>
    </row>
    <row r="422" spans="3:8" ht="9" customHeight="1" x14ac:dyDescent="0.2">
      <c r="C422" s="135"/>
      <c r="D422" s="135"/>
      <c r="E422" s="135"/>
      <c r="F422" s="135"/>
      <c r="G422" s="135"/>
      <c r="H422" s="135"/>
    </row>
    <row r="423" spans="3:8" ht="9" customHeight="1" x14ac:dyDescent="0.2">
      <c r="C423" s="135"/>
      <c r="D423" s="135"/>
      <c r="E423" s="135"/>
      <c r="F423" s="135"/>
      <c r="G423" s="135"/>
      <c r="H423" s="135"/>
    </row>
    <row r="424" spans="3:8" ht="9" customHeight="1" x14ac:dyDescent="0.2">
      <c r="C424" s="135"/>
      <c r="D424" s="135"/>
      <c r="E424" s="135"/>
      <c r="F424" s="135"/>
      <c r="G424" s="135"/>
      <c r="H424" s="135"/>
    </row>
    <row r="425" spans="3:8" ht="9" customHeight="1" x14ac:dyDescent="0.2">
      <c r="C425" s="135"/>
      <c r="D425" s="135"/>
      <c r="E425" s="135"/>
      <c r="F425" s="135"/>
      <c r="G425" s="135"/>
      <c r="H425" s="135"/>
    </row>
    <row r="426" spans="3:8" ht="9" customHeight="1" x14ac:dyDescent="0.2">
      <c r="C426" s="135"/>
      <c r="D426" s="135"/>
      <c r="E426" s="135"/>
      <c r="F426" s="135"/>
      <c r="G426" s="135"/>
      <c r="H426" s="135"/>
    </row>
    <row r="427" spans="3:8" ht="9" customHeight="1" x14ac:dyDescent="0.2">
      <c r="C427" s="135"/>
      <c r="D427" s="135"/>
      <c r="E427" s="135"/>
      <c r="F427" s="135"/>
      <c r="G427" s="135"/>
      <c r="H427" s="135"/>
    </row>
    <row r="428" spans="3:8" ht="9" customHeight="1" x14ac:dyDescent="0.2">
      <c r="C428" s="135"/>
      <c r="D428" s="135"/>
      <c r="E428" s="135"/>
      <c r="F428" s="135"/>
      <c r="G428" s="135"/>
      <c r="H428" s="135"/>
    </row>
    <row r="429" spans="3:8" ht="9" customHeight="1" x14ac:dyDescent="0.2">
      <c r="C429" s="135"/>
      <c r="D429" s="135"/>
      <c r="E429" s="135"/>
      <c r="F429" s="135"/>
      <c r="G429" s="135"/>
      <c r="H429" s="135"/>
    </row>
    <row r="430" spans="3:8" ht="9" customHeight="1" x14ac:dyDescent="0.2">
      <c r="C430" s="135"/>
      <c r="D430" s="135"/>
      <c r="E430" s="135"/>
      <c r="F430" s="135"/>
      <c r="G430" s="135"/>
      <c r="H430" s="135"/>
    </row>
    <row r="431" spans="3:8" ht="9" customHeight="1" x14ac:dyDescent="0.2">
      <c r="C431" s="135"/>
      <c r="D431" s="135"/>
      <c r="E431" s="135"/>
      <c r="F431" s="135"/>
      <c r="G431" s="135"/>
      <c r="H431" s="135"/>
    </row>
    <row r="432" spans="3:8" ht="9" customHeight="1" x14ac:dyDescent="0.2">
      <c r="C432" s="135"/>
      <c r="D432" s="135"/>
      <c r="E432" s="135"/>
      <c r="F432" s="135"/>
      <c r="G432" s="135"/>
      <c r="H432" s="135"/>
    </row>
    <row r="433" spans="3:8" ht="9" customHeight="1" x14ac:dyDescent="0.2">
      <c r="C433" s="135"/>
      <c r="D433" s="135"/>
      <c r="E433" s="135"/>
      <c r="F433" s="135"/>
      <c r="G433" s="135"/>
      <c r="H433" s="135"/>
    </row>
    <row r="434" spans="3:8" ht="9" customHeight="1" x14ac:dyDescent="0.2">
      <c r="C434" s="135"/>
      <c r="D434" s="135"/>
      <c r="E434" s="135"/>
      <c r="F434" s="135"/>
      <c r="G434" s="135"/>
      <c r="H434" s="135"/>
    </row>
    <row r="435" spans="3:8" ht="9" customHeight="1" x14ac:dyDescent="0.2">
      <c r="C435" s="135"/>
      <c r="D435" s="135"/>
      <c r="E435" s="135"/>
      <c r="F435" s="135"/>
      <c r="G435" s="135"/>
      <c r="H435" s="135"/>
    </row>
    <row r="436" spans="3:8" ht="9" customHeight="1" x14ac:dyDescent="0.2">
      <c r="C436" s="135"/>
      <c r="D436" s="135"/>
      <c r="E436" s="135"/>
      <c r="F436" s="135"/>
      <c r="G436" s="135"/>
      <c r="H436" s="135"/>
    </row>
    <row r="437" spans="3:8" ht="9" customHeight="1" x14ac:dyDescent="0.2">
      <c r="C437" s="135"/>
      <c r="D437" s="135"/>
      <c r="E437" s="135"/>
      <c r="F437" s="135"/>
      <c r="G437" s="135"/>
      <c r="H437" s="135"/>
    </row>
    <row r="438" spans="3:8" ht="9" customHeight="1" x14ac:dyDescent="0.2">
      <c r="C438" s="135"/>
      <c r="D438" s="135"/>
      <c r="E438" s="135"/>
      <c r="F438" s="135"/>
      <c r="G438" s="135"/>
      <c r="H438" s="135"/>
    </row>
    <row r="439" spans="3:8" ht="9" customHeight="1" x14ac:dyDescent="0.2">
      <c r="C439" s="135"/>
      <c r="D439" s="135"/>
      <c r="E439" s="135"/>
      <c r="F439" s="135"/>
      <c r="G439" s="135"/>
      <c r="H439" s="135"/>
    </row>
    <row r="440" spans="3:8" ht="9" customHeight="1" x14ac:dyDescent="0.2">
      <c r="C440" s="135"/>
      <c r="D440" s="135"/>
      <c r="E440" s="135"/>
      <c r="F440" s="135"/>
      <c r="G440" s="135"/>
      <c r="H440" s="135"/>
    </row>
    <row r="441" spans="3:8" ht="9" customHeight="1" x14ac:dyDescent="0.2">
      <c r="C441" s="135"/>
      <c r="D441" s="135"/>
      <c r="E441" s="135"/>
      <c r="F441" s="135"/>
      <c r="G441" s="135"/>
      <c r="H441" s="135"/>
    </row>
    <row r="442" spans="3:8" ht="9" customHeight="1" x14ac:dyDescent="0.2">
      <c r="C442" s="135"/>
      <c r="D442" s="135"/>
      <c r="E442" s="135"/>
      <c r="F442" s="135"/>
      <c r="G442" s="135"/>
      <c r="H442" s="135"/>
    </row>
    <row r="443" spans="3:8" ht="9" customHeight="1" x14ac:dyDescent="0.2">
      <c r="C443" s="135"/>
      <c r="D443" s="135"/>
      <c r="E443" s="135"/>
      <c r="F443" s="135"/>
      <c r="G443" s="135"/>
      <c r="H443" s="135"/>
    </row>
    <row r="444" spans="3:8" ht="9" customHeight="1" x14ac:dyDescent="0.2">
      <c r="C444" s="135"/>
      <c r="D444" s="135"/>
      <c r="E444" s="135"/>
      <c r="F444" s="135"/>
      <c r="G444" s="135"/>
      <c r="H444" s="135"/>
    </row>
    <row r="445" spans="3:8" ht="9" customHeight="1" x14ac:dyDescent="0.2">
      <c r="C445" s="135"/>
      <c r="D445" s="135"/>
      <c r="E445" s="135"/>
      <c r="F445" s="135"/>
      <c r="G445" s="135"/>
      <c r="H445" s="135"/>
    </row>
    <row r="446" spans="3:8" ht="9" customHeight="1" x14ac:dyDescent="0.2">
      <c r="C446" s="135"/>
      <c r="D446" s="135"/>
      <c r="E446" s="135"/>
      <c r="F446" s="135"/>
      <c r="G446" s="135"/>
      <c r="H446" s="135"/>
    </row>
    <row r="447" spans="3:8" ht="9" customHeight="1" x14ac:dyDescent="0.2">
      <c r="C447" s="135"/>
      <c r="D447" s="135"/>
      <c r="E447" s="135"/>
      <c r="F447" s="135"/>
      <c r="G447" s="135"/>
      <c r="H447" s="135"/>
    </row>
    <row r="448" spans="3:8" ht="9" customHeight="1" x14ac:dyDescent="0.2">
      <c r="C448" s="135"/>
      <c r="D448" s="135"/>
      <c r="E448" s="135"/>
      <c r="F448" s="135"/>
      <c r="G448" s="135"/>
      <c r="H448" s="135"/>
    </row>
    <row r="449" spans="3:8" ht="9" customHeight="1" x14ac:dyDescent="0.2">
      <c r="C449" s="135"/>
      <c r="D449" s="135"/>
      <c r="E449" s="135"/>
      <c r="F449" s="135"/>
      <c r="G449" s="135"/>
      <c r="H449" s="135"/>
    </row>
    <row r="450" spans="3:8" ht="9" customHeight="1" x14ac:dyDescent="0.2">
      <c r="C450" s="135"/>
      <c r="D450" s="135"/>
      <c r="E450" s="135"/>
      <c r="F450" s="135"/>
      <c r="G450" s="135"/>
      <c r="H450" s="135"/>
    </row>
    <row r="451" spans="3:8" ht="9" customHeight="1" x14ac:dyDescent="0.2">
      <c r="C451" s="135"/>
      <c r="D451" s="135"/>
      <c r="E451" s="135"/>
      <c r="F451" s="135"/>
      <c r="G451" s="135"/>
      <c r="H451" s="135"/>
    </row>
    <row r="452" spans="3:8" ht="9" customHeight="1" x14ac:dyDescent="0.2">
      <c r="C452" s="135"/>
      <c r="D452" s="135"/>
      <c r="E452" s="135"/>
      <c r="F452" s="135"/>
      <c r="G452" s="135"/>
      <c r="H452" s="135"/>
    </row>
    <row r="453" spans="3:8" ht="9" customHeight="1" x14ac:dyDescent="0.2">
      <c r="C453" s="135"/>
      <c r="D453" s="135"/>
      <c r="E453" s="135"/>
      <c r="F453" s="135"/>
      <c r="G453" s="135"/>
      <c r="H453" s="135"/>
    </row>
    <row r="454" spans="3:8" ht="9" customHeight="1" x14ac:dyDescent="0.2">
      <c r="C454" s="135"/>
      <c r="D454" s="135"/>
      <c r="E454" s="135"/>
      <c r="F454" s="135"/>
      <c r="G454" s="135"/>
      <c r="H454" s="135"/>
    </row>
    <row r="455" spans="3:8" ht="9" customHeight="1" x14ac:dyDescent="0.2">
      <c r="C455" s="135"/>
      <c r="D455" s="135"/>
      <c r="E455" s="135"/>
      <c r="F455" s="135"/>
      <c r="G455" s="135"/>
      <c r="H455" s="135"/>
    </row>
    <row r="456" spans="3:8" ht="9" customHeight="1" x14ac:dyDescent="0.2">
      <c r="C456" s="135"/>
      <c r="D456" s="135"/>
      <c r="E456" s="135"/>
      <c r="F456" s="135"/>
      <c r="G456" s="135"/>
      <c r="H456" s="135"/>
    </row>
    <row r="457" spans="3:8" ht="9" customHeight="1" x14ac:dyDescent="0.2">
      <c r="C457" s="135"/>
      <c r="D457" s="135"/>
      <c r="E457" s="135"/>
      <c r="F457" s="135"/>
      <c r="G457" s="135"/>
      <c r="H457" s="135"/>
    </row>
    <row r="458" spans="3:8" ht="9" customHeight="1" x14ac:dyDescent="0.2">
      <c r="C458" s="135"/>
      <c r="D458" s="135"/>
      <c r="E458" s="135"/>
      <c r="F458" s="135"/>
      <c r="G458" s="135"/>
      <c r="H458" s="135"/>
    </row>
    <row r="459" spans="3:8" ht="9" customHeight="1" x14ac:dyDescent="0.2">
      <c r="C459" s="135"/>
      <c r="D459" s="135"/>
      <c r="E459" s="135"/>
      <c r="F459" s="135"/>
      <c r="G459" s="135"/>
      <c r="H459" s="135"/>
    </row>
    <row r="460" spans="3:8" ht="9" customHeight="1" x14ac:dyDescent="0.2">
      <c r="C460" s="135"/>
      <c r="D460" s="135"/>
      <c r="E460" s="135"/>
      <c r="F460" s="135"/>
      <c r="G460" s="135"/>
      <c r="H460" s="135"/>
    </row>
    <row r="461" spans="3:8" ht="9" customHeight="1" x14ac:dyDescent="0.2">
      <c r="C461" s="135"/>
      <c r="D461" s="135"/>
      <c r="E461" s="135"/>
      <c r="F461" s="135"/>
      <c r="G461" s="135"/>
      <c r="H461" s="135"/>
    </row>
    <row r="462" spans="3:8" ht="9" customHeight="1" x14ac:dyDescent="0.2">
      <c r="C462" s="135"/>
      <c r="D462" s="135"/>
      <c r="E462" s="135"/>
      <c r="F462" s="135"/>
      <c r="G462" s="135"/>
      <c r="H462" s="135"/>
    </row>
    <row r="463" spans="3:8" ht="9" customHeight="1" x14ac:dyDescent="0.2">
      <c r="C463" s="135"/>
      <c r="D463" s="135"/>
      <c r="E463" s="135"/>
      <c r="F463" s="135"/>
      <c r="G463" s="135"/>
      <c r="H463" s="135"/>
    </row>
    <row r="464" spans="3:8" ht="9" customHeight="1" x14ac:dyDescent="0.2">
      <c r="C464" s="135"/>
      <c r="D464" s="135"/>
      <c r="E464" s="135"/>
      <c r="F464" s="135"/>
      <c r="G464" s="135"/>
      <c r="H464" s="135"/>
    </row>
    <row r="465" spans="3:8" ht="9" customHeight="1" x14ac:dyDescent="0.2">
      <c r="C465" s="135"/>
      <c r="D465" s="135"/>
      <c r="E465" s="135"/>
      <c r="F465" s="135"/>
      <c r="G465" s="135"/>
      <c r="H465" s="135"/>
    </row>
    <row r="466" spans="3:8" ht="9" customHeight="1" x14ac:dyDescent="0.2">
      <c r="C466" s="135"/>
      <c r="D466" s="135"/>
      <c r="E466" s="135"/>
      <c r="F466" s="135"/>
      <c r="G466" s="135"/>
      <c r="H466" s="135"/>
    </row>
  </sheetData>
  <mergeCells count="11">
    <mergeCell ref="E8:H8"/>
    <mergeCell ref="B4:B8"/>
    <mergeCell ref="C4:D4"/>
    <mergeCell ref="I4:I7"/>
    <mergeCell ref="A5:A7"/>
    <mergeCell ref="C5:C7"/>
    <mergeCell ref="D5:D7"/>
    <mergeCell ref="H5:H7"/>
    <mergeCell ref="E6:E7"/>
    <mergeCell ref="F6:F7"/>
    <mergeCell ref="G6:G7"/>
  </mergeCells>
  <pageMargins left="0.70866141732283472" right="0.3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0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.88671875" style="161" customWidth="1"/>
    <col min="2" max="2" width="26.6640625" style="161" customWidth="1"/>
    <col min="3" max="4" width="10" style="161" customWidth="1"/>
    <col min="5" max="5" width="9.6640625" style="161" customWidth="1"/>
    <col min="6" max="6" width="9.33203125" style="161" customWidth="1"/>
    <col min="7" max="7" width="8.5546875" style="161" customWidth="1"/>
    <col min="8" max="8" width="9.109375" style="161" customWidth="1"/>
    <col min="9" max="9" width="9" style="9" customWidth="1"/>
    <col min="10" max="10" width="8.6640625" style="9" customWidth="1"/>
    <col min="11" max="11" width="12.109375" style="9" customWidth="1"/>
    <col min="12" max="12" width="14" style="9" customWidth="1"/>
    <col min="13" max="13" width="16.88671875" style="9" customWidth="1"/>
    <col min="14" max="14" width="26.6640625" style="9" customWidth="1"/>
    <col min="15" max="15" width="5.88671875" style="9" customWidth="1"/>
    <col min="16" max="16384" width="11.44140625" style="161"/>
  </cols>
  <sheetData>
    <row r="1" spans="1:16" s="155" customFormat="1" ht="9.9" customHeight="1" x14ac:dyDescent="0.25">
      <c r="A1" s="149" t="s">
        <v>267</v>
      </c>
      <c r="B1" s="5"/>
      <c r="I1" s="5"/>
      <c r="J1" s="5"/>
      <c r="K1" s="5"/>
      <c r="L1" s="5"/>
      <c r="M1" s="5"/>
      <c r="N1" s="5"/>
      <c r="O1" s="5"/>
      <c r="P1" s="5"/>
    </row>
    <row r="2" spans="1:16" s="155" customFormat="1" ht="9.9" customHeight="1" x14ac:dyDescent="0.25">
      <c r="A2" s="97" t="s">
        <v>268</v>
      </c>
      <c r="B2" s="5"/>
      <c r="I2" s="5"/>
      <c r="J2" s="5"/>
      <c r="K2" s="5"/>
      <c r="L2" s="5"/>
      <c r="M2" s="5"/>
      <c r="N2" s="5"/>
      <c r="O2" s="5"/>
      <c r="P2" s="5"/>
    </row>
    <row r="3" spans="1:16" ht="9.9" customHeight="1" x14ac:dyDescent="0.2">
      <c r="H3" s="77"/>
      <c r="O3" s="77" t="s">
        <v>501</v>
      </c>
      <c r="P3" s="9"/>
    </row>
    <row r="4" spans="1:16" ht="10.5" customHeight="1" x14ac:dyDescent="0.2">
      <c r="A4" s="78"/>
      <c r="B4" s="477" t="s">
        <v>193</v>
      </c>
      <c r="C4" s="514" t="s">
        <v>154</v>
      </c>
      <c r="D4" s="514" t="s">
        <v>155</v>
      </c>
      <c r="E4" s="10" t="s">
        <v>156</v>
      </c>
      <c r="F4" s="99" t="s">
        <v>157</v>
      </c>
      <c r="G4" s="100"/>
      <c r="H4" s="100"/>
      <c r="I4" s="11" t="s">
        <v>156</v>
      </c>
      <c r="J4" s="507" t="s">
        <v>157</v>
      </c>
      <c r="K4" s="508"/>
      <c r="L4" s="508"/>
      <c r="M4" s="516"/>
      <c r="N4" s="477" t="s">
        <v>193</v>
      </c>
      <c r="O4" s="216"/>
      <c r="P4" s="9"/>
    </row>
    <row r="5" spans="1:16" ht="10.5" customHeight="1" x14ac:dyDescent="0.2">
      <c r="A5" s="456" t="s">
        <v>194</v>
      </c>
      <c r="B5" s="487"/>
      <c r="C5" s="487"/>
      <c r="D5" s="487"/>
      <c r="E5" s="14" t="s">
        <v>158</v>
      </c>
      <c r="F5" s="14" t="s">
        <v>128</v>
      </c>
      <c r="G5" s="453" t="s">
        <v>129</v>
      </c>
      <c r="H5" s="476" t="s">
        <v>159</v>
      </c>
      <c r="I5" s="13" t="s">
        <v>158</v>
      </c>
      <c r="J5" s="453" t="s">
        <v>136</v>
      </c>
      <c r="K5" s="453" t="s">
        <v>162</v>
      </c>
      <c r="L5" s="509" t="s">
        <v>163</v>
      </c>
      <c r="M5" s="510"/>
      <c r="N5" s="487"/>
      <c r="O5" s="448" t="s">
        <v>194</v>
      </c>
      <c r="P5" s="9"/>
    </row>
    <row r="6" spans="1:16" ht="10.5" customHeight="1" x14ac:dyDescent="0.2">
      <c r="A6" s="456"/>
      <c r="B6" s="487"/>
      <c r="C6" s="487"/>
      <c r="D6" s="487"/>
      <c r="E6" s="14" t="s">
        <v>160</v>
      </c>
      <c r="F6" s="14" t="s">
        <v>161</v>
      </c>
      <c r="G6" s="487"/>
      <c r="H6" s="494"/>
      <c r="I6" s="13" t="s">
        <v>160</v>
      </c>
      <c r="J6" s="473"/>
      <c r="K6" s="487"/>
      <c r="L6" s="453" t="s">
        <v>139</v>
      </c>
      <c r="M6" s="453" t="s">
        <v>140</v>
      </c>
      <c r="N6" s="487"/>
      <c r="O6" s="448"/>
      <c r="P6" s="9"/>
    </row>
    <row r="7" spans="1:16" ht="10.5" customHeight="1" x14ac:dyDescent="0.2">
      <c r="A7" s="456"/>
      <c r="B7" s="487"/>
      <c r="C7" s="499"/>
      <c r="D7" s="499"/>
      <c r="E7" s="14" t="s">
        <v>132</v>
      </c>
      <c r="F7" s="14" t="s">
        <v>32</v>
      </c>
      <c r="G7" s="499"/>
      <c r="H7" s="502"/>
      <c r="I7" s="360" t="s">
        <v>141</v>
      </c>
      <c r="J7" s="473"/>
      <c r="K7" s="499"/>
      <c r="L7" s="499"/>
      <c r="M7" s="515"/>
      <c r="N7" s="487"/>
      <c r="O7" s="448"/>
      <c r="P7" s="9"/>
    </row>
    <row r="8" spans="1:16" ht="10.5" customHeight="1" x14ac:dyDescent="0.2">
      <c r="A8" s="101"/>
      <c r="B8" s="488"/>
      <c r="C8" s="81" t="s">
        <v>108</v>
      </c>
      <c r="D8" s="81" t="s">
        <v>11</v>
      </c>
      <c r="E8" s="513"/>
      <c r="F8" s="472"/>
      <c r="G8" s="472"/>
      <c r="H8" s="472"/>
      <c r="I8" s="217" t="s">
        <v>108</v>
      </c>
      <c r="J8" s="218"/>
      <c r="K8" s="218"/>
      <c r="L8" s="218"/>
      <c r="M8" s="219"/>
      <c r="N8" s="488"/>
      <c r="O8" s="220"/>
      <c r="P8" s="9"/>
    </row>
    <row r="9" spans="1:16" ht="9" customHeight="1" x14ac:dyDescent="0.25">
      <c r="A9" s="185"/>
      <c r="B9" s="186"/>
      <c r="C9" s="174"/>
      <c r="D9" s="174"/>
      <c r="E9" s="174"/>
      <c r="F9" s="174"/>
      <c r="G9" s="174"/>
      <c r="I9"/>
      <c r="J9"/>
      <c r="K9"/>
      <c r="L9"/>
      <c r="M9" s="221"/>
      <c r="N9" s="222"/>
      <c r="P9" s="9"/>
    </row>
    <row r="10" spans="1:16" s="189" customFormat="1" ht="9.9" customHeight="1" x14ac:dyDescent="0.2">
      <c r="A10" s="2"/>
      <c r="B10" s="187" t="s">
        <v>195</v>
      </c>
      <c r="C10" s="204">
        <v>4165558</v>
      </c>
      <c r="D10" s="209">
        <v>137563</v>
      </c>
      <c r="E10" s="204">
        <v>2291202</v>
      </c>
      <c r="F10" s="204">
        <v>993486</v>
      </c>
      <c r="G10" s="204">
        <v>767710</v>
      </c>
      <c r="H10" s="204">
        <v>530006</v>
      </c>
      <c r="I10" s="90">
        <v>1874356</v>
      </c>
      <c r="J10" s="90">
        <v>454382</v>
      </c>
      <c r="K10" s="90">
        <v>1102795</v>
      </c>
      <c r="L10" s="90">
        <v>32432</v>
      </c>
      <c r="M10" s="127">
        <v>284747</v>
      </c>
      <c r="N10" s="223" t="s">
        <v>195</v>
      </c>
      <c r="O10" s="92"/>
      <c r="P10" s="188"/>
    </row>
    <row r="11" spans="1:16" s="189" customFormat="1" ht="9.9" customHeight="1" x14ac:dyDescent="0.2">
      <c r="A11" s="2"/>
      <c r="B11" s="187"/>
      <c r="C11" s="201"/>
      <c r="D11" s="211"/>
      <c r="E11" s="201"/>
      <c r="F11" s="201"/>
      <c r="G11" s="201"/>
      <c r="H11" s="201"/>
      <c r="I11" s="85"/>
      <c r="J11" s="85"/>
      <c r="K11" s="85"/>
      <c r="L11" s="85"/>
      <c r="M11" s="124"/>
      <c r="N11" s="223"/>
      <c r="O11" s="87"/>
      <c r="P11" s="188"/>
    </row>
    <row r="12" spans="1:16" s="26" customFormat="1" ht="9.9" customHeight="1" x14ac:dyDescent="0.2">
      <c r="A12" s="5">
        <v>41</v>
      </c>
      <c r="B12" s="190" t="s">
        <v>196</v>
      </c>
      <c r="C12" s="201">
        <v>1487359</v>
      </c>
      <c r="D12" s="211">
        <v>173858</v>
      </c>
      <c r="E12" s="201">
        <v>95239</v>
      </c>
      <c r="F12" s="201">
        <v>27123</v>
      </c>
      <c r="G12" s="201">
        <v>41490</v>
      </c>
      <c r="H12" s="201">
        <v>26626</v>
      </c>
      <c r="I12" s="85">
        <v>1392120</v>
      </c>
      <c r="J12" s="85">
        <v>333554</v>
      </c>
      <c r="K12" s="85">
        <v>833366</v>
      </c>
      <c r="L12" s="85">
        <v>26196</v>
      </c>
      <c r="M12" s="124">
        <v>199004</v>
      </c>
      <c r="N12" s="224" t="s">
        <v>196</v>
      </c>
      <c r="O12" s="29">
        <v>41</v>
      </c>
      <c r="P12" s="191"/>
    </row>
    <row r="13" spans="1:16" s="26" customFormat="1" ht="9.9" customHeight="1" x14ac:dyDescent="0.2">
      <c r="A13" s="5"/>
      <c r="B13" s="190"/>
      <c r="C13" s="201"/>
      <c r="D13" s="211"/>
      <c r="E13" s="201"/>
      <c r="F13" s="201"/>
      <c r="G13" s="201"/>
      <c r="H13" s="201"/>
      <c r="I13" s="85"/>
      <c r="J13" s="85"/>
      <c r="K13" s="85"/>
      <c r="L13" s="85"/>
      <c r="M13" s="124"/>
      <c r="N13" s="224"/>
      <c r="O13" s="29"/>
      <c r="P13" s="191"/>
    </row>
    <row r="14" spans="1:16" s="26" customFormat="1" ht="9.9" customHeight="1" x14ac:dyDescent="0.2">
      <c r="A14" s="5" t="s">
        <v>197</v>
      </c>
      <c r="B14" s="192" t="s">
        <v>198</v>
      </c>
      <c r="C14" s="201">
        <v>1487359</v>
      </c>
      <c r="D14" s="211">
        <v>173858</v>
      </c>
      <c r="E14" s="201">
        <v>95239</v>
      </c>
      <c r="F14" s="201">
        <v>27123</v>
      </c>
      <c r="G14" s="201">
        <v>41490</v>
      </c>
      <c r="H14" s="201">
        <v>26626</v>
      </c>
      <c r="I14" s="85">
        <v>1392120</v>
      </c>
      <c r="J14" s="85">
        <v>333554</v>
      </c>
      <c r="K14" s="85">
        <v>833366</v>
      </c>
      <c r="L14" s="85">
        <v>26196</v>
      </c>
      <c r="M14" s="124">
        <v>199004</v>
      </c>
      <c r="N14" s="225" t="s">
        <v>198</v>
      </c>
      <c r="O14" s="29" t="s">
        <v>197</v>
      </c>
      <c r="P14" s="191"/>
    </row>
    <row r="15" spans="1:16" s="26" customFormat="1" ht="9.9" customHeight="1" x14ac:dyDescent="0.2">
      <c r="A15" s="5"/>
      <c r="B15" s="190"/>
      <c r="C15" s="201"/>
      <c r="D15" s="211"/>
      <c r="E15" s="201"/>
      <c r="F15" s="201"/>
      <c r="G15" s="201"/>
      <c r="H15" s="201"/>
      <c r="I15" s="85"/>
      <c r="J15" s="85"/>
      <c r="K15" s="85"/>
      <c r="L15" s="85"/>
      <c r="M15" s="124"/>
      <c r="N15" s="224"/>
      <c r="O15" s="29"/>
      <c r="P15" s="191"/>
    </row>
    <row r="16" spans="1:16" s="26" customFormat="1" ht="9.9" customHeight="1" x14ac:dyDescent="0.2">
      <c r="A16" s="193" t="s">
        <v>199</v>
      </c>
      <c r="B16" s="192" t="s">
        <v>200</v>
      </c>
      <c r="C16" s="201"/>
      <c r="D16" s="211"/>
      <c r="E16" s="201"/>
      <c r="F16" s="201"/>
      <c r="G16" s="201"/>
      <c r="H16" s="201"/>
      <c r="I16" s="85"/>
      <c r="J16" s="85"/>
      <c r="K16" s="85"/>
      <c r="L16" s="85"/>
      <c r="M16" s="124"/>
      <c r="N16" s="225" t="s">
        <v>200</v>
      </c>
      <c r="O16" s="226" t="s">
        <v>199</v>
      </c>
      <c r="P16" s="191"/>
    </row>
    <row r="17" spans="1:16" s="26" customFormat="1" ht="9.9" customHeight="1" x14ac:dyDescent="0.2">
      <c r="B17" s="23" t="s">
        <v>201</v>
      </c>
      <c r="C17" s="201" t="s">
        <v>202</v>
      </c>
      <c r="D17" s="211" t="s">
        <v>202</v>
      </c>
      <c r="E17" s="201" t="s">
        <v>202</v>
      </c>
      <c r="F17" s="201" t="s">
        <v>202</v>
      </c>
      <c r="G17" s="201" t="s">
        <v>202</v>
      </c>
      <c r="H17" s="201" t="s">
        <v>202</v>
      </c>
      <c r="I17" s="85" t="s">
        <v>202</v>
      </c>
      <c r="J17" s="85" t="s">
        <v>202</v>
      </c>
      <c r="K17" s="85" t="s">
        <v>202</v>
      </c>
      <c r="L17" s="85" t="s">
        <v>202</v>
      </c>
      <c r="M17" s="124" t="s">
        <v>202</v>
      </c>
      <c r="N17" s="28" t="s">
        <v>201</v>
      </c>
      <c r="O17" s="29"/>
      <c r="P17" s="191"/>
    </row>
    <row r="18" spans="1:16" s="26" customFormat="1" ht="9.9" customHeight="1" x14ac:dyDescent="0.2">
      <c r="A18" s="193" t="s">
        <v>203</v>
      </c>
      <c r="B18" s="192" t="s">
        <v>204</v>
      </c>
      <c r="C18" s="201" t="s">
        <v>202</v>
      </c>
      <c r="D18" s="211" t="s">
        <v>202</v>
      </c>
      <c r="E18" s="201" t="s">
        <v>202</v>
      </c>
      <c r="F18" s="201" t="s">
        <v>202</v>
      </c>
      <c r="G18" s="201" t="s">
        <v>202</v>
      </c>
      <c r="H18" s="201" t="s">
        <v>202</v>
      </c>
      <c r="I18" s="85" t="s">
        <v>202</v>
      </c>
      <c r="J18" s="85" t="s">
        <v>202</v>
      </c>
      <c r="K18" s="85" t="s">
        <v>202</v>
      </c>
      <c r="L18" s="85" t="s">
        <v>202</v>
      </c>
      <c r="M18" s="124" t="s">
        <v>202</v>
      </c>
      <c r="N18" s="225" t="s">
        <v>204</v>
      </c>
      <c r="O18" s="226" t="s">
        <v>203</v>
      </c>
      <c r="P18" s="191"/>
    </row>
    <row r="19" spans="1:16" s="26" customFormat="1" ht="9.9" customHeight="1" x14ac:dyDescent="0.2">
      <c r="A19" s="5"/>
      <c r="B19" s="190"/>
      <c r="C19" s="201"/>
      <c r="D19" s="211"/>
      <c r="E19" s="201"/>
      <c r="F19" s="201"/>
      <c r="G19" s="201"/>
      <c r="H19" s="201"/>
      <c r="I19" s="85"/>
      <c r="J19" s="85"/>
      <c r="K19" s="85"/>
      <c r="L19" s="85"/>
      <c r="M19" s="124"/>
      <c r="N19" s="224"/>
      <c r="O19" s="29"/>
      <c r="P19" s="191"/>
    </row>
    <row r="20" spans="1:16" s="26" customFormat="1" ht="9.9" customHeight="1" x14ac:dyDescent="0.2">
      <c r="A20" s="5">
        <v>42</v>
      </c>
      <c r="B20" s="190" t="s">
        <v>205</v>
      </c>
      <c r="C20" s="201">
        <v>1647704</v>
      </c>
      <c r="D20" s="211">
        <v>130048</v>
      </c>
      <c r="E20" s="201">
        <v>1592349</v>
      </c>
      <c r="F20" s="201">
        <v>623856</v>
      </c>
      <c r="G20" s="201">
        <v>688870</v>
      </c>
      <c r="H20" s="201">
        <v>279623</v>
      </c>
      <c r="I20" s="85">
        <v>55355</v>
      </c>
      <c r="J20" s="85">
        <v>5073</v>
      </c>
      <c r="K20" s="85">
        <v>38978</v>
      </c>
      <c r="L20" s="85">
        <v>1209</v>
      </c>
      <c r="M20" s="124">
        <v>10095</v>
      </c>
      <c r="N20" s="224" t="s">
        <v>205</v>
      </c>
      <c r="O20" s="29">
        <v>42</v>
      </c>
      <c r="P20" s="191"/>
    </row>
    <row r="21" spans="1:16" s="26" customFormat="1" ht="9.9" customHeight="1" x14ac:dyDescent="0.2">
      <c r="A21" s="5"/>
      <c r="B21" s="190"/>
      <c r="C21" s="201"/>
      <c r="D21" s="211"/>
      <c r="E21" s="201"/>
      <c r="F21" s="201"/>
      <c r="G21" s="201"/>
      <c r="H21" s="201"/>
      <c r="I21" s="85"/>
      <c r="J21" s="85"/>
      <c r="K21" s="85"/>
      <c r="L21" s="85"/>
      <c r="M21" s="124"/>
      <c r="N21" s="224"/>
      <c r="O21" s="29"/>
      <c r="P21" s="191"/>
    </row>
    <row r="22" spans="1:16" s="26" customFormat="1" ht="9.9" customHeight="1" x14ac:dyDescent="0.2">
      <c r="A22" s="193" t="s">
        <v>206</v>
      </c>
      <c r="B22" s="192" t="s">
        <v>207</v>
      </c>
      <c r="C22" s="201"/>
      <c r="D22" s="211"/>
      <c r="E22" s="201"/>
      <c r="F22" s="201"/>
      <c r="G22" s="201"/>
      <c r="H22" s="201"/>
      <c r="I22" s="85"/>
      <c r="J22" s="85"/>
      <c r="K22" s="85"/>
      <c r="L22" s="85"/>
      <c r="M22" s="124"/>
      <c r="N22" s="225" t="s">
        <v>207</v>
      </c>
      <c r="O22" s="226" t="s">
        <v>206</v>
      </c>
      <c r="P22" s="191"/>
    </row>
    <row r="23" spans="1:16" s="26" customFormat="1" ht="9.9" customHeight="1" x14ac:dyDescent="0.2">
      <c r="A23" s="193"/>
      <c r="B23" s="192" t="s">
        <v>208</v>
      </c>
      <c r="C23" s="201">
        <v>1045517</v>
      </c>
      <c r="D23" s="211">
        <v>130820</v>
      </c>
      <c r="E23" s="201">
        <v>1011773</v>
      </c>
      <c r="F23" s="201">
        <v>254355</v>
      </c>
      <c r="G23" s="201">
        <v>643931</v>
      </c>
      <c r="H23" s="201">
        <v>113487</v>
      </c>
      <c r="I23" s="85">
        <v>33745</v>
      </c>
      <c r="J23" s="85">
        <v>236</v>
      </c>
      <c r="K23" s="85">
        <v>24804</v>
      </c>
      <c r="L23" s="85">
        <v>506</v>
      </c>
      <c r="M23" s="124">
        <v>8199</v>
      </c>
      <c r="N23" s="225" t="s">
        <v>208</v>
      </c>
      <c r="O23" s="226"/>
      <c r="P23" s="191"/>
    </row>
    <row r="24" spans="1:16" s="26" customFormat="1" ht="9.9" customHeight="1" x14ac:dyDescent="0.2">
      <c r="A24" s="193"/>
      <c r="B24" s="192"/>
      <c r="C24" s="201"/>
      <c r="D24" s="211"/>
      <c r="E24" s="201"/>
      <c r="F24" s="201"/>
      <c r="G24" s="201"/>
      <c r="H24" s="201"/>
      <c r="I24" s="85"/>
      <c r="J24" s="85"/>
      <c r="K24" s="85"/>
      <c r="L24" s="85"/>
      <c r="M24" s="124"/>
      <c r="N24" s="225"/>
      <c r="O24" s="226"/>
      <c r="P24" s="191"/>
    </row>
    <row r="25" spans="1:16" s="26" customFormat="1" ht="9.9" customHeight="1" x14ac:dyDescent="0.2">
      <c r="A25" s="194" t="s">
        <v>209</v>
      </c>
      <c r="B25" s="195" t="s">
        <v>210</v>
      </c>
      <c r="C25" s="201">
        <v>726802</v>
      </c>
      <c r="D25" s="211">
        <v>139448</v>
      </c>
      <c r="E25" s="201">
        <v>725970</v>
      </c>
      <c r="F25" s="201">
        <v>63892</v>
      </c>
      <c r="G25" s="201">
        <v>642842</v>
      </c>
      <c r="H25" s="201">
        <v>19236</v>
      </c>
      <c r="I25" s="85">
        <v>832</v>
      </c>
      <c r="J25" s="85" t="s">
        <v>143</v>
      </c>
      <c r="K25" s="85">
        <v>832</v>
      </c>
      <c r="L25" s="85" t="s">
        <v>143</v>
      </c>
      <c r="M25" s="124" t="s">
        <v>143</v>
      </c>
      <c r="N25" s="227" t="s">
        <v>210</v>
      </c>
      <c r="O25" s="228" t="s">
        <v>209</v>
      </c>
      <c r="P25" s="191"/>
    </row>
    <row r="26" spans="1:16" s="26" customFormat="1" ht="9.9" customHeight="1" x14ac:dyDescent="0.2">
      <c r="A26" s="194" t="s">
        <v>211</v>
      </c>
      <c r="B26" s="195" t="s">
        <v>212</v>
      </c>
      <c r="C26" s="201">
        <v>228903</v>
      </c>
      <c r="D26" s="211">
        <v>135206</v>
      </c>
      <c r="E26" s="201">
        <v>223391</v>
      </c>
      <c r="F26" s="201">
        <v>142408</v>
      </c>
      <c r="G26" s="201" t="s">
        <v>143</v>
      </c>
      <c r="H26" s="201">
        <v>80983</v>
      </c>
      <c r="I26" s="85">
        <v>5512</v>
      </c>
      <c r="J26" s="85" t="s">
        <v>143</v>
      </c>
      <c r="K26" s="85">
        <v>45</v>
      </c>
      <c r="L26" s="85" t="s">
        <v>143</v>
      </c>
      <c r="M26" s="124">
        <v>5467</v>
      </c>
      <c r="N26" s="227" t="s">
        <v>212</v>
      </c>
      <c r="O26" s="228" t="s">
        <v>211</v>
      </c>
      <c r="P26" s="191"/>
    </row>
    <row r="27" spans="1:16" s="26" customFormat="1" ht="9.9" customHeight="1" x14ac:dyDescent="0.2">
      <c r="A27" s="193" t="s">
        <v>213</v>
      </c>
      <c r="B27" s="192" t="s">
        <v>214</v>
      </c>
      <c r="C27" s="201">
        <v>89813</v>
      </c>
      <c r="D27" s="211">
        <v>82701</v>
      </c>
      <c r="E27" s="201">
        <v>62411</v>
      </c>
      <c r="F27" s="201">
        <v>48054</v>
      </c>
      <c r="G27" s="201">
        <v>1089</v>
      </c>
      <c r="H27" s="201">
        <v>13268</v>
      </c>
      <c r="I27" s="85">
        <v>27402</v>
      </c>
      <c r="J27" s="85">
        <v>236</v>
      </c>
      <c r="K27" s="85">
        <v>23927</v>
      </c>
      <c r="L27" s="85">
        <v>506</v>
      </c>
      <c r="M27" s="124">
        <v>2733</v>
      </c>
      <c r="N27" s="225" t="s">
        <v>214</v>
      </c>
      <c r="O27" s="226" t="s">
        <v>213</v>
      </c>
      <c r="P27" s="191"/>
    </row>
    <row r="28" spans="1:16" s="26" customFormat="1" ht="9.9" customHeight="1" x14ac:dyDescent="0.2">
      <c r="A28" s="5"/>
      <c r="B28" s="190"/>
      <c r="C28" s="201"/>
      <c r="D28" s="211"/>
      <c r="E28" s="201"/>
      <c r="F28" s="201"/>
      <c r="G28" s="201"/>
      <c r="H28" s="201"/>
      <c r="I28" s="85"/>
      <c r="J28" s="85"/>
      <c r="K28" s="85"/>
      <c r="L28" s="85"/>
      <c r="M28" s="124"/>
      <c r="N28" s="224"/>
      <c r="O28" s="29"/>
      <c r="P28" s="191"/>
    </row>
    <row r="29" spans="1:16" s="26" customFormat="1" ht="9.9" customHeight="1" x14ac:dyDescent="0.2">
      <c r="A29" s="193" t="s">
        <v>215</v>
      </c>
      <c r="B29" s="192" t="s">
        <v>216</v>
      </c>
      <c r="C29" s="201"/>
      <c r="D29" s="211"/>
      <c r="E29" s="201"/>
      <c r="F29" s="201"/>
      <c r="G29" s="201"/>
      <c r="H29" s="201"/>
      <c r="I29" s="85"/>
      <c r="J29" s="85"/>
      <c r="K29" s="85"/>
      <c r="L29" s="85"/>
      <c r="M29" s="124"/>
      <c r="N29" s="225" t="s">
        <v>216</v>
      </c>
      <c r="O29" s="226" t="s">
        <v>215</v>
      </c>
      <c r="P29" s="191"/>
    </row>
    <row r="30" spans="1:16" s="26" customFormat="1" ht="9.9" customHeight="1" x14ac:dyDescent="0.2">
      <c r="A30" s="193"/>
      <c r="B30" s="192" t="s">
        <v>217</v>
      </c>
      <c r="C30" s="201">
        <v>394485</v>
      </c>
      <c r="D30" s="211">
        <v>131102</v>
      </c>
      <c r="E30" s="201">
        <v>392057</v>
      </c>
      <c r="F30" s="201">
        <v>283956</v>
      </c>
      <c r="G30" s="201">
        <v>19027</v>
      </c>
      <c r="H30" s="201">
        <v>89074</v>
      </c>
      <c r="I30" s="85">
        <v>2427</v>
      </c>
      <c r="J30" s="85">
        <v>34</v>
      </c>
      <c r="K30" s="85">
        <v>1620</v>
      </c>
      <c r="L30" s="85" t="s">
        <v>143</v>
      </c>
      <c r="M30" s="124">
        <v>773</v>
      </c>
      <c r="N30" s="225" t="s">
        <v>217</v>
      </c>
      <c r="O30" s="226"/>
      <c r="P30" s="191"/>
    </row>
    <row r="31" spans="1:16" s="26" customFormat="1" ht="9.9" customHeight="1" x14ac:dyDescent="0.2">
      <c r="A31" s="193"/>
      <c r="B31" s="192"/>
      <c r="C31" s="201"/>
      <c r="D31" s="211"/>
      <c r="E31" s="201"/>
      <c r="F31" s="201"/>
      <c r="G31" s="201"/>
      <c r="H31" s="201"/>
      <c r="I31" s="85"/>
      <c r="J31" s="85"/>
      <c r="K31" s="85"/>
      <c r="L31" s="85"/>
      <c r="M31" s="124"/>
      <c r="N31" s="225"/>
      <c r="O31" s="226"/>
      <c r="P31" s="191"/>
    </row>
    <row r="32" spans="1:16" s="26" customFormat="1" ht="9.9" customHeight="1" x14ac:dyDescent="0.2">
      <c r="A32" s="193" t="s">
        <v>218</v>
      </c>
      <c r="B32" s="192" t="s">
        <v>219</v>
      </c>
      <c r="C32" s="201"/>
      <c r="D32" s="211"/>
      <c r="E32" s="201"/>
      <c r="F32" s="201"/>
      <c r="G32" s="201"/>
      <c r="H32" s="201"/>
      <c r="I32" s="85"/>
      <c r="J32" s="85"/>
      <c r="K32" s="85"/>
      <c r="L32" s="85"/>
      <c r="M32" s="124"/>
      <c r="N32" s="225" t="s">
        <v>219</v>
      </c>
      <c r="O32" s="226" t="s">
        <v>218</v>
      </c>
      <c r="P32" s="191"/>
    </row>
    <row r="33" spans="1:16" s="26" customFormat="1" ht="9.9" customHeight="1" x14ac:dyDescent="0.2">
      <c r="A33" s="193"/>
      <c r="B33" s="192" t="s">
        <v>220</v>
      </c>
      <c r="C33" s="201">
        <v>276770</v>
      </c>
      <c r="D33" s="211">
        <v>128253</v>
      </c>
      <c r="E33" s="201">
        <v>274343</v>
      </c>
      <c r="F33" s="201">
        <v>179097</v>
      </c>
      <c r="G33" s="201">
        <v>17305</v>
      </c>
      <c r="H33" s="201">
        <v>77941</v>
      </c>
      <c r="I33" s="85">
        <v>2427</v>
      </c>
      <c r="J33" s="85">
        <v>34</v>
      </c>
      <c r="K33" s="85">
        <v>1620</v>
      </c>
      <c r="L33" s="85" t="s">
        <v>143</v>
      </c>
      <c r="M33" s="124">
        <v>773</v>
      </c>
      <c r="N33" s="225" t="s">
        <v>220</v>
      </c>
      <c r="O33" s="226"/>
      <c r="P33" s="191"/>
    </row>
    <row r="34" spans="1:16" s="26" customFormat="1" ht="9.9" customHeight="1" x14ac:dyDescent="0.2">
      <c r="A34" s="193" t="s">
        <v>221</v>
      </c>
      <c r="B34" s="192" t="s">
        <v>222</v>
      </c>
      <c r="C34" s="201">
        <v>117714</v>
      </c>
      <c r="D34" s="211">
        <v>138324</v>
      </c>
      <c r="E34" s="201">
        <v>117714</v>
      </c>
      <c r="F34" s="201">
        <v>104859</v>
      </c>
      <c r="G34" s="201">
        <v>1722</v>
      </c>
      <c r="H34" s="201">
        <v>11133</v>
      </c>
      <c r="I34" s="85" t="s">
        <v>143</v>
      </c>
      <c r="J34" s="85" t="s">
        <v>143</v>
      </c>
      <c r="K34" s="85" t="s">
        <v>143</v>
      </c>
      <c r="L34" s="85" t="s">
        <v>143</v>
      </c>
      <c r="M34" s="124" t="s">
        <v>143</v>
      </c>
      <c r="N34" s="225" t="s">
        <v>222</v>
      </c>
      <c r="O34" s="226" t="s">
        <v>221</v>
      </c>
      <c r="P34" s="191"/>
    </row>
    <row r="35" spans="1:16" s="26" customFormat="1" ht="9.9" customHeight="1" x14ac:dyDescent="0.2">
      <c r="A35" s="193"/>
      <c r="B35" s="192"/>
      <c r="C35" s="201"/>
      <c r="D35" s="211"/>
      <c r="E35" s="201"/>
      <c r="F35" s="201"/>
      <c r="G35" s="201"/>
      <c r="H35" s="201"/>
      <c r="I35" s="85"/>
      <c r="J35" s="85"/>
      <c r="K35" s="85"/>
      <c r="L35" s="85"/>
      <c r="M35" s="124"/>
      <c r="N35" s="225"/>
      <c r="O35" s="226"/>
      <c r="P35" s="191"/>
    </row>
    <row r="36" spans="1:16" s="26" customFormat="1" ht="9.9" customHeight="1" x14ac:dyDescent="0.2">
      <c r="A36" s="193" t="s">
        <v>223</v>
      </c>
      <c r="B36" s="192" t="s">
        <v>224</v>
      </c>
      <c r="C36" s="201">
        <v>207702</v>
      </c>
      <c r="D36" s="211">
        <v>124447</v>
      </c>
      <c r="E36" s="201">
        <v>188518</v>
      </c>
      <c r="F36" s="201">
        <v>85545</v>
      </c>
      <c r="G36" s="201">
        <v>25911</v>
      </c>
      <c r="H36" s="201">
        <v>77062</v>
      </c>
      <c r="I36" s="85">
        <v>19183</v>
      </c>
      <c r="J36" s="85">
        <v>4804</v>
      </c>
      <c r="K36" s="85">
        <v>12554</v>
      </c>
      <c r="L36" s="85">
        <v>703</v>
      </c>
      <c r="M36" s="124">
        <v>1122</v>
      </c>
      <c r="N36" s="225" t="s">
        <v>224</v>
      </c>
      <c r="O36" s="226" t="s">
        <v>223</v>
      </c>
      <c r="P36" s="191"/>
    </row>
    <row r="37" spans="1:16" s="26" customFormat="1" ht="9.9" customHeight="1" x14ac:dyDescent="0.2">
      <c r="A37" s="193"/>
      <c r="B37" s="192"/>
      <c r="C37" s="201"/>
      <c r="D37" s="211"/>
      <c r="E37" s="201"/>
      <c r="F37" s="201"/>
      <c r="G37" s="201"/>
      <c r="H37" s="201"/>
      <c r="I37" s="85"/>
      <c r="J37" s="85"/>
      <c r="K37" s="85"/>
      <c r="L37" s="85"/>
      <c r="M37" s="124"/>
      <c r="N37" s="225"/>
      <c r="O37" s="226"/>
      <c r="P37" s="191"/>
    </row>
    <row r="38" spans="1:16" s="26" customFormat="1" ht="9.9" customHeight="1" x14ac:dyDescent="0.2">
      <c r="A38" s="193" t="s">
        <v>225</v>
      </c>
      <c r="B38" s="192" t="s">
        <v>226</v>
      </c>
      <c r="C38" s="201" t="s">
        <v>202</v>
      </c>
      <c r="D38" s="211" t="s">
        <v>202</v>
      </c>
      <c r="E38" s="201" t="s">
        <v>202</v>
      </c>
      <c r="F38" s="201" t="s">
        <v>202</v>
      </c>
      <c r="G38" s="201" t="s">
        <v>202</v>
      </c>
      <c r="H38" s="201" t="s">
        <v>202</v>
      </c>
      <c r="I38" s="85" t="s">
        <v>202</v>
      </c>
      <c r="J38" s="85" t="s">
        <v>202</v>
      </c>
      <c r="K38" s="85" t="s">
        <v>202</v>
      </c>
      <c r="L38" s="85" t="s">
        <v>202</v>
      </c>
      <c r="M38" s="124" t="s">
        <v>202</v>
      </c>
      <c r="N38" s="225" t="s">
        <v>226</v>
      </c>
      <c r="O38" s="226" t="s">
        <v>225</v>
      </c>
      <c r="P38" s="191"/>
    </row>
    <row r="39" spans="1:16" s="26" customFormat="1" ht="9.9" customHeight="1" x14ac:dyDescent="0.2">
      <c r="A39" s="193" t="s">
        <v>227</v>
      </c>
      <c r="B39" s="192" t="s">
        <v>228</v>
      </c>
      <c r="C39" s="201"/>
      <c r="D39" s="211"/>
      <c r="E39" s="201"/>
      <c r="F39" s="201"/>
      <c r="G39" s="201"/>
      <c r="H39" s="201"/>
      <c r="I39" s="85"/>
      <c r="J39" s="85"/>
      <c r="K39" s="85"/>
      <c r="L39" s="85"/>
      <c r="M39" s="124"/>
      <c r="N39" s="225" t="s">
        <v>228</v>
      </c>
      <c r="O39" s="226" t="s">
        <v>227</v>
      </c>
      <c r="P39" s="191"/>
    </row>
    <row r="40" spans="1:16" s="26" customFormat="1" ht="9.9" customHeight="1" x14ac:dyDescent="0.2">
      <c r="A40" s="5"/>
      <c r="B40" s="190" t="s">
        <v>229</v>
      </c>
      <c r="C40" s="201" t="s">
        <v>202</v>
      </c>
      <c r="D40" s="211" t="s">
        <v>202</v>
      </c>
      <c r="E40" s="201" t="s">
        <v>202</v>
      </c>
      <c r="F40" s="201" t="s">
        <v>202</v>
      </c>
      <c r="G40" s="201" t="s">
        <v>202</v>
      </c>
      <c r="H40" s="201" t="s">
        <v>202</v>
      </c>
      <c r="I40" s="85" t="s">
        <v>202</v>
      </c>
      <c r="J40" s="85" t="s">
        <v>202</v>
      </c>
      <c r="K40" s="85" t="s">
        <v>202</v>
      </c>
      <c r="L40" s="85" t="s">
        <v>202</v>
      </c>
      <c r="M40" s="124" t="s">
        <v>202</v>
      </c>
      <c r="N40" s="224" t="s">
        <v>229</v>
      </c>
      <c r="O40" s="29"/>
      <c r="P40" s="191"/>
    </row>
    <row r="41" spans="1:16" s="26" customFormat="1" ht="9.9" customHeight="1" x14ac:dyDescent="0.2">
      <c r="A41" s="5"/>
      <c r="B41" s="190"/>
      <c r="C41" s="201"/>
      <c r="D41" s="211"/>
      <c r="E41" s="201"/>
      <c r="F41" s="201"/>
      <c r="G41" s="201"/>
      <c r="H41" s="201"/>
      <c r="I41" s="85"/>
      <c r="J41" s="85"/>
      <c r="K41" s="85"/>
      <c r="L41" s="85"/>
      <c r="M41" s="124"/>
      <c r="N41" s="224"/>
      <c r="O41" s="29"/>
      <c r="P41" s="191"/>
    </row>
    <row r="42" spans="1:16" s="26" customFormat="1" ht="9.9" customHeight="1" x14ac:dyDescent="0.2">
      <c r="A42" s="193">
        <v>43</v>
      </c>
      <c r="B42" s="192" t="s">
        <v>230</v>
      </c>
      <c r="C42" s="201"/>
      <c r="D42" s="211"/>
      <c r="E42" s="201"/>
      <c r="F42" s="201"/>
      <c r="G42" s="201"/>
      <c r="H42" s="201"/>
      <c r="I42" s="85"/>
      <c r="J42" s="85"/>
      <c r="K42" s="85"/>
      <c r="L42" s="85"/>
      <c r="M42" s="124"/>
      <c r="N42" s="225" t="s">
        <v>230</v>
      </c>
      <c r="O42" s="226">
        <v>43</v>
      </c>
      <c r="P42" s="191"/>
    </row>
    <row r="43" spans="1:16" s="26" customFormat="1" ht="9.9" customHeight="1" x14ac:dyDescent="0.2">
      <c r="A43" s="193"/>
      <c r="B43" s="192" t="s">
        <v>231</v>
      </c>
      <c r="C43" s="201"/>
      <c r="D43" s="211"/>
      <c r="E43" s="201"/>
      <c r="F43" s="201"/>
      <c r="G43" s="201"/>
      <c r="H43" s="201"/>
      <c r="I43" s="85"/>
      <c r="J43" s="85"/>
      <c r="K43" s="85"/>
      <c r="L43" s="85"/>
      <c r="M43" s="124"/>
      <c r="N43" s="225" t="s">
        <v>231</v>
      </c>
      <c r="O43" s="226"/>
      <c r="P43" s="191"/>
    </row>
    <row r="44" spans="1:16" s="26" customFormat="1" ht="9.9" customHeight="1" x14ac:dyDescent="0.2">
      <c r="A44" s="193"/>
      <c r="B44" s="192" t="s">
        <v>232</v>
      </c>
      <c r="C44" s="201">
        <v>1030491</v>
      </c>
      <c r="D44" s="211">
        <v>113791</v>
      </c>
      <c r="E44" s="201">
        <v>603613</v>
      </c>
      <c r="F44" s="201">
        <v>342506</v>
      </c>
      <c r="G44" s="201">
        <v>37351</v>
      </c>
      <c r="H44" s="201">
        <v>223756</v>
      </c>
      <c r="I44" s="85">
        <v>426877</v>
      </c>
      <c r="J44" s="85">
        <v>115754</v>
      </c>
      <c r="K44" s="85">
        <v>230449</v>
      </c>
      <c r="L44" s="85">
        <v>5026</v>
      </c>
      <c r="M44" s="124">
        <v>75648</v>
      </c>
      <c r="N44" s="225" t="s">
        <v>232</v>
      </c>
      <c r="O44" s="226"/>
      <c r="P44" s="191"/>
    </row>
    <row r="45" spans="1:16" s="26" customFormat="1" ht="9.9" customHeight="1" x14ac:dyDescent="0.2">
      <c r="A45" s="193"/>
      <c r="B45" s="192"/>
      <c r="C45" s="201"/>
      <c r="D45" s="211"/>
      <c r="E45" s="201"/>
      <c r="F45" s="201"/>
      <c r="G45" s="201"/>
      <c r="H45" s="201"/>
      <c r="I45" s="85"/>
      <c r="J45" s="85"/>
      <c r="K45" s="85"/>
      <c r="L45" s="85"/>
      <c r="M45" s="124"/>
      <c r="N45" s="225"/>
      <c r="O45" s="226"/>
      <c r="P45" s="191"/>
    </row>
    <row r="46" spans="1:16" s="26" customFormat="1" ht="9.9" customHeight="1" x14ac:dyDescent="0.2">
      <c r="A46" s="193" t="s">
        <v>233</v>
      </c>
      <c r="B46" s="192" t="s">
        <v>234</v>
      </c>
      <c r="C46" s="201"/>
      <c r="D46" s="211"/>
      <c r="E46" s="201"/>
      <c r="F46" s="201"/>
      <c r="G46" s="201"/>
      <c r="H46" s="201"/>
      <c r="I46" s="85"/>
      <c r="J46" s="85"/>
      <c r="K46" s="85"/>
      <c r="L46" s="85"/>
      <c r="M46" s="124"/>
      <c r="N46" s="225" t="s">
        <v>234</v>
      </c>
      <c r="O46" s="226" t="s">
        <v>233</v>
      </c>
      <c r="P46" s="191"/>
    </row>
    <row r="47" spans="1:16" s="26" customFormat="1" ht="9.9" customHeight="1" x14ac:dyDescent="0.2">
      <c r="A47" s="193"/>
      <c r="B47" s="192" t="s">
        <v>235</v>
      </c>
      <c r="C47" s="201">
        <v>159694</v>
      </c>
      <c r="D47" s="211">
        <v>111130</v>
      </c>
      <c r="E47" s="201">
        <v>130348</v>
      </c>
      <c r="F47" s="201">
        <v>55492</v>
      </c>
      <c r="G47" s="201">
        <v>802</v>
      </c>
      <c r="H47" s="201">
        <v>74054</v>
      </c>
      <c r="I47" s="85">
        <v>29345</v>
      </c>
      <c r="J47" s="85">
        <v>829</v>
      </c>
      <c r="K47" s="85">
        <v>21131</v>
      </c>
      <c r="L47" s="85">
        <v>79</v>
      </c>
      <c r="M47" s="124">
        <v>7306</v>
      </c>
      <c r="N47" s="225" t="s">
        <v>235</v>
      </c>
      <c r="O47" s="226"/>
      <c r="P47" s="191"/>
    </row>
    <row r="48" spans="1:16" s="26" customFormat="1" ht="9.9" customHeight="1" x14ac:dyDescent="0.2">
      <c r="A48" s="193"/>
      <c r="B48" s="192"/>
      <c r="C48" s="201"/>
      <c r="D48" s="211"/>
      <c r="E48" s="201"/>
      <c r="F48" s="201"/>
      <c r="G48" s="201"/>
      <c r="H48" s="201"/>
      <c r="I48" s="85"/>
      <c r="J48" s="85"/>
      <c r="K48" s="85"/>
      <c r="L48" s="85"/>
      <c r="M48" s="124"/>
      <c r="N48" s="225"/>
      <c r="O48" s="226"/>
      <c r="P48" s="191"/>
    </row>
    <row r="49" spans="1:16" s="26" customFormat="1" ht="9.9" customHeight="1" x14ac:dyDescent="0.2">
      <c r="A49" s="193" t="s">
        <v>236</v>
      </c>
      <c r="B49" s="192" t="s">
        <v>237</v>
      </c>
      <c r="C49" s="201">
        <v>43162</v>
      </c>
      <c r="D49" s="211">
        <v>137459</v>
      </c>
      <c r="E49" s="201">
        <v>16088</v>
      </c>
      <c r="F49" s="201">
        <v>15443</v>
      </c>
      <c r="G49" s="201" t="s">
        <v>143</v>
      </c>
      <c r="H49" s="201">
        <v>645</v>
      </c>
      <c r="I49" s="85">
        <v>27075</v>
      </c>
      <c r="J49" s="85">
        <v>829</v>
      </c>
      <c r="K49" s="85">
        <v>19072</v>
      </c>
      <c r="L49" s="85">
        <v>79</v>
      </c>
      <c r="M49" s="124">
        <v>7095</v>
      </c>
      <c r="N49" s="225" t="s">
        <v>237</v>
      </c>
      <c r="O49" s="226" t="s">
        <v>236</v>
      </c>
      <c r="P49" s="191"/>
    </row>
    <row r="50" spans="1:16" s="26" customFormat="1" ht="9.9" customHeight="1" x14ac:dyDescent="0.2">
      <c r="A50" s="193" t="s">
        <v>238</v>
      </c>
      <c r="B50" s="192" t="s">
        <v>239</v>
      </c>
      <c r="C50" s="201">
        <v>116532</v>
      </c>
      <c r="D50" s="211">
        <v>103768</v>
      </c>
      <c r="E50" s="201">
        <v>114261</v>
      </c>
      <c r="F50" s="201">
        <v>40050</v>
      </c>
      <c r="G50" s="201">
        <v>802</v>
      </c>
      <c r="H50" s="201">
        <v>73409</v>
      </c>
      <c r="I50" s="85">
        <v>2270</v>
      </c>
      <c r="J50" s="85" t="s">
        <v>143</v>
      </c>
      <c r="K50" s="85">
        <v>2059</v>
      </c>
      <c r="L50" s="85" t="s">
        <v>143</v>
      </c>
      <c r="M50" s="124">
        <v>211</v>
      </c>
      <c r="N50" s="225" t="s">
        <v>239</v>
      </c>
      <c r="O50" s="226" t="s">
        <v>238</v>
      </c>
      <c r="P50" s="191"/>
    </row>
    <row r="51" spans="1:16" s="26" customFormat="1" ht="9.9" customHeight="1" x14ac:dyDescent="0.2">
      <c r="A51" s="193" t="s">
        <v>240</v>
      </c>
      <c r="B51" s="192" t="s">
        <v>241</v>
      </c>
      <c r="C51" s="201" t="s">
        <v>143</v>
      </c>
      <c r="D51" s="211" t="s">
        <v>143</v>
      </c>
      <c r="E51" s="201" t="s">
        <v>143</v>
      </c>
      <c r="F51" s="201" t="s">
        <v>143</v>
      </c>
      <c r="G51" s="201" t="s">
        <v>143</v>
      </c>
      <c r="H51" s="201" t="s">
        <v>143</v>
      </c>
      <c r="I51" s="85" t="s">
        <v>143</v>
      </c>
      <c r="J51" s="85" t="s">
        <v>143</v>
      </c>
      <c r="K51" s="85" t="s">
        <v>143</v>
      </c>
      <c r="L51" s="85" t="s">
        <v>143</v>
      </c>
      <c r="M51" s="124" t="s">
        <v>143</v>
      </c>
      <c r="N51" s="225" t="s">
        <v>241</v>
      </c>
      <c r="O51" s="226" t="s">
        <v>240</v>
      </c>
      <c r="P51" s="191"/>
    </row>
    <row r="52" spans="1:16" s="26" customFormat="1" ht="9.9" customHeight="1" x14ac:dyDescent="0.2">
      <c r="A52" s="5"/>
      <c r="B52" s="190"/>
      <c r="C52" s="201"/>
      <c r="D52" s="211"/>
      <c r="E52" s="201"/>
      <c r="F52" s="201"/>
      <c r="G52" s="201"/>
      <c r="H52" s="201"/>
      <c r="I52" s="85"/>
      <c r="J52" s="85"/>
      <c r="K52" s="85"/>
      <c r="L52" s="85"/>
      <c r="M52" s="124"/>
      <c r="N52" s="224"/>
      <c r="O52" s="29"/>
      <c r="P52" s="191"/>
    </row>
    <row r="53" spans="1:16" s="26" customFormat="1" ht="9.9" customHeight="1" x14ac:dyDescent="0.2">
      <c r="A53" s="193" t="s">
        <v>242</v>
      </c>
      <c r="B53" s="192" t="s">
        <v>243</v>
      </c>
      <c r="C53" s="201"/>
      <c r="D53" s="211"/>
      <c r="E53" s="201"/>
      <c r="F53" s="201"/>
      <c r="G53" s="201"/>
      <c r="H53" s="201"/>
      <c r="I53" s="85"/>
      <c r="J53" s="85"/>
      <c r="K53" s="85"/>
      <c r="L53" s="85"/>
      <c r="M53" s="124"/>
      <c r="N53" s="225" t="s">
        <v>243</v>
      </c>
      <c r="O53" s="226" t="s">
        <v>242</v>
      </c>
      <c r="P53" s="191"/>
    </row>
    <row r="54" spans="1:16" s="26" customFormat="1" ht="9.9" customHeight="1" x14ac:dyDescent="0.2">
      <c r="A54" s="193"/>
      <c r="B54" s="192" t="s">
        <v>244</v>
      </c>
      <c r="C54" s="201">
        <v>870797</v>
      </c>
      <c r="D54" s="211">
        <v>114293</v>
      </c>
      <c r="E54" s="201">
        <v>473265</v>
      </c>
      <c r="F54" s="201">
        <v>287014</v>
      </c>
      <c r="G54" s="201">
        <v>36549</v>
      </c>
      <c r="H54" s="201">
        <v>149702</v>
      </c>
      <c r="I54" s="85">
        <v>397533</v>
      </c>
      <c r="J54" s="85">
        <v>114925</v>
      </c>
      <c r="K54" s="85">
        <v>209318</v>
      </c>
      <c r="L54" s="85">
        <v>4948</v>
      </c>
      <c r="M54" s="124">
        <v>68342</v>
      </c>
      <c r="N54" s="225" t="s">
        <v>244</v>
      </c>
      <c r="O54" s="226"/>
      <c r="P54" s="191"/>
    </row>
    <row r="55" spans="1:16" s="26" customFormat="1" ht="9.9" customHeight="1" x14ac:dyDescent="0.2">
      <c r="A55" s="193"/>
      <c r="B55" s="192"/>
      <c r="C55" s="201"/>
      <c r="D55" s="211"/>
      <c r="E55" s="201"/>
      <c r="F55" s="201"/>
      <c r="G55" s="201"/>
      <c r="H55" s="201"/>
      <c r="I55" s="85"/>
      <c r="J55" s="85"/>
      <c r="K55" s="85"/>
      <c r="L55" s="85"/>
      <c r="M55" s="124"/>
      <c r="N55" s="225"/>
      <c r="O55" s="226"/>
      <c r="P55" s="191"/>
    </row>
    <row r="56" spans="1:16" s="26" customFormat="1" ht="9.9" customHeight="1" x14ac:dyDescent="0.2">
      <c r="A56" s="193" t="s">
        <v>245</v>
      </c>
      <c r="B56" s="192" t="s">
        <v>246</v>
      </c>
      <c r="C56" s="201">
        <v>156432</v>
      </c>
      <c r="D56" s="211">
        <v>111817</v>
      </c>
      <c r="E56" s="201" t="s">
        <v>143</v>
      </c>
      <c r="F56" s="201" t="s">
        <v>143</v>
      </c>
      <c r="G56" s="201" t="s">
        <v>143</v>
      </c>
      <c r="H56" s="201" t="s">
        <v>143</v>
      </c>
      <c r="I56" s="85">
        <v>156433</v>
      </c>
      <c r="J56" s="85">
        <v>57341</v>
      </c>
      <c r="K56" s="85">
        <v>50653</v>
      </c>
      <c r="L56" s="85">
        <v>1710</v>
      </c>
      <c r="M56" s="124">
        <v>46729</v>
      </c>
      <c r="N56" s="225" t="s">
        <v>246</v>
      </c>
      <c r="O56" s="226" t="s">
        <v>245</v>
      </c>
      <c r="P56" s="191"/>
    </row>
    <row r="57" spans="1:16" s="26" customFormat="1" ht="9.9" customHeight="1" x14ac:dyDescent="0.2">
      <c r="A57" s="193"/>
      <c r="B57" s="192"/>
      <c r="C57" s="201"/>
      <c r="D57" s="211"/>
      <c r="E57" s="201"/>
      <c r="F57" s="201"/>
      <c r="G57" s="201"/>
      <c r="H57" s="201"/>
      <c r="I57" s="85"/>
      <c r="J57" s="85"/>
      <c r="K57" s="85"/>
      <c r="L57" s="85"/>
      <c r="M57" s="124"/>
      <c r="N57" s="225"/>
      <c r="O57" s="226"/>
      <c r="P57" s="191"/>
    </row>
    <row r="58" spans="1:16" s="26" customFormat="1" ht="9.9" customHeight="1" x14ac:dyDescent="0.2">
      <c r="A58" s="193" t="s">
        <v>247</v>
      </c>
      <c r="B58" s="192" t="s">
        <v>248</v>
      </c>
      <c r="C58" s="201"/>
      <c r="D58" s="211"/>
      <c r="E58" s="201"/>
      <c r="F58" s="201"/>
      <c r="G58" s="201"/>
      <c r="H58" s="201"/>
      <c r="I58" s="85"/>
      <c r="J58" s="85"/>
      <c r="K58" s="85"/>
      <c r="L58" s="85"/>
      <c r="M58" s="124"/>
      <c r="N58" s="225" t="s">
        <v>248</v>
      </c>
      <c r="O58" s="226" t="s">
        <v>247</v>
      </c>
      <c r="P58" s="191"/>
    </row>
    <row r="59" spans="1:16" s="26" customFormat="1" ht="9.9" customHeight="1" x14ac:dyDescent="0.2">
      <c r="A59" s="193"/>
      <c r="B59" s="192" t="s">
        <v>249</v>
      </c>
      <c r="C59" s="201">
        <v>140334</v>
      </c>
      <c r="D59" s="211">
        <v>115596</v>
      </c>
      <c r="E59" s="201" t="s">
        <v>143</v>
      </c>
      <c r="F59" s="201" t="s">
        <v>143</v>
      </c>
      <c r="G59" s="201" t="s">
        <v>143</v>
      </c>
      <c r="H59" s="201" t="s">
        <v>143</v>
      </c>
      <c r="I59" s="85">
        <v>140333</v>
      </c>
      <c r="J59" s="85">
        <v>52251</v>
      </c>
      <c r="K59" s="85">
        <v>46246</v>
      </c>
      <c r="L59" s="85">
        <v>1357</v>
      </c>
      <c r="M59" s="124">
        <v>40479</v>
      </c>
      <c r="N59" s="225" t="s">
        <v>249</v>
      </c>
      <c r="O59" s="226"/>
      <c r="P59" s="191"/>
    </row>
    <row r="60" spans="1:16" s="26" customFormat="1" ht="9.9" customHeight="1" x14ac:dyDescent="0.2">
      <c r="A60" s="193" t="s">
        <v>250</v>
      </c>
      <c r="B60" s="192" t="s">
        <v>251</v>
      </c>
      <c r="C60" s="201">
        <v>16099</v>
      </c>
      <c r="D60" s="211">
        <v>87022</v>
      </c>
      <c r="E60" s="201" t="s">
        <v>143</v>
      </c>
      <c r="F60" s="201" t="s">
        <v>143</v>
      </c>
      <c r="G60" s="201" t="s">
        <v>143</v>
      </c>
      <c r="H60" s="201" t="s">
        <v>143</v>
      </c>
      <c r="I60" s="85">
        <v>16099</v>
      </c>
      <c r="J60" s="85">
        <v>5090</v>
      </c>
      <c r="K60" s="85">
        <v>4407</v>
      </c>
      <c r="L60" s="85">
        <v>352</v>
      </c>
      <c r="M60" s="124">
        <v>6250</v>
      </c>
      <c r="N60" s="225" t="s">
        <v>251</v>
      </c>
      <c r="O60" s="226" t="s">
        <v>250</v>
      </c>
      <c r="P60" s="191"/>
    </row>
    <row r="61" spans="1:16" s="26" customFormat="1" ht="9.9" customHeight="1" x14ac:dyDescent="0.2">
      <c r="A61" s="193"/>
      <c r="B61" s="192"/>
      <c r="C61" s="201"/>
      <c r="D61" s="211"/>
      <c r="E61" s="201"/>
      <c r="F61" s="201"/>
      <c r="G61" s="201"/>
      <c r="H61" s="201"/>
      <c r="I61" s="85"/>
      <c r="J61" s="85"/>
      <c r="K61" s="85"/>
      <c r="L61" s="85"/>
      <c r="M61" s="124"/>
      <c r="N61" s="225"/>
      <c r="O61" s="226"/>
      <c r="P61" s="191"/>
    </row>
    <row r="62" spans="1:16" s="26" customFormat="1" ht="9.9" customHeight="1" x14ac:dyDescent="0.2">
      <c r="A62" s="193" t="s">
        <v>252</v>
      </c>
      <c r="B62" s="192" t="s">
        <v>253</v>
      </c>
      <c r="C62" s="201"/>
      <c r="D62" s="211"/>
      <c r="E62" s="201"/>
      <c r="F62" s="201"/>
      <c r="G62" s="201"/>
      <c r="H62" s="201"/>
      <c r="I62" s="85"/>
      <c r="J62" s="85"/>
      <c r="K62" s="85"/>
      <c r="L62" s="85"/>
      <c r="M62" s="124"/>
      <c r="N62" s="225" t="s">
        <v>253</v>
      </c>
      <c r="O62" s="226" t="s">
        <v>252</v>
      </c>
      <c r="P62" s="191"/>
    </row>
    <row r="63" spans="1:16" s="26" customFormat="1" ht="9.9" customHeight="1" x14ac:dyDescent="0.2">
      <c r="A63" s="193"/>
      <c r="B63" s="192" t="s">
        <v>254</v>
      </c>
      <c r="C63" s="201">
        <v>714365</v>
      </c>
      <c r="D63" s="211">
        <v>114850</v>
      </c>
      <c r="E63" s="201">
        <v>473265</v>
      </c>
      <c r="F63" s="201">
        <v>287014</v>
      </c>
      <c r="G63" s="201">
        <v>36549</v>
      </c>
      <c r="H63" s="201">
        <v>149702</v>
      </c>
      <c r="I63" s="85">
        <v>241101</v>
      </c>
      <c r="J63" s="85">
        <v>57584</v>
      </c>
      <c r="K63" s="85">
        <v>158665</v>
      </c>
      <c r="L63" s="85">
        <v>3238</v>
      </c>
      <c r="M63" s="124">
        <v>21614</v>
      </c>
      <c r="N63" s="225" t="s">
        <v>254</v>
      </c>
      <c r="O63" s="226"/>
      <c r="P63" s="191"/>
    </row>
    <row r="64" spans="1:16" s="26" customFormat="1" ht="9.9" customHeight="1" x14ac:dyDescent="0.2">
      <c r="A64" s="193"/>
      <c r="B64" s="192"/>
      <c r="C64" s="201"/>
      <c r="D64" s="211"/>
      <c r="E64" s="201"/>
      <c r="F64" s="201"/>
      <c r="G64" s="201"/>
      <c r="H64" s="201"/>
      <c r="I64" s="85"/>
      <c r="J64" s="85"/>
      <c r="K64" s="85"/>
      <c r="L64" s="85"/>
      <c r="M64" s="124"/>
      <c r="N64" s="225"/>
      <c r="O64" s="226"/>
      <c r="P64" s="191"/>
    </row>
    <row r="65" spans="1:16" s="26" customFormat="1" ht="9.9" customHeight="1" x14ac:dyDescent="0.2">
      <c r="A65" s="193" t="s">
        <v>255</v>
      </c>
      <c r="B65" s="192" t="s">
        <v>256</v>
      </c>
      <c r="C65" s="201">
        <v>69055</v>
      </c>
      <c r="D65" s="211">
        <v>72461</v>
      </c>
      <c r="E65" s="201" t="s">
        <v>143</v>
      </c>
      <c r="F65" s="201" t="s">
        <v>143</v>
      </c>
      <c r="G65" s="201" t="s">
        <v>143</v>
      </c>
      <c r="H65" s="201" t="s">
        <v>143</v>
      </c>
      <c r="I65" s="85">
        <v>69055</v>
      </c>
      <c r="J65" s="85">
        <v>17617</v>
      </c>
      <c r="K65" s="85">
        <v>44153</v>
      </c>
      <c r="L65" s="85">
        <v>1177</v>
      </c>
      <c r="M65" s="124">
        <v>6108</v>
      </c>
      <c r="N65" s="225" t="s">
        <v>256</v>
      </c>
      <c r="O65" s="226" t="s">
        <v>255</v>
      </c>
      <c r="P65" s="191"/>
    </row>
    <row r="66" spans="1:16" s="26" customFormat="1" ht="9.9" customHeight="1" x14ac:dyDescent="0.2">
      <c r="A66" s="193" t="s">
        <v>257</v>
      </c>
      <c r="B66" s="192" t="s">
        <v>258</v>
      </c>
      <c r="C66" s="201"/>
      <c r="D66" s="211"/>
      <c r="E66" s="201"/>
      <c r="F66" s="201"/>
      <c r="G66" s="201"/>
      <c r="H66" s="201"/>
      <c r="I66" s="85"/>
      <c r="J66" s="85"/>
      <c r="K66" s="85"/>
      <c r="L66" s="85"/>
      <c r="M66" s="124"/>
      <c r="N66" s="225" t="s">
        <v>258</v>
      </c>
      <c r="O66" s="226" t="s">
        <v>257</v>
      </c>
      <c r="P66" s="191"/>
    </row>
    <row r="67" spans="1:16" s="26" customFormat="1" ht="9.9" customHeight="1" x14ac:dyDescent="0.2">
      <c r="A67" s="193"/>
      <c r="B67" s="192" t="s">
        <v>259</v>
      </c>
      <c r="C67" s="201">
        <v>22449</v>
      </c>
      <c r="D67" s="211">
        <v>117534</v>
      </c>
      <c r="E67" s="201" t="s">
        <v>143</v>
      </c>
      <c r="F67" s="201" t="s">
        <v>143</v>
      </c>
      <c r="G67" s="201" t="s">
        <v>143</v>
      </c>
      <c r="H67" s="201" t="s">
        <v>143</v>
      </c>
      <c r="I67" s="85">
        <v>22449</v>
      </c>
      <c r="J67" s="85" t="s">
        <v>143</v>
      </c>
      <c r="K67" s="85">
        <v>22449</v>
      </c>
      <c r="L67" s="85" t="s">
        <v>143</v>
      </c>
      <c r="M67" s="124" t="s">
        <v>143</v>
      </c>
      <c r="N67" s="225" t="s">
        <v>259</v>
      </c>
      <c r="O67" s="226"/>
      <c r="P67" s="191"/>
    </row>
    <row r="68" spans="1:16" s="26" customFormat="1" ht="9.9" customHeight="1" x14ac:dyDescent="0.2">
      <c r="A68" s="193" t="s">
        <v>260</v>
      </c>
      <c r="B68" s="192" t="s">
        <v>261</v>
      </c>
      <c r="C68" s="201">
        <v>622861</v>
      </c>
      <c r="D68" s="211">
        <v>122683</v>
      </c>
      <c r="E68" s="201">
        <v>473265</v>
      </c>
      <c r="F68" s="201">
        <v>287014</v>
      </c>
      <c r="G68" s="201">
        <v>36549</v>
      </c>
      <c r="H68" s="201">
        <v>149702</v>
      </c>
      <c r="I68" s="85">
        <v>149596</v>
      </c>
      <c r="J68" s="85">
        <v>39967</v>
      </c>
      <c r="K68" s="85">
        <v>92063</v>
      </c>
      <c r="L68" s="85">
        <v>2061</v>
      </c>
      <c r="M68" s="124">
        <v>15505</v>
      </c>
      <c r="N68" s="225" t="s">
        <v>261</v>
      </c>
      <c r="O68" s="226" t="s">
        <v>260</v>
      </c>
      <c r="P68" s="191"/>
    </row>
    <row r="69" spans="1:16" s="159" customFormat="1" ht="9.6" customHeight="1" x14ac:dyDescent="0.25">
      <c r="A69" s="155"/>
      <c r="B69" s="5"/>
      <c r="C69" s="202"/>
      <c r="D69" s="202"/>
      <c r="E69" s="202"/>
      <c r="F69" s="202"/>
      <c r="G69" s="202"/>
      <c r="I69" s="201"/>
      <c r="J69" s="201"/>
      <c r="K69" s="201"/>
      <c r="L69" s="201"/>
      <c r="M69" s="201"/>
      <c r="N69" s="26"/>
      <c r="O69" s="29"/>
      <c r="P69" s="26"/>
    </row>
    <row r="70" spans="1:16" s="159" customFormat="1" ht="9.6" customHeight="1" x14ac:dyDescent="0.25">
      <c r="A70" s="155"/>
      <c r="B70" s="155"/>
      <c r="C70" s="202"/>
      <c r="D70" s="202"/>
      <c r="E70" s="202"/>
      <c r="F70" s="202"/>
      <c r="G70" s="202"/>
      <c r="I70" s="29"/>
      <c r="J70" s="29"/>
      <c r="K70" s="29"/>
      <c r="L70" s="29"/>
      <c r="M70" s="29"/>
      <c r="N70" s="26"/>
      <c r="O70" s="29"/>
      <c r="P70" s="26"/>
    </row>
    <row r="71" spans="1:16" s="159" customFormat="1" ht="9.6" customHeight="1" x14ac:dyDescent="0.25">
      <c r="I71" s="26"/>
      <c r="J71" s="26"/>
      <c r="K71" s="26"/>
      <c r="L71" s="26"/>
      <c r="M71" s="26"/>
      <c r="N71" s="26"/>
      <c r="O71" s="29"/>
      <c r="P71" s="26"/>
    </row>
    <row r="72" spans="1:16" s="159" customFormat="1" ht="9.6" customHeight="1" x14ac:dyDescent="0.25">
      <c r="I72" s="26"/>
      <c r="J72" s="26"/>
      <c r="K72" s="26"/>
      <c r="L72" s="26"/>
      <c r="M72" s="26"/>
      <c r="N72" s="26"/>
      <c r="O72" s="29"/>
      <c r="P72" s="26"/>
    </row>
    <row r="73" spans="1:16" s="159" customFormat="1" ht="9.6" customHeight="1" x14ac:dyDescent="0.25">
      <c r="I73" s="26"/>
      <c r="J73" s="26"/>
      <c r="K73" s="26"/>
      <c r="L73" s="26"/>
      <c r="M73" s="26"/>
      <c r="N73" s="26"/>
      <c r="O73" s="29"/>
      <c r="P73" s="26"/>
    </row>
    <row r="74" spans="1:16" s="159" customFormat="1" ht="9.6" customHeight="1" x14ac:dyDescent="0.25">
      <c r="I74" s="26"/>
      <c r="J74" s="26"/>
      <c r="K74" s="26"/>
      <c r="L74" s="26"/>
      <c r="M74" s="26"/>
      <c r="N74" s="26"/>
      <c r="O74" s="29"/>
      <c r="P74" s="26"/>
    </row>
    <row r="75" spans="1:16" s="159" customFormat="1" ht="9.6" customHeight="1" x14ac:dyDescent="0.25">
      <c r="I75" s="26"/>
      <c r="J75" s="26"/>
      <c r="K75" s="26"/>
      <c r="L75" s="26"/>
      <c r="M75" s="26"/>
      <c r="N75" s="26"/>
      <c r="O75" s="29"/>
      <c r="P75" s="26"/>
    </row>
    <row r="76" spans="1:16" s="159" customFormat="1" ht="9.6" customHeight="1" x14ac:dyDescent="0.25">
      <c r="I76" s="26"/>
      <c r="J76" s="26"/>
      <c r="K76" s="26"/>
      <c r="L76" s="26"/>
      <c r="M76" s="26"/>
      <c r="N76" s="26"/>
      <c r="O76" s="29"/>
      <c r="P76" s="26"/>
    </row>
    <row r="77" spans="1:16" s="159" customFormat="1" ht="9.6" customHeight="1" x14ac:dyDescent="0.25">
      <c r="I77" s="26"/>
      <c r="J77" s="26"/>
      <c r="K77" s="26"/>
      <c r="L77" s="26"/>
      <c r="M77" s="26"/>
      <c r="N77" s="26"/>
      <c r="O77" s="29"/>
      <c r="P77" s="26"/>
    </row>
    <row r="78" spans="1:16" s="159" customFormat="1" ht="9.6" customHeight="1" x14ac:dyDescent="0.25">
      <c r="I78" s="26"/>
      <c r="J78" s="26"/>
      <c r="K78" s="26"/>
      <c r="L78" s="26"/>
      <c r="M78" s="26"/>
      <c r="N78" s="26"/>
      <c r="O78" s="29"/>
      <c r="P78" s="26"/>
    </row>
    <row r="79" spans="1:16" s="159" customFormat="1" ht="9.6" customHeight="1" x14ac:dyDescent="0.25">
      <c r="I79" s="26"/>
      <c r="J79" s="26"/>
      <c r="K79" s="26"/>
      <c r="L79" s="26"/>
      <c r="M79" s="26"/>
      <c r="N79" s="26"/>
      <c r="O79" s="29"/>
      <c r="P79" s="26"/>
    </row>
    <row r="80" spans="1:16" s="159" customFormat="1" ht="9.6" customHeight="1" x14ac:dyDescent="0.25">
      <c r="I80" s="26"/>
      <c r="J80" s="26"/>
      <c r="K80" s="26"/>
      <c r="L80" s="26"/>
      <c r="M80" s="26"/>
      <c r="N80" s="26"/>
      <c r="O80" s="29"/>
      <c r="P80" s="26"/>
    </row>
    <row r="81" spans="9:16" s="159" customFormat="1" ht="9.6" customHeight="1" x14ac:dyDescent="0.25">
      <c r="I81" s="26"/>
      <c r="J81" s="26"/>
      <c r="K81" s="26"/>
      <c r="L81" s="26"/>
      <c r="M81" s="26"/>
      <c r="N81" s="26"/>
      <c r="O81" s="29"/>
      <c r="P81" s="26"/>
    </row>
    <row r="82" spans="9:16" s="159" customFormat="1" ht="9.6" customHeight="1" x14ac:dyDescent="0.25">
      <c r="I82" s="26"/>
      <c r="J82" s="26"/>
      <c r="K82" s="26"/>
      <c r="L82" s="26"/>
      <c r="M82" s="26"/>
      <c r="N82" s="26"/>
      <c r="O82" s="29"/>
      <c r="P82" s="26"/>
    </row>
    <row r="83" spans="9:16" s="159" customFormat="1" ht="9.6" customHeight="1" x14ac:dyDescent="0.25">
      <c r="I83" s="26"/>
      <c r="J83" s="26"/>
      <c r="K83" s="26"/>
      <c r="L83" s="26"/>
      <c r="M83" s="26"/>
      <c r="N83" s="26"/>
      <c r="O83" s="29"/>
      <c r="P83" s="26"/>
    </row>
    <row r="84" spans="9:16" s="159" customFormat="1" ht="9.6" customHeight="1" x14ac:dyDescent="0.25">
      <c r="I84" s="26"/>
      <c r="J84" s="26"/>
      <c r="K84" s="26"/>
      <c r="L84" s="26"/>
      <c r="M84" s="26"/>
      <c r="N84" s="26"/>
      <c r="O84" s="29"/>
      <c r="P84" s="26"/>
    </row>
    <row r="85" spans="9:16" s="159" customFormat="1" ht="9.6" customHeight="1" x14ac:dyDescent="0.25">
      <c r="I85" s="26"/>
      <c r="J85" s="26"/>
      <c r="K85" s="26"/>
      <c r="L85" s="26"/>
      <c r="M85" s="26"/>
      <c r="N85" s="26"/>
      <c r="O85" s="29"/>
      <c r="P85" s="26"/>
    </row>
    <row r="86" spans="9:16" s="159" customFormat="1" ht="9.6" customHeight="1" x14ac:dyDescent="0.25">
      <c r="I86" s="26"/>
      <c r="J86" s="26"/>
      <c r="K86" s="26"/>
      <c r="L86" s="26"/>
      <c r="M86" s="26"/>
      <c r="N86" s="26"/>
      <c r="O86" s="29"/>
      <c r="P86" s="26"/>
    </row>
    <row r="87" spans="9:16" s="159" customFormat="1" ht="9.6" customHeight="1" x14ac:dyDescent="0.25">
      <c r="I87" s="26"/>
      <c r="J87" s="26"/>
      <c r="K87" s="26"/>
      <c r="L87" s="26"/>
      <c r="M87" s="26"/>
      <c r="N87" s="26"/>
      <c r="O87" s="29"/>
      <c r="P87" s="26"/>
    </row>
    <row r="88" spans="9:16" s="159" customFormat="1" ht="9.6" customHeight="1" x14ac:dyDescent="0.25">
      <c r="I88" s="26"/>
      <c r="J88" s="26"/>
      <c r="K88" s="26"/>
      <c r="L88" s="26"/>
      <c r="M88" s="26"/>
      <c r="N88" s="26"/>
      <c r="O88" s="29"/>
      <c r="P88" s="26"/>
    </row>
    <row r="89" spans="9:16" s="159" customFormat="1" ht="9.6" customHeight="1" x14ac:dyDescent="0.25">
      <c r="I89" s="26"/>
      <c r="J89" s="26"/>
      <c r="K89" s="26"/>
      <c r="L89" s="26"/>
      <c r="M89" s="26"/>
      <c r="N89" s="26"/>
      <c r="O89" s="29"/>
      <c r="P89" s="26"/>
    </row>
    <row r="90" spans="9:16" s="159" customFormat="1" ht="9.6" customHeight="1" x14ac:dyDescent="0.25">
      <c r="I90" s="26"/>
      <c r="J90" s="26"/>
      <c r="K90" s="26"/>
      <c r="L90" s="26"/>
      <c r="M90" s="26"/>
      <c r="N90" s="26"/>
      <c r="O90" s="29"/>
      <c r="P90" s="26"/>
    </row>
    <row r="91" spans="9:16" s="159" customFormat="1" ht="9" customHeight="1" x14ac:dyDescent="0.25">
      <c r="I91" s="26"/>
      <c r="J91" s="26"/>
      <c r="K91" s="26"/>
      <c r="L91" s="26"/>
      <c r="M91" s="26"/>
      <c r="N91" s="26"/>
      <c r="O91" s="29"/>
      <c r="P91" s="26"/>
    </row>
    <row r="92" spans="9:16" s="159" customFormat="1" ht="9" customHeight="1" x14ac:dyDescent="0.25">
      <c r="I92" s="26"/>
      <c r="J92" s="26"/>
      <c r="K92" s="26"/>
      <c r="L92" s="26"/>
      <c r="M92" s="26"/>
      <c r="N92" s="26"/>
      <c r="O92" s="29"/>
      <c r="P92" s="26"/>
    </row>
    <row r="93" spans="9:16" s="159" customFormat="1" ht="9" customHeight="1" x14ac:dyDescent="0.25">
      <c r="I93" s="26"/>
      <c r="J93" s="26"/>
      <c r="K93" s="26"/>
      <c r="L93" s="26"/>
      <c r="M93" s="26"/>
      <c r="N93" s="26"/>
      <c r="O93" s="29"/>
      <c r="P93" s="26"/>
    </row>
    <row r="94" spans="9:16" s="159" customFormat="1" ht="9" customHeight="1" x14ac:dyDescent="0.25">
      <c r="I94" s="26"/>
      <c r="J94" s="26"/>
      <c r="K94" s="26"/>
      <c r="L94" s="26"/>
      <c r="M94" s="26"/>
      <c r="N94" s="26"/>
      <c r="O94" s="29"/>
      <c r="P94" s="26"/>
    </row>
    <row r="95" spans="9:16" s="159" customFormat="1" ht="9" customHeight="1" x14ac:dyDescent="0.25">
      <c r="I95" s="26"/>
      <c r="J95" s="26"/>
      <c r="K95" s="26"/>
      <c r="L95" s="26"/>
      <c r="M95" s="26"/>
      <c r="N95" s="26"/>
      <c r="O95" s="29"/>
    </row>
    <row r="96" spans="9:16" s="159" customFormat="1" ht="9" customHeight="1" x14ac:dyDescent="0.25">
      <c r="I96" s="26"/>
      <c r="J96" s="26"/>
      <c r="K96" s="26"/>
      <c r="L96" s="26"/>
      <c r="M96" s="26"/>
      <c r="N96" s="26"/>
      <c r="O96" s="29"/>
    </row>
    <row r="97" spans="9:15" s="159" customFormat="1" ht="9" customHeight="1" x14ac:dyDescent="0.25">
      <c r="I97" s="26"/>
      <c r="J97" s="26"/>
      <c r="K97" s="26"/>
      <c r="L97" s="26"/>
      <c r="M97" s="26"/>
      <c r="N97" s="26"/>
      <c r="O97" s="29"/>
    </row>
    <row r="98" spans="9:15" s="159" customFormat="1" ht="9" customHeight="1" x14ac:dyDescent="0.25">
      <c r="I98" s="26"/>
      <c r="J98" s="26"/>
      <c r="K98" s="26"/>
      <c r="L98" s="26"/>
      <c r="M98" s="26"/>
      <c r="N98" s="26"/>
      <c r="O98" s="29"/>
    </row>
    <row r="99" spans="9:15" s="159" customFormat="1" ht="9" customHeight="1" x14ac:dyDescent="0.25">
      <c r="I99" s="26"/>
      <c r="J99" s="26"/>
      <c r="K99" s="26"/>
      <c r="L99" s="26"/>
      <c r="M99" s="26"/>
      <c r="N99" s="26"/>
      <c r="O99" s="29"/>
    </row>
    <row r="100" spans="9:15" s="159" customFormat="1" ht="9" customHeight="1" x14ac:dyDescent="0.25">
      <c r="I100" s="26"/>
      <c r="J100" s="26"/>
      <c r="K100" s="26"/>
      <c r="L100" s="26"/>
      <c r="M100" s="26"/>
      <c r="N100" s="26"/>
      <c r="O100" s="29"/>
    </row>
    <row r="101" spans="9:15" s="159" customFormat="1" ht="9" customHeight="1" x14ac:dyDescent="0.25">
      <c r="I101" s="26"/>
      <c r="J101" s="26"/>
      <c r="K101" s="26"/>
      <c r="L101" s="26"/>
      <c r="M101" s="26"/>
      <c r="N101" s="26"/>
      <c r="O101" s="29"/>
    </row>
    <row r="102" spans="9:15" s="159" customFormat="1" ht="9" customHeight="1" x14ac:dyDescent="0.25">
      <c r="I102" s="26"/>
      <c r="J102" s="26"/>
      <c r="K102" s="26"/>
      <c r="L102" s="26"/>
      <c r="M102" s="26"/>
      <c r="N102" s="26"/>
      <c r="O102" s="29"/>
    </row>
    <row r="103" spans="9:15" s="159" customFormat="1" ht="9" customHeight="1" x14ac:dyDescent="0.25">
      <c r="I103" s="26"/>
      <c r="J103" s="26"/>
      <c r="K103" s="26"/>
      <c r="L103" s="26"/>
      <c r="M103" s="26"/>
      <c r="N103" s="26"/>
      <c r="O103" s="29"/>
    </row>
    <row r="104" spans="9:15" s="159" customFormat="1" ht="9" customHeight="1" x14ac:dyDescent="0.25">
      <c r="I104" s="26"/>
      <c r="J104" s="26"/>
      <c r="K104" s="26"/>
      <c r="L104" s="26"/>
      <c r="M104" s="26"/>
      <c r="N104" s="26"/>
      <c r="O104" s="29"/>
    </row>
    <row r="105" spans="9:15" s="159" customFormat="1" ht="9" customHeight="1" x14ac:dyDescent="0.25">
      <c r="I105" s="26"/>
      <c r="J105" s="26"/>
      <c r="K105" s="26"/>
      <c r="L105" s="26"/>
      <c r="M105" s="26"/>
      <c r="N105" s="26"/>
      <c r="O105" s="29"/>
    </row>
    <row r="106" spans="9:15" s="159" customFormat="1" ht="9" customHeight="1" x14ac:dyDescent="0.25">
      <c r="I106" s="26"/>
      <c r="J106" s="26"/>
      <c r="K106" s="26"/>
      <c r="L106" s="26"/>
      <c r="M106" s="26"/>
      <c r="N106" s="26"/>
      <c r="O106" s="29"/>
    </row>
    <row r="107" spans="9:15" s="159" customFormat="1" ht="9" customHeight="1" x14ac:dyDescent="0.25">
      <c r="I107" s="26"/>
      <c r="J107" s="26"/>
      <c r="K107" s="26"/>
      <c r="L107" s="26"/>
      <c r="M107" s="26"/>
      <c r="N107" s="26"/>
      <c r="O107" s="29"/>
    </row>
    <row r="108" spans="9:15" s="159" customFormat="1" ht="9" customHeight="1" x14ac:dyDescent="0.25">
      <c r="I108" s="26"/>
      <c r="J108" s="26"/>
      <c r="K108" s="26"/>
      <c r="L108" s="26"/>
      <c r="M108" s="26"/>
      <c r="N108" s="26"/>
      <c r="O108" s="29"/>
    </row>
    <row r="109" spans="9:15" s="159" customFormat="1" ht="9" customHeight="1" x14ac:dyDescent="0.25">
      <c r="I109" s="26"/>
      <c r="J109" s="26"/>
      <c r="K109" s="26"/>
      <c r="L109" s="26"/>
      <c r="M109" s="26"/>
      <c r="N109" s="26"/>
      <c r="O109" s="29"/>
    </row>
    <row r="110" spans="9:15" s="159" customFormat="1" ht="9" customHeight="1" x14ac:dyDescent="0.25">
      <c r="I110" s="26"/>
      <c r="J110" s="26"/>
      <c r="K110" s="26"/>
      <c r="L110" s="26"/>
      <c r="M110" s="26"/>
      <c r="N110" s="26"/>
      <c r="O110" s="29"/>
    </row>
    <row r="111" spans="9:15" s="159" customFormat="1" ht="9" customHeight="1" x14ac:dyDescent="0.25">
      <c r="I111" s="26"/>
      <c r="J111" s="26"/>
      <c r="K111" s="26"/>
      <c r="L111" s="26"/>
      <c r="M111" s="26"/>
      <c r="N111" s="26"/>
      <c r="O111" s="29"/>
    </row>
    <row r="112" spans="9:15" s="159" customFormat="1" ht="9" customHeight="1" x14ac:dyDescent="0.25">
      <c r="I112" s="26"/>
      <c r="J112" s="26"/>
      <c r="K112" s="26"/>
      <c r="L112" s="26"/>
      <c r="M112" s="26"/>
      <c r="N112" s="26"/>
      <c r="O112" s="29"/>
    </row>
    <row r="113" spans="9:15" s="159" customFormat="1" ht="9" customHeight="1" x14ac:dyDescent="0.25">
      <c r="I113" s="26"/>
      <c r="J113" s="26"/>
      <c r="K113" s="26"/>
      <c r="L113" s="26"/>
      <c r="M113" s="26"/>
      <c r="N113" s="26"/>
      <c r="O113" s="29"/>
    </row>
    <row r="114" spans="9:15" s="159" customFormat="1" ht="9" customHeight="1" x14ac:dyDescent="0.25">
      <c r="I114" s="26"/>
      <c r="J114" s="26"/>
      <c r="K114" s="26"/>
      <c r="L114" s="26"/>
      <c r="M114" s="26"/>
      <c r="N114" s="26"/>
      <c r="O114" s="29"/>
    </row>
    <row r="115" spans="9:15" s="159" customFormat="1" ht="9" customHeight="1" x14ac:dyDescent="0.25">
      <c r="I115" s="26"/>
      <c r="J115" s="26"/>
      <c r="K115" s="26"/>
      <c r="L115" s="26"/>
      <c r="M115" s="26"/>
      <c r="N115" s="26"/>
      <c r="O115" s="29"/>
    </row>
    <row r="116" spans="9:15" s="159" customFormat="1" ht="9" customHeight="1" x14ac:dyDescent="0.25">
      <c r="I116" s="26"/>
      <c r="J116" s="26"/>
      <c r="K116" s="26"/>
      <c r="L116" s="26"/>
      <c r="M116" s="26"/>
      <c r="N116" s="26"/>
      <c r="O116" s="29"/>
    </row>
    <row r="117" spans="9:15" s="159" customFormat="1" ht="9" customHeight="1" x14ac:dyDescent="0.25">
      <c r="I117" s="26"/>
      <c r="J117" s="26"/>
      <c r="K117" s="26"/>
      <c r="L117" s="26"/>
      <c r="M117" s="26"/>
      <c r="N117" s="26"/>
      <c r="O117" s="29"/>
    </row>
    <row r="118" spans="9:15" s="159" customFormat="1" ht="9" customHeight="1" x14ac:dyDescent="0.25">
      <c r="I118" s="26"/>
      <c r="J118" s="26"/>
      <c r="K118" s="26"/>
      <c r="L118" s="26"/>
      <c r="M118" s="26"/>
      <c r="N118" s="26"/>
      <c r="O118" s="29"/>
    </row>
    <row r="119" spans="9:15" s="159" customFormat="1" ht="9" customHeight="1" x14ac:dyDescent="0.25">
      <c r="I119" s="26"/>
      <c r="J119" s="26"/>
      <c r="K119" s="26"/>
      <c r="L119" s="26"/>
      <c r="M119" s="26"/>
      <c r="N119" s="26"/>
      <c r="O119" s="29"/>
    </row>
    <row r="120" spans="9:15" s="159" customFormat="1" ht="9" customHeight="1" x14ac:dyDescent="0.25">
      <c r="I120" s="26"/>
      <c r="J120" s="26"/>
      <c r="K120" s="26"/>
      <c r="L120" s="26"/>
      <c r="M120" s="26"/>
      <c r="N120" s="26"/>
      <c r="O120" s="29"/>
    </row>
    <row r="121" spans="9:15" s="159" customFormat="1" ht="9" customHeight="1" x14ac:dyDescent="0.25">
      <c r="I121" s="26"/>
      <c r="J121" s="26"/>
      <c r="K121" s="26"/>
      <c r="L121" s="26"/>
      <c r="M121" s="26"/>
      <c r="N121" s="26"/>
      <c r="O121" s="29"/>
    </row>
    <row r="122" spans="9:15" s="159" customFormat="1" ht="9" customHeight="1" x14ac:dyDescent="0.25">
      <c r="I122" s="26"/>
      <c r="J122" s="26"/>
      <c r="K122" s="26"/>
      <c r="L122" s="26"/>
      <c r="M122" s="26"/>
      <c r="N122" s="26"/>
      <c r="O122" s="29"/>
    </row>
    <row r="123" spans="9:15" s="159" customFormat="1" ht="9" customHeight="1" x14ac:dyDescent="0.25">
      <c r="I123" s="26"/>
      <c r="J123" s="26"/>
      <c r="K123" s="26"/>
      <c r="L123" s="26"/>
      <c r="M123" s="26"/>
      <c r="N123" s="26"/>
      <c r="O123" s="29"/>
    </row>
    <row r="124" spans="9:15" s="159" customFormat="1" ht="9" customHeight="1" x14ac:dyDescent="0.25">
      <c r="I124" s="26"/>
      <c r="J124" s="26"/>
      <c r="K124" s="26"/>
      <c r="L124" s="26"/>
      <c r="M124" s="26"/>
      <c r="N124" s="26"/>
      <c r="O124" s="29"/>
    </row>
    <row r="125" spans="9:15" s="159" customFormat="1" ht="9" customHeight="1" x14ac:dyDescent="0.25">
      <c r="I125" s="26"/>
      <c r="J125" s="26"/>
      <c r="K125" s="26"/>
      <c r="L125" s="26"/>
      <c r="M125" s="26"/>
      <c r="N125" s="26"/>
      <c r="O125" s="29"/>
    </row>
    <row r="126" spans="9:15" s="159" customFormat="1" ht="9" customHeight="1" x14ac:dyDescent="0.25">
      <c r="I126" s="26"/>
      <c r="J126" s="26"/>
      <c r="K126" s="26"/>
      <c r="L126" s="26"/>
      <c r="M126" s="26"/>
      <c r="N126" s="26"/>
      <c r="O126" s="29"/>
    </row>
    <row r="127" spans="9:15" s="159" customFormat="1" ht="9" customHeight="1" x14ac:dyDescent="0.25">
      <c r="I127" s="26"/>
      <c r="J127" s="26"/>
      <c r="K127" s="26"/>
      <c r="L127" s="26"/>
      <c r="M127" s="26"/>
      <c r="N127" s="26"/>
      <c r="O127" s="29"/>
    </row>
    <row r="128" spans="9:15" s="159" customFormat="1" ht="9" customHeight="1" x14ac:dyDescent="0.25">
      <c r="I128" s="26"/>
      <c r="J128" s="26"/>
      <c r="K128" s="26"/>
      <c r="L128" s="26"/>
      <c r="M128" s="26"/>
      <c r="N128" s="26"/>
      <c r="O128" s="29"/>
    </row>
    <row r="129" spans="9:15" s="159" customFormat="1" ht="9" customHeight="1" x14ac:dyDescent="0.25">
      <c r="I129" s="26"/>
      <c r="J129" s="26"/>
      <c r="K129" s="26"/>
      <c r="L129" s="26"/>
      <c r="M129" s="26"/>
      <c r="N129" s="26"/>
      <c r="O129" s="29"/>
    </row>
    <row r="130" spans="9:15" s="159" customFormat="1" ht="9" customHeight="1" x14ac:dyDescent="0.25">
      <c r="I130" s="26"/>
      <c r="J130" s="26"/>
      <c r="K130" s="26"/>
      <c r="L130" s="26"/>
      <c r="M130" s="26"/>
      <c r="N130" s="26"/>
      <c r="O130" s="29"/>
    </row>
    <row r="131" spans="9:15" s="159" customFormat="1" ht="9" customHeight="1" x14ac:dyDescent="0.25">
      <c r="I131" s="26"/>
      <c r="J131" s="26"/>
      <c r="K131" s="26"/>
      <c r="L131" s="26"/>
      <c r="M131" s="26"/>
      <c r="N131" s="26"/>
      <c r="O131" s="29"/>
    </row>
    <row r="132" spans="9:15" s="159" customFormat="1" ht="9" customHeight="1" x14ac:dyDescent="0.2">
      <c r="I132" s="9"/>
      <c r="J132" s="9"/>
      <c r="K132" s="9"/>
      <c r="L132" s="9"/>
      <c r="M132" s="9"/>
      <c r="N132" s="9"/>
      <c r="O132" s="77"/>
    </row>
    <row r="133" spans="9:15" s="159" customFormat="1" ht="9" customHeight="1" x14ac:dyDescent="0.2">
      <c r="I133" s="9"/>
      <c r="J133" s="9"/>
      <c r="K133" s="9"/>
      <c r="L133" s="9"/>
      <c r="M133" s="9"/>
      <c r="N133" s="9"/>
      <c r="O133" s="77"/>
    </row>
    <row r="134" spans="9:15" s="159" customFormat="1" ht="9" customHeight="1" x14ac:dyDescent="0.2">
      <c r="I134" s="9"/>
      <c r="J134" s="9"/>
      <c r="K134" s="9"/>
      <c r="L134" s="9"/>
      <c r="M134" s="9"/>
      <c r="N134" s="9"/>
      <c r="O134" s="77"/>
    </row>
    <row r="135" spans="9:15" s="159" customFormat="1" ht="9" customHeight="1" x14ac:dyDescent="0.2">
      <c r="I135" s="9"/>
      <c r="J135" s="9"/>
      <c r="K135" s="9"/>
      <c r="L135" s="9"/>
      <c r="M135" s="9"/>
      <c r="N135" s="9"/>
      <c r="O135" s="77"/>
    </row>
    <row r="136" spans="9:15" s="159" customFormat="1" ht="9" customHeight="1" x14ac:dyDescent="0.2">
      <c r="I136" s="9"/>
      <c r="J136" s="9"/>
      <c r="K136" s="9"/>
      <c r="L136" s="9"/>
      <c r="M136" s="9"/>
      <c r="N136" s="9"/>
      <c r="O136" s="77"/>
    </row>
    <row r="137" spans="9:15" s="159" customFormat="1" ht="9" customHeight="1" x14ac:dyDescent="0.2">
      <c r="I137" s="9"/>
      <c r="J137" s="9"/>
      <c r="K137" s="9"/>
      <c r="L137" s="9"/>
      <c r="M137" s="9"/>
      <c r="N137" s="9"/>
      <c r="O137" s="77"/>
    </row>
    <row r="138" spans="9:15" s="159" customFormat="1" ht="9" customHeight="1" x14ac:dyDescent="0.2">
      <c r="I138" s="9"/>
      <c r="J138" s="9"/>
      <c r="K138" s="9"/>
      <c r="L138" s="9"/>
      <c r="M138" s="9"/>
      <c r="N138" s="9"/>
      <c r="O138" s="77"/>
    </row>
    <row r="139" spans="9:15" s="159" customFormat="1" ht="9" customHeight="1" x14ac:dyDescent="0.2">
      <c r="I139" s="9"/>
      <c r="J139" s="9"/>
      <c r="K139" s="9"/>
      <c r="L139" s="9"/>
      <c r="M139" s="9"/>
      <c r="N139" s="9"/>
      <c r="O139" s="77"/>
    </row>
    <row r="140" spans="9:15" s="159" customFormat="1" ht="9" customHeight="1" x14ac:dyDescent="0.2">
      <c r="I140" s="9"/>
      <c r="J140" s="9"/>
      <c r="K140" s="9"/>
      <c r="L140" s="9"/>
      <c r="M140" s="9"/>
      <c r="N140" s="9"/>
      <c r="O140" s="77"/>
    </row>
    <row r="141" spans="9:15" s="159" customFormat="1" ht="9" customHeight="1" x14ac:dyDescent="0.2">
      <c r="I141" s="9"/>
      <c r="J141" s="9"/>
      <c r="K141" s="9"/>
      <c r="L141" s="9"/>
      <c r="M141" s="9"/>
      <c r="N141" s="9"/>
      <c r="O141" s="77"/>
    </row>
    <row r="142" spans="9:15" s="159" customFormat="1" ht="9" customHeight="1" x14ac:dyDescent="0.2">
      <c r="I142" s="9"/>
      <c r="J142" s="9"/>
      <c r="K142" s="9"/>
      <c r="L142" s="9"/>
      <c r="M142" s="9"/>
      <c r="N142" s="9"/>
      <c r="O142" s="77"/>
    </row>
    <row r="143" spans="9:15" s="159" customFormat="1" ht="9" customHeight="1" x14ac:dyDescent="0.2">
      <c r="I143" s="9"/>
      <c r="J143" s="9"/>
      <c r="K143" s="9"/>
      <c r="L143" s="9"/>
      <c r="M143" s="9"/>
      <c r="N143" s="9"/>
      <c r="O143" s="77"/>
    </row>
    <row r="144" spans="9:15" s="159" customFormat="1" ht="9" customHeight="1" x14ac:dyDescent="0.2">
      <c r="I144" s="9"/>
      <c r="J144" s="9"/>
      <c r="K144" s="9"/>
      <c r="L144" s="9"/>
      <c r="M144" s="9"/>
      <c r="N144" s="9"/>
      <c r="O144" s="77"/>
    </row>
    <row r="145" spans="9:15" s="159" customFormat="1" ht="9" customHeight="1" x14ac:dyDescent="0.2">
      <c r="I145" s="9"/>
      <c r="J145" s="9"/>
      <c r="K145" s="9"/>
      <c r="L145" s="9"/>
      <c r="M145" s="9"/>
      <c r="N145" s="9"/>
      <c r="O145" s="77"/>
    </row>
    <row r="146" spans="9:15" s="159" customFormat="1" ht="9" customHeight="1" x14ac:dyDescent="0.2">
      <c r="I146" s="9"/>
      <c r="J146" s="9"/>
      <c r="K146" s="9"/>
      <c r="L146" s="9"/>
      <c r="M146" s="9"/>
      <c r="N146" s="9"/>
      <c r="O146" s="77"/>
    </row>
    <row r="147" spans="9:15" s="159" customFormat="1" ht="9" customHeight="1" x14ac:dyDescent="0.2">
      <c r="I147" s="9"/>
      <c r="J147" s="9"/>
      <c r="K147" s="9"/>
      <c r="L147" s="9"/>
      <c r="M147" s="9"/>
      <c r="N147" s="9"/>
      <c r="O147" s="77"/>
    </row>
    <row r="148" spans="9:15" s="159" customFormat="1" ht="9" customHeight="1" x14ac:dyDescent="0.2">
      <c r="I148" s="9"/>
      <c r="J148" s="9"/>
      <c r="K148" s="9"/>
      <c r="L148" s="9"/>
      <c r="M148" s="9"/>
      <c r="N148" s="9"/>
      <c r="O148" s="77"/>
    </row>
    <row r="149" spans="9:15" s="159" customFormat="1" ht="9" customHeight="1" x14ac:dyDescent="0.2">
      <c r="I149" s="9"/>
      <c r="J149" s="9"/>
      <c r="K149" s="9"/>
      <c r="L149" s="9"/>
      <c r="M149" s="9"/>
      <c r="N149" s="9"/>
      <c r="O149" s="77"/>
    </row>
    <row r="150" spans="9:15" s="159" customFormat="1" ht="9" customHeight="1" x14ac:dyDescent="0.2">
      <c r="I150" s="9"/>
      <c r="J150" s="9"/>
      <c r="K150" s="9"/>
      <c r="L150" s="9"/>
      <c r="M150" s="9"/>
      <c r="N150" s="9"/>
      <c r="O150" s="77"/>
    </row>
    <row r="151" spans="9:15" s="159" customFormat="1" ht="9" customHeight="1" x14ac:dyDescent="0.2">
      <c r="I151" s="9"/>
      <c r="J151" s="9"/>
      <c r="K151" s="9"/>
      <c r="L151" s="9"/>
      <c r="M151" s="9"/>
      <c r="N151" s="9"/>
      <c r="O151" s="77"/>
    </row>
    <row r="152" spans="9:15" s="159" customFormat="1" ht="9" customHeight="1" x14ac:dyDescent="0.2">
      <c r="I152" s="9"/>
      <c r="J152" s="9"/>
      <c r="K152" s="9"/>
      <c r="L152" s="9"/>
      <c r="M152" s="9"/>
      <c r="N152" s="9"/>
      <c r="O152" s="77"/>
    </row>
    <row r="153" spans="9:15" s="159" customFormat="1" ht="9" customHeight="1" x14ac:dyDescent="0.2">
      <c r="I153" s="9"/>
      <c r="J153" s="9"/>
      <c r="K153" s="9"/>
      <c r="L153" s="9"/>
      <c r="M153" s="9"/>
      <c r="N153" s="9"/>
      <c r="O153" s="77"/>
    </row>
    <row r="154" spans="9:15" s="159" customFormat="1" ht="9" customHeight="1" x14ac:dyDescent="0.2">
      <c r="I154" s="9"/>
      <c r="J154" s="9"/>
      <c r="K154" s="9"/>
      <c r="L154" s="9"/>
      <c r="M154" s="9"/>
      <c r="N154" s="9"/>
      <c r="O154" s="77"/>
    </row>
    <row r="155" spans="9:15" s="159" customFormat="1" ht="9" customHeight="1" x14ac:dyDescent="0.2">
      <c r="I155" s="9"/>
      <c r="J155" s="9"/>
      <c r="K155" s="9"/>
      <c r="L155" s="9"/>
      <c r="M155" s="9"/>
      <c r="N155" s="9"/>
      <c r="O155" s="77"/>
    </row>
    <row r="156" spans="9:15" s="159" customFormat="1" ht="9" customHeight="1" x14ac:dyDescent="0.2">
      <c r="I156" s="9"/>
      <c r="J156" s="9"/>
      <c r="K156" s="9"/>
      <c r="L156" s="9"/>
      <c r="M156" s="9"/>
      <c r="N156" s="9"/>
      <c r="O156" s="77"/>
    </row>
    <row r="157" spans="9:15" s="159" customFormat="1" ht="9" customHeight="1" x14ac:dyDescent="0.2">
      <c r="I157" s="9"/>
      <c r="J157" s="9"/>
      <c r="K157" s="9"/>
      <c r="L157" s="9"/>
      <c r="M157" s="9"/>
      <c r="N157" s="9"/>
      <c r="O157" s="77"/>
    </row>
    <row r="158" spans="9:15" s="159" customFormat="1" ht="9" customHeight="1" x14ac:dyDescent="0.2">
      <c r="I158" s="9"/>
      <c r="J158" s="9"/>
      <c r="K158" s="9"/>
      <c r="L158" s="9"/>
      <c r="M158" s="9"/>
      <c r="N158" s="9"/>
      <c r="O158" s="77"/>
    </row>
    <row r="159" spans="9:15" s="159" customFormat="1" ht="9" customHeight="1" x14ac:dyDescent="0.2">
      <c r="I159" s="9"/>
      <c r="J159" s="9"/>
      <c r="K159" s="9"/>
      <c r="L159" s="9"/>
      <c r="M159" s="9"/>
      <c r="N159" s="9"/>
      <c r="O159" s="77"/>
    </row>
    <row r="160" spans="9:15" s="159" customFormat="1" ht="9" customHeight="1" x14ac:dyDescent="0.2">
      <c r="I160" s="9"/>
      <c r="J160" s="9"/>
      <c r="K160" s="9"/>
      <c r="L160" s="9"/>
      <c r="M160" s="9"/>
      <c r="N160" s="9"/>
      <c r="O160" s="77"/>
    </row>
    <row r="161" spans="9:15" s="159" customFormat="1" ht="9" customHeight="1" x14ac:dyDescent="0.2">
      <c r="I161" s="9"/>
      <c r="J161" s="9"/>
      <c r="K161" s="9"/>
      <c r="L161" s="9"/>
      <c r="M161" s="9"/>
      <c r="N161" s="9"/>
      <c r="O161" s="77"/>
    </row>
    <row r="162" spans="9:15" s="159" customFormat="1" ht="9" customHeight="1" x14ac:dyDescent="0.2">
      <c r="I162" s="9"/>
      <c r="J162" s="9"/>
      <c r="K162" s="9"/>
      <c r="L162" s="9"/>
      <c r="M162" s="9"/>
      <c r="N162" s="9"/>
      <c r="O162" s="77"/>
    </row>
    <row r="163" spans="9:15" s="159" customFormat="1" ht="9" customHeight="1" x14ac:dyDescent="0.2">
      <c r="I163" s="9"/>
      <c r="J163" s="9"/>
      <c r="K163" s="9"/>
      <c r="L163" s="9"/>
      <c r="M163" s="9"/>
      <c r="N163" s="9"/>
      <c r="O163" s="77"/>
    </row>
    <row r="164" spans="9:15" s="159" customFormat="1" ht="9" customHeight="1" x14ac:dyDescent="0.2">
      <c r="I164" s="9"/>
      <c r="J164" s="9"/>
      <c r="K164" s="9"/>
      <c r="L164" s="9"/>
      <c r="M164" s="9"/>
      <c r="N164" s="9"/>
      <c r="O164" s="77"/>
    </row>
    <row r="165" spans="9:15" s="159" customFormat="1" ht="9" customHeight="1" x14ac:dyDescent="0.2">
      <c r="I165" s="9"/>
      <c r="J165" s="9"/>
      <c r="K165" s="9"/>
      <c r="L165" s="9"/>
      <c r="M165" s="9"/>
      <c r="N165" s="9"/>
      <c r="O165" s="77"/>
    </row>
    <row r="166" spans="9:15" s="159" customFormat="1" ht="9" customHeight="1" x14ac:dyDescent="0.2">
      <c r="I166" s="9"/>
      <c r="J166" s="9"/>
      <c r="K166" s="9"/>
      <c r="L166" s="9"/>
      <c r="M166" s="9"/>
      <c r="N166" s="9"/>
      <c r="O166" s="77"/>
    </row>
    <row r="167" spans="9:15" s="159" customFormat="1" ht="9" customHeight="1" x14ac:dyDescent="0.2">
      <c r="I167" s="9"/>
      <c r="J167" s="9"/>
      <c r="K167" s="9"/>
      <c r="L167" s="9"/>
      <c r="M167" s="9"/>
      <c r="N167" s="9"/>
      <c r="O167" s="77"/>
    </row>
    <row r="168" spans="9:15" s="159" customFormat="1" ht="9" customHeight="1" x14ac:dyDescent="0.2">
      <c r="I168" s="9"/>
      <c r="J168" s="9"/>
      <c r="K168" s="9"/>
      <c r="L168" s="9"/>
      <c r="M168" s="9"/>
      <c r="N168" s="9"/>
      <c r="O168" s="77"/>
    </row>
    <row r="169" spans="9:15" s="159" customFormat="1" ht="9" customHeight="1" x14ac:dyDescent="0.2">
      <c r="I169" s="9"/>
      <c r="J169" s="9"/>
      <c r="K169" s="9"/>
      <c r="L169" s="9"/>
      <c r="M169" s="9"/>
      <c r="N169" s="9"/>
      <c r="O169" s="77"/>
    </row>
    <row r="170" spans="9:15" s="159" customFormat="1" ht="9" customHeight="1" x14ac:dyDescent="0.2">
      <c r="I170" s="9"/>
      <c r="J170" s="9"/>
      <c r="K170" s="9"/>
      <c r="L170" s="9"/>
      <c r="M170" s="9"/>
      <c r="N170" s="9"/>
      <c r="O170" s="77"/>
    </row>
    <row r="171" spans="9:15" s="159" customFormat="1" ht="9" customHeight="1" x14ac:dyDescent="0.2">
      <c r="I171" s="9"/>
      <c r="J171" s="9"/>
      <c r="K171" s="9"/>
      <c r="L171" s="9"/>
      <c r="M171" s="9"/>
      <c r="N171" s="9"/>
      <c r="O171" s="77"/>
    </row>
    <row r="172" spans="9:15" s="159" customFormat="1" ht="9" customHeight="1" x14ac:dyDescent="0.2">
      <c r="I172" s="9"/>
      <c r="J172" s="9"/>
      <c r="K172" s="9"/>
      <c r="L172" s="9"/>
      <c r="M172" s="9"/>
      <c r="N172" s="9"/>
      <c r="O172" s="77"/>
    </row>
    <row r="173" spans="9:15" s="159" customFormat="1" ht="9" customHeight="1" x14ac:dyDescent="0.2">
      <c r="I173" s="9"/>
      <c r="J173" s="9"/>
      <c r="K173" s="9"/>
      <c r="L173" s="9"/>
      <c r="M173" s="9"/>
      <c r="N173" s="9"/>
      <c r="O173" s="77"/>
    </row>
    <row r="174" spans="9:15" s="159" customFormat="1" ht="9" customHeight="1" x14ac:dyDescent="0.2">
      <c r="I174" s="9"/>
      <c r="J174" s="9"/>
      <c r="K174" s="9"/>
      <c r="L174" s="9"/>
      <c r="M174" s="9"/>
      <c r="N174" s="9"/>
      <c r="O174" s="77"/>
    </row>
    <row r="175" spans="9:15" s="159" customFormat="1" ht="9" customHeight="1" x14ac:dyDescent="0.2">
      <c r="I175" s="9"/>
      <c r="J175" s="9"/>
      <c r="K175" s="9"/>
      <c r="L175" s="9"/>
      <c r="M175" s="9"/>
      <c r="N175" s="9"/>
      <c r="O175" s="77"/>
    </row>
    <row r="176" spans="9:15" s="159" customFormat="1" ht="9" customHeight="1" x14ac:dyDescent="0.2">
      <c r="I176" s="9"/>
      <c r="J176" s="9"/>
      <c r="K176" s="9"/>
      <c r="L176" s="9"/>
      <c r="M176" s="9"/>
      <c r="N176" s="9"/>
      <c r="O176" s="77"/>
    </row>
    <row r="177" spans="9:15" s="159" customFormat="1" ht="9" customHeight="1" x14ac:dyDescent="0.2">
      <c r="I177" s="9"/>
      <c r="J177" s="9"/>
      <c r="K177" s="9"/>
      <c r="L177" s="9"/>
      <c r="M177" s="9"/>
      <c r="N177" s="9"/>
      <c r="O177" s="77"/>
    </row>
    <row r="178" spans="9:15" s="159" customFormat="1" ht="9" customHeight="1" x14ac:dyDescent="0.2">
      <c r="I178" s="9"/>
      <c r="J178" s="9"/>
      <c r="K178" s="9"/>
      <c r="L178" s="9"/>
      <c r="M178" s="9"/>
      <c r="N178" s="9"/>
      <c r="O178" s="77"/>
    </row>
    <row r="179" spans="9:15" s="159" customFormat="1" ht="9" customHeight="1" x14ac:dyDescent="0.2">
      <c r="I179" s="9"/>
      <c r="J179" s="9"/>
      <c r="K179" s="9"/>
      <c r="L179" s="9"/>
      <c r="M179" s="9"/>
      <c r="N179" s="9"/>
      <c r="O179" s="77"/>
    </row>
    <row r="180" spans="9:15" s="159" customFormat="1" ht="9" customHeight="1" x14ac:dyDescent="0.2">
      <c r="I180" s="9"/>
      <c r="J180" s="9"/>
      <c r="K180" s="9"/>
      <c r="L180" s="9"/>
      <c r="M180" s="9"/>
      <c r="N180" s="9"/>
      <c r="O180" s="77"/>
    </row>
    <row r="181" spans="9:15" s="159" customFormat="1" ht="9" customHeight="1" x14ac:dyDescent="0.2">
      <c r="I181" s="9"/>
      <c r="J181" s="9"/>
      <c r="K181" s="9"/>
      <c r="L181" s="9"/>
      <c r="M181" s="9"/>
      <c r="N181" s="9"/>
      <c r="O181" s="77"/>
    </row>
    <row r="182" spans="9:15" s="159" customFormat="1" ht="9" customHeight="1" x14ac:dyDescent="0.2">
      <c r="I182" s="9"/>
      <c r="J182" s="9"/>
      <c r="K182" s="9"/>
      <c r="L182" s="9"/>
      <c r="M182" s="9"/>
      <c r="N182" s="9"/>
      <c r="O182" s="77"/>
    </row>
    <row r="183" spans="9:15" s="159" customFormat="1" ht="9" customHeight="1" x14ac:dyDescent="0.2">
      <c r="I183" s="9"/>
      <c r="J183" s="9"/>
      <c r="K183" s="9"/>
      <c r="L183" s="9"/>
      <c r="M183" s="9"/>
      <c r="N183" s="9"/>
      <c r="O183" s="77"/>
    </row>
    <row r="184" spans="9:15" s="159" customFormat="1" ht="9" customHeight="1" x14ac:dyDescent="0.2">
      <c r="I184" s="9"/>
      <c r="J184" s="9"/>
      <c r="K184" s="9"/>
      <c r="L184" s="9"/>
      <c r="M184" s="9"/>
      <c r="N184" s="9"/>
      <c r="O184" s="77"/>
    </row>
    <row r="185" spans="9:15" s="159" customFormat="1" ht="9" customHeight="1" x14ac:dyDescent="0.2">
      <c r="I185" s="9"/>
      <c r="J185" s="9"/>
      <c r="K185" s="9"/>
      <c r="L185" s="9"/>
      <c r="M185" s="9"/>
      <c r="N185" s="9"/>
      <c r="O185" s="77"/>
    </row>
    <row r="186" spans="9:15" s="159" customFormat="1" ht="9" customHeight="1" x14ac:dyDescent="0.2">
      <c r="I186" s="9"/>
      <c r="J186" s="9"/>
      <c r="K186" s="9"/>
      <c r="L186" s="9"/>
      <c r="M186" s="9"/>
      <c r="N186" s="9"/>
      <c r="O186" s="77"/>
    </row>
    <row r="187" spans="9:15" s="159" customFormat="1" ht="9" customHeight="1" x14ac:dyDescent="0.2">
      <c r="I187" s="9"/>
      <c r="J187" s="9"/>
      <c r="K187" s="9"/>
      <c r="L187" s="9"/>
      <c r="M187" s="9"/>
      <c r="N187" s="9"/>
      <c r="O187" s="77"/>
    </row>
    <row r="188" spans="9:15" s="159" customFormat="1" ht="9" customHeight="1" x14ac:dyDescent="0.2">
      <c r="I188" s="9"/>
      <c r="J188" s="9"/>
      <c r="K188" s="9"/>
      <c r="L188" s="9"/>
      <c r="M188" s="9"/>
      <c r="N188" s="9"/>
      <c r="O188" s="77"/>
    </row>
    <row r="189" spans="9:15" s="159" customFormat="1" ht="9" customHeight="1" x14ac:dyDescent="0.2">
      <c r="I189" s="9"/>
      <c r="J189" s="9"/>
      <c r="K189" s="9"/>
      <c r="L189" s="9"/>
      <c r="M189" s="9"/>
      <c r="N189" s="9"/>
      <c r="O189" s="77"/>
    </row>
    <row r="190" spans="9:15" s="159" customFormat="1" ht="9" customHeight="1" x14ac:dyDescent="0.2">
      <c r="I190" s="9"/>
      <c r="J190" s="9"/>
      <c r="K190" s="9"/>
      <c r="L190" s="9"/>
      <c r="M190" s="9"/>
      <c r="N190" s="9"/>
      <c r="O190" s="77"/>
    </row>
    <row r="191" spans="9:15" s="159" customFormat="1" ht="9" customHeight="1" x14ac:dyDescent="0.2">
      <c r="I191" s="9"/>
      <c r="J191" s="9"/>
      <c r="K191" s="9"/>
      <c r="L191" s="9"/>
      <c r="M191" s="9"/>
      <c r="N191" s="9"/>
      <c r="O191" s="77"/>
    </row>
    <row r="192" spans="9:15" s="159" customFormat="1" ht="9" customHeight="1" x14ac:dyDescent="0.2">
      <c r="I192" s="9"/>
      <c r="J192" s="9"/>
      <c r="K192" s="9"/>
      <c r="L192" s="9"/>
      <c r="M192" s="9"/>
      <c r="N192" s="9"/>
      <c r="O192" s="77"/>
    </row>
    <row r="193" spans="9:15" s="159" customFormat="1" ht="9" customHeight="1" x14ac:dyDescent="0.2">
      <c r="I193" s="9"/>
      <c r="J193" s="9"/>
      <c r="K193" s="9"/>
      <c r="L193" s="9"/>
      <c r="M193" s="9"/>
      <c r="N193" s="9"/>
      <c r="O193" s="77"/>
    </row>
    <row r="194" spans="9:15" s="159" customFormat="1" ht="9" customHeight="1" x14ac:dyDescent="0.2">
      <c r="I194" s="9"/>
      <c r="J194" s="9"/>
      <c r="K194" s="9"/>
      <c r="L194" s="9"/>
      <c r="M194" s="9"/>
      <c r="N194" s="9"/>
      <c r="O194" s="77"/>
    </row>
    <row r="195" spans="9:15" s="159" customFormat="1" ht="9" customHeight="1" x14ac:dyDescent="0.2">
      <c r="I195" s="9"/>
      <c r="J195" s="9"/>
      <c r="K195" s="9"/>
      <c r="L195" s="9"/>
      <c r="M195" s="9"/>
      <c r="N195" s="9"/>
      <c r="O195" s="77"/>
    </row>
    <row r="196" spans="9:15" s="159" customFormat="1" ht="9" customHeight="1" x14ac:dyDescent="0.2">
      <c r="I196" s="9"/>
      <c r="J196" s="9"/>
      <c r="K196" s="9"/>
      <c r="L196" s="9"/>
      <c r="M196" s="9"/>
      <c r="N196" s="9"/>
      <c r="O196" s="77"/>
    </row>
    <row r="197" spans="9:15" s="159" customFormat="1" ht="9" customHeight="1" x14ac:dyDescent="0.2">
      <c r="I197" s="9"/>
      <c r="J197" s="9"/>
      <c r="K197" s="9"/>
      <c r="L197" s="9"/>
      <c r="M197" s="9"/>
      <c r="N197" s="9"/>
      <c r="O197" s="77"/>
    </row>
    <row r="198" spans="9:15" s="159" customFormat="1" ht="9" customHeight="1" x14ac:dyDescent="0.2">
      <c r="I198" s="9"/>
      <c r="J198" s="9"/>
      <c r="K198" s="9"/>
      <c r="L198" s="9"/>
      <c r="M198" s="9"/>
      <c r="N198" s="9"/>
      <c r="O198" s="77"/>
    </row>
    <row r="199" spans="9:15" s="159" customFormat="1" ht="9" customHeight="1" x14ac:dyDescent="0.2">
      <c r="I199" s="9"/>
      <c r="J199" s="9"/>
      <c r="K199" s="9"/>
      <c r="L199" s="9"/>
      <c r="M199" s="9"/>
      <c r="N199" s="9"/>
      <c r="O199" s="77"/>
    </row>
    <row r="200" spans="9:15" s="159" customFormat="1" ht="9" customHeight="1" x14ac:dyDescent="0.2">
      <c r="I200" s="9"/>
      <c r="J200" s="9"/>
      <c r="K200" s="9"/>
      <c r="L200" s="9"/>
      <c r="M200" s="9"/>
      <c r="N200" s="9"/>
      <c r="O200" s="77"/>
    </row>
    <row r="201" spans="9:15" s="159" customFormat="1" ht="9" customHeight="1" x14ac:dyDescent="0.2">
      <c r="I201" s="9"/>
      <c r="J201" s="9"/>
      <c r="K201" s="9"/>
      <c r="L201" s="9"/>
      <c r="M201" s="9"/>
      <c r="N201" s="9"/>
      <c r="O201" s="77"/>
    </row>
    <row r="202" spans="9:15" s="159" customFormat="1" ht="9" customHeight="1" x14ac:dyDescent="0.2">
      <c r="I202" s="9"/>
      <c r="J202" s="9"/>
      <c r="K202" s="9"/>
      <c r="L202" s="9"/>
      <c r="M202" s="9"/>
      <c r="N202" s="9"/>
      <c r="O202" s="77"/>
    </row>
    <row r="203" spans="9:15" s="159" customFormat="1" ht="9" customHeight="1" x14ac:dyDescent="0.2">
      <c r="I203" s="9"/>
      <c r="J203" s="9"/>
      <c r="K203" s="9"/>
      <c r="L203" s="9"/>
      <c r="M203" s="9"/>
      <c r="N203" s="9"/>
      <c r="O203" s="77"/>
    </row>
    <row r="204" spans="9:15" s="159" customFormat="1" ht="9" customHeight="1" x14ac:dyDescent="0.2">
      <c r="I204" s="9"/>
      <c r="J204" s="9"/>
      <c r="K204" s="9"/>
      <c r="L204" s="9"/>
      <c r="M204" s="9"/>
      <c r="N204" s="9"/>
      <c r="O204" s="77"/>
    </row>
    <row r="205" spans="9:15" s="159" customFormat="1" ht="9" customHeight="1" x14ac:dyDescent="0.2">
      <c r="I205" s="9"/>
      <c r="J205" s="9"/>
      <c r="K205" s="9"/>
      <c r="L205" s="9"/>
      <c r="M205" s="9"/>
      <c r="N205" s="9"/>
      <c r="O205" s="77"/>
    </row>
    <row r="206" spans="9:15" s="159" customFormat="1" ht="9" customHeight="1" x14ac:dyDescent="0.2">
      <c r="I206" s="9"/>
      <c r="J206" s="9"/>
      <c r="K206" s="9"/>
      <c r="L206" s="9"/>
      <c r="M206" s="9"/>
      <c r="N206" s="9"/>
      <c r="O206" s="77"/>
    </row>
    <row r="207" spans="9:15" s="159" customFormat="1" ht="9" customHeight="1" x14ac:dyDescent="0.2">
      <c r="I207" s="9"/>
      <c r="J207" s="9"/>
      <c r="K207" s="9"/>
      <c r="L207" s="9"/>
      <c r="M207" s="9"/>
      <c r="N207" s="9"/>
      <c r="O207" s="77"/>
    </row>
    <row r="208" spans="9:15" s="159" customFormat="1" ht="9" customHeight="1" x14ac:dyDescent="0.2">
      <c r="I208" s="9"/>
      <c r="J208" s="9"/>
      <c r="K208" s="9"/>
      <c r="L208" s="9"/>
      <c r="M208" s="9"/>
      <c r="N208" s="9"/>
      <c r="O208" s="77"/>
    </row>
    <row r="209" spans="9:15" s="159" customFormat="1" ht="9" customHeight="1" x14ac:dyDescent="0.2">
      <c r="I209" s="9"/>
      <c r="J209" s="9"/>
      <c r="K209" s="9"/>
      <c r="L209" s="9"/>
      <c r="M209" s="9"/>
      <c r="N209" s="9"/>
      <c r="O209" s="77"/>
    </row>
    <row r="210" spans="9:15" s="159" customFormat="1" ht="9" customHeight="1" x14ac:dyDescent="0.2">
      <c r="I210" s="9"/>
      <c r="J210" s="9"/>
      <c r="K210" s="9"/>
      <c r="L210" s="9"/>
      <c r="M210" s="9"/>
      <c r="N210" s="9"/>
      <c r="O210" s="77"/>
    </row>
    <row r="211" spans="9:15" ht="9" customHeight="1" x14ac:dyDescent="0.2">
      <c r="O211" s="77"/>
    </row>
    <row r="212" spans="9:15" ht="9" customHeight="1" x14ac:dyDescent="0.2">
      <c r="O212" s="77"/>
    </row>
    <row r="213" spans="9:15" ht="9" customHeight="1" x14ac:dyDescent="0.2">
      <c r="O213" s="77"/>
    </row>
    <row r="214" spans="9:15" ht="9" customHeight="1" x14ac:dyDescent="0.2">
      <c r="O214" s="77"/>
    </row>
    <row r="215" spans="9:15" ht="9" customHeight="1" x14ac:dyDescent="0.2">
      <c r="O215" s="77"/>
    </row>
    <row r="216" spans="9:15" ht="9" customHeight="1" x14ac:dyDescent="0.2">
      <c r="O216" s="77"/>
    </row>
    <row r="217" spans="9:15" ht="9" customHeight="1" x14ac:dyDescent="0.2">
      <c r="O217" s="77"/>
    </row>
    <row r="218" spans="9:15" ht="9" customHeight="1" x14ac:dyDescent="0.2">
      <c r="O218" s="77"/>
    </row>
    <row r="219" spans="9:15" ht="9" customHeight="1" x14ac:dyDescent="0.2">
      <c r="O219" s="77"/>
    </row>
    <row r="220" spans="9:15" ht="9" customHeight="1" x14ac:dyDescent="0.2">
      <c r="O220" s="77"/>
    </row>
    <row r="221" spans="9:15" ht="9" customHeight="1" x14ac:dyDescent="0.2">
      <c r="O221" s="77"/>
    </row>
    <row r="222" spans="9:15" ht="9" customHeight="1" x14ac:dyDescent="0.2">
      <c r="O222" s="77"/>
    </row>
    <row r="223" spans="9:15" ht="9" customHeight="1" x14ac:dyDescent="0.2">
      <c r="O223" s="77"/>
    </row>
    <row r="224" spans="9:15" ht="9" customHeight="1" x14ac:dyDescent="0.2">
      <c r="O224" s="77"/>
    </row>
    <row r="225" spans="15:15" ht="9" customHeight="1" x14ac:dyDescent="0.2">
      <c r="O225" s="77"/>
    </row>
    <row r="226" spans="15:15" ht="9" customHeight="1" x14ac:dyDescent="0.2">
      <c r="O226" s="77"/>
    </row>
    <row r="227" spans="15:15" ht="9" customHeight="1" x14ac:dyDescent="0.2">
      <c r="O227" s="77"/>
    </row>
    <row r="228" spans="15:15" ht="9" customHeight="1" x14ac:dyDescent="0.2">
      <c r="O228" s="77"/>
    </row>
    <row r="229" spans="15:15" ht="9" customHeight="1" x14ac:dyDescent="0.2">
      <c r="O229" s="77"/>
    </row>
    <row r="230" spans="15:15" ht="9" customHeight="1" x14ac:dyDescent="0.2">
      <c r="O230" s="77"/>
    </row>
    <row r="231" spans="15:15" ht="9" customHeight="1" x14ac:dyDescent="0.2">
      <c r="O231" s="77"/>
    </row>
    <row r="232" spans="15:15" ht="9" customHeight="1" x14ac:dyDescent="0.2">
      <c r="O232" s="77"/>
    </row>
    <row r="233" spans="15:15" ht="9" customHeight="1" x14ac:dyDescent="0.2">
      <c r="O233" s="77"/>
    </row>
    <row r="234" spans="15:15" ht="9" customHeight="1" x14ac:dyDescent="0.2">
      <c r="O234" s="77"/>
    </row>
    <row r="235" spans="15:15" ht="9" customHeight="1" x14ac:dyDescent="0.2">
      <c r="O235" s="77"/>
    </row>
    <row r="236" spans="15:15" ht="9" customHeight="1" x14ac:dyDescent="0.2">
      <c r="O236" s="77"/>
    </row>
    <row r="237" spans="15:15" ht="9" customHeight="1" x14ac:dyDescent="0.2">
      <c r="O237" s="77"/>
    </row>
    <row r="238" spans="15:15" ht="9" customHeight="1" x14ac:dyDescent="0.2">
      <c r="O238" s="77"/>
    </row>
    <row r="239" spans="15:15" ht="9" customHeight="1" x14ac:dyDescent="0.2">
      <c r="O239" s="77"/>
    </row>
    <row r="240" spans="15:15" ht="9" customHeight="1" x14ac:dyDescent="0.2">
      <c r="O240" s="77"/>
    </row>
    <row r="241" spans="15:15" ht="9" customHeight="1" x14ac:dyDescent="0.2">
      <c r="O241" s="77"/>
    </row>
    <row r="242" spans="15:15" ht="9" customHeight="1" x14ac:dyDescent="0.2">
      <c r="O242" s="77"/>
    </row>
    <row r="243" spans="15:15" ht="9" customHeight="1" x14ac:dyDescent="0.2">
      <c r="O243" s="77"/>
    </row>
    <row r="244" spans="15:15" ht="9" customHeight="1" x14ac:dyDescent="0.2">
      <c r="O244" s="77"/>
    </row>
    <row r="245" spans="15:15" ht="9" customHeight="1" x14ac:dyDescent="0.2">
      <c r="O245" s="77"/>
    </row>
    <row r="246" spans="15:15" ht="9" customHeight="1" x14ac:dyDescent="0.2">
      <c r="O246" s="77"/>
    </row>
    <row r="247" spans="15:15" ht="9" customHeight="1" x14ac:dyDescent="0.2">
      <c r="O247" s="77"/>
    </row>
    <row r="248" spans="15:15" ht="9" customHeight="1" x14ac:dyDescent="0.2">
      <c r="O248" s="77"/>
    </row>
    <row r="249" spans="15:15" ht="9" customHeight="1" x14ac:dyDescent="0.2">
      <c r="O249" s="77"/>
    </row>
    <row r="250" spans="15:15" ht="9" customHeight="1" x14ac:dyDescent="0.2">
      <c r="O250" s="77"/>
    </row>
    <row r="251" spans="15:15" ht="9" customHeight="1" x14ac:dyDescent="0.2">
      <c r="O251" s="77"/>
    </row>
    <row r="252" spans="15:15" ht="9" customHeight="1" x14ac:dyDescent="0.2">
      <c r="O252" s="77"/>
    </row>
    <row r="253" spans="15:15" ht="9" customHeight="1" x14ac:dyDescent="0.2">
      <c r="O253" s="77"/>
    </row>
    <row r="254" spans="15:15" ht="9" customHeight="1" x14ac:dyDescent="0.2">
      <c r="O254" s="77"/>
    </row>
    <row r="255" spans="15:15" ht="9" customHeight="1" x14ac:dyDescent="0.2">
      <c r="O255" s="77"/>
    </row>
    <row r="256" spans="15:15" ht="9" customHeight="1" x14ac:dyDescent="0.2">
      <c r="O256" s="77"/>
    </row>
    <row r="257" spans="15:15" ht="9" customHeight="1" x14ac:dyDescent="0.2">
      <c r="O257" s="77"/>
    </row>
    <row r="258" spans="15:15" ht="9" customHeight="1" x14ac:dyDescent="0.2">
      <c r="O258" s="77"/>
    </row>
    <row r="259" spans="15:15" ht="9" customHeight="1" x14ac:dyDescent="0.2">
      <c r="O259" s="77"/>
    </row>
    <row r="260" spans="15:15" ht="9" customHeight="1" x14ac:dyDescent="0.2">
      <c r="O260" s="77"/>
    </row>
    <row r="261" spans="15:15" ht="9" customHeight="1" x14ac:dyDescent="0.2">
      <c r="O261" s="77"/>
    </row>
    <row r="262" spans="15:15" ht="9" customHeight="1" x14ac:dyDescent="0.2">
      <c r="O262" s="77"/>
    </row>
    <row r="263" spans="15:15" ht="9" customHeight="1" x14ac:dyDescent="0.2">
      <c r="O263" s="77"/>
    </row>
    <row r="264" spans="15:15" ht="9" customHeight="1" x14ac:dyDescent="0.2">
      <c r="O264" s="77"/>
    </row>
    <row r="265" spans="15:15" ht="9" customHeight="1" x14ac:dyDescent="0.2">
      <c r="O265" s="77"/>
    </row>
    <row r="266" spans="15:15" ht="9" customHeight="1" x14ac:dyDescent="0.2">
      <c r="O266" s="77"/>
    </row>
    <row r="267" spans="15:15" ht="9" customHeight="1" x14ac:dyDescent="0.2">
      <c r="O267" s="77"/>
    </row>
    <row r="268" spans="15:15" ht="9" customHeight="1" x14ac:dyDescent="0.2">
      <c r="O268" s="77"/>
    </row>
    <row r="269" spans="15:15" ht="9" customHeight="1" x14ac:dyDescent="0.2">
      <c r="O269" s="77"/>
    </row>
    <row r="270" spans="15:15" ht="9" customHeight="1" x14ac:dyDescent="0.2">
      <c r="O270" s="77"/>
    </row>
    <row r="271" spans="15:15" ht="9" customHeight="1" x14ac:dyDescent="0.2">
      <c r="O271" s="77"/>
    </row>
    <row r="272" spans="15:15" ht="9" customHeight="1" x14ac:dyDescent="0.2">
      <c r="O272" s="77"/>
    </row>
    <row r="273" spans="15:15" ht="9" customHeight="1" x14ac:dyDescent="0.2">
      <c r="O273" s="77"/>
    </row>
    <row r="274" spans="15:15" ht="9" customHeight="1" x14ac:dyDescent="0.2">
      <c r="O274" s="77"/>
    </row>
    <row r="275" spans="15:15" ht="9" customHeight="1" x14ac:dyDescent="0.2">
      <c r="O275" s="77"/>
    </row>
    <row r="276" spans="15:15" ht="9" customHeight="1" x14ac:dyDescent="0.2">
      <c r="O276" s="77"/>
    </row>
    <row r="277" spans="15:15" ht="9" customHeight="1" x14ac:dyDescent="0.2">
      <c r="O277" s="77"/>
    </row>
    <row r="278" spans="15:15" ht="9" customHeight="1" x14ac:dyDescent="0.2">
      <c r="O278" s="77"/>
    </row>
    <row r="279" spans="15:15" ht="9" customHeight="1" x14ac:dyDescent="0.2">
      <c r="O279" s="77"/>
    </row>
    <row r="280" spans="15:15" ht="9" customHeight="1" x14ac:dyDescent="0.2">
      <c r="O280" s="77"/>
    </row>
    <row r="281" spans="15:15" ht="9" customHeight="1" x14ac:dyDescent="0.2">
      <c r="O281" s="77"/>
    </row>
    <row r="282" spans="15:15" ht="9" customHeight="1" x14ac:dyDescent="0.2">
      <c r="O282" s="77"/>
    </row>
    <row r="283" spans="15:15" ht="9" customHeight="1" x14ac:dyDescent="0.2">
      <c r="O283" s="77"/>
    </row>
    <row r="284" spans="15:15" ht="9" customHeight="1" x14ac:dyDescent="0.2">
      <c r="O284" s="77"/>
    </row>
    <row r="285" spans="15:15" ht="9" customHeight="1" x14ac:dyDescent="0.2">
      <c r="O285" s="77"/>
    </row>
    <row r="286" spans="15:15" ht="9" customHeight="1" x14ac:dyDescent="0.2">
      <c r="O286" s="77"/>
    </row>
    <row r="287" spans="15:15" ht="9" customHeight="1" x14ac:dyDescent="0.2">
      <c r="O287" s="77"/>
    </row>
    <row r="288" spans="15:15" ht="9" customHeight="1" x14ac:dyDescent="0.2">
      <c r="O288" s="77"/>
    </row>
    <row r="289" spans="15:15" ht="9" customHeight="1" x14ac:dyDescent="0.2">
      <c r="O289" s="77"/>
    </row>
    <row r="290" spans="15:15" ht="9" customHeight="1" x14ac:dyDescent="0.2">
      <c r="O290" s="77"/>
    </row>
    <row r="291" spans="15:15" ht="9" customHeight="1" x14ac:dyDescent="0.2">
      <c r="O291" s="77"/>
    </row>
    <row r="292" spans="15:15" ht="9" customHeight="1" x14ac:dyDescent="0.2">
      <c r="O292" s="77"/>
    </row>
    <row r="293" spans="15:15" ht="9" customHeight="1" x14ac:dyDescent="0.2">
      <c r="O293" s="77"/>
    </row>
    <row r="294" spans="15:15" ht="9" customHeight="1" x14ac:dyDescent="0.2">
      <c r="O294" s="77"/>
    </row>
    <row r="295" spans="15:15" ht="9" customHeight="1" x14ac:dyDescent="0.2">
      <c r="O295" s="77"/>
    </row>
    <row r="296" spans="15:15" ht="9" customHeight="1" x14ac:dyDescent="0.2">
      <c r="O296" s="77"/>
    </row>
    <row r="297" spans="15:15" ht="9" customHeight="1" x14ac:dyDescent="0.2">
      <c r="O297" s="77"/>
    </row>
    <row r="298" spans="15:15" ht="9" customHeight="1" x14ac:dyDescent="0.2">
      <c r="O298" s="77"/>
    </row>
    <row r="299" spans="15:15" ht="9" customHeight="1" x14ac:dyDescent="0.2">
      <c r="O299" s="77"/>
    </row>
    <row r="300" spans="15:15" ht="9" customHeight="1" x14ac:dyDescent="0.2">
      <c r="O300" s="77"/>
    </row>
    <row r="301" spans="15:15" ht="9" customHeight="1" x14ac:dyDescent="0.2">
      <c r="O301" s="77"/>
    </row>
    <row r="302" spans="15:15" ht="9" customHeight="1" x14ac:dyDescent="0.2">
      <c r="O302" s="77"/>
    </row>
    <row r="303" spans="15:15" ht="9" customHeight="1" x14ac:dyDescent="0.2">
      <c r="O303" s="77"/>
    </row>
    <row r="304" spans="15:15" ht="9" customHeight="1" x14ac:dyDescent="0.2">
      <c r="O304" s="77"/>
    </row>
    <row r="305" spans="15:15" ht="9" customHeight="1" x14ac:dyDescent="0.2">
      <c r="O305" s="77"/>
    </row>
    <row r="306" spans="15:15" ht="9" customHeight="1" x14ac:dyDescent="0.2">
      <c r="O306" s="77"/>
    </row>
    <row r="307" spans="15:15" ht="9" customHeight="1" x14ac:dyDescent="0.2">
      <c r="O307" s="77"/>
    </row>
    <row r="308" spans="15:15" ht="9" customHeight="1" x14ac:dyDescent="0.2">
      <c r="O308" s="77"/>
    </row>
    <row r="309" spans="15:15" ht="9" customHeight="1" x14ac:dyDescent="0.2">
      <c r="O309" s="77"/>
    </row>
    <row r="310" spans="15:15" ht="9" customHeight="1" x14ac:dyDescent="0.2">
      <c r="O310" s="77"/>
    </row>
    <row r="311" spans="15:15" ht="9" customHeight="1" x14ac:dyDescent="0.2">
      <c r="O311" s="77"/>
    </row>
    <row r="312" spans="15:15" ht="9" customHeight="1" x14ac:dyDescent="0.2">
      <c r="O312" s="77"/>
    </row>
    <row r="313" spans="15:15" ht="9" customHeight="1" x14ac:dyDescent="0.2">
      <c r="O313" s="77"/>
    </row>
    <row r="314" spans="15:15" ht="9" customHeight="1" x14ac:dyDescent="0.2">
      <c r="O314" s="77"/>
    </row>
    <row r="315" spans="15:15" ht="9" customHeight="1" x14ac:dyDescent="0.2">
      <c r="O315" s="77"/>
    </row>
    <row r="316" spans="15:15" ht="9" customHeight="1" x14ac:dyDescent="0.2">
      <c r="O316" s="77"/>
    </row>
    <row r="317" spans="15:15" ht="9" customHeight="1" x14ac:dyDescent="0.2">
      <c r="O317" s="77"/>
    </row>
    <row r="318" spans="15:15" ht="9" customHeight="1" x14ac:dyDescent="0.2">
      <c r="O318" s="77"/>
    </row>
    <row r="319" spans="15:15" ht="9" customHeight="1" x14ac:dyDescent="0.2">
      <c r="O319" s="77"/>
    </row>
    <row r="320" spans="15:15" ht="9" customHeight="1" x14ac:dyDescent="0.2">
      <c r="O320" s="77"/>
    </row>
    <row r="321" spans="15:15" ht="9" customHeight="1" x14ac:dyDescent="0.2">
      <c r="O321" s="77"/>
    </row>
    <row r="322" spans="15:15" ht="9" customHeight="1" x14ac:dyDescent="0.2">
      <c r="O322" s="77"/>
    </row>
    <row r="323" spans="15:15" ht="9" customHeight="1" x14ac:dyDescent="0.2">
      <c r="O323" s="77"/>
    </row>
    <row r="324" spans="15:15" ht="9" customHeight="1" x14ac:dyDescent="0.2">
      <c r="O324" s="77"/>
    </row>
    <row r="325" spans="15:15" ht="9" customHeight="1" x14ac:dyDescent="0.2">
      <c r="O325" s="77"/>
    </row>
    <row r="326" spans="15:15" ht="9" customHeight="1" x14ac:dyDescent="0.2">
      <c r="O326" s="77"/>
    </row>
    <row r="327" spans="15:15" ht="9" customHeight="1" x14ac:dyDescent="0.2">
      <c r="O327" s="77"/>
    </row>
    <row r="328" spans="15:15" ht="9" customHeight="1" x14ac:dyDescent="0.2">
      <c r="O328" s="77"/>
    </row>
    <row r="329" spans="15:15" ht="9" customHeight="1" x14ac:dyDescent="0.2">
      <c r="O329" s="77"/>
    </row>
    <row r="330" spans="15:15" ht="9" customHeight="1" x14ac:dyDescent="0.2">
      <c r="O330" s="77"/>
    </row>
    <row r="331" spans="15:15" ht="9" customHeight="1" x14ac:dyDescent="0.2">
      <c r="O331" s="77"/>
    </row>
    <row r="332" spans="15:15" ht="9" customHeight="1" x14ac:dyDescent="0.2">
      <c r="O332" s="77"/>
    </row>
    <row r="333" spans="15:15" ht="9" customHeight="1" x14ac:dyDescent="0.2">
      <c r="O333" s="77"/>
    </row>
    <row r="334" spans="15:15" ht="9" customHeight="1" x14ac:dyDescent="0.2">
      <c r="O334" s="77"/>
    </row>
    <row r="335" spans="15:15" ht="9" customHeight="1" x14ac:dyDescent="0.2">
      <c r="O335" s="77"/>
    </row>
    <row r="336" spans="15:15" ht="9" customHeight="1" x14ac:dyDescent="0.2">
      <c r="O336" s="77"/>
    </row>
    <row r="337" spans="15:15" ht="9" customHeight="1" x14ac:dyDescent="0.2">
      <c r="O337" s="77"/>
    </row>
    <row r="338" spans="15:15" ht="9" customHeight="1" x14ac:dyDescent="0.2">
      <c r="O338" s="77"/>
    </row>
    <row r="339" spans="15:15" ht="9" customHeight="1" x14ac:dyDescent="0.2">
      <c r="O339" s="77"/>
    </row>
    <row r="340" spans="15:15" ht="9" customHeight="1" x14ac:dyDescent="0.2">
      <c r="O340" s="77"/>
    </row>
    <row r="341" spans="15:15" ht="9" customHeight="1" x14ac:dyDescent="0.2">
      <c r="O341" s="77"/>
    </row>
    <row r="342" spans="15:15" ht="9" customHeight="1" x14ac:dyDescent="0.2">
      <c r="O342" s="77"/>
    </row>
    <row r="343" spans="15:15" ht="9" customHeight="1" x14ac:dyDescent="0.2">
      <c r="O343" s="77"/>
    </row>
    <row r="344" spans="15:15" ht="9" customHeight="1" x14ac:dyDescent="0.2">
      <c r="O344" s="77"/>
    </row>
    <row r="345" spans="15:15" ht="9" customHeight="1" x14ac:dyDescent="0.2">
      <c r="O345" s="77"/>
    </row>
    <row r="346" spans="15:15" ht="9" customHeight="1" x14ac:dyDescent="0.2">
      <c r="O346" s="77"/>
    </row>
    <row r="347" spans="15:15" ht="9" customHeight="1" x14ac:dyDescent="0.2">
      <c r="O347" s="77"/>
    </row>
    <row r="348" spans="15:15" ht="9" customHeight="1" x14ac:dyDescent="0.2">
      <c r="O348" s="77"/>
    </row>
    <row r="349" spans="15:15" ht="9" customHeight="1" x14ac:dyDescent="0.2">
      <c r="O349" s="77"/>
    </row>
    <row r="350" spans="15:15" ht="9" customHeight="1" x14ac:dyDescent="0.2">
      <c r="O350" s="77"/>
    </row>
    <row r="351" spans="15:15" ht="9" customHeight="1" x14ac:dyDescent="0.2">
      <c r="O351" s="77"/>
    </row>
    <row r="352" spans="15:15" ht="9" customHeight="1" x14ac:dyDescent="0.2">
      <c r="O352" s="77"/>
    </row>
    <row r="353" spans="15:15" ht="9" customHeight="1" x14ac:dyDescent="0.2">
      <c r="O353" s="77"/>
    </row>
    <row r="354" spans="15:15" ht="9" customHeight="1" x14ac:dyDescent="0.2">
      <c r="O354" s="77"/>
    </row>
    <row r="355" spans="15:15" ht="9" customHeight="1" x14ac:dyDescent="0.2">
      <c r="O355" s="77"/>
    </row>
    <row r="356" spans="15:15" ht="9" customHeight="1" x14ac:dyDescent="0.2">
      <c r="O356" s="77"/>
    </row>
    <row r="357" spans="15:15" ht="9" customHeight="1" x14ac:dyDescent="0.2">
      <c r="O357" s="77"/>
    </row>
    <row r="358" spans="15:15" ht="9" customHeight="1" x14ac:dyDescent="0.2">
      <c r="O358" s="77"/>
    </row>
    <row r="359" spans="15:15" ht="9" customHeight="1" x14ac:dyDescent="0.2">
      <c r="O359" s="77"/>
    </row>
    <row r="360" spans="15:15" ht="9" customHeight="1" x14ac:dyDescent="0.2">
      <c r="O360" s="77"/>
    </row>
    <row r="361" spans="15:15" ht="9" customHeight="1" x14ac:dyDescent="0.2">
      <c r="O361" s="77"/>
    </row>
    <row r="362" spans="15:15" ht="9" customHeight="1" x14ac:dyDescent="0.2">
      <c r="O362" s="77"/>
    </row>
    <row r="363" spans="15:15" ht="9" customHeight="1" x14ac:dyDescent="0.2">
      <c r="O363" s="77"/>
    </row>
    <row r="364" spans="15:15" ht="9" customHeight="1" x14ac:dyDescent="0.2">
      <c r="O364" s="77"/>
    </row>
    <row r="365" spans="15:15" ht="9" customHeight="1" x14ac:dyDescent="0.2">
      <c r="O365" s="77"/>
    </row>
    <row r="366" spans="15:15" ht="9" customHeight="1" x14ac:dyDescent="0.2">
      <c r="O366" s="77"/>
    </row>
    <row r="367" spans="15:15" ht="9" customHeight="1" x14ac:dyDescent="0.2">
      <c r="O367" s="77"/>
    </row>
    <row r="368" spans="15:15" ht="9" customHeight="1" x14ac:dyDescent="0.2">
      <c r="O368" s="77"/>
    </row>
    <row r="369" spans="15:15" ht="9" customHeight="1" x14ac:dyDescent="0.2">
      <c r="O369" s="77"/>
    </row>
    <row r="370" spans="15:15" ht="9" customHeight="1" x14ac:dyDescent="0.2">
      <c r="O370" s="77"/>
    </row>
    <row r="371" spans="15:15" ht="9" customHeight="1" x14ac:dyDescent="0.2">
      <c r="O371" s="77"/>
    </row>
    <row r="372" spans="15:15" ht="9" customHeight="1" x14ac:dyDescent="0.2">
      <c r="O372" s="77"/>
    </row>
    <row r="373" spans="15:15" ht="9" customHeight="1" x14ac:dyDescent="0.2">
      <c r="O373" s="77"/>
    </row>
    <row r="374" spans="15:15" ht="9" customHeight="1" x14ac:dyDescent="0.2">
      <c r="O374" s="77"/>
    </row>
    <row r="375" spans="15:15" ht="9" customHeight="1" x14ac:dyDescent="0.2">
      <c r="O375" s="77"/>
    </row>
    <row r="376" spans="15:15" ht="9" customHeight="1" x14ac:dyDescent="0.2">
      <c r="O376" s="77"/>
    </row>
    <row r="377" spans="15:15" ht="9" customHeight="1" x14ac:dyDescent="0.2">
      <c r="O377" s="77"/>
    </row>
    <row r="378" spans="15:15" ht="9" customHeight="1" x14ac:dyDescent="0.2">
      <c r="O378" s="77"/>
    </row>
    <row r="379" spans="15:15" ht="9" customHeight="1" x14ac:dyDescent="0.2">
      <c r="O379" s="77"/>
    </row>
    <row r="380" spans="15:15" ht="9" customHeight="1" x14ac:dyDescent="0.2">
      <c r="O380" s="77"/>
    </row>
    <row r="381" spans="15:15" ht="9" customHeight="1" x14ac:dyDescent="0.2">
      <c r="O381" s="77"/>
    </row>
    <row r="382" spans="15:15" ht="9" customHeight="1" x14ac:dyDescent="0.2">
      <c r="O382" s="77"/>
    </row>
    <row r="383" spans="15:15" ht="9" customHeight="1" x14ac:dyDescent="0.2">
      <c r="O383" s="77"/>
    </row>
    <row r="384" spans="15:15" ht="9" customHeight="1" x14ac:dyDescent="0.2">
      <c r="O384" s="77"/>
    </row>
    <row r="385" spans="15:15" ht="9" customHeight="1" x14ac:dyDescent="0.2">
      <c r="O385" s="77"/>
    </row>
    <row r="386" spans="15:15" ht="9" customHeight="1" x14ac:dyDescent="0.2">
      <c r="O386" s="77"/>
    </row>
    <row r="387" spans="15:15" ht="9" customHeight="1" x14ac:dyDescent="0.2">
      <c r="O387" s="77"/>
    </row>
    <row r="388" spans="15:15" ht="9" customHeight="1" x14ac:dyDescent="0.2">
      <c r="O388" s="77"/>
    </row>
    <row r="389" spans="15:15" ht="9" customHeight="1" x14ac:dyDescent="0.2">
      <c r="O389" s="77"/>
    </row>
    <row r="390" spans="15:15" ht="9" customHeight="1" x14ac:dyDescent="0.2">
      <c r="O390" s="77"/>
    </row>
    <row r="391" spans="15:15" ht="9" customHeight="1" x14ac:dyDescent="0.2">
      <c r="O391" s="77"/>
    </row>
    <row r="392" spans="15:15" ht="9" customHeight="1" x14ac:dyDescent="0.2">
      <c r="O392" s="77"/>
    </row>
    <row r="393" spans="15:15" ht="9" customHeight="1" x14ac:dyDescent="0.2">
      <c r="O393" s="77"/>
    </row>
    <row r="394" spans="15:15" ht="9" customHeight="1" x14ac:dyDescent="0.2">
      <c r="O394" s="77"/>
    </row>
    <row r="395" spans="15:15" ht="9" customHeight="1" x14ac:dyDescent="0.2">
      <c r="O395" s="77"/>
    </row>
    <row r="396" spans="15:15" ht="9" customHeight="1" x14ac:dyDescent="0.2">
      <c r="O396" s="77"/>
    </row>
    <row r="397" spans="15:15" ht="9" customHeight="1" x14ac:dyDescent="0.2">
      <c r="O397" s="77"/>
    </row>
    <row r="398" spans="15:15" ht="9" customHeight="1" x14ac:dyDescent="0.2">
      <c r="O398" s="77"/>
    </row>
    <row r="399" spans="15:15" ht="9" customHeight="1" x14ac:dyDescent="0.2">
      <c r="O399" s="77"/>
    </row>
    <row r="400" spans="15:15" ht="9" customHeight="1" x14ac:dyDescent="0.2">
      <c r="O400" s="77"/>
    </row>
    <row r="401" spans="15:15" ht="9" customHeight="1" x14ac:dyDescent="0.2">
      <c r="O401" s="77"/>
    </row>
    <row r="402" spans="15:15" ht="9" customHeight="1" x14ac:dyDescent="0.2">
      <c r="O402" s="77"/>
    </row>
    <row r="403" spans="15:15" ht="9" customHeight="1" x14ac:dyDescent="0.2">
      <c r="O403" s="77"/>
    </row>
    <row r="404" spans="15:15" ht="9" customHeight="1" x14ac:dyDescent="0.2">
      <c r="O404" s="77"/>
    </row>
    <row r="405" spans="15:15" ht="9" customHeight="1" x14ac:dyDescent="0.2">
      <c r="O405" s="77"/>
    </row>
    <row r="406" spans="15:15" ht="9" customHeight="1" x14ac:dyDescent="0.2">
      <c r="O406" s="77"/>
    </row>
    <row r="407" spans="15:15" ht="9" customHeight="1" x14ac:dyDescent="0.2">
      <c r="O407" s="77"/>
    </row>
    <row r="408" spans="15:15" ht="9" customHeight="1" x14ac:dyDescent="0.2">
      <c r="O408" s="77"/>
    </row>
    <row r="409" spans="15:15" ht="9" customHeight="1" x14ac:dyDescent="0.2">
      <c r="O409" s="77"/>
    </row>
    <row r="410" spans="15:15" ht="9" customHeight="1" x14ac:dyDescent="0.2">
      <c r="O410" s="77"/>
    </row>
    <row r="411" spans="15:15" ht="9" customHeight="1" x14ac:dyDescent="0.2">
      <c r="O411" s="77"/>
    </row>
    <row r="412" spans="15:15" ht="9" customHeight="1" x14ac:dyDescent="0.2">
      <c r="O412" s="77"/>
    </row>
    <row r="413" spans="15:15" ht="9" customHeight="1" x14ac:dyDescent="0.2">
      <c r="O413" s="77"/>
    </row>
    <row r="414" spans="15:15" ht="9" customHeight="1" x14ac:dyDescent="0.2">
      <c r="O414" s="77"/>
    </row>
    <row r="415" spans="15:15" ht="9" customHeight="1" x14ac:dyDescent="0.2">
      <c r="O415" s="77"/>
    </row>
    <row r="416" spans="15:15" ht="9" customHeight="1" x14ac:dyDescent="0.2">
      <c r="O416" s="77"/>
    </row>
    <row r="417" spans="15:15" ht="9" customHeight="1" x14ac:dyDescent="0.2">
      <c r="O417" s="77"/>
    </row>
    <row r="418" spans="15:15" ht="9" customHeight="1" x14ac:dyDescent="0.2">
      <c r="O418" s="77"/>
    </row>
    <row r="419" spans="15:15" ht="9" customHeight="1" x14ac:dyDescent="0.2">
      <c r="O419" s="77"/>
    </row>
    <row r="420" spans="15:15" ht="9" customHeight="1" x14ac:dyDescent="0.2">
      <c r="O420" s="77"/>
    </row>
    <row r="421" spans="15:15" ht="9" customHeight="1" x14ac:dyDescent="0.2">
      <c r="O421" s="77"/>
    </row>
    <row r="422" spans="15:15" ht="9" customHeight="1" x14ac:dyDescent="0.2">
      <c r="O422" s="77"/>
    </row>
    <row r="423" spans="15:15" ht="9" customHeight="1" x14ac:dyDescent="0.2">
      <c r="O423" s="77"/>
    </row>
    <row r="424" spans="15:15" ht="9" customHeight="1" x14ac:dyDescent="0.2">
      <c r="O424" s="77"/>
    </row>
    <row r="425" spans="15:15" ht="9" customHeight="1" x14ac:dyDescent="0.2">
      <c r="O425" s="77"/>
    </row>
    <row r="426" spans="15:15" ht="9" customHeight="1" x14ac:dyDescent="0.2">
      <c r="O426" s="77"/>
    </row>
    <row r="427" spans="15:15" ht="9" customHeight="1" x14ac:dyDescent="0.2">
      <c r="O427" s="77"/>
    </row>
    <row r="428" spans="15:15" ht="9" customHeight="1" x14ac:dyDescent="0.2">
      <c r="O428" s="77"/>
    </row>
    <row r="429" spans="15:15" ht="9" customHeight="1" x14ac:dyDescent="0.2">
      <c r="O429" s="77"/>
    </row>
    <row r="430" spans="15:15" ht="9" customHeight="1" x14ac:dyDescent="0.2">
      <c r="O430" s="77"/>
    </row>
    <row r="431" spans="15:15" ht="9" customHeight="1" x14ac:dyDescent="0.2">
      <c r="O431" s="77"/>
    </row>
    <row r="432" spans="15:15" ht="9" customHeight="1" x14ac:dyDescent="0.2">
      <c r="O432" s="77"/>
    </row>
    <row r="433" spans="15:15" ht="9" customHeight="1" x14ac:dyDescent="0.2">
      <c r="O433" s="77"/>
    </row>
    <row r="434" spans="15:15" ht="9" customHeight="1" x14ac:dyDescent="0.2">
      <c r="O434" s="77"/>
    </row>
    <row r="435" spans="15:15" ht="9" customHeight="1" x14ac:dyDescent="0.2">
      <c r="O435" s="77"/>
    </row>
    <row r="436" spans="15:15" ht="9" customHeight="1" x14ac:dyDescent="0.2">
      <c r="O436" s="77"/>
    </row>
    <row r="437" spans="15:15" ht="9" customHeight="1" x14ac:dyDescent="0.2">
      <c r="O437" s="77"/>
    </row>
    <row r="438" spans="15:15" ht="9" customHeight="1" x14ac:dyDescent="0.2">
      <c r="O438" s="77"/>
    </row>
    <row r="439" spans="15:15" ht="9" customHeight="1" x14ac:dyDescent="0.2">
      <c r="O439" s="77"/>
    </row>
    <row r="440" spans="15:15" ht="9" customHeight="1" x14ac:dyDescent="0.2">
      <c r="O440" s="77"/>
    </row>
    <row r="441" spans="15:15" ht="9" customHeight="1" x14ac:dyDescent="0.2">
      <c r="O441" s="77"/>
    </row>
    <row r="442" spans="15:15" ht="9" customHeight="1" x14ac:dyDescent="0.2">
      <c r="O442" s="77"/>
    </row>
    <row r="443" spans="15:15" ht="9" customHeight="1" x14ac:dyDescent="0.2">
      <c r="O443" s="77"/>
    </row>
    <row r="444" spans="15:15" ht="9" customHeight="1" x14ac:dyDescent="0.2">
      <c r="O444" s="77"/>
    </row>
    <row r="445" spans="15:15" ht="9" customHeight="1" x14ac:dyDescent="0.2">
      <c r="O445" s="77"/>
    </row>
    <row r="446" spans="15:15" ht="9" customHeight="1" x14ac:dyDescent="0.2">
      <c r="O446" s="77"/>
    </row>
    <row r="447" spans="15:15" ht="9" customHeight="1" x14ac:dyDescent="0.2">
      <c r="O447" s="77"/>
    </row>
    <row r="448" spans="15:15" ht="9" customHeight="1" x14ac:dyDescent="0.2">
      <c r="O448" s="77"/>
    </row>
    <row r="449" spans="15:15" ht="9" customHeight="1" x14ac:dyDescent="0.2">
      <c r="O449" s="77"/>
    </row>
    <row r="450" spans="15:15" ht="9" customHeight="1" x14ac:dyDescent="0.2">
      <c r="O450" s="77"/>
    </row>
    <row r="451" spans="15:15" ht="9" customHeight="1" x14ac:dyDescent="0.2">
      <c r="O451" s="77"/>
    </row>
    <row r="452" spans="15:15" ht="9" customHeight="1" x14ac:dyDescent="0.2">
      <c r="O452" s="77"/>
    </row>
    <row r="453" spans="15:15" ht="9" customHeight="1" x14ac:dyDescent="0.2">
      <c r="O453" s="77"/>
    </row>
    <row r="454" spans="15:15" ht="9" customHeight="1" x14ac:dyDescent="0.2">
      <c r="O454" s="77"/>
    </row>
    <row r="455" spans="15:15" ht="9" customHeight="1" x14ac:dyDescent="0.2">
      <c r="O455" s="77"/>
    </row>
    <row r="456" spans="15:15" ht="9" customHeight="1" x14ac:dyDescent="0.2">
      <c r="O456" s="77"/>
    </row>
    <row r="457" spans="15:15" ht="9" customHeight="1" x14ac:dyDescent="0.2">
      <c r="O457" s="77"/>
    </row>
    <row r="458" spans="15:15" ht="9" customHeight="1" x14ac:dyDescent="0.2">
      <c r="O458" s="77"/>
    </row>
    <row r="459" spans="15:15" ht="9" customHeight="1" x14ac:dyDescent="0.2">
      <c r="O459" s="77"/>
    </row>
    <row r="460" spans="15:15" ht="9" customHeight="1" x14ac:dyDescent="0.2">
      <c r="O460" s="77"/>
    </row>
    <row r="461" spans="15:15" ht="9" customHeight="1" x14ac:dyDescent="0.2">
      <c r="O461" s="77"/>
    </row>
    <row r="462" spans="15:15" ht="9" customHeight="1" x14ac:dyDescent="0.2">
      <c r="O462" s="77"/>
    </row>
    <row r="463" spans="15:15" ht="9" customHeight="1" x14ac:dyDescent="0.2">
      <c r="O463" s="77"/>
    </row>
    <row r="464" spans="15:15" ht="9" customHeight="1" x14ac:dyDescent="0.2">
      <c r="O464" s="77"/>
    </row>
    <row r="465" spans="15:15" ht="9" customHeight="1" x14ac:dyDescent="0.2">
      <c r="O465" s="77"/>
    </row>
    <row r="466" spans="15:15" ht="9" customHeight="1" x14ac:dyDescent="0.2">
      <c r="O466" s="77"/>
    </row>
    <row r="467" spans="15:15" ht="9" customHeight="1" x14ac:dyDescent="0.2">
      <c r="O467" s="77"/>
    </row>
    <row r="468" spans="15:15" ht="9" customHeight="1" x14ac:dyDescent="0.2">
      <c r="O468" s="77"/>
    </row>
    <row r="469" spans="15:15" ht="9" customHeight="1" x14ac:dyDescent="0.2">
      <c r="O469" s="77"/>
    </row>
    <row r="470" spans="15:15" ht="9" customHeight="1" x14ac:dyDescent="0.2">
      <c r="O470" s="77"/>
    </row>
    <row r="471" spans="15:15" ht="9" customHeight="1" x14ac:dyDescent="0.2">
      <c r="O471" s="77"/>
    </row>
    <row r="472" spans="15:15" ht="9" customHeight="1" x14ac:dyDescent="0.2">
      <c r="O472" s="77"/>
    </row>
    <row r="473" spans="15:15" ht="9" customHeight="1" x14ac:dyDescent="0.2">
      <c r="O473" s="77"/>
    </row>
    <row r="474" spans="15:15" ht="9" customHeight="1" x14ac:dyDescent="0.2">
      <c r="O474" s="77"/>
    </row>
    <row r="475" spans="15:15" ht="9" customHeight="1" x14ac:dyDescent="0.2">
      <c r="O475" s="77"/>
    </row>
    <row r="476" spans="15:15" ht="9" customHeight="1" x14ac:dyDescent="0.2">
      <c r="O476" s="77"/>
    </row>
    <row r="477" spans="15:15" ht="9" customHeight="1" x14ac:dyDescent="0.2">
      <c r="O477" s="77"/>
    </row>
    <row r="478" spans="15:15" ht="9" customHeight="1" x14ac:dyDescent="0.2">
      <c r="O478" s="77"/>
    </row>
    <row r="479" spans="15:15" ht="9" customHeight="1" x14ac:dyDescent="0.2">
      <c r="O479" s="77"/>
    </row>
    <row r="480" spans="15:15" ht="9" customHeight="1" x14ac:dyDescent="0.2">
      <c r="O480" s="77"/>
    </row>
    <row r="481" spans="15:15" ht="9" customHeight="1" x14ac:dyDescent="0.2">
      <c r="O481" s="77"/>
    </row>
    <row r="482" spans="15:15" ht="9" customHeight="1" x14ac:dyDescent="0.2">
      <c r="O482" s="77"/>
    </row>
    <row r="483" spans="15:15" ht="9" customHeight="1" x14ac:dyDescent="0.2">
      <c r="O483" s="77"/>
    </row>
    <row r="484" spans="15:15" ht="9" customHeight="1" x14ac:dyDescent="0.2">
      <c r="O484" s="77"/>
    </row>
    <row r="485" spans="15:15" ht="9" customHeight="1" x14ac:dyDescent="0.2">
      <c r="O485" s="77"/>
    </row>
    <row r="486" spans="15:15" ht="9" customHeight="1" x14ac:dyDescent="0.2">
      <c r="O486" s="77"/>
    </row>
    <row r="487" spans="15:15" ht="9" customHeight="1" x14ac:dyDescent="0.2">
      <c r="O487" s="77"/>
    </row>
    <row r="488" spans="15:15" ht="9" customHeight="1" x14ac:dyDescent="0.2">
      <c r="O488" s="77"/>
    </row>
    <row r="489" spans="15:15" ht="9" customHeight="1" x14ac:dyDescent="0.2">
      <c r="O489" s="77"/>
    </row>
    <row r="490" spans="15:15" ht="9" customHeight="1" x14ac:dyDescent="0.2">
      <c r="O490" s="77"/>
    </row>
    <row r="491" spans="15:15" ht="9" customHeight="1" x14ac:dyDescent="0.2">
      <c r="O491" s="77"/>
    </row>
    <row r="492" spans="15:15" ht="9" customHeight="1" x14ac:dyDescent="0.2">
      <c r="O492" s="77"/>
    </row>
    <row r="493" spans="15:15" ht="9" customHeight="1" x14ac:dyDescent="0.2">
      <c r="O493" s="77"/>
    </row>
    <row r="494" spans="15:15" ht="9" customHeight="1" x14ac:dyDescent="0.2">
      <c r="O494" s="77"/>
    </row>
    <row r="495" spans="15:15" ht="9" customHeight="1" x14ac:dyDescent="0.2">
      <c r="O495" s="77"/>
    </row>
    <row r="496" spans="15:15" ht="9" customHeight="1" x14ac:dyDescent="0.2">
      <c r="O496" s="77"/>
    </row>
    <row r="497" spans="15:15" ht="9" customHeight="1" x14ac:dyDescent="0.2">
      <c r="O497" s="77"/>
    </row>
    <row r="498" spans="15:15" ht="9" customHeight="1" x14ac:dyDescent="0.2">
      <c r="O498" s="77"/>
    </row>
    <row r="499" spans="15:15" ht="9" customHeight="1" x14ac:dyDescent="0.2">
      <c r="O499" s="77"/>
    </row>
    <row r="500" spans="15:15" ht="9" customHeight="1" x14ac:dyDescent="0.2">
      <c r="O500" s="77"/>
    </row>
    <row r="501" spans="15:15" ht="9" customHeight="1" x14ac:dyDescent="0.2">
      <c r="O501" s="77"/>
    </row>
    <row r="502" spans="15:15" ht="9" customHeight="1" x14ac:dyDescent="0.2">
      <c r="O502" s="77"/>
    </row>
    <row r="503" spans="15:15" ht="9" customHeight="1" x14ac:dyDescent="0.2">
      <c r="O503" s="77"/>
    </row>
    <row r="504" spans="15:15" ht="9" customHeight="1" x14ac:dyDescent="0.2">
      <c r="O504" s="77"/>
    </row>
    <row r="505" spans="15:15" ht="9" customHeight="1" x14ac:dyDescent="0.2">
      <c r="O505" s="77"/>
    </row>
    <row r="506" spans="15:15" ht="9" customHeight="1" x14ac:dyDescent="0.2">
      <c r="O506" s="77"/>
    </row>
    <row r="507" spans="15:15" ht="9" customHeight="1" x14ac:dyDescent="0.2">
      <c r="O507" s="77"/>
    </row>
    <row r="508" spans="15:15" ht="9" customHeight="1" x14ac:dyDescent="0.2">
      <c r="O508" s="77"/>
    </row>
    <row r="509" spans="15:15" ht="9" customHeight="1" x14ac:dyDescent="0.2">
      <c r="O509" s="77"/>
    </row>
    <row r="510" spans="15:15" ht="9" customHeight="1" x14ac:dyDescent="0.2">
      <c r="O510" s="77"/>
    </row>
    <row r="511" spans="15:15" ht="9" customHeight="1" x14ac:dyDescent="0.2">
      <c r="O511" s="77"/>
    </row>
    <row r="512" spans="15:15" ht="9" customHeight="1" x14ac:dyDescent="0.2">
      <c r="O512" s="77"/>
    </row>
    <row r="513" spans="15:15" ht="9" customHeight="1" x14ac:dyDescent="0.2">
      <c r="O513" s="77"/>
    </row>
    <row r="514" spans="15:15" ht="9" customHeight="1" x14ac:dyDescent="0.2">
      <c r="O514" s="77"/>
    </row>
    <row r="515" spans="15:15" ht="9" customHeight="1" x14ac:dyDescent="0.2">
      <c r="O515" s="77"/>
    </row>
    <row r="516" spans="15:15" ht="9" customHeight="1" x14ac:dyDescent="0.2">
      <c r="O516" s="77"/>
    </row>
    <row r="517" spans="15:15" ht="9" customHeight="1" x14ac:dyDescent="0.2">
      <c r="O517" s="77"/>
    </row>
    <row r="518" spans="15:15" ht="9" customHeight="1" x14ac:dyDescent="0.2">
      <c r="O518" s="77"/>
    </row>
    <row r="519" spans="15:15" ht="9" customHeight="1" x14ac:dyDescent="0.2">
      <c r="O519" s="77"/>
    </row>
    <row r="520" spans="15:15" ht="9" customHeight="1" x14ac:dyDescent="0.2">
      <c r="O520" s="77"/>
    </row>
    <row r="521" spans="15:15" ht="9" customHeight="1" x14ac:dyDescent="0.2">
      <c r="O521" s="77"/>
    </row>
    <row r="522" spans="15:15" ht="9" customHeight="1" x14ac:dyDescent="0.2">
      <c r="O522" s="77"/>
    </row>
    <row r="523" spans="15:15" ht="9" customHeight="1" x14ac:dyDescent="0.2">
      <c r="O523" s="77"/>
    </row>
    <row r="524" spans="15:15" ht="9" customHeight="1" x14ac:dyDescent="0.2">
      <c r="O524" s="77"/>
    </row>
    <row r="525" spans="15:15" ht="9" customHeight="1" x14ac:dyDescent="0.2">
      <c r="O525" s="77"/>
    </row>
    <row r="526" spans="15:15" ht="9" customHeight="1" x14ac:dyDescent="0.2">
      <c r="O526" s="77"/>
    </row>
    <row r="527" spans="15:15" ht="9" customHeight="1" x14ac:dyDescent="0.2">
      <c r="O527" s="77"/>
    </row>
    <row r="528" spans="15:15" ht="9" customHeight="1" x14ac:dyDescent="0.2">
      <c r="O528" s="77"/>
    </row>
    <row r="529" spans="15:15" ht="9" customHeight="1" x14ac:dyDescent="0.2">
      <c r="O529" s="77"/>
    </row>
    <row r="530" spans="15:15" ht="9" customHeight="1" x14ac:dyDescent="0.2">
      <c r="O530" s="77"/>
    </row>
    <row r="531" spans="15:15" ht="9" customHeight="1" x14ac:dyDescent="0.2">
      <c r="O531" s="77"/>
    </row>
    <row r="532" spans="15:15" ht="9" customHeight="1" x14ac:dyDescent="0.2">
      <c r="O532" s="77"/>
    </row>
    <row r="533" spans="15:15" ht="9" customHeight="1" x14ac:dyDescent="0.2">
      <c r="O533" s="77"/>
    </row>
    <row r="534" spans="15:15" ht="9" customHeight="1" x14ac:dyDescent="0.2">
      <c r="O534" s="77"/>
    </row>
    <row r="535" spans="15:15" ht="9" customHeight="1" x14ac:dyDescent="0.2">
      <c r="O535" s="77"/>
    </row>
    <row r="536" spans="15:15" ht="9" customHeight="1" x14ac:dyDescent="0.2">
      <c r="O536" s="77"/>
    </row>
    <row r="537" spans="15:15" ht="9" customHeight="1" x14ac:dyDescent="0.2">
      <c r="O537" s="77"/>
    </row>
    <row r="538" spans="15:15" ht="9" customHeight="1" x14ac:dyDescent="0.2">
      <c r="O538" s="77"/>
    </row>
    <row r="539" spans="15:15" ht="9" customHeight="1" x14ac:dyDescent="0.2">
      <c r="O539" s="77"/>
    </row>
    <row r="540" spans="15:15" ht="9" customHeight="1" x14ac:dyDescent="0.2">
      <c r="O540" s="77"/>
    </row>
    <row r="541" spans="15:15" ht="9" customHeight="1" x14ac:dyDescent="0.2">
      <c r="O541" s="77"/>
    </row>
    <row r="542" spans="15:15" ht="9" customHeight="1" x14ac:dyDescent="0.2">
      <c r="O542" s="77"/>
    </row>
    <row r="543" spans="15:15" ht="9" customHeight="1" x14ac:dyDescent="0.2">
      <c r="O543" s="77"/>
    </row>
    <row r="544" spans="15:15" ht="9" customHeight="1" x14ac:dyDescent="0.2">
      <c r="O544" s="77"/>
    </row>
    <row r="545" spans="15:15" ht="9" customHeight="1" x14ac:dyDescent="0.2">
      <c r="O545" s="77"/>
    </row>
    <row r="546" spans="15:15" ht="9" customHeight="1" x14ac:dyDescent="0.2">
      <c r="O546" s="77"/>
    </row>
    <row r="547" spans="15:15" ht="9" customHeight="1" x14ac:dyDescent="0.2">
      <c r="O547" s="77"/>
    </row>
    <row r="548" spans="15:15" ht="9" customHeight="1" x14ac:dyDescent="0.2">
      <c r="O548" s="77"/>
    </row>
    <row r="549" spans="15:15" ht="9" customHeight="1" x14ac:dyDescent="0.2">
      <c r="O549" s="77"/>
    </row>
    <row r="550" spans="15:15" ht="9" customHeight="1" x14ac:dyDescent="0.2">
      <c r="O550" s="77"/>
    </row>
    <row r="551" spans="15:15" ht="9" customHeight="1" x14ac:dyDescent="0.2">
      <c r="O551" s="77"/>
    </row>
    <row r="552" spans="15:15" ht="9" customHeight="1" x14ac:dyDescent="0.2">
      <c r="O552" s="77"/>
    </row>
    <row r="553" spans="15:15" ht="9" customHeight="1" x14ac:dyDescent="0.2">
      <c r="O553" s="77"/>
    </row>
    <row r="554" spans="15:15" ht="9" customHeight="1" x14ac:dyDescent="0.2">
      <c r="O554" s="77"/>
    </row>
    <row r="555" spans="15:15" ht="9" customHeight="1" x14ac:dyDescent="0.2">
      <c r="O555" s="77"/>
    </row>
    <row r="556" spans="15:15" ht="9" customHeight="1" x14ac:dyDescent="0.2">
      <c r="O556" s="77"/>
    </row>
    <row r="557" spans="15:15" ht="9" customHeight="1" x14ac:dyDescent="0.2">
      <c r="O557" s="77"/>
    </row>
    <row r="558" spans="15:15" ht="9" customHeight="1" x14ac:dyDescent="0.2">
      <c r="O558" s="77"/>
    </row>
    <row r="559" spans="15:15" ht="9" customHeight="1" x14ac:dyDescent="0.2">
      <c r="O559" s="77"/>
    </row>
    <row r="560" spans="15:15" ht="9" customHeight="1" x14ac:dyDescent="0.2">
      <c r="O560" s="77"/>
    </row>
    <row r="561" spans="15:15" ht="9" customHeight="1" x14ac:dyDescent="0.2">
      <c r="O561" s="77"/>
    </row>
    <row r="562" spans="15:15" ht="9" customHeight="1" x14ac:dyDescent="0.2">
      <c r="O562" s="77"/>
    </row>
    <row r="563" spans="15:15" ht="9" customHeight="1" x14ac:dyDescent="0.2">
      <c r="O563" s="77"/>
    </row>
    <row r="564" spans="15:15" ht="9" customHeight="1" x14ac:dyDescent="0.2">
      <c r="O564" s="77"/>
    </row>
    <row r="565" spans="15:15" ht="9" customHeight="1" x14ac:dyDescent="0.2">
      <c r="O565" s="77"/>
    </row>
    <row r="566" spans="15:15" ht="9" customHeight="1" x14ac:dyDescent="0.2">
      <c r="O566" s="77"/>
    </row>
    <row r="567" spans="15:15" ht="9" customHeight="1" x14ac:dyDescent="0.2">
      <c r="O567" s="77"/>
    </row>
    <row r="568" spans="15:15" ht="9" customHeight="1" x14ac:dyDescent="0.2">
      <c r="O568" s="77"/>
    </row>
    <row r="569" spans="15:15" ht="9" customHeight="1" x14ac:dyDescent="0.2">
      <c r="O569" s="77"/>
    </row>
    <row r="570" spans="15:15" ht="9" customHeight="1" x14ac:dyDescent="0.2">
      <c r="O570" s="77"/>
    </row>
    <row r="571" spans="15:15" ht="9" customHeight="1" x14ac:dyDescent="0.2">
      <c r="O571" s="77"/>
    </row>
    <row r="572" spans="15:15" ht="9" customHeight="1" x14ac:dyDescent="0.2">
      <c r="O572" s="77"/>
    </row>
    <row r="573" spans="15:15" ht="9" customHeight="1" x14ac:dyDescent="0.2">
      <c r="O573" s="77"/>
    </row>
    <row r="574" spans="15:15" ht="9" customHeight="1" x14ac:dyDescent="0.2">
      <c r="O574" s="77"/>
    </row>
    <row r="575" spans="15:15" ht="9" customHeight="1" x14ac:dyDescent="0.2">
      <c r="O575" s="77"/>
    </row>
    <row r="576" spans="15:15" ht="9" customHeight="1" x14ac:dyDescent="0.2">
      <c r="O576" s="77"/>
    </row>
    <row r="577" spans="15:15" ht="9" customHeight="1" x14ac:dyDescent="0.2">
      <c r="O577" s="77"/>
    </row>
    <row r="578" spans="15:15" ht="9" customHeight="1" x14ac:dyDescent="0.2">
      <c r="O578" s="77"/>
    </row>
    <row r="579" spans="15:15" ht="9" customHeight="1" x14ac:dyDescent="0.2">
      <c r="O579" s="77"/>
    </row>
    <row r="580" spans="15:15" ht="9" customHeight="1" x14ac:dyDescent="0.2">
      <c r="O580" s="77"/>
    </row>
    <row r="581" spans="15:15" ht="9" customHeight="1" x14ac:dyDescent="0.2">
      <c r="O581" s="77"/>
    </row>
    <row r="582" spans="15:15" ht="9" customHeight="1" x14ac:dyDescent="0.2">
      <c r="O582" s="77"/>
    </row>
    <row r="583" spans="15:15" ht="9" customHeight="1" x14ac:dyDescent="0.2">
      <c r="O583" s="77"/>
    </row>
    <row r="584" spans="15:15" ht="9" customHeight="1" x14ac:dyDescent="0.2">
      <c r="O584" s="77"/>
    </row>
    <row r="585" spans="15:15" ht="9" customHeight="1" x14ac:dyDescent="0.2">
      <c r="O585" s="77"/>
    </row>
    <row r="586" spans="15:15" ht="9" customHeight="1" x14ac:dyDescent="0.2">
      <c r="O586" s="77"/>
    </row>
    <row r="587" spans="15:15" ht="9" customHeight="1" x14ac:dyDescent="0.2">
      <c r="O587" s="77"/>
    </row>
    <row r="588" spans="15:15" ht="9" customHeight="1" x14ac:dyDescent="0.2">
      <c r="O588" s="77"/>
    </row>
    <row r="589" spans="15:15" ht="9" customHeight="1" x14ac:dyDescent="0.2">
      <c r="O589" s="77"/>
    </row>
    <row r="590" spans="15:15" ht="9" customHeight="1" x14ac:dyDescent="0.2">
      <c r="O590" s="77"/>
    </row>
    <row r="591" spans="15:15" ht="9" customHeight="1" x14ac:dyDescent="0.2">
      <c r="O591" s="77"/>
    </row>
    <row r="592" spans="15:15" ht="9" customHeight="1" x14ac:dyDescent="0.2">
      <c r="O592" s="77"/>
    </row>
    <row r="593" spans="15:15" ht="9" customHeight="1" x14ac:dyDescent="0.2">
      <c r="O593" s="77"/>
    </row>
    <row r="594" spans="15:15" ht="9" customHeight="1" x14ac:dyDescent="0.2">
      <c r="O594" s="77"/>
    </row>
    <row r="595" spans="15:15" ht="9" customHeight="1" x14ac:dyDescent="0.2">
      <c r="O595" s="77"/>
    </row>
    <row r="596" spans="15:15" ht="9" customHeight="1" x14ac:dyDescent="0.2">
      <c r="O596" s="77"/>
    </row>
    <row r="597" spans="15:15" ht="9" customHeight="1" x14ac:dyDescent="0.2">
      <c r="O597" s="77"/>
    </row>
    <row r="598" spans="15:15" ht="9" customHeight="1" x14ac:dyDescent="0.2">
      <c r="O598" s="77"/>
    </row>
    <row r="599" spans="15:15" ht="9" customHeight="1" x14ac:dyDescent="0.2">
      <c r="O599" s="77"/>
    </row>
    <row r="600" spans="15:15" ht="9" customHeight="1" x14ac:dyDescent="0.2">
      <c r="O600" s="77"/>
    </row>
    <row r="601" spans="15:15" ht="9" customHeight="1" x14ac:dyDescent="0.2">
      <c r="O601" s="77"/>
    </row>
    <row r="602" spans="15:15" ht="9" customHeight="1" x14ac:dyDescent="0.2">
      <c r="O602" s="77"/>
    </row>
    <row r="603" spans="15:15" ht="9" customHeight="1" x14ac:dyDescent="0.2">
      <c r="O603" s="77"/>
    </row>
    <row r="604" spans="15:15" ht="9" customHeight="1" x14ac:dyDescent="0.2">
      <c r="O604" s="77"/>
    </row>
    <row r="605" spans="15:15" ht="9" customHeight="1" x14ac:dyDescent="0.2">
      <c r="O605" s="77"/>
    </row>
    <row r="606" spans="15:15" ht="9" customHeight="1" x14ac:dyDescent="0.2">
      <c r="O606" s="77"/>
    </row>
    <row r="607" spans="15:15" ht="9" customHeight="1" x14ac:dyDescent="0.2">
      <c r="O607" s="77"/>
    </row>
    <row r="608" spans="15:15" ht="9" customHeight="1" x14ac:dyDescent="0.2">
      <c r="O608" s="77"/>
    </row>
    <row r="609" spans="15:15" ht="9" customHeight="1" x14ac:dyDescent="0.2">
      <c r="O609" s="77"/>
    </row>
    <row r="610" spans="15:15" ht="9" customHeight="1" x14ac:dyDescent="0.2">
      <c r="O610" s="77"/>
    </row>
    <row r="611" spans="15:15" ht="9" customHeight="1" x14ac:dyDescent="0.2">
      <c r="O611" s="77"/>
    </row>
    <row r="612" spans="15:15" ht="9" customHeight="1" x14ac:dyDescent="0.2">
      <c r="O612" s="77"/>
    </row>
    <row r="613" spans="15:15" ht="9" customHeight="1" x14ac:dyDescent="0.2">
      <c r="O613" s="77"/>
    </row>
    <row r="614" spans="15:15" ht="9" customHeight="1" x14ac:dyDescent="0.2">
      <c r="O614" s="77"/>
    </row>
    <row r="615" spans="15:15" ht="9" customHeight="1" x14ac:dyDescent="0.2">
      <c r="O615" s="77"/>
    </row>
    <row r="616" spans="15:15" ht="9" customHeight="1" x14ac:dyDescent="0.2">
      <c r="O616" s="77"/>
    </row>
    <row r="617" spans="15:15" ht="9" customHeight="1" x14ac:dyDescent="0.2">
      <c r="O617" s="77"/>
    </row>
    <row r="618" spans="15:15" ht="9" customHeight="1" x14ac:dyDescent="0.2">
      <c r="O618" s="77"/>
    </row>
    <row r="619" spans="15:15" ht="9" customHeight="1" x14ac:dyDescent="0.2">
      <c r="O619" s="77"/>
    </row>
    <row r="620" spans="15:15" ht="9" customHeight="1" x14ac:dyDescent="0.2">
      <c r="O620" s="77"/>
    </row>
  </sheetData>
  <mergeCells count="15">
    <mergeCell ref="A5:A7"/>
    <mergeCell ref="G5:G7"/>
    <mergeCell ref="H5:H7"/>
    <mergeCell ref="E8:H8"/>
    <mergeCell ref="O5:O7"/>
    <mergeCell ref="L6:L7"/>
    <mergeCell ref="M6:M7"/>
    <mergeCell ref="B4:B8"/>
    <mergeCell ref="C4:C7"/>
    <mergeCell ref="D4:D7"/>
    <mergeCell ref="J4:M4"/>
    <mergeCell ref="N4:N8"/>
    <mergeCell ref="J5:J7"/>
    <mergeCell ref="K5:K7"/>
    <mergeCell ref="L5:M5"/>
  </mergeCells>
  <pageMargins left="0.70866141732283472" right="0.3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8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.88671875" style="9" customWidth="1"/>
    <col min="2" max="2" width="26.6640625" style="9" customWidth="1"/>
    <col min="3" max="4" width="9.6640625" style="9" customWidth="1"/>
    <col min="5" max="6" width="9.88671875" style="9" customWidth="1"/>
    <col min="7" max="7" width="9.109375" style="9" customWidth="1"/>
    <col min="8" max="8" width="9" style="9" customWidth="1"/>
    <col min="9" max="9" width="9.33203125" style="9" customWidth="1"/>
    <col min="10" max="10" width="8.33203125" style="9" customWidth="1"/>
    <col min="11" max="11" width="11.88671875" style="9" customWidth="1"/>
    <col min="12" max="12" width="13.88671875" style="9" customWidth="1"/>
    <col min="13" max="13" width="17" style="9" customWidth="1"/>
    <col min="14" max="14" width="26.6640625" style="9" customWidth="1"/>
    <col min="15" max="15" width="5.88671875" style="9" customWidth="1"/>
    <col min="16" max="16384" width="11.44140625" style="9"/>
  </cols>
  <sheetData>
    <row r="1" spans="1:15" s="5" customFormat="1" ht="9.9" customHeight="1" x14ac:dyDescent="0.25">
      <c r="A1" s="149" t="s">
        <v>269</v>
      </c>
      <c r="B1" s="153"/>
      <c r="C1" s="153"/>
      <c r="D1" s="153"/>
      <c r="E1" s="153"/>
      <c r="F1" s="153"/>
      <c r="G1" s="153"/>
    </row>
    <row r="2" spans="1:15" s="5" customFormat="1" ht="9.9" customHeight="1" x14ac:dyDescent="0.25">
      <c r="A2" s="97" t="s">
        <v>268</v>
      </c>
      <c r="C2" s="153"/>
      <c r="D2" s="153"/>
      <c r="E2" s="153"/>
      <c r="F2" s="153"/>
      <c r="G2" s="153"/>
    </row>
    <row r="3" spans="1:15" ht="9.9" customHeight="1" x14ac:dyDescent="0.2">
      <c r="A3" s="18"/>
      <c r="B3" s="18"/>
      <c r="C3" s="18"/>
      <c r="D3" s="18"/>
      <c r="E3" s="18"/>
      <c r="F3" s="18"/>
      <c r="G3" s="77"/>
      <c r="H3" s="77"/>
      <c r="O3" s="77" t="s">
        <v>501</v>
      </c>
    </row>
    <row r="4" spans="1:15" ht="10.5" customHeight="1" x14ac:dyDescent="0.2">
      <c r="A4" s="78"/>
      <c r="B4" s="477" t="s">
        <v>193</v>
      </c>
      <c r="C4" s="151"/>
      <c r="D4" s="514" t="s">
        <v>167</v>
      </c>
      <c r="E4" s="477" t="s">
        <v>168</v>
      </c>
      <c r="F4" s="99" t="s">
        <v>157</v>
      </c>
      <c r="G4" s="100"/>
      <c r="H4" s="100"/>
      <c r="I4" s="477" t="s">
        <v>171</v>
      </c>
      <c r="J4" s="507" t="s">
        <v>157</v>
      </c>
      <c r="K4" s="508"/>
      <c r="L4" s="508"/>
      <c r="M4" s="516"/>
      <c r="N4" s="477" t="s">
        <v>193</v>
      </c>
      <c r="O4" s="216"/>
    </row>
    <row r="5" spans="1:15" ht="10.5" customHeight="1" x14ac:dyDescent="0.2">
      <c r="A5" s="456" t="s">
        <v>194</v>
      </c>
      <c r="B5" s="487"/>
      <c r="C5" s="152" t="s">
        <v>169</v>
      </c>
      <c r="D5" s="487"/>
      <c r="E5" s="473"/>
      <c r="F5" s="14" t="s">
        <v>128</v>
      </c>
      <c r="G5" s="453" t="s">
        <v>129</v>
      </c>
      <c r="H5" s="476" t="s">
        <v>159</v>
      </c>
      <c r="I5" s="473"/>
      <c r="J5" s="453" t="s">
        <v>136</v>
      </c>
      <c r="K5" s="453" t="s">
        <v>162</v>
      </c>
      <c r="L5" s="509" t="s">
        <v>163</v>
      </c>
      <c r="M5" s="510"/>
      <c r="N5" s="487"/>
      <c r="O5" s="448" t="s">
        <v>194</v>
      </c>
    </row>
    <row r="6" spans="1:15" ht="10.5" customHeight="1" x14ac:dyDescent="0.2">
      <c r="A6" s="456"/>
      <c r="B6" s="487"/>
      <c r="C6" s="152" t="s">
        <v>170</v>
      </c>
      <c r="D6" s="487"/>
      <c r="E6" s="473"/>
      <c r="F6" s="14" t="s">
        <v>161</v>
      </c>
      <c r="G6" s="473"/>
      <c r="H6" s="447"/>
      <c r="I6" s="473"/>
      <c r="J6" s="473"/>
      <c r="K6" s="487"/>
      <c r="L6" s="453" t="s">
        <v>139</v>
      </c>
      <c r="M6" s="453" t="s">
        <v>140</v>
      </c>
      <c r="N6" s="487"/>
      <c r="O6" s="448"/>
    </row>
    <row r="7" spans="1:15" ht="10.5" customHeight="1" x14ac:dyDescent="0.2">
      <c r="A7" s="456"/>
      <c r="B7" s="487"/>
      <c r="C7" s="152"/>
      <c r="D7" s="499"/>
      <c r="E7" s="473"/>
      <c r="F7" s="14" t="s">
        <v>32</v>
      </c>
      <c r="G7" s="473"/>
      <c r="H7" s="447"/>
      <c r="I7" s="454"/>
      <c r="J7" s="473"/>
      <c r="K7" s="499"/>
      <c r="L7" s="499"/>
      <c r="M7" s="515"/>
      <c r="N7" s="487"/>
      <c r="O7" s="448"/>
    </row>
    <row r="8" spans="1:15" ht="10.5" customHeight="1" x14ac:dyDescent="0.2">
      <c r="A8" s="101"/>
      <c r="B8" s="488"/>
      <c r="C8" s="81" t="s">
        <v>108</v>
      </c>
      <c r="D8" s="81" t="s">
        <v>11</v>
      </c>
      <c r="E8" s="542"/>
      <c r="F8" s="543"/>
      <c r="G8" s="543"/>
      <c r="H8" s="543"/>
      <c r="I8" s="82" t="s">
        <v>108</v>
      </c>
      <c r="J8" s="120"/>
      <c r="K8" s="120"/>
      <c r="L8" s="120"/>
      <c r="M8" s="121"/>
      <c r="N8" s="488"/>
      <c r="O8" s="220"/>
    </row>
    <row r="9" spans="1:15" ht="9" customHeight="1" x14ac:dyDescent="0.2">
      <c r="A9" s="31"/>
      <c r="B9" s="229"/>
      <c r="C9" s="20"/>
      <c r="D9" s="20"/>
      <c r="E9" s="20"/>
      <c r="F9" s="20"/>
      <c r="G9" s="20"/>
      <c r="I9" s="230"/>
      <c r="J9" s="199"/>
      <c r="K9" s="199"/>
      <c r="L9" s="199"/>
      <c r="M9" s="231"/>
      <c r="N9" s="232"/>
      <c r="O9" s="26"/>
    </row>
    <row r="10" spans="1:15" s="189" customFormat="1" ht="9.9" customHeight="1" x14ac:dyDescent="0.2">
      <c r="A10" s="2"/>
      <c r="B10" s="187" t="s">
        <v>195</v>
      </c>
      <c r="C10" s="90">
        <v>3601778</v>
      </c>
      <c r="D10" s="92">
        <v>118945</v>
      </c>
      <c r="E10" s="90">
        <v>2187527</v>
      </c>
      <c r="F10" s="90">
        <v>904398</v>
      </c>
      <c r="G10" s="90">
        <v>725798</v>
      </c>
      <c r="H10" s="111">
        <v>557331</v>
      </c>
      <c r="I10" s="90">
        <v>1414251</v>
      </c>
      <c r="J10" s="111">
        <v>422948</v>
      </c>
      <c r="K10" s="111">
        <v>704153</v>
      </c>
      <c r="L10" s="111">
        <v>30550</v>
      </c>
      <c r="M10" s="127">
        <v>256600</v>
      </c>
      <c r="N10" s="223" t="s">
        <v>195</v>
      </c>
      <c r="O10" s="92"/>
    </row>
    <row r="11" spans="1:15" s="189" customFormat="1" ht="9.9" customHeight="1" x14ac:dyDescent="0.2">
      <c r="A11" s="2"/>
      <c r="B11" s="187"/>
      <c r="C11" s="201"/>
      <c r="D11" s="211"/>
      <c r="E11" s="201"/>
      <c r="F11" s="201"/>
      <c r="G11" s="201"/>
      <c r="H11" s="201"/>
      <c r="I11" s="111"/>
      <c r="J11" s="111"/>
      <c r="K11" s="111"/>
      <c r="L11" s="111"/>
      <c r="M11" s="127"/>
      <c r="N11" s="223"/>
      <c r="O11" s="87"/>
    </row>
    <row r="12" spans="1:15" s="26" customFormat="1" ht="9.9" customHeight="1" x14ac:dyDescent="0.2">
      <c r="A12" s="5">
        <v>41</v>
      </c>
      <c r="B12" s="190" t="s">
        <v>196</v>
      </c>
      <c r="C12" s="201">
        <v>1039887</v>
      </c>
      <c r="D12" s="211">
        <v>121553</v>
      </c>
      <c r="E12" s="201">
        <v>64020</v>
      </c>
      <c r="F12" s="201">
        <v>21739</v>
      </c>
      <c r="G12" s="201">
        <v>16343</v>
      </c>
      <c r="H12" s="201">
        <v>25938</v>
      </c>
      <c r="I12" s="107">
        <v>975866</v>
      </c>
      <c r="J12" s="85">
        <v>309020</v>
      </c>
      <c r="K12" s="85">
        <v>466725</v>
      </c>
      <c r="L12" s="85">
        <v>22178</v>
      </c>
      <c r="M12" s="124">
        <v>177943</v>
      </c>
      <c r="N12" s="224" t="s">
        <v>196</v>
      </c>
      <c r="O12" s="29">
        <v>41</v>
      </c>
    </row>
    <row r="13" spans="1:15" s="26" customFormat="1" ht="9.9" customHeight="1" x14ac:dyDescent="0.2">
      <c r="A13" s="5"/>
      <c r="B13" s="190"/>
      <c r="C13" s="201"/>
      <c r="D13" s="211"/>
      <c r="E13" s="201"/>
      <c r="F13" s="201"/>
      <c r="G13" s="201"/>
      <c r="H13" s="201"/>
      <c r="I13" s="107"/>
      <c r="J13" s="85"/>
      <c r="K13" s="85"/>
      <c r="L13" s="85"/>
      <c r="M13" s="124"/>
      <c r="N13" s="224"/>
      <c r="O13" s="29"/>
    </row>
    <row r="14" spans="1:15" s="26" customFormat="1" ht="9.9" customHeight="1" x14ac:dyDescent="0.2">
      <c r="A14" s="5" t="s">
        <v>197</v>
      </c>
      <c r="B14" s="192" t="s">
        <v>198</v>
      </c>
      <c r="C14" s="201">
        <v>1039887</v>
      </c>
      <c r="D14" s="211">
        <v>121553</v>
      </c>
      <c r="E14" s="201">
        <v>64020</v>
      </c>
      <c r="F14" s="201">
        <v>21739</v>
      </c>
      <c r="G14" s="201">
        <v>16343</v>
      </c>
      <c r="H14" s="201">
        <v>25938</v>
      </c>
      <c r="I14" s="107">
        <v>975866</v>
      </c>
      <c r="J14" s="85">
        <v>309020</v>
      </c>
      <c r="K14" s="85">
        <v>466725</v>
      </c>
      <c r="L14" s="85">
        <v>22178</v>
      </c>
      <c r="M14" s="124">
        <v>177943</v>
      </c>
      <c r="N14" s="225" t="s">
        <v>198</v>
      </c>
      <c r="O14" s="29" t="s">
        <v>197</v>
      </c>
    </row>
    <row r="15" spans="1:15" s="26" customFormat="1" ht="9.9" customHeight="1" x14ac:dyDescent="0.2">
      <c r="A15" s="5"/>
      <c r="B15" s="190"/>
      <c r="C15" s="201"/>
      <c r="D15" s="211"/>
      <c r="E15" s="201"/>
      <c r="F15" s="201"/>
      <c r="G15" s="201"/>
      <c r="H15" s="201"/>
      <c r="I15" s="107"/>
      <c r="J15" s="85"/>
      <c r="K15" s="85"/>
      <c r="L15" s="85"/>
      <c r="M15" s="124"/>
      <c r="N15" s="224"/>
      <c r="O15" s="29"/>
    </row>
    <row r="16" spans="1:15" s="26" customFormat="1" ht="9.9" customHeight="1" x14ac:dyDescent="0.2">
      <c r="A16" s="193" t="s">
        <v>199</v>
      </c>
      <c r="B16" s="192" t="s">
        <v>200</v>
      </c>
      <c r="C16" s="201"/>
      <c r="D16" s="211"/>
      <c r="E16" s="201"/>
      <c r="F16" s="201"/>
      <c r="G16" s="201"/>
      <c r="H16" s="201"/>
      <c r="I16" s="85"/>
      <c r="J16" s="85"/>
      <c r="K16" s="85"/>
      <c r="L16" s="85"/>
      <c r="M16" s="124"/>
      <c r="N16" s="225" t="s">
        <v>200</v>
      </c>
      <c r="O16" s="226" t="s">
        <v>199</v>
      </c>
    </row>
    <row r="17" spans="1:15" s="26" customFormat="1" ht="9.9" customHeight="1" x14ac:dyDescent="0.2">
      <c r="B17" s="23" t="s">
        <v>201</v>
      </c>
      <c r="C17" s="201">
        <v>1006552</v>
      </c>
      <c r="D17" s="211">
        <v>122810</v>
      </c>
      <c r="E17" s="201">
        <v>64020</v>
      </c>
      <c r="F17" s="201">
        <v>21739</v>
      </c>
      <c r="G17" s="201">
        <v>16343</v>
      </c>
      <c r="H17" s="201">
        <v>25938</v>
      </c>
      <c r="I17" s="85">
        <v>942531</v>
      </c>
      <c r="J17" s="85">
        <v>306745</v>
      </c>
      <c r="K17" s="85">
        <v>439005</v>
      </c>
      <c r="L17" s="85">
        <v>22178</v>
      </c>
      <c r="M17" s="124">
        <v>174603</v>
      </c>
      <c r="N17" s="28" t="s">
        <v>201</v>
      </c>
      <c r="O17" s="29"/>
    </row>
    <row r="18" spans="1:15" s="26" customFormat="1" ht="9.9" customHeight="1" x14ac:dyDescent="0.2">
      <c r="A18" s="193" t="s">
        <v>203</v>
      </c>
      <c r="B18" s="192" t="s">
        <v>204</v>
      </c>
      <c r="C18" s="201">
        <v>33335</v>
      </c>
      <c r="D18" s="211">
        <v>92855</v>
      </c>
      <c r="E18" s="201" t="s">
        <v>143</v>
      </c>
      <c r="F18" s="201" t="s">
        <v>143</v>
      </c>
      <c r="G18" s="201" t="s">
        <v>143</v>
      </c>
      <c r="H18" s="201" t="s">
        <v>143</v>
      </c>
      <c r="I18" s="85">
        <v>33335</v>
      </c>
      <c r="J18" s="85">
        <v>2274</v>
      </c>
      <c r="K18" s="85">
        <v>27721</v>
      </c>
      <c r="L18" s="85" t="s">
        <v>143</v>
      </c>
      <c r="M18" s="124">
        <v>3340</v>
      </c>
      <c r="N18" s="225" t="s">
        <v>204</v>
      </c>
      <c r="O18" s="226" t="s">
        <v>203</v>
      </c>
    </row>
    <row r="19" spans="1:15" s="26" customFormat="1" ht="9.9" customHeight="1" x14ac:dyDescent="0.2">
      <c r="A19" s="5"/>
      <c r="B19" s="190"/>
      <c r="C19" s="201"/>
      <c r="D19" s="211"/>
      <c r="E19" s="201"/>
      <c r="F19" s="201"/>
      <c r="G19" s="201"/>
      <c r="H19" s="201"/>
      <c r="I19" s="85"/>
      <c r="J19" s="85"/>
      <c r="K19" s="85"/>
      <c r="L19" s="85"/>
      <c r="M19" s="124"/>
      <c r="N19" s="224"/>
      <c r="O19" s="29"/>
    </row>
    <row r="20" spans="1:15" s="26" customFormat="1" ht="9.9" customHeight="1" x14ac:dyDescent="0.2">
      <c r="A20" s="5">
        <v>42</v>
      </c>
      <c r="B20" s="190" t="s">
        <v>205</v>
      </c>
      <c r="C20" s="201">
        <v>1578662</v>
      </c>
      <c r="D20" s="211">
        <v>124598</v>
      </c>
      <c r="E20" s="201">
        <v>1546392</v>
      </c>
      <c r="F20" s="201">
        <v>564981</v>
      </c>
      <c r="G20" s="201">
        <v>674898</v>
      </c>
      <c r="H20" s="201">
        <v>306513</v>
      </c>
      <c r="I20" s="85">
        <v>32271</v>
      </c>
      <c r="J20" s="85">
        <v>5204</v>
      </c>
      <c r="K20" s="85">
        <v>14240</v>
      </c>
      <c r="L20" s="85">
        <v>2203</v>
      </c>
      <c r="M20" s="124">
        <v>10624</v>
      </c>
      <c r="N20" s="224" t="s">
        <v>205</v>
      </c>
      <c r="O20" s="29">
        <v>42</v>
      </c>
    </row>
    <row r="21" spans="1:15" s="26" customFormat="1" ht="9.9" customHeight="1" x14ac:dyDescent="0.2">
      <c r="A21" s="5"/>
      <c r="B21" s="190"/>
      <c r="C21" s="201"/>
      <c r="D21" s="211"/>
      <c r="E21" s="201"/>
      <c r="F21" s="201"/>
      <c r="G21" s="201"/>
      <c r="H21" s="201"/>
      <c r="I21" s="85"/>
      <c r="J21" s="85"/>
      <c r="K21" s="85"/>
      <c r="L21" s="85"/>
      <c r="M21" s="124"/>
      <c r="N21" s="224"/>
      <c r="O21" s="29"/>
    </row>
    <row r="22" spans="1:15" s="26" customFormat="1" ht="9.9" customHeight="1" x14ac:dyDescent="0.2">
      <c r="A22" s="193" t="s">
        <v>206</v>
      </c>
      <c r="B22" s="192" t="s">
        <v>207</v>
      </c>
      <c r="C22" s="201"/>
      <c r="D22" s="211"/>
      <c r="E22" s="201"/>
      <c r="F22" s="201"/>
      <c r="G22" s="201"/>
      <c r="H22" s="201"/>
      <c r="I22" s="85"/>
      <c r="J22" s="85"/>
      <c r="K22" s="85"/>
      <c r="L22" s="85"/>
      <c r="M22" s="124"/>
      <c r="N22" s="225" t="s">
        <v>207</v>
      </c>
      <c r="O22" s="226" t="s">
        <v>206</v>
      </c>
    </row>
    <row r="23" spans="1:15" s="26" customFormat="1" ht="9.9" customHeight="1" x14ac:dyDescent="0.2">
      <c r="A23" s="193"/>
      <c r="B23" s="192" t="s">
        <v>208</v>
      </c>
      <c r="C23" s="201">
        <v>1042187</v>
      </c>
      <c r="D23" s="211">
        <v>130404</v>
      </c>
      <c r="E23" s="201">
        <v>1028653</v>
      </c>
      <c r="F23" s="201">
        <v>241659</v>
      </c>
      <c r="G23" s="201">
        <v>638547</v>
      </c>
      <c r="H23" s="201">
        <v>148447</v>
      </c>
      <c r="I23" s="85">
        <v>13534</v>
      </c>
      <c r="J23" s="85">
        <v>8</v>
      </c>
      <c r="K23" s="85">
        <v>2507</v>
      </c>
      <c r="L23" s="85">
        <v>2152</v>
      </c>
      <c r="M23" s="124">
        <v>8867</v>
      </c>
      <c r="N23" s="225" t="s">
        <v>208</v>
      </c>
      <c r="O23" s="226"/>
    </row>
    <row r="24" spans="1:15" s="26" customFormat="1" ht="9.9" customHeight="1" x14ac:dyDescent="0.2">
      <c r="A24" s="193"/>
      <c r="B24" s="192"/>
      <c r="C24" s="201"/>
      <c r="D24" s="211"/>
      <c r="E24" s="201"/>
      <c r="F24" s="201"/>
      <c r="G24" s="201"/>
      <c r="H24" s="201"/>
      <c r="I24" s="85"/>
      <c r="J24" s="85"/>
      <c r="K24" s="85"/>
      <c r="L24" s="85"/>
      <c r="M24" s="124"/>
      <c r="N24" s="225"/>
      <c r="O24" s="226"/>
    </row>
    <row r="25" spans="1:15" s="26" customFormat="1" ht="9.9" customHeight="1" x14ac:dyDescent="0.2">
      <c r="A25" s="194" t="s">
        <v>209</v>
      </c>
      <c r="B25" s="195" t="s">
        <v>210</v>
      </c>
      <c r="C25" s="201">
        <v>718972</v>
      </c>
      <c r="D25" s="211">
        <v>137946</v>
      </c>
      <c r="E25" s="201">
        <v>717932</v>
      </c>
      <c r="F25" s="201">
        <v>60351</v>
      </c>
      <c r="G25" s="201">
        <v>638547</v>
      </c>
      <c r="H25" s="201">
        <v>19034</v>
      </c>
      <c r="I25" s="85">
        <v>1041</v>
      </c>
      <c r="J25" s="85" t="s">
        <v>143</v>
      </c>
      <c r="K25" s="85">
        <v>674</v>
      </c>
      <c r="L25" s="85" t="s">
        <v>143</v>
      </c>
      <c r="M25" s="124">
        <v>367</v>
      </c>
      <c r="N25" s="227" t="s">
        <v>210</v>
      </c>
      <c r="O25" s="228" t="s">
        <v>209</v>
      </c>
    </row>
    <row r="26" spans="1:15" s="26" customFormat="1" ht="9.9" customHeight="1" x14ac:dyDescent="0.2">
      <c r="A26" s="194" t="s">
        <v>211</v>
      </c>
      <c r="B26" s="195" t="s">
        <v>212</v>
      </c>
      <c r="C26" s="201">
        <v>248162</v>
      </c>
      <c r="D26" s="211">
        <v>146581</v>
      </c>
      <c r="E26" s="201">
        <v>246760</v>
      </c>
      <c r="F26" s="201">
        <v>124987</v>
      </c>
      <c r="G26" s="201" t="s">
        <v>143</v>
      </c>
      <c r="H26" s="201">
        <v>121773</v>
      </c>
      <c r="I26" s="85">
        <v>1402</v>
      </c>
      <c r="J26" s="85" t="s">
        <v>143</v>
      </c>
      <c r="K26" s="85">
        <v>65</v>
      </c>
      <c r="L26" s="85" t="s">
        <v>143</v>
      </c>
      <c r="M26" s="124">
        <v>1337</v>
      </c>
      <c r="N26" s="227" t="s">
        <v>212</v>
      </c>
      <c r="O26" s="228" t="s">
        <v>211</v>
      </c>
    </row>
    <row r="27" spans="1:15" s="26" customFormat="1" ht="9.9" customHeight="1" x14ac:dyDescent="0.2">
      <c r="A27" s="193" t="s">
        <v>213</v>
      </c>
      <c r="B27" s="192" t="s">
        <v>214</v>
      </c>
      <c r="C27" s="201">
        <v>75053</v>
      </c>
      <c r="D27" s="211">
        <v>69110</v>
      </c>
      <c r="E27" s="201">
        <v>63962</v>
      </c>
      <c r="F27" s="201">
        <v>56321</v>
      </c>
      <c r="G27" s="201" t="s">
        <v>143</v>
      </c>
      <c r="H27" s="201">
        <v>7641</v>
      </c>
      <c r="I27" s="85">
        <v>11091</v>
      </c>
      <c r="J27" s="85">
        <v>8</v>
      </c>
      <c r="K27" s="85">
        <v>1768</v>
      </c>
      <c r="L27" s="85">
        <v>2152</v>
      </c>
      <c r="M27" s="124">
        <v>7163</v>
      </c>
      <c r="N27" s="225" t="s">
        <v>214</v>
      </c>
      <c r="O27" s="226" t="s">
        <v>213</v>
      </c>
    </row>
    <row r="28" spans="1:15" s="26" customFormat="1" ht="9.9" customHeight="1" x14ac:dyDescent="0.2">
      <c r="A28" s="5"/>
      <c r="B28" s="190"/>
      <c r="C28" s="201"/>
      <c r="D28" s="211"/>
      <c r="E28" s="201"/>
      <c r="F28" s="201"/>
      <c r="G28" s="201"/>
      <c r="H28" s="201"/>
      <c r="I28" s="85"/>
      <c r="J28" s="85"/>
      <c r="K28" s="85"/>
      <c r="L28" s="85"/>
      <c r="M28" s="124"/>
      <c r="N28" s="224"/>
      <c r="O28" s="29"/>
    </row>
    <row r="29" spans="1:15" s="26" customFormat="1" ht="9.9" customHeight="1" x14ac:dyDescent="0.2">
      <c r="A29" s="193" t="s">
        <v>215</v>
      </c>
      <c r="B29" s="192" t="s">
        <v>216</v>
      </c>
      <c r="C29" s="201"/>
      <c r="D29" s="211"/>
      <c r="E29" s="201"/>
      <c r="F29" s="201"/>
      <c r="G29" s="201"/>
      <c r="H29" s="201"/>
      <c r="I29" s="85"/>
      <c r="J29" s="85"/>
      <c r="K29" s="85"/>
      <c r="L29" s="85"/>
      <c r="M29" s="124"/>
      <c r="N29" s="225" t="s">
        <v>216</v>
      </c>
      <c r="O29" s="226" t="s">
        <v>215</v>
      </c>
    </row>
    <row r="30" spans="1:15" s="26" customFormat="1" ht="9.9" customHeight="1" x14ac:dyDescent="0.2">
      <c r="A30" s="193"/>
      <c r="B30" s="192" t="s">
        <v>217</v>
      </c>
      <c r="C30" s="201">
        <v>343415</v>
      </c>
      <c r="D30" s="211">
        <v>114129</v>
      </c>
      <c r="E30" s="201">
        <v>341903</v>
      </c>
      <c r="F30" s="201">
        <v>239877</v>
      </c>
      <c r="G30" s="201">
        <v>18218</v>
      </c>
      <c r="H30" s="201">
        <v>83808</v>
      </c>
      <c r="I30" s="85">
        <v>1512</v>
      </c>
      <c r="J30" s="85">
        <v>33</v>
      </c>
      <c r="K30" s="85">
        <v>1172</v>
      </c>
      <c r="L30" s="85" t="s">
        <v>143</v>
      </c>
      <c r="M30" s="124">
        <v>307</v>
      </c>
      <c r="N30" s="225" t="s">
        <v>217</v>
      </c>
      <c r="O30" s="226"/>
    </row>
    <row r="31" spans="1:15" s="26" customFormat="1" ht="9.9" customHeight="1" x14ac:dyDescent="0.2">
      <c r="A31" s="193"/>
      <c r="B31" s="192"/>
      <c r="C31" s="201"/>
      <c r="D31" s="211"/>
      <c r="E31" s="201"/>
      <c r="F31" s="201"/>
      <c r="G31" s="201"/>
      <c r="H31" s="201"/>
      <c r="I31" s="85"/>
      <c r="J31" s="85"/>
      <c r="K31" s="85"/>
      <c r="L31" s="85"/>
      <c r="M31" s="124"/>
      <c r="N31" s="225"/>
      <c r="O31" s="226"/>
    </row>
    <row r="32" spans="1:15" s="26" customFormat="1" ht="9.9" customHeight="1" x14ac:dyDescent="0.2">
      <c r="A32" s="193" t="s">
        <v>218</v>
      </c>
      <c r="B32" s="192" t="s">
        <v>219</v>
      </c>
      <c r="C32" s="201"/>
      <c r="D32" s="211"/>
      <c r="E32" s="201"/>
      <c r="F32" s="201"/>
      <c r="G32" s="201"/>
      <c r="H32" s="201"/>
      <c r="I32" s="85"/>
      <c r="J32" s="85"/>
      <c r="K32" s="85"/>
      <c r="L32" s="85"/>
      <c r="M32" s="124"/>
      <c r="N32" s="225" t="s">
        <v>219</v>
      </c>
      <c r="O32" s="226" t="s">
        <v>218</v>
      </c>
    </row>
    <row r="33" spans="1:15" s="26" customFormat="1" ht="9.9" customHeight="1" x14ac:dyDescent="0.2">
      <c r="A33" s="193"/>
      <c r="B33" s="192" t="s">
        <v>220</v>
      </c>
      <c r="C33" s="201">
        <v>258456</v>
      </c>
      <c r="D33" s="211">
        <v>119766</v>
      </c>
      <c r="E33" s="201">
        <v>256944</v>
      </c>
      <c r="F33" s="201">
        <v>167780</v>
      </c>
      <c r="G33" s="201">
        <v>16339</v>
      </c>
      <c r="H33" s="201">
        <v>72825</v>
      </c>
      <c r="I33" s="85">
        <v>1512</v>
      </c>
      <c r="J33" s="85">
        <v>33</v>
      </c>
      <c r="K33" s="85">
        <v>1172</v>
      </c>
      <c r="L33" s="85" t="s">
        <v>143</v>
      </c>
      <c r="M33" s="124">
        <v>307</v>
      </c>
      <c r="N33" s="225" t="s">
        <v>220</v>
      </c>
      <c r="O33" s="226"/>
    </row>
    <row r="34" spans="1:15" s="26" customFormat="1" ht="9.9" customHeight="1" x14ac:dyDescent="0.2">
      <c r="A34" s="193" t="s">
        <v>221</v>
      </c>
      <c r="B34" s="192" t="s">
        <v>222</v>
      </c>
      <c r="C34" s="201">
        <v>84958</v>
      </c>
      <c r="D34" s="211">
        <v>99833</v>
      </c>
      <c r="E34" s="201">
        <v>84959</v>
      </c>
      <c r="F34" s="201">
        <v>72097</v>
      </c>
      <c r="G34" s="201">
        <v>1879</v>
      </c>
      <c r="H34" s="201">
        <v>10983</v>
      </c>
      <c r="I34" s="85" t="s">
        <v>143</v>
      </c>
      <c r="J34" s="85" t="s">
        <v>143</v>
      </c>
      <c r="K34" s="85" t="s">
        <v>143</v>
      </c>
      <c r="L34" s="85" t="s">
        <v>143</v>
      </c>
      <c r="M34" s="124" t="s">
        <v>143</v>
      </c>
      <c r="N34" s="225" t="s">
        <v>222</v>
      </c>
      <c r="O34" s="226" t="s">
        <v>221</v>
      </c>
    </row>
    <row r="35" spans="1:15" s="26" customFormat="1" ht="9.9" customHeight="1" x14ac:dyDescent="0.2">
      <c r="A35" s="193"/>
      <c r="B35" s="192"/>
      <c r="C35" s="201"/>
      <c r="D35" s="211"/>
      <c r="E35" s="201"/>
      <c r="F35" s="201"/>
      <c r="G35" s="201"/>
      <c r="H35" s="201"/>
      <c r="I35" s="85"/>
      <c r="J35" s="85"/>
      <c r="K35" s="85"/>
      <c r="L35" s="85"/>
      <c r="M35" s="124"/>
      <c r="N35" s="225"/>
      <c r="O35" s="226"/>
    </row>
    <row r="36" spans="1:15" s="26" customFormat="1" ht="9.9" customHeight="1" x14ac:dyDescent="0.2">
      <c r="A36" s="193" t="s">
        <v>223</v>
      </c>
      <c r="B36" s="192" t="s">
        <v>224</v>
      </c>
      <c r="C36" s="201">
        <v>193060</v>
      </c>
      <c r="D36" s="211">
        <v>115674</v>
      </c>
      <c r="E36" s="201">
        <v>175836</v>
      </c>
      <c r="F36" s="201">
        <v>83445</v>
      </c>
      <c r="G36" s="201">
        <v>18132</v>
      </c>
      <c r="H36" s="201">
        <v>74259</v>
      </c>
      <c r="I36" s="85">
        <v>17225</v>
      </c>
      <c r="J36" s="85">
        <v>5164</v>
      </c>
      <c r="K36" s="85">
        <v>10560</v>
      </c>
      <c r="L36" s="85">
        <v>51</v>
      </c>
      <c r="M36" s="124">
        <v>1450</v>
      </c>
      <c r="N36" s="225" t="s">
        <v>224</v>
      </c>
      <c r="O36" s="226" t="s">
        <v>223</v>
      </c>
    </row>
    <row r="37" spans="1:15" s="26" customFormat="1" ht="9.9" customHeight="1" x14ac:dyDescent="0.2">
      <c r="A37" s="193"/>
      <c r="B37" s="192"/>
      <c r="C37" s="201"/>
      <c r="D37" s="211"/>
      <c r="E37" s="201"/>
      <c r="F37" s="201"/>
      <c r="G37" s="201"/>
      <c r="H37" s="201"/>
      <c r="I37" s="85"/>
      <c r="J37" s="85"/>
      <c r="K37" s="85"/>
      <c r="L37" s="85"/>
      <c r="M37" s="124"/>
      <c r="N37" s="225"/>
      <c r="O37" s="226"/>
    </row>
    <row r="38" spans="1:15" s="26" customFormat="1" ht="9.9" customHeight="1" x14ac:dyDescent="0.2">
      <c r="A38" s="193" t="s">
        <v>225</v>
      </c>
      <c r="B38" s="192" t="s">
        <v>226</v>
      </c>
      <c r="C38" s="201" t="s">
        <v>202</v>
      </c>
      <c r="D38" s="211" t="s">
        <v>202</v>
      </c>
      <c r="E38" s="201" t="s">
        <v>202</v>
      </c>
      <c r="F38" s="201" t="s">
        <v>202</v>
      </c>
      <c r="G38" s="201" t="s">
        <v>202</v>
      </c>
      <c r="H38" s="201" t="s">
        <v>202</v>
      </c>
      <c r="I38" s="85" t="s">
        <v>202</v>
      </c>
      <c r="J38" s="85" t="s">
        <v>202</v>
      </c>
      <c r="K38" s="85" t="s">
        <v>202</v>
      </c>
      <c r="L38" s="85" t="s">
        <v>202</v>
      </c>
      <c r="M38" s="124" t="s">
        <v>202</v>
      </c>
      <c r="N38" s="225" t="s">
        <v>226</v>
      </c>
      <c r="O38" s="226" t="s">
        <v>225</v>
      </c>
    </row>
    <row r="39" spans="1:15" s="26" customFormat="1" ht="9.9" customHeight="1" x14ac:dyDescent="0.2">
      <c r="A39" s="193" t="s">
        <v>227</v>
      </c>
      <c r="B39" s="192" t="s">
        <v>228</v>
      </c>
      <c r="C39" s="201"/>
      <c r="D39" s="211"/>
      <c r="E39" s="201"/>
      <c r="F39" s="201"/>
      <c r="G39" s="201"/>
      <c r="H39" s="201"/>
      <c r="I39" s="85"/>
      <c r="J39" s="85"/>
      <c r="K39" s="85"/>
      <c r="L39" s="85"/>
      <c r="M39" s="124"/>
      <c r="N39" s="225" t="s">
        <v>228</v>
      </c>
      <c r="O39" s="226" t="s">
        <v>227</v>
      </c>
    </row>
    <row r="40" spans="1:15" s="26" customFormat="1" ht="9.9" customHeight="1" x14ac:dyDescent="0.2">
      <c r="A40" s="5"/>
      <c r="B40" s="190" t="s">
        <v>229</v>
      </c>
      <c r="C40" s="201" t="s">
        <v>202</v>
      </c>
      <c r="D40" s="211" t="s">
        <v>202</v>
      </c>
      <c r="E40" s="201" t="s">
        <v>202</v>
      </c>
      <c r="F40" s="201" t="s">
        <v>202</v>
      </c>
      <c r="G40" s="201" t="s">
        <v>202</v>
      </c>
      <c r="H40" s="201" t="s">
        <v>202</v>
      </c>
      <c r="I40" s="85" t="s">
        <v>202</v>
      </c>
      <c r="J40" s="85" t="s">
        <v>202</v>
      </c>
      <c r="K40" s="85" t="s">
        <v>202</v>
      </c>
      <c r="L40" s="85" t="s">
        <v>202</v>
      </c>
      <c r="M40" s="124" t="s">
        <v>202</v>
      </c>
      <c r="N40" s="224" t="s">
        <v>229</v>
      </c>
      <c r="O40" s="29"/>
    </row>
    <row r="41" spans="1:15" s="26" customFormat="1" ht="9.9" customHeight="1" x14ac:dyDescent="0.2">
      <c r="A41" s="5"/>
      <c r="B41" s="190"/>
      <c r="C41" s="201"/>
      <c r="D41" s="211"/>
      <c r="E41" s="201"/>
      <c r="F41" s="201"/>
      <c r="G41" s="201"/>
      <c r="H41" s="201"/>
      <c r="I41" s="85"/>
      <c r="J41" s="85"/>
      <c r="K41" s="85"/>
      <c r="L41" s="85"/>
      <c r="M41" s="124"/>
      <c r="N41" s="224"/>
      <c r="O41" s="29"/>
    </row>
    <row r="42" spans="1:15" s="26" customFormat="1" ht="9.9" customHeight="1" x14ac:dyDescent="0.2">
      <c r="A42" s="193">
        <v>43</v>
      </c>
      <c r="B42" s="192" t="s">
        <v>230</v>
      </c>
      <c r="C42" s="201"/>
      <c r="D42" s="211"/>
      <c r="E42" s="201"/>
      <c r="F42" s="201"/>
      <c r="G42" s="201"/>
      <c r="H42" s="201"/>
      <c r="I42" s="85"/>
      <c r="J42" s="85"/>
      <c r="K42" s="85"/>
      <c r="L42" s="85"/>
      <c r="M42" s="124"/>
      <c r="N42" s="225" t="s">
        <v>230</v>
      </c>
      <c r="O42" s="226">
        <v>43</v>
      </c>
    </row>
    <row r="43" spans="1:15" s="26" customFormat="1" ht="9.9" customHeight="1" x14ac:dyDescent="0.2">
      <c r="A43" s="193"/>
      <c r="B43" s="192" t="s">
        <v>231</v>
      </c>
      <c r="C43" s="201"/>
      <c r="D43" s="211"/>
      <c r="E43" s="201"/>
      <c r="F43" s="201"/>
      <c r="G43" s="201"/>
      <c r="H43" s="201"/>
      <c r="I43" s="85"/>
      <c r="J43" s="85"/>
      <c r="K43" s="85"/>
      <c r="L43" s="85"/>
      <c r="M43" s="124"/>
      <c r="N43" s="225" t="s">
        <v>231</v>
      </c>
      <c r="O43" s="226"/>
    </row>
    <row r="44" spans="1:15" s="26" customFormat="1" ht="9.9" customHeight="1" x14ac:dyDescent="0.2">
      <c r="A44" s="193"/>
      <c r="B44" s="192" t="s">
        <v>232</v>
      </c>
      <c r="C44" s="201">
        <v>983231</v>
      </c>
      <c r="D44" s="211">
        <v>108572</v>
      </c>
      <c r="E44" s="201">
        <v>577116</v>
      </c>
      <c r="F44" s="201">
        <v>317679</v>
      </c>
      <c r="G44" s="201">
        <v>34557</v>
      </c>
      <c r="H44" s="201">
        <v>224880</v>
      </c>
      <c r="I44" s="85">
        <v>406116</v>
      </c>
      <c r="J44" s="85">
        <v>108725</v>
      </c>
      <c r="K44" s="85">
        <v>223189</v>
      </c>
      <c r="L44" s="85">
        <v>6168</v>
      </c>
      <c r="M44" s="124">
        <v>68034</v>
      </c>
      <c r="N44" s="225" t="s">
        <v>232</v>
      </c>
      <c r="O44" s="226"/>
    </row>
    <row r="45" spans="1:15" s="26" customFormat="1" ht="9.9" customHeight="1" x14ac:dyDescent="0.2">
      <c r="A45" s="193"/>
      <c r="B45" s="192"/>
      <c r="C45" s="201"/>
      <c r="D45" s="211"/>
      <c r="E45" s="201"/>
      <c r="F45" s="201"/>
      <c r="G45" s="201"/>
      <c r="H45" s="201"/>
      <c r="I45" s="85"/>
      <c r="J45" s="85"/>
      <c r="K45" s="85"/>
      <c r="L45" s="85"/>
      <c r="M45" s="124"/>
      <c r="N45" s="225"/>
      <c r="O45" s="226"/>
    </row>
    <row r="46" spans="1:15" s="26" customFormat="1" ht="9.9" customHeight="1" x14ac:dyDescent="0.2">
      <c r="A46" s="193" t="s">
        <v>233</v>
      </c>
      <c r="B46" s="192" t="s">
        <v>234</v>
      </c>
      <c r="C46" s="201"/>
      <c r="D46" s="211"/>
      <c r="E46" s="201"/>
      <c r="F46" s="201"/>
      <c r="G46" s="201"/>
      <c r="H46" s="201"/>
      <c r="I46" s="85"/>
      <c r="J46" s="85"/>
      <c r="K46" s="85"/>
      <c r="L46" s="85"/>
      <c r="M46" s="124"/>
      <c r="N46" s="225" t="s">
        <v>234</v>
      </c>
      <c r="O46" s="226" t="s">
        <v>233</v>
      </c>
    </row>
    <row r="47" spans="1:15" s="26" customFormat="1" ht="9.9" customHeight="1" x14ac:dyDescent="0.2">
      <c r="A47" s="193"/>
      <c r="B47" s="192" t="s">
        <v>235</v>
      </c>
      <c r="C47" s="201">
        <v>153096</v>
      </c>
      <c r="D47" s="211">
        <v>106539</v>
      </c>
      <c r="E47" s="201">
        <v>125497</v>
      </c>
      <c r="F47" s="201">
        <v>50117</v>
      </c>
      <c r="G47" s="201">
        <v>2027</v>
      </c>
      <c r="H47" s="201">
        <v>73353</v>
      </c>
      <c r="I47" s="85">
        <v>27599</v>
      </c>
      <c r="J47" s="85">
        <v>1434</v>
      </c>
      <c r="K47" s="85">
        <v>18662</v>
      </c>
      <c r="L47" s="85">
        <v>2</v>
      </c>
      <c r="M47" s="124">
        <v>7501</v>
      </c>
      <c r="N47" s="225" t="s">
        <v>235</v>
      </c>
      <c r="O47" s="226"/>
    </row>
    <row r="48" spans="1:15" s="26" customFormat="1" ht="9.9" customHeight="1" x14ac:dyDescent="0.2">
      <c r="A48" s="193"/>
      <c r="B48" s="192"/>
      <c r="C48" s="201"/>
      <c r="D48" s="211"/>
      <c r="E48" s="201"/>
      <c r="F48" s="201"/>
      <c r="G48" s="201"/>
      <c r="H48" s="201"/>
      <c r="I48" s="85"/>
      <c r="J48" s="85"/>
      <c r="K48" s="85"/>
      <c r="L48" s="85"/>
      <c r="M48" s="124"/>
      <c r="N48" s="225"/>
      <c r="O48" s="226"/>
    </row>
    <row r="49" spans="1:15" s="26" customFormat="1" ht="9.9" customHeight="1" x14ac:dyDescent="0.2">
      <c r="A49" s="193" t="s">
        <v>236</v>
      </c>
      <c r="B49" s="192" t="s">
        <v>237</v>
      </c>
      <c r="C49" s="201">
        <v>43462</v>
      </c>
      <c r="D49" s="211">
        <v>138414</v>
      </c>
      <c r="E49" s="201">
        <v>16444</v>
      </c>
      <c r="F49" s="201">
        <v>15894</v>
      </c>
      <c r="G49" s="201" t="s">
        <v>143</v>
      </c>
      <c r="H49" s="201">
        <v>550</v>
      </c>
      <c r="I49" s="85">
        <v>27018</v>
      </c>
      <c r="J49" s="85">
        <v>1434</v>
      </c>
      <c r="K49" s="85">
        <v>18081</v>
      </c>
      <c r="L49" s="85">
        <v>2</v>
      </c>
      <c r="M49" s="124">
        <v>7501</v>
      </c>
      <c r="N49" s="225" t="s">
        <v>237</v>
      </c>
      <c r="O49" s="226" t="s">
        <v>236</v>
      </c>
    </row>
    <row r="50" spans="1:15" s="26" customFormat="1" ht="9.9" customHeight="1" x14ac:dyDescent="0.2">
      <c r="A50" s="193" t="s">
        <v>238</v>
      </c>
      <c r="B50" s="192" t="s">
        <v>239</v>
      </c>
      <c r="C50" s="201">
        <v>109634</v>
      </c>
      <c r="D50" s="211">
        <v>97626</v>
      </c>
      <c r="E50" s="201">
        <v>109052</v>
      </c>
      <c r="F50" s="201">
        <v>34223</v>
      </c>
      <c r="G50" s="201">
        <v>2027</v>
      </c>
      <c r="H50" s="201">
        <v>72802</v>
      </c>
      <c r="I50" s="85">
        <v>581</v>
      </c>
      <c r="J50" s="85" t="s">
        <v>143</v>
      </c>
      <c r="K50" s="85">
        <v>581</v>
      </c>
      <c r="L50" s="85" t="s">
        <v>143</v>
      </c>
      <c r="M50" s="124" t="s">
        <v>143</v>
      </c>
      <c r="N50" s="225" t="s">
        <v>239</v>
      </c>
      <c r="O50" s="226" t="s">
        <v>238</v>
      </c>
    </row>
    <row r="51" spans="1:15" s="26" customFormat="1" ht="9.9" customHeight="1" x14ac:dyDescent="0.2">
      <c r="A51" s="193" t="s">
        <v>240</v>
      </c>
      <c r="B51" s="192" t="s">
        <v>241</v>
      </c>
      <c r="C51" s="201" t="s">
        <v>143</v>
      </c>
      <c r="D51" s="211" t="s">
        <v>143</v>
      </c>
      <c r="E51" s="201" t="s">
        <v>143</v>
      </c>
      <c r="F51" s="201" t="s">
        <v>143</v>
      </c>
      <c r="G51" s="201" t="s">
        <v>143</v>
      </c>
      <c r="H51" s="201" t="s">
        <v>143</v>
      </c>
      <c r="I51" s="85" t="s">
        <v>143</v>
      </c>
      <c r="J51" s="85" t="s">
        <v>143</v>
      </c>
      <c r="K51" s="85" t="s">
        <v>143</v>
      </c>
      <c r="L51" s="85" t="s">
        <v>143</v>
      </c>
      <c r="M51" s="124" t="s">
        <v>143</v>
      </c>
      <c r="N51" s="225" t="s">
        <v>241</v>
      </c>
      <c r="O51" s="226" t="s">
        <v>240</v>
      </c>
    </row>
    <row r="52" spans="1:15" s="26" customFormat="1" ht="9.9" customHeight="1" x14ac:dyDescent="0.2">
      <c r="A52" s="5"/>
      <c r="B52" s="190"/>
      <c r="C52" s="201"/>
      <c r="D52" s="211"/>
      <c r="E52" s="201"/>
      <c r="F52" s="201"/>
      <c r="G52" s="201"/>
      <c r="H52" s="201"/>
      <c r="I52" s="85"/>
      <c r="J52" s="85"/>
      <c r="K52" s="85"/>
      <c r="L52" s="85"/>
      <c r="M52" s="124"/>
      <c r="N52" s="224"/>
      <c r="O52" s="29"/>
    </row>
    <row r="53" spans="1:15" s="26" customFormat="1" ht="9.9" customHeight="1" x14ac:dyDescent="0.2">
      <c r="A53" s="193" t="s">
        <v>242</v>
      </c>
      <c r="B53" s="192" t="s">
        <v>243</v>
      </c>
      <c r="C53" s="201"/>
      <c r="D53" s="211"/>
      <c r="E53" s="201"/>
      <c r="F53" s="201"/>
      <c r="G53" s="201"/>
      <c r="H53" s="201"/>
      <c r="I53" s="85"/>
      <c r="J53" s="85"/>
      <c r="K53" s="85"/>
      <c r="L53" s="85"/>
      <c r="M53" s="124"/>
      <c r="N53" s="225" t="s">
        <v>243</v>
      </c>
      <c r="O53" s="226" t="s">
        <v>242</v>
      </c>
    </row>
    <row r="54" spans="1:15" s="26" customFormat="1" ht="9.9" customHeight="1" x14ac:dyDescent="0.2">
      <c r="A54" s="193"/>
      <c r="B54" s="192" t="s">
        <v>244</v>
      </c>
      <c r="C54" s="201">
        <v>830135</v>
      </c>
      <c r="D54" s="211">
        <v>108956</v>
      </c>
      <c r="E54" s="201">
        <v>451618</v>
      </c>
      <c r="F54" s="201">
        <v>267561</v>
      </c>
      <c r="G54" s="201">
        <v>32530</v>
      </c>
      <c r="H54" s="201">
        <v>151527</v>
      </c>
      <c r="I54" s="85">
        <v>378517</v>
      </c>
      <c r="J54" s="85">
        <v>107291</v>
      </c>
      <c r="K54" s="85">
        <v>204526</v>
      </c>
      <c r="L54" s="85">
        <v>6167</v>
      </c>
      <c r="M54" s="124">
        <v>60533</v>
      </c>
      <c r="N54" s="225" t="s">
        <v>244</v>
      </c>
      <c r="O54" s="226"/>
    </row>
    <row r="55" spans="1:15" s="26" customFormat="1" ht="9.9" customHeight="1" x14ac:dyDescent="0.2">
      <c r="A55" s="193"/>
      <c r="B55" s="192"/>
      <c r="C55" s="201"/>
      <c r="D55" s="211"/>
      <c r="E55" s="201"/>
      <c r="F55" s="201"/>
      <c r="G55" s="201"/>
      <c r="H55" s="201"/>
      <c r="I55" s="85"/>
      <c r="J55" s="85"/>
      <c r="K55" s="85"/>
      <c r="L55" s="85"/>
      <c r="M55" s="124"/>
      <c r="N55" s="225"/>
      <c r="O55" s="226"/>
    </row>
    <row r="56" spans="1:15" s="26" customFormat="1" ht="9.9" customHeight="1" x14ac:dyDescent="0.2">
      <c r="A56" s="193" t="s">
        <v>245</v>
      </c>
      <c r="B56" s="192" t="s">
        <v>246</v>
      </c>
      <c r="C56" s="201">
        <v>142225</v>
      </c>
      <c r="D56" s="211">
        <v>101662</v>
      </c>
      <c r="E56" s="201" t="s">
        <v>143</v>
      </c>
      <c r="F56" s="201" t="s">
        <v>143</v>
      </c>
      <c r="G56" s="201" t="s">
        <v>143</v>
      </c>
      <c r="H56" s="201" t="s">
        <v>143</v>
      </c>
      <c r="I56" s="85">
        <v>142225</v>
      </c>
      <c r="J56" s="85">
        <v>55478</v>
      </c>
      <c r="K56" s="85">
        <v>49029</v>
      </c>
      <c r="L56" s="85">
        <v>2139</v>
      </c>
      <c r="M56" s="124">
        <v>35579</v>
      </c>
      <c r="N56" s="225" t="s">
        <v>246</v>
      </c>
      <c r="O56" s="226" t="s">
        <v>245</v>
      </c>
    </row>
    <row r="57" spans="1:15" s="26" customFormat="1" ht="9.9" customHeight="1" x14ac:dyDescent="0.2">
      <c r="A57" s="193"/>
      <c r="B57" s="192"/>
      <c r="C57" s="201"/>
      <c r="D57" s="211"/>
      <c r="E57" s="201"/>
      <c r="F57" s="201"/>
      <c r="G57" s="201"/>
      <c r="H57" s="201"/>
      <c r="I57" s="85"/>
      <c r="J57" s="85"/>
      <c r="K57" s="85"/>
      <c r="L57" s="85"/>
      <c r="M57" s="124"/>
      <c r="N57" s="225"/>
      <c r="O57" s="226"/>
    </row>
    <row r="58" spans="1:15" s="26" customFormat="1" ht="9.9" customHeight="1" x14ac:dyDescent="0.2">
      <c r="A58" s="193" t="s">
        <v>247</v>
      </c>
      <c r="B58" s="192" t="s">
        <v>248</v>
      </c>
      <c r="C58" s="201"/>
      <c r="D58" s="211"/>
      <c r="E58" s="201"/>
      <c r="F58" s="201"/>
      <c r="G58" s="201"/>
      <c r="H58" s="201"/>
      <c r="I58" s="85"/>
      <c r="J58" s="85"/>
      <c r="K58" s="85"/>
      <c r="L58" s="85"/>
      <c r="M58" s="124"/>
      <c r="N58" s="225" t="s">
        <v>248</v>
      </c>
      <c r="O58" s="226" t="s">
        <v>247</v>
      </c>
    </row>
    <row r="59" spans="1:15" s="26" customFormat="1" ht="9.9" customHeight="1" x14ac:dyDescent="0.2">
      <c r="A59" s="193"/>
      <c r="B59" s="192" t="s">
        <v>249</v>
      </c>
      <c r="C59" s="201">
        <v>127265</v>
      </c>
      <c r="D59" s="211">
        <v>104831</v>
      </c>
      <c r="E59" s="201" t="s">
        <v>143</v>
      </c>
      <c r="F59" s="201" t="s">
        <v>143</v>
      </c>
      <c r="G59" s="201" t="s">
        <v>143</v>
      </c>
      <c r="H59" s="201" t="s">
        <v>143</v>
      </c>
      <c r="I59" s="85">
        <v>127265</v>
      </c>
      <c r="J59" s="85">
        <v>50902</v>
      </c>
      <c r="K59" s="85">
        <v>45355</v>
      </c>
      <c r="L59" s="85">
        <v>1717</v>
      </c>
      <c r="M59" s="124">
        <v>29291</v>
      </c>
      <c r="N59" s="225" t="s">
        <v>249</v>
      </c>
      <c r="O59" s="226"/>
    </row>
    <row r="60" spans="1:15" s="26" customFormat="1" ht="9.9" customHeight="1" x14ac:dyDescent="0.2">
      <c r="A60" s="193" t="s">
        <v>250</v>
      </c>
      <c r="B60" s="192" t="s">
        <v>251</v>
      </c>
      <c r="C60" s="201">
        <v>14960</v>
      </c>
      <c r="D60" s="211">
        <v>80865</v>
      </c>
      <c r="E60" s="201" t="s">
        <v>143</v>
      </c>
      <c r="F60" s="201" t="s">
        <v>143</v>
      </c>
      <c r="G60" s="201" t="s">
        <v>143</v>
      </c>
      <c r="H60" s="201" t="s">
        <v>143</v>
      </c>
      <c r="I60" s="85">
        <v>14960</v>
      </c>
      <c r="J60" s="85">
        <v>4576</v>
      </c>
      <c r="K60" s="85">
        <v>3674</v>
      </c>
      <c r="L60" s="85">
        <v>422</v>
      </c>
      <c r="M60" s="124">
        <v>6288</v>
      </c>
      <c r="N60" s="225" t="s">
        <v>251</v>
      </c>
      <c r="O60" s="226" t="s">
        <v>250</v>
      </c>
    </row>
    <row r="61" spans="1:15" s="26" customFormat="1" ht="9.9" customHeight="1" x14ac:dyDescent="0.2">
      <c r="A61" s="193"/>
      <c r="B61" s="192"/>
      <c r="C61" s="201"/>
      <c r="D61" s="211"/>
      <c r="E61" s="201"/>
      <c r="F61" s="201"/>
      <c r="G61" s="201"/>
      <c r="H61" s="201"/>
      <c r="I61" s="85"/>
      <c r="J61" s="85"/>
      <c r="K61" s="85"/>
      <c r="L61" s="85"/>
      <c r="M61" s="124"/>
      <c r="N61" s="225"/>
      <c r="O61" s="226"/>
    </row>
    <row r="62" spans="1:15" s="26" customFormat="1" ht="9.9" customHeight="1" x14ac:dyDescent="0.2">
      <c r="A62" s="193" t="s">
        <v>252</v>
      </c>
      <c r="B62" s="192" t="s">
        <v>253</v>
      </c>
      <c r="C62" s="201"/>
      <c r="D62" s="211"/>
      <c r="E62" s="201"/>
      <c r="F62" s="201"/>
      <c r="G62" s="201"/>
      <c r="H62" s="201"/>
      <c r="I62" s="85"/>
      <c r="J62" s="85"/>
      <c r="K62" s="85"/>
      <c r="L62" s="85"/>
      <c r="M62" s="124"/>
      <c r="N62" s="225" t="s">
        <v>253</v>
      </c>
      <c r="O62" s="226" t="s">
        <v>252</v>
      </c>
    </row>
    <row r="63" spans="1:15" s="26" customFormat="1" ht="9.9" customHeight="1" x14ac:dyDescent="0.2">
      <c r="A63" s="193"/>
      <c r="B63" s="192" t="s">
        <v>254</v>
      </c>
      <c r="C63" s="201">
        <v>687910</v>
      </c>
      <c r="D63" s="211">
        <v>110596</v>
      </c>
      <c r="E63" s="201">
        <v>451618</v>
      </c>
      <c r="F63" s="201">
        <v>267561</v>
      </c>
      <c r="G63" s="201">
        <v>32530</v>
      </c>
      <c r="H63" s="201">
        <v>151527</v>
      </c>
      <c r="I63" s="85">
        <v>236291</v>
      </c>
      <c r="J63" s="85">
        <v>51813</v>
      </c>
      <c r="K63" s="85">
        <v>155497</v>
      </c>
      <c r="L63" s="85">
        <v>4027</v>
      </c>
      <c r="M63" s="124">
        <v>24954</v>
      </c>
      <c r="N63" s="225" t="s">
        <v>254</v>
      </c>
      <c r="O63" s="226"/>
    </row>
    <row r="64" spans="1:15" s="26" customFormat="1" ht="9.9" customHeight="1" x14ac:dyDescent="0.2">
      <c r="A64" s="193"/>
      <c r="B64" s="192"/>
      <c r="C64" s="201"/>
      <c r="D64" s="211"/>
      <c r="E64" s="201"/>
      <c r="F64" s="201"/>
      <c r="G64" s="201"/>
      <c r="H64" s="201"/>
      <c r="I64" s="85"/>
      <c r="J64" s="85"/>
      <c r="K64" s="85"/>
      <c r="L64" s="85"/>
      <c r="M64" s="124"/>
      <c r="N64" s="225"/>
      <c r="O64" s="226"/>
    </row>
    <row r="65" spans="1:15" s="26" customFormat="1" ht="9.9" customHeight="1" x14ac:dyDescent="0.2">
      <c r="A65" s="193" t="s">
        <v>255</v>
      </c>
      <c r="B65" s="192" t="s">
        <v>256</v>
      </c>
      <c r="C65" s="201">
        <v>78616</v>
      </c>
      <c r="D65" s="211">
        <v>82493</v>
      </c>
      <c r="E65" s="201">
        <v>68</v>
      </c>
      <c r="F65" s="201">
        <v>60</v>
      </c>
      <c r="G65" s="201" t="s">
        <v>143</v>
      </c>
      <c r="H65" s="201">
        <v>8</v>
      </c>
      <c r="I65" s="85">
        <v>78548</v>
      </c>
      <c r="J65" s="85">
        <v>19632</v>
      </c>
      <c r="K65" s="85">
        <v>47705</v>
      </c>
      <c r="L65" s="85">
        <v>2384</v>
      </c>
      <c r="M65" s="124">
        <v>8827</v>
      </c>
      <c r="N65" s="225" t="s">
        <v>256</v>
      </c>
      <c r="O65" s="226" t="s">
        <v>255</v>
      </c>
    </row>
    <row r="66" spans="1:15" s="26" customFormat="1" ht="9.9" customHeight="1" x14ac:dyDescent="0.2">
      <c r="A66" s="193" t="s">
        <v>257</v>
      </c>
      <c r="B66" s="192" t="s">
        <v>258</v>
      </c>
      <c r="C66" s="201"/>
      <c r="D66" s="211"/>
      <c r="E66" s="201"/>
      <c r="F66" s="201"/>
      <c r="G66" s="201"/>
      <c r="H66" s="201"/>
      <c r="I66" s="85"/>
      <c r="J66" s="85"/>
      <c r="K66" s="85"/>
      <c r="L66" s="85"/>
      <c r="M66" s="124"/>
      <c r="N66" s="225" t="s">
        <v>258</v>
      </c>
      <c r="O66" s="226" t="s">
        <v>257</v>
      </c>
    </row>
    <row r="67" spans="1:15" s="26" customFormat="1" ht="9.9" customHeight="1" x14ac:dyDescent="0.2">
      <c r="A67" s="193"/>
      <c r="B67" s="192" t="s">
        <v>259</v>
      </c>
      <c r="C67" s="201">
        <v>17448</v>
      </c>
      <c r="D67" s="211">
        <v>91351</v>
      </c>
      <c r="E67" s="201" t="s">
        <v>143</v>
      </c>
      <c r="F67" s="201" t="s">
        <v>143</v>
      </c>
      <c r="G67" s="201" t="s">
        <v>143</v>
      </c>
      <c r="H67" s="201" t="s">
        <v>143</v>
      </c>
      <c r="I67" s="85">
        <v>17448</v>
      </c>
      <c r="J67" s="85" t="s">
        <v>143</v>
      </c>
      <c r="K67" s="85">
        <v>17448</v>
      </c>
      <c r="L67" s="85" t="s">
        <v>143</v>
      </c>
      <c r="M67" s="124" t="s">
        <v>143</v>
      </c>
      <c r="N67" s="225" t="s">
        <v>259</v>
      </c>
      <c r="O67" s="226"/>
    </row>
    <row r="68" spans="1:15" s="26" customFormat="1" ht="9.9" customHeight="1" x14ac:dyDescent="0.2">
      <c r="A68" s="193" t="s">
        <v>260</v>
      </c>
      <c r="B68" s="192" t="s">
        <v>261</v>
      </c>
      <c r="C68" s="201">
        <v>591846</v>
      </c>
      <c r="D68" s="211">
        <v>116574</v>
      </c>
      <c r="E68" s="201">
        <v>451551</v>
      </c>
      <c r="F68" s="201">
        <v>267502</v>
      </c>
      <c r="G68" s="201">
        <v>32530</v>
      </c>
      <c r="H68" s="201">
        <v>151519</v>
      </c>
      <c r="I68" s="85">
        <v>140296</v>
      </c>
      <c r="J68" s="85">
        <v>32181</v>
      </c>
      <c r="K68" s="85">
        <v>90345</v>
      </c>
      <c r="L68" s="85">
        <v>1643</v>
      </c>
      <c r="M68" s="124">
        <v>16127</v>
      </c>
      <c r="N68" s="225" t="s">
        <v>261</v>
      </c>
      <c r="O68" s="226" t="s">
        <v>260</v>
      </c>
    </row>
    <row r="69" spans="1:15" s="26" customFormat="1" ht="9.6" customHeight="1" x14ac:dyDescent="0.25">
      <c r="A69" s="5"/>
      <c r="B69" s="5"/>
      <c r="C69" s="202"/>
      <c r="D69" s="202"/>
      <c r="E69" s="202"/>
      <c r="F69" s="202"/>
      <c r="G69" s="202"/>
      <c r="H69" s="202"/>
      <c r="I69" s="29"/>
      <c r="J69" s="29"/>
      <c r="K69" s="29"/>
      <c r="L69" s="29"/>
      <c r="M69" s="29"/>
      <c r="O69" s="29"/>
    </row>
    <row r="70" spans="1:15" s="26" customFormat="1" ht="9.6" customHeight="1" x14ac:dyDescent="0.25">
      <c r="A70" s="5"/>
      <c r="B70" s="5"/>
      <c r="C70" s="202"/>
      <c r="D70" s="202"/>
      <c r="E70" s="202"/>
      <c r="F70" s="202"/>
      <c r="G70" s="202"/>
      <c r="H70" s="202"/>
      <c r="I70" s="29"/>
      <c r="J70" s="29"/>
      <c r="K70" s="29"/>
      <c r="L70" s="29"/>
      <c r="M70" s="29"/>
      <c r="O70" s="29"/>
    </row>
    <row r="71" spans="1:15" s="26" customFormat="1" ht="9.6" customHeight="1" x14ac:dyDescent="0.25">
      <c r="O71" s="29"/>
    </row>
    <row r="72" spans="1:15" s="26" customFormat="1" ht="9.6" customHeight="1" x14ac:dyDescent="0.25">
      <c r="O72" s="29"/>
    </row>
    <row r="73" spans="1:15" s="26" customFormat="1" ht="9.6" customHeight="1" x14ac:dyDescent="0.25">
      <c r="O73" s="29"/>
    </row>
    <row r="74" spans="1:15" s="26" customFormat="1" ht="9.6" customHeight="1" x14ac:dyDescent="0.25">
      <c r="O74" s="29"/>
    </row>
    <row r="75" spans="1:15" s="26" customFormat="1" ht="9.6" customHeight="1" x14ac:dyDescent="0.25">
      <c r="O75" s="29"/>
    </row>
    <row r="76" spans="1:15" s="26" customFormat="1" ht="9.6" customHeight="1" x14ac:dyDescent="0.25">
      <c r="O76" s="29"/>
    </row>
    <row r="77" spans="1:15" s="26" customFormat="1" ht="9.6" customHeight="1" x14ac:dyDescent="0.25">
      <c r="O77" s="29"/>
    </row>
    <row r="78" spans="1:15" s="26" customFormat="1" ht="9.6" customHeight="1" x14ac:dyDescent="0.25">
      <c r="O78" s="29"/>
    </row>
    <row r="79" spans="1:15" s="26" customFormat="1" ht="9.6" customHeight="1" x14ac:dyDescent="0.25">
      <c r="O79" s="29"/>
    </row>
    <row r="80" spans="1:15" s="26" customFormat="1" ht="9.6" customHeight="1" x14ac:dyDescent="0.25">
      <c r="O80" s="29"/>
    </row>
    <row r="81" spans="15:15" s="26" customFormat="1" ht="9.6" customHeight="1" x14ac:dyDescent="0.25">
      <c r="O81" s="29"/>
    </row>
    <row r="82" spans="15:15" s="26" customFormat="1" ht="9.6" customHeight="1" x14ac:dyDescent="0.25">
      <c r="O82" s="29"/>
    </row>
    <row r="83" spans="15:15" s="26" customFormat="1" ht="9.6" customHeight="1" x14ac:dyDescent="0.25">
      <c r="O83" s="29"/>
    </row>
    <row r="84" spans="15:15" s="26" customFormat="1" ht="9.6" customHeight="1" x14ac:dyDescent="0.25">
      <c r="O84" s="29"/>
    </row>
    <row r="85" spans="15:15" s="26" customFormat="1" ht="9.6" customHeight="1" x14ac:dyDescent="0.25">
      <c r="O85" s="29"/>
    </row>
    <row r="86" spans="15:15" s="26" customFormat="1" ht="9.6" customHeight="1" x14ac:dyDescent="0.25">
      <c r="O86" s="29"/>
    </row>
    <row r="87" spans="15:15" s="26" customFormat="1" ht="9.6" customHeight="1" x14ac:dyDescent="0.25">
      <c r="O87" s="29"/>
    </row>
    <row r="88" spans="15:15" s="26" customFormat="1" ht="9.6" customHeight="1" x14ac:dyDescent="0.25">
      <c r="O88" s="29"/>
    </row>
    <row r="89" spans="15:15" s="26" customFormat="1" ht="9.6" customHeight="1" x14ac:dyDescent="0.25">
      <c r="O89" s="29"/>
    </row>
    <row r="90" spans="15:15" s="26" customFormat="1" ht="9.6" customHeight="1" x14ac:dyDescent="0.25">
      <c r="O90" s="29"/>
    </row>
    <row r="91" spans="15:15" s="26" customFormat="1" ht="9" customHeight="1" x14ac:dyDescent="0.25">
      <c r="O91" s="29"/>
    </row>
    <row r="92" spans="15:15" s="26" customFormat="1" ht="9" customHeight="1" x14ac:dyDescent="0.25">
      <c r="O92" s="29"/>
    </row>
    <row r="93" spans="15:15" s="26" customFormat="1" ht="9" customHeight="1" x14ac:dyDescent="0.25">
      <c r="O93" s="29"/>
    </row>
    <row r="94" spans="15:15" s="26" customFormat="1" ht="9" customHeight="1" x14ac:dyDescent="0.25">
      <c r="O94" s="29"/>
    </row>
    <row r="95" spans="15:15" s="26" customFormat="1" ht="9" customHeight="1" x14ac:dyDescent="0.25"/>
    <row r="96" spans="15:15" s="26" customFormat="1" ht="9" customHeight="1" x14ac:dyDescent="0.25"/>
    <row r="97" spans="9:15" s="26" customFormat="1" ht="9" customHeight="1" x14ac:dyDescent="0.25"/>
    <row r="98" spans="9:15" s="26" customFormat="1" ht="9" customHeight="1" x14ac:dyDescent="0.25"/>
    <row r="99" spans="9:15" s="26" customFormat="1" ht="9" customHeight="1" x14ac:dyDescent="0.25"/>
    <row r="100" spans="9:15" ht="9" customHeight="1" x14ac:dyDescent="0.2">
      <c r="I100" s="26"/>
      <c r="J100" s="26"/>
      <c r="K100" s="26"/>
      <c r="L100" s="26"/>
      <c r="M100" s="26"/>
      <c r="N100" s="26"/>
      <c r="O100" s="26"/>
    </row>
    <row r="101" spans="9:15" ht="9" customHeight="1" x14ac:dyDescent="0.2">
      <c r="I101" s="26"/>
      <c r="J101" s="26"/>
      <c r="K101" s="26"/>
      <c r="L101" s="26"/>
      <c r="M101" s="26"/>
      <c r="N101" s="26"/>
      <c r="O101" s="26"/>
    </row>
    <row r="102" spans="9:15" ht="9" customHeight="1" x14ac:dyDescent="0.2">
      <c r="I102" s="26"/>
      <c r="J102" s="26"/>
      <c r="K102" s="26"/>
      <c r="L102" s="26"/>
      <c r="M102" s="26"/>
      <c r="N102" s="26"/>
      <c r="O102" s="26"/>
    </row>
    <row r="103" spans="9:15" ht="9" customHeight="1" x14ac:dyDescent="0.2">
      <c r="I103" s="26"/>
      <c r="J103" s="26"/>
      <c r="K103" s="26"/>
      <c r="L103" s="26"/>
      <c r="M103" s="26"/>
      <c r="N103" s="26"/>
      <c r="O103" s="26"/>
    </row>
    <row r="104" spans="9:15" ht="9" customHeight="1" x14ac:dyDescent="0.2">
      <c r="I104" s="26"/>
      <c r="J104" s="26"/>
      <c r="K104" s="26"/>
      <c r="L104" s="26"/>
      <c r="M104" s="26"/>
      <c r="N104" s="26"/>
      <c r="O104" s="26"/>
    </row>
    <row r="105" spans="9:15" ht="9" customHeight="1" x14ac:dyDescent="0.2">
      <c r="I105" s="26"/>
      <c r="J105" s="26"/>
      <c r="K105" s="26"/>
      <c r="L105" s="26"/>
      <c r="M105" s="26"/>
      <c r="N105" s="26"/>
      <c r="O105" s="26"/>
    </row>
    <row r="106" spans="9:15" ht="9" customHeight="1" x14ac:dyDescent="0.2">
      <c r="I106" s="26"/>
      <c r="J106" s="26"/>
      <c r="K106" s="26"/>
      <c r="L106" s="26"/>
      <c r="M106" s="26"/>
      <c r="N106" s="26"/>
      <c r="O106" s="26"/>
    </row>
    <row r="107" spans="9:15" ht="9" customHeight="1" x14ac:dyDescent="0.2">
      <c r="I107" s="26"/>
      <c r="J107" s="26"/>
      <c r="K107" s="26"/>
      <c r="L107" s="26"/>
      <c r="M107" s="26"/>
      <c r="N107" s="26"/>
      <c r="O107" s="26"/>
    </row>
    <row r="108" spans="9:15" ht="9" customHeight="1" x14ac:dyDescent="0.2">
      <c r="I108" s="26"/>
      <c r="J108" s="26"/>
      <c r="K108" s="26"/>
      <c r="L108" s="26"/>
      <c r="M108" s="26"/>
      <c r="N108" s="26"/>
      <c r="O108" s="26"/>
    </row>
    <row r="109" spans="9:15" ht="9" customHeight="1" x14ac:dyDescent="0.2">
      <c r="I109" s="26"/>
      <c r="J109" s="26"/>
      <c r="K109" s="26"/>
      <c r="L109" s="26"/>
      <c r="M109" s="26"/>
      <c r="N109" s="26"/>
      <c r="O109" s="26"/>
    </row>
    <row r="110" spans="9:15" ht="9" customHeight="1" x14ac:dyDescent="0.2">
      <c r="I110" s="26"/>
      <c r="J110" s="26"/>
      <c r="K110" s="26"/>
      <c r="L110" s="26"/>
      <c r="M110" s="26"/>
      <c r="N110" s="26"/>
      <c r="O110" s="26"/>
    </row>
    <row r="111" spans="9:15" ht="9" customHeight="1" x14ac:dyDescent="0.2">
      <c r="I111" s="26"/>
      <c r="J111" s="26"/>
      <c r="K111" s="26"/>
      <c r="L111" s="26"/>
      <c r="M111" s="26"/>
      <c r="N111" s="26"/>
      <c r="O111" s="26"/>
    </row>
    <row r="112" spans="9:15" ht="9" customHeight="1" x14ac:dyDescent="0.2">
      <c r="I112" s="26"/>
      <c r="J112" s="26"/>
      <c r="K112" s="26"/>
      <c r="L112" s="26"/>
      <c r="M112" s="26"/>
      <c r="N112" s="26"/>
      <c r="O112" s="26"/>
    </row>
    <row r="113" spans="9:15" ht="9" customHeight="1" x14ac:dyDescent="0.2">
      <c r="I113" s="26"/>
      <c r="J113" s="26"/>
      <c r="K113" s="26"/>
      <c r="L113" s="26"/>
      <c r="M113" s="26"/>
      <c r="N113" s="26"/>
      <c r="O113" s="26"/>
    </row>
    <row r="114" spans="9:15" ht="9" customHeight="1" x14ac:dyDescent="0.2">
      <c r="I114" s="26"/>
      <c r="J114" s="26"/>
      <c r="K114" s="26"/>
      <c r="L114" s="26"/>
      <c r="M114" s="26"/>
      <c r="N114" s="26"/>
      <c r="O114" s="26"/>
    </row>
    <row r="115" spans="9:15" ht="9" customHeight="1" x14ac:dyDescent="0.2">
      <c r="I115" s="26"/>
      <c r="J115" s="26"/>
      <c r="K115" s="26"/>
      <c r="L115" s="26"/>
      <c r="M115" s="26"/>
      <c r="N115" s="26"/>
      <c r="O115" s="26"/>
    </row>
    <row r="116" spans="9:15" ht="9" customHeight="1" x14ac:dyDescent="0.2">
      <c r="I116" s="26"/>
      <c r="J116" s="26"/>
      <c r="K116" s="26"/>
      <c r="L116" s="26"/>
      <c r="M116" s="26"/>
      <c r="N116" s="26"/>
      <c r="O116" s="26"/>
    </row>
    <row r="117" spans="9:15" ht="9" customHeight="1" x14ac:dyDescent="0.2">
      <c r="I117" s="26"/>
      <c r="J117" s="26"/>
      <c r="K117" s="26"/>
      <c r="L117" s="26"/>
      <c r="M117" s="26"/>
      <c r="N117" s="26"/>
      <c r="O117" s="26"/>
    </row>
    <row r="118" spans="9:15" ht="9" customHeight="1" x14ac:dyDescent="0.2">
      <c r="I118" s="26"/>
      <c r="J118" s="26"/>
      <c r="K118" s="26"/>
      <c r="L118" s="26"/>
      <c r="M118" s="26"/>
      <c r="N118" s="26"/>
      <c r="O118" s="26"/>
    </row>
    <row r="119" spans="9:15" ht="9" customHeight="1" x14ac:dyDescent="0.2">
      <c r="I119" s="26"/>
      <c r="J119" s="26"/>
      <c r="K119" s="26"/>
      <c r="L119" s="26"/>
      <c r="M119" s="26"/>
      <c r="N119" s="26"/>
      <c r="O119" s="26"/>
    </row>
    <row r="120" spans="9:15" ht="9" customHeight="1" x14ac:dyDescent="0.2">
      <c r="I120" s="26"/>
      <c r="J120" s="26"/>
      <c r="K120" s="26"/>
      <c r="L120" s="26"/>
      <c r="M120" s="26"/>
      <c r="N120" s="26"/>
      <c r="O120" s="26"/>
    </row>
    <row r="121" spans="9:15" ht="9" customHeight="1" x14ac:dyDescent="0.2">
      <c r="I121" s="26"/>
      <c r="J121" s="26"/>
      <c r="K121" s="26"/>
      <c r="L121" s="26"/>
      <c r="M121" s="26"/>
      <c r="N121" s="26"/>
      <c r="O121" s="26"/>
    </row>
    <row r="122" spans="9:15" ht="9" customHeight="1" x14ac:dyDescent="0.2">
      <c r="I122" s="26"/>
      <c r="J122" s="26"/>
      <c r="K122" s="26"/>
      <c r="L122" s="26"/>
      <c r="M122" s="26"/>
      <c r="N122" s="26"/>
      <c r="O122" s="26"/>
    </row>
    <row r="123" spans="9:15" ht="9" customHeight="1" x14ac:dyDescent="0.2">
      <c r="I123" s="26"/>
      <c r="J123" s="26"/>
      <c r="K123" s="26"/>
      <c r="L123" s="26"/>
      <c r="M123" s="26"/>
      <c r="N123" s="26"/>
      <c r="O123" s="26"/>
    </row>
    <row r="124" spans="9:15" ht="9" customHeight="1" x14ac:dyDescent="0.2">
      <c r="I124" s="26"/>
      <c r="J124" s="26"/>
      <c r="K124" s="26"/>
      <c r="L124" s="26"/>
      <c r="M124" s="26"/>
      <c r="N124" s="26"/>
      <c r="O124" s="26"/>
    </row>
    <row r="125" spans="9:15" ht="9" customHeight="1" x14ac:dyDescent="0.2">
      <c r="I125" s="26"/>
      <c r="J125" s="26"/>
      <c r="K125" s="26"/>
      <c r="L125" s="26"/>
      <c r="M125" s="26"/>
      <c r="N125" s="26"/>
      <c r="O125" s="26"/>
    </row>
    <row r="126" spans="9:15" ht="9" customHeight="1" x14ac:dyDescent="0.2">
      <c r="I126" s="26"/>
      <c r="J126" s="26"/>
      <c r="K126" s="26"/>
      <c r="L126" s="26"/>
      <c r="M126" s="26"/>
      <c r="N126" s="26"/>
      <c r="O126" s="26"/>
    </row>
    <row r="127" spans="9:15" ht="9" customHeight="1" x14ac:dyDescent="0.2">
      <c r="I127" s="26"/>
      <c r="J127" s="26"/>
      <c r="K127" s="26"/>
      <c r="L127" s="26"/>
      <c r="M127" s="26"/>
      <c r="N127" s="26"/>
      <c r="O127" s="26"/>
    </row>
    <row r="128" spans="9:15" ht="9" customHeight="1" x14ac:dyDescent="0.2">
      <c r="I128" s="26"/>
      <c r="J128" s="26"/>
      <c r="K128" s="26"/>
      <c r="L128" s="26"/>
      <c r="M128" s="26"/>
      <c r="N128" s="26"/>
      <c r="O128" s="26"/>
    </row>
    <row r="129" spans="9:15" ht="9" customHeight="1" x14ac:dyDescent="0.2">
      <c r="I129" s="26"/>
      <c r="J129" s="26"/>
      <c r="K129" s="26"/>
      <c r="L129" s="26"/>
      <c r="M129" s="26"/>
      <c r="N129" s="26"/>
      <c r="O129" s="26"/>
    </row>
    <row r="130" spans="9:15" ht="9" customHeight="1" x14ac:dyDescent="0.2">
      <c r="I130" s="26"/>
      <c r="J130" s="26"/>
      <c r="K130" s="26"/>
      <c r="L130" s="26"/>
      <c r="M130" s="26"/>
      <c r="N130" s="26"/>
      <c r="O130" s="26"/>
    </row>
    <row r="131" spans="9:15" ht="9" customHeight="1" x14ac:dyDescent="0.2">
      <c r="I131" s="26"/>
      <c r="J131" s="26"/>
      <c r="K131" s="26"/>
      <c r="L131" s="26"/>
      <c r="M131" s="26"/>
      <c r="N131" s="26"/>
      <c r="O131" s="26"/>
    </row>
    <row r="132" spans="9:15" ht="9" customHeight="1" x14ac:dyDescent="0.2">
      <c r="I132" s="26"/>
      <c r="J132" s="26"/>
      <c r="K132" s="26"/>
      <c r="L132" s="26"/>
      <c r="M132" s="26"/>
      <c r="N132" s="26"/>
      <c r="O132" s="26"/>
    </row>
    <row r="133" spans="9:15" ht="9" customHeight="1" x14ac:dyDescent="0.2">
      <c r="I133" s="26"/>
      <c r="J133" s="26"/>
      <c r="K133" s="26"/>
      <c r="L133" s="26"/>
      <c r="M133" s="26"/>
      <c r="N133" s="26"/>
      <c r="O133" s="26"/>
    </row>
    <row r="134" spans="9:15" ht="9" customHeight="1" x14ac:dyDescent="0.2">
      <c r="I134" s="26"/>
      <c r="J134" s="26"/>
      <c r="K134" s="26"/>
      <c r="L134" s="26"/>
      <c r="M134" s="26"/>
      <c r="N134" s="26"/>
      <c r="O134" s="26"/>
    </row>
    <row r="135" spans="9:15" ht="9" customHeight="1" x14ac:dyDescent="0.2">
      <c r="I135" s="26"/>
      <c r="J135" s="26"/>
      <c r="K135" s="26"/>
      <c r="L135" s="26"/>
      <c r="M135" s="26"/>
      <c r="N135" s="26"/>
      <c r="O135" s="26"/>
    </row>
    <row r="136" spans="9:15" ht="9" customHeight="1" x14ac:dyDescent="0.2">
      <c r="I136" s="26"/>
      <c r="J136" s="26"/>
      <c r="K136" s="26"/>
      <c r="L136" s="26"/>
      <c r="M136" s="26"/>
      <c r="N136" s="26"/>
      <c r="O136" s="26"/>
    </row>
    <row r="137" spans="9:15" ht="9" customHeight="1" x14ac:dyDescent="0.2">
      <c r="I137" s="26"/>
      <c r="J137" s="26"/>
      <c r="K137" s="26"/>
      <c r="L137" s="26"/>
      <c r="M137" s="26"/>
      <c r="N137" s="26"/>
      <c r="O137" s="26"/>
    </row>
    <row r="138" spans="9:15" ht="9" customHeight="1" x14ac:dyDescent="0.2">
      <c r="I138" s="26"/>
      <c r="J138" s="26"/>
      <c r="K138" s="26"/>
      <c r="L138" s="26"/>
      <c r="M138" s="26"/>
      <c r="N138" s="26"/>
      <c r="O138" s="26"/>
    </row>
    <row r="139" spans="9:15" ht="9" customHeight="1" x14ac:dyDescent="0.2">
      <c r="I139" s="26"/>
      <c r="J139" s="26"/>
      <c r="K139" s="26"/>
      <c r="L139" s="26"/>
      <c r="M139" s="26"/>
      <c r="N139" s="26"/>
      <c r="O139" s="26"/>
    </row>
    <row r="140" spans="9:15" ht="9" customHeight="1" x14ac:dyDescent="0.2">
      <c r="I140" s="26"/>
      <c r="J140" s="26"/>
      <c r="K140" s="26"/>
      <c r="L140" s="26"/>
      <c r="M140" s="26"/>
      <c r="N140" s="26"/>
      <c r="O140" s="26"/>
    </row>
    <row r="141" spans="9:15" ht="9" customHeight="1" x14ac:dyDescent="0.2">
      <c r="I141" s="26"/>
      <c r="J141" s="26"/>
      <c r="K141" s="26"/>
      <c r="L141" s="26"/>
      <c r="M141" s="26"/>
      <c r="N141" s="26"/>
      <c r="O141" s="26"/>
    </row>
    <row r="142" spans="9:15" ht="9" customHeight="1" x14ac:dyDescent="0.2">
      <c r="I142" s="26"/>
      <c r="J142" s="26"/>
      <c r="K142" s="26"/>
      <c r="L142" s="26"/>
      <c r="M142" s="26"/>
      <c r="N142" s="26"/>
      <c r="O142" s="26"/>
    </row>
    <row r="143" spans="9:15" ht="9" customHeight="1" x14ac:dyDescent="0.2">
      <c r="I143" s="26"/>
      <c r="J143" s="26"/>
      <c r="K143" s="26"/>
      <c r="L143" s="26"/>
      <c r="M143" s="26"/>
      <c r="N143" s="26"/>
      <c r="O143" s="26"/>
    </row>
    <row r="144" spans="9:15" ht="9" customHeight="1" x14ac:dyDescent="0.2">
      <c r="I144" s="26"/>
      <c r="J144" s="26"/>
      <c r="K144" s="26"/>
      <c r="L144" s="26"/>
      <c r="M144" s="26"/>
      <c r="N144" s="26"/>
      <c r="O144" s="26"/>
    </row>
    <row r="145" spans="9:15" ht="9" customHeight="1" x14ac:dyDescent="0.2">
      <c r="I145" s="26"/>
      <c r="J145" s="26"/>
      <c r="K145" s="26"/>
      <c r="L145" s="26"/>
      <c r="M145" s="26"/>
      <c r="N145" s="26"/>
      <c r="O145" s="26"/>
    </row>
    <row r="146" spans="9:15" ht="9" customHeight="1" x14ac:dyDescent="0.2">
      <c r="I146" s="26"/>
      <c r="J146" s="26"/>
      <c r="K146" s="26"/>
      <c r="L146" s="26"/>
      <c r="M146" s="26"/>
      <c r="N146" s="26"/>
      <c r="O146" s="26"/>
    </row>
    <row r="147" spans="9:15" ht="9" customHeight="1" x14ac:dyDescent="0.2">
      <c r="I147" s="26"/>
      <c r="J147" s="26"/>
      <c r="K147" s="26"/>
      <c r="L147" s="26"/>
      <c r="M147" s="26"/>
      <c r="N147" s="26"/>
      <c r="O147" s="26"/>
    </row>
    <row r="148" spans="9:15" ht="9" customHeight="1" x14ac:dyDescent="0.2">
      <c r="I148" s="26"/>
      <c r="J148" s="26"/>
      <c r="K148" s="26"/>
      <c r="L148" s="26"/>
      <c r="M148" s="26"/>
      <c r="N148" s="26"/>
      <c r="O148" s="26"/>
    </row>
    <row r="149" spans="9:15" ht="9" customHeight="1" x14ac:dyDescent="0.2">
      <c r="I149" s="26"/>
      <c r="J149" s="26"/>
      <c r="K149" s="26"/>
      <c r="L149" s="26"/>
      <c r="M149" s="26"/>
      <c r="N149" s="26"/>
      <c r="O149" s="26"/>
    </row>
    <row r="150" spans="9:15" ht="9" customHeight="1" x14ac:dyDescent="0.2">
      <c r="I150" s="26"/>
      <c r="J150" s="26"/>
      <c r="K150" s="26"/>
      <c r="L150" s="26"/>
      <c r="M150" s="26"/>
      <c r="N150" s="26"/>
      <c r="O150" s="26"/>
    </row>
    <row r="151" spans="9:15" ht="9" customHeight="1" x14ac:dyDescent="0.2">
      <c r="I151" s="26"/>
      <c r="J151" s="26"/>
      <c r="K151" s="26"/>
      <c r="L151" s="26"/>
      <c r="M151" s="26"/>
      <c r="N151" s="26"/>
      <c r="O151" s="26"/>
    </row>
    <row r="152" spans="9:15" ht="9" customHeight="1" x14ac:dyDescent="0.2">
      <c r="I152" s="26"/>
      <c r="J152" s="26"/>
      <c r="K152" s="26"/>
      <c r="L152" s="26"/>
      <c r="M152" s="26"/>
      <c r="N152" s="26"/>
      <c r="O152" s="26"/>
    </row>
    <row r="153" spans="9:15" ht="9" customHeight="1" x14ac:dyDescent="0.2">
      <c r="I153" s="26"/>
      <c r="J153" s="26"/>
      <c r="K153" s="26"/>
      <c r="L153" s="26"/>
      <c r="M153" s="26"/>
      <c r="N153" s="26"/>
      <c r="O153" s="26"/>
    </row>
    <row r="154" spans="9:15" ht="9" customHeight="1" x14ac:dyDescent="0.2">
      <c r="I154" s="26"/>
      <c r="J154" s="26"/>
      <c r="K154" s="26"/>
      <c r="L154" s="26"/>
      <c r="M154" s="26"/>
      <c r="N154" s="26"/>
      <c r="O154" s="26"/>
    </row>
    <row r="155" spans="9:15" ht="9" customHeight="1" x14ac:dyDescent="0.2">
      <c r="I155" s="26"/>
      <c r="J155" s="26"/>
      <c r="K155" s="26"/>
      <c r="L155" s="26"/>
      <c r="M155" s="26"/>
      <c r="N155" s="26"/>
      <c r="O155" s="26"/>
    </row>
    <row r="156" spans="9:15" ht="9" customHeight="1" x14ac:dyDescent="0.2">
      <c r="I156" s="26"/>
      <c r="J156" s="26"/>
      <c r="K156" s="26"/>
      <c r="L156" s="26"/>
      <c r="M156" s="26"/>
      <c r="N156" s="26"/>
      <c r="O156" s="26"/>
    </row>
    <row r="157" spans="9:15" ht="9" customHeight="1" x14ac:dyDescent="0.2">
      <c r="I157" s="26"/>
      <c r="J157" s="26"/>
      <c r="K157" s="26"/>
      <c r="L157" s="26"/>
      <c r="M157" s="26"/>
      <c r="N157" s="26"/>
      <c r="O157" s="26"/>
    </row>
    <row r="158" spans="9:15" ht="9" customHeight="1" x14ac:dyDescent="0.2">
      <c r="I158" s="26"/>
      <c r="J158" s="26"/>
      <c r="K158" s="26"/>
      <c r="L158" s="26"/>
      <c r="M158" s="26"/>
      <c r="N158" s="26"/>
      <c r="O158" s="26"/>
    </row>
    <row r="159" spans="9:15" ht="9" customHeight="1" x14ac:dyDescent="0.2">
      <c r="I159" s="26"/>
      <c r="J159" s="26"/>
      <c r="K159" s="26"/>
      <c r="L159" s="26"/>
      <c r="M159" s="26"/>
      <c r="N159" s="26"/>
      <c r="O159" s="26"/>
    </row>
    <row r="160" spans="9:15" ht="9" customHeight="1" x14ac:dyDescent="0.2">
      <c r="I160" s="26"/>
      <c r="J160" s="26"/>
      <c r="K160" s="26"/>
      <c r="L160" s="26"/>
      <c r="M160" s="26"/>
      <c r="N160" s="26"/>
      <c r="O160" s="26"/>
    </row>
    <row r="161" spans="9:15" ht="9" customHeight="1" x14ac:dyDescent="0.2">
      <c r="I161" s="26"/>
      <c r="J161" s="26"/>
      <c r="K161" s="26"/>
      <c r="L161" s="26"/>
      <c r="M161" s="26"/>
      <c r="N161" s="26"/>
      <c r="O161" s="26"/>
    </row>
    <row r="162" spans="9:15" ht="9" customHeight="1" x14ac:dyDescent="0.2">
      <c r="I162" s="26"/>
      <c r="J162" s="26"/>
      <c r="K162" s="26"/>
      <c r="L162" s="26"/>
      <c r="M162" s="26"/>
      <c r="N162" s="26"/>
      <c r="O162" s="26"/>
    </row>
    <row r="163" spans="9:15" ht="9" customHeight="1" x14ac:dyDescent="0.2">
      <c r="I163" s="26"/>
      <c r="J163" s="26"/>
      <c r="K163" s="26"/>
      <c r="L163" s="26"/>
      <c r="M163" s="26"/>
      <c r="N163" s="26"/>
      <c r="O163" s="26"/>
    </row>
    <row r="164" spans="9:15" ht="9" customHeight="1" x14ac:dyDescent="0.2">
      <c r="I164" s="26"/>
      <c r="J164" s="26"/>
      <c r="K164" s="26"/>
      <c r="L164" s="26"/>
      <c r="M164" s="26"/>
      <c r="N164" s="26"/>
      <c r="O164" s="26"/>
    </row>
    <row r="165" spans="9:15" ht="9" customHeight="1" x14ac:dyDescent="0.2">
      <c r="I165" s="26"/>
      <c r="J165" s="26"/>
      <c r="K165" s="26"/>
      <c r="L165" s="26"/>
      <c r="M165" s="26"/>
      <c r="N165" s="26"/>
      <c r="O165" s="26"/>
    </row>
    <row r="166" spans="9:15" ht="9" customHeight="1" x14ac:dyDescent="0.2">
      <c r="I166" s="26"/>
      <c r="J166" s="26"/>
      <c r="K166" s="26"/>
      <c r="L166" s="26"/>
      <c r="M166" s="26"/>
      <c r="N166" s="26"/>
      <c r="O166" s="26"/>
    </row>
    <row r="167" spans="9:15" ht="9" customHeight="1" x14ac:dyDescent="0.2">
      <c r="I167" s="26"/>
      <c r="J167" s="26"/>
      <c r="K167" s="26"/>
      <c r="L167" s="26"/>
      <c r="M167" s="26"/>
      <c r="N167" s="26"/>
      <c r="O167" s="26"/>
    </row>
    <row r="168" spans="9:15" ht="9" customHeight="1" x14ac:dyDescent="0.2">
      <c r="I168" s="26"/>
      <c r="J168" s="26"/>
      <c r="K168" s="26"/>
      <c r="L168" s="26"/>
      <c r="M168" s="26"/>
      <c r="N168" s="26"/>
      <c r="O168" s="26"/>
    </row>
    <row r="169" spans="9:15" ht="9" customHeight="1" x14ac:dyDescent="0.2">
      <c r="I169" s="26"/>
      <c r="J169" s="26"/>
      <c r="K169" s="26"/>
      <c r="L169" s="26"/>
      <c r="M169" s="26"/>
      <c r="N169" s="26"/>
      <c r="O169" s="26"/>
    </row>
    <row r="170" spans="9:15" ht="9" customHeight="1" x14ac:dyDescent="0.2">
      <c r="I170" s="26"/>
      <c r="J170" s="26"/>
      <c r="K170" s="26"/>
      <c r="L170" s="26"/>
      <c r="M170" s="26"/>
      <c r="N170" s="26"/>
      <c r="O170" s="26"/>
    </row>
    <row r="171" spans="9:15" ht="9" customHeight="1" x14ac:dyDescent="0.2">
      <c r="I171" s="26"/>
      <c r="J171" s="26"/>
      <c r="K171" s="26"/>
      <c r="L171" s="26"/>
      <c r="M171" s="26"/>
      <c r="N171" s="26"/>
      <c r="O171" s="26"/>
    </row>
    <row r="172" spans="9:15" ht="9" customHeight="1" x14ac:dyDescent="0.2">
      <c r="I172" s="26"/>
      <c r="J172" s="26"/>
      <c r="K172" s="26"/>
      <c r="L172" s="26"/>
      <c r="M172" s="26"/>
      <c r="N172" s="26"/>
      <c r="O172" s="26"/>
    </row>
    <row r="173" spans="9:15" ht="9" customHeight="1" x14ac:dyDescent="0.2">
      <c r="I173" s="26"/>
      <c r="J173" s="26"/>
      <c r="K173" s="26"/>
      <c r="L173" s="26"/>
      <c r="M173" s="26"/>
      <c r="N173" s="26"/>
      <c r="O173" s="26"/>
    </row>
    <row r="174" spans="9:15" ht="9" customHeight="1" x14ac:dyDescent="0.2">
      <c r="I174" s="26"/>
      <c r="J174" s="26"/>
      <c r="K174" s="26"/>
      <c r="L174" s="26"/>
      <c r="M174" s="26"/>
      <c r="N174" s="26"/>
      <c r="O174" s="26"/>
    </row>
    <row r="175" spans="9:15" ht="9" customHeight="1" x14ac:dyDescent="0.2">
      <c r="I175" s="26"/>
      <c r="J175" s="26"/>
      <c r="K175" s="26"/>
      <c r="L175" s="26"/>
      <c r="M175" s="26"/>
      <c r="N175" s="26"/>
      <c r="O175" s="26"/>
    </row>
    <row r="176" spans="9:15" ht="9" customHeight="1" x14ac:dyDescent="0.2">
      <c r="I176" s="26"/>
      <c r="J176" s="26"/>
      <c r="K176" s="26"/>
      <c r="L176" s="26"/>
      <c r="M176" s="26"/>
      <c r="N176" s="26"/>
      <c r="O176" s="26"/>
    </row>
    <row r="177" spans="9:15" ht="9" customHeight="1" x14ac:dyDescent="0.2">
      <c r="I177" s="26"/>
      <c r="J177" s="26"/>
      <c r="K177" s="26"/>
      <c r="L177" s="26"/>
      <c r="M177" s="26"/>
      <c r="N177" s="26"/>
      <c r="O177" s="26"/>
    </row>
    <row r="178" spans="9:15" ht="9" customHeight="1" x14ac:dyDescent="0.2">
      <c r="I178" s="26"/>
      <c r="J178" s="26"/>
      <c r="K178" s="26"/>
      <c r="L178" s="26"/>
      <c r="M178" s="26"/>
      <c r="N178" s="26"/>
      <c r="O178" s="26"/>
    </row>
    <row r="179" spans="9:15" ht="9" customHeight="1" x14ac:dyDescent="0.2">
      <c r="I179" s="26"/>
      <c r="J179" s="26"/>
      <c r="K179" s="26"/>
      <c r="L179" s="26"/>
      <c r="M179" s="26"/>
      <c r="N179" s="26"/>
      <c r="O179" s="26"/>
    </row>
    <row r="180" spans="9:15" ht="9" customHeight="1" x14ac:dyDescent="0.2">
      <c r="I180" s="26"/>
      <c r="J180" s="26"/>
      <c r="K180" s="26"/>
      <c r="L180" s="26"/>
      <c r="M180" s="26"/>
      <c r="N180" s="26"/>
      <c r="O180" s="26"/>
    </row>
    <row r="181" spans="9:15" ht="9" customHeight="1" x14ac:dyDescent="0.2">
      <c r="I181" s="26"/>
      <c r="J181" s="26"/>
      <c r="K181" s="26"/>
      <c r="L181" s="26"/>
      <c r="M181" s="26"/>
      <c r="N181" s="26"/>
      <c r="O181" s="26"/>
    </row>
    <row r="182" spans="9:15" ht="9" customHeight="1" x14ac:dyDescent="0.2">
      <c r="I182" s="26"/>
      <c r="J182" s="26"/>
      <c r="K182" s="26"/>
      <c r="L182" s="26"/>
      <c r="M182" s="26"/>
      <c r="N182" s="26"/>
      <c r="O182" s="26"/>
    </row>
    <row r="183" spans="9:15" ht="9" customHeight="1" x14ac:dyDescent="0.2">
      <c r="I183" s="26"/>
      <c r="J183" s="26"/>
      <c r="K183" s="26"/>
      <c r="L183" s="26"/>
      <c r="M183" s="26"/>
      <c r="N183" s="26"/>
      <c r="O183" s="26"/>
    </row>
    <row r="184" spans="9:15" ht="9" customHeight="1" x14ac:dyDescent="0.2">
      <c r="I184" s="26"/>
      <c r="J184" s="26"/>
      <c r="K184" s="26"/>
      <c r="L184" s="26"/>
      <c r="M184" s="26"/>
      <c r="N184" s="26"/>
      <c r="O184" s="26"/>
    </row>
    <row r="185" spans="9:15" ht="9" customHeight="1" x14ac:dyDescent="0.2">
      <c r="I185" s="26"/>
      <c r="J185" s="26"/>
      <c r="K185" s="26"/>
      <c r="L185" s="26"/>
      <c r="M185" s="26"/>
      <c r="N185" s="26"/>
      <c r="O185" s="26"/>
    </row>
    <row r="186" spans="9:15" ht="9" customHeight="1" x14ac:dyDescent="0.2">
      <c r="I186" s="26"/>
      <c r="J186" s="26"/>
      <c r="K186" s="26"/>
      <c r="L186" s="26"/>
      <c r="M186" s="26"/>
      <c r="N186" s="26"/>
      <c r="O186" s="26"/>
    </row>
    <row r="187" spans="9:15" ht="9" customHeight="1" x14ac:dyDescent="0.2">
      <c r="I187" s="26"/>
      <c r="J187" s="26"/>
      <c r="K187" s="26"/>
      <c r="L187" s="26"/>
      <c r="M187" s="26"/>
      <c r="N187" s="26"/>
      <c r="O187" s="26"/>
    </row>
    <row r="188" spans="9:15" ht="9" customHeight="1" x14ac:dyDescent="0.2">
      <c r="I188" s="26"/>
      <c r="J188" s="26"/>
      <c r="K188" s="26"/>
      <c r="L188" s="26"/>
      <c r="M188" s="26"/>
      <c r="N188" s="26"/>
      <c r="O188" s="26"/>
    </row>
    <row r="189" spans="9:15" ht="9" customHeight="1" x14ac:dyDescent="0.2">
      <c r="I189" s="26"/>
      <c r="J189" s="26"/>
      <c r="K189" s="26"/>
      <c r="L189" s="26"/>
      <c r="M189" s="26"/>
      <c r="N189" s="26"/>
      <c r="O189" s="26"/>
    </row>
    <row r="190" spans="9:15" ht="9" customHeight="1" x14ac:dyDescent="0.2">
      <c r="I190" s="26"/>
      <c r="J190" s="26"/>
      <c r="K190" s="26"/>
      <c r="L190" s="26"/>
      <c r="M190" s="26"/>
      <c r="N190" s="26"/>
      <c r="O190" s="26"/>
    </row>
    <row r="191" spans="9:15" ht="9" customHeight="1" x14ac:dyDescent="0.2">
      <c r="I191" s="26"/>
      <c r="J191" s="26"/>
      <c r="K191" s="26"/>
      <c r="L191" s="26"/>
      <c r="M191" s="26"/>
      <c r="N191" s="26"/>
      <c r="O191" s="26"/>
    </row>
    <row r="192" spans="9:15" ht="9" customHeight="1" x14ac:dyDescent="0.2">
      <c r="I192" s="26"/>
      <c r="J192" s="26"/>
      <c r="K192" s="26"/>
      <c r="L192" s="26"/>
      <c r="M192" s="26"/>
      <c r="N192" s="26"/>
      <c r="O192" s="26"/>
    </row>
    <row r="193" spans="9:15" ht="9" customHeight="1" x14ac:dyDescent="0.2">
      <c r="I193" s="26"/>
      <c r="J193" s="26"/>
      <c r="K193" s="26"/>
      <c r="L193" s="26"/>
      <c r="M193" s="26"/>
      <c r="N193" s="26"/>
      <c r="O193" s="26"/>
    </row>
    <row r="194" spans="9:15" ht="9" customHeight="1" x14ac:dyDescent="0.2">
      <c r="I194" s="26"/>
      <c r="J194" s="26"/>
      <c r="K194" s="26"/>
      <c r="L194" s="26"/>
      <c r="M194" s="26"/>
      <c r="N194" s="26"/>
      <c r="O194" s="26"/>
    </row>
    <row r="195" spans="9:15" ht="9" customHeight="1" x14ac:dyDescent="0.2">
      <c r="I195" s="26"/>
      <c r="J195" s="26"/>
      <c r="K195" s="26"/>
      <c r="L195" s="26"/>
      <c r="M195" s="26"/>
      <c r="N195" s="26"/>
      <c r="O195" s="26"/>
    </row>
    <row r="196" spans="9:15" ht="9" customHeight="1" x14ac:dyDescent="0.2">
      <c r="I196" s="26"/>
      <c r="J196" s="26"/>
      <c r="K196" s="26"/>
      <c r="L196" s="26"/>
      <c r="M196" s="26"/>
      <c r="N196" s="26"/>
      <c r="O196" s="26"/>
    </row>
    <row r="197" spans="9:15" ht="9" customHeight="1" x14ac:dyDescent="0.2">
      <c r="I197" s="26"/>
      <c r="J197" s="26"/>
      <c r="K197" s="26"/>
      <c r="L197" s="26"/>
      <c r="M197" s="26"/>
      <c r="N197" s="26"/>
      <c r="O197" s="26"/>
    </row>
    <row r="198" spans="9:15" ht="9" customHeight="1" x14ac:dyDescent="0.2">
      <c r="I198" s="26"/>
      <c r="J198" s="26"/>
      <c r="K198" s="26"/>
      <c r="L198" s="26"/>
      <c r="M198" s="26"/>
      <c r="N198" s="26"/>
      <c r="O198" s="26"/>
    </row>
    <row r="199" spans="9:15" ht="9" customHeight="1" x14ac:dyDescent="0.2">
      <c r="I199" s="26"/>
      <c r="J199" s="26"/>
      <c r="K199" s="26"/>
      <c r="L199" s="26"/>
      <c r="M199" s="26"/>
      <c r="N199" s="26"/>
      <c r="O199" s="26"/>
    </row>
    <row r="200" spans="9:15" ht="9" customHeight="1" x14ac:dyDescent="0.2">
      <c r="I200" s="26"/>
      <c r="J200" s="26"/>
      <c r="K200" s="26"/>
      <c r="L200" s="26"/>
      <c r="M200" s="26"/>
      <c r="N200" s="26"/>
      <c r="O200" s="26"/>
    </row>
    <row r="201" spans="9:15" ht="9" customHeight="1" x14ac:dyDescent="0.2">
      <c r="I201" s="26"/>
      <c r="J201" s="26"/>
      <c r="K201" s="26"/>
      <c r="L201" s="26"/>
      <c r="M201" s="26"/>
      <c r="N201" s="26"/>
      <c r="O201" s="26"/>
    </row>
    <row r="202" spans="9:15" ht="9" customHeight="1" x14ac:dyDescent="0.2">
      <c r="I202" s="26"/>
      <c r="J202" s="26"/>
      <c r="K202" s="26"/>
      <c r="L202" s="26"/>
      <c r="M202" s="26"/>
      <c r="N202" s="26"/>
      <c r="O202" s="26"/>
    </row>
    <row r="203" spans="9:15" ht="9" customHeight="1" x14ac:dyDescent="0.2">
      <c r="I203" s="26"/>
      <c r="J203" s="26"/>
      <c r="K203" s="26"/>
      <c r="L203" s="26"/>
      <c r="M203" s="26"/>
      <c r="N203" s="26"/>
      <c r="O203" s="26"/>
    </row>
    <row r="204" spans="9:15" ht="9" customHeight="1" x14ac:dyDescent="0.2">
      <c r="I204" s="26"/>
      <c r="J204" s="26"/>
      <c r="K204" s="26"/>
      <c r="L204" s="26"/>
      <c r="M204" s="26"/>
      <c r="N204" s="26"/>
      <c r="O204" s="26"/>
    </row>
    <row r="205" spans="9:15" ht="9" customHeight="1" x14ac:dyDescent="0.2">
      <c r="I205" s="26"/>
      <c r="J205" s="26"/>
      <c r="K205" s="26"/>
      <c r="L205" s="26"/>
      <c r="M205" s="26"/>
      <c r="N205" s="26"/>
      <c r="O205" s="26"/>
    </row>
    <row r="206" spans="9:15" ht="9" customHeight="1" x14ac:dyDescent="0.2">
      <c r="I206" s="26"/>
      <c r="J206" s="26"/>
      <c r="K206" s="26"/>
      <c r="L206" s="26"/>
      <c r="M206" s="26"/>
      <c r="N206" s="26"/>
      <c r="O206" s="26"/>
    </row>
    <row r="207" spans="9:15" ht="9" customHeight="1" x14ac:dyDescent="0.2">
      <c r="I207" s="26"/>
      <c r="J207" s="26"/>
      <c r="K207" s="26"/>
      <c r="L207" s="26"/>
      <c r="M207" s="26"/>
      <c r="N207" s="26"/>
      <c r="O207" s="26"/>
    </row>
    <row r="208" spans="9:15" ht="9" customHeight="1" x14ac:dyDescent="0.2">
      <c r="I208" s="26"/>
      <c r="J208" s="26"/>
      <c r="K208" s="26"/>
      <c r="L208" s="26"/>
      <c r="M208" s="26"/>
      <c r="N208" s="26"/>
      <c r="O208" s="26"/>
    </row>
    <row r="209" spans="9:15" ht="9" customHeight="1" x14ac:dyDescent="0.2">
      <c r="I209" s="26"/>
      <c r="J209" s="26"/>
      <c r="K209" s="26"/>
      <c r="L209" s="26"/>
      <c r="M209" s="26"/>
      <c r="N209" s="26"/>
      <c r="O209" s="26"/>
    </row>
    <row r="210" spans="9:15" ht="9" customHeight="1" x14ac:dyDescent="0.2">
      <c r="I210" s="26"/>
      <c r="J210" s="26"/>
      <c r="K210" s="26"/>
      <c r="L210" s="26"/>
      <c r="M210" s="26"/>
      <c r="N210" s="26"/>
      <c r="O210" s="26"/>
    </row>
    <row r="211" spans="9:15" ht="9" customHeight="1" x14ac:dyDescent="0.2">
      <c r="I211" s="26"/>
      <c r="J211" s="26"/>
      <c r="K211" s="26"/>
      <c r="L211" s="26"/>
      <c r="M211" s="26"/>
      <c r="N211" s="26"/>
      <c r="O211" s="26"/>
    </row>
    <row r="212" spans="9:15" ht="9" customHeight="1" x14ac:dyDescent="0.2">
      <c r="I212" s="26"/>
      <c r="J212" s="26"/>
      <c r="K212" s="26"/>
      <c r="L212" s="26"/>
      <c r="M212" s="26"/>
      <c r="N212" s="26"/>
      <c r="O212" s="26"/>
    </row>
    <row r="213" spans="9:15" ht="9" customHeight="1" x14ac:dyDescent="0.2">
      <c r="I213" s="26"/>
      <c r="J213" s="26"/>
      <c r="K213" s="26"/>
      <c r="L213" s="26"/>
      <c r="M213" s="26"/>
      <c r="N213" s="26"/>
      <c r="O213" s="26"/>
    </row>
    <row r="214" spans="9:15" ht="9" customHeight="1" x14ac:dyDescent="0.2">
      <c r="I214" s="26"/>
      <c r="J214" s="26"/>
      <c r="K214" s="26"/>
      <c r="L214" s="26"/>
      <c r="M214" s="26"/>
      <c r="N214" s="26"/>
      <c r="O214" s="26"/>
    </row>
    <row r="215" spans="9:15" ht="9" customHeight="1" x14ac:dyDescent="0.2">
      <c r="I215" s="26"/>
      <c r="J215" s="26"/>
      <c r="K215" s="26"/>
      <c r="L215" s="26"/>
      <c r="M215" s="26"/>
      <c r="N215" s="26"/>
      <c r="O215" s="26"/>
    </row>
    <row r="216" spans="9:15" ht="9" customHeight="1" x14ac:dyDescent="0.2">
      <c r="I216" s="26"/>
      <c r="J216" s="26"/>
      <c r="K216" s="26"/>
      <c r="L216" s="26"/>
      <c r="M216" s="26"/>
      <c r="N216" s="26"/>
      <c r="O216" s="26"/>
    </row>
    <row r="217" spans="9:15" ht="9" customHeight="1" x14ac:dyDescent="0.2">
      <c r="I217" s="26"/>
      <c r="J217" s="26"/>
      <c r="K217" s="26"/>
      <c r="L217" s="26"/>
      <c r="M217" s="26"/>
      <c r="N217" s="26"/>
      <c r="O217" s="26"/>
    </row>
    <row r="218" spans="9:15" ht="9" customHeight="1" x14ac:dyDescent="0.2">
      <c r="I218" s="26"/>
      <c r="J218" s="26"/>
      <c r="K218" s="26"/>
      <c r="L218" s="26"/>
      <c r="M218" s="26"/>
      <c r="N218" s="26"/>
      <c r="O218" s="26"/>
    </row>
    <row r="219" spans="9:15" ht="9" customHeight="1" x14ac:dyDescent="0.2">
      <c r="I219" s="26"/>
      <c r="J219" s="26"/>
      <c r="K219" s="26"/>
      <c r="L219" s="26"/>
      <c r="M219" s="26"/>
      <c r="N219" s="26"/>
      <c r="O219" s="26"/>
    </row>
    <row r="220" spans="9:15" ht="9" customHeight="1" x14ac:dyDescent="0.2">
      <c r="I220" s="26"/>
      <c r="J220" s="26"/>
      <c r="K220" s="26"/>
      <c r="L220" s="26"/>
      <c r="M220" s="26"/>
      <c r="N220" s="26"/>
      <c r="O220" s="26"/>
    </row>
    <row r="221" spans="9:15" ht="9" customHeight="1" x14ac:dyDescent="0.2">
      <c r="I221" s="26"/>
      <c r="J221" s="26"/>
      <c r="K221" s="26"/>
      <c r="L221" s="26"/>
      <c r="M221" s="26"/>
      <c r="N221" s="26"/>
      <c r="O221" s="26"/>
    </row>
    <row r="222" spans="9:15" ht="9" customHeight="1" x14ac:dyDescent="0.2">
      <c r="I222" s="26"/>
      <c r="J222" s="26"/>
      <c r="K222" s="26"/>
      <c r="L222" s="26"/>
      <c r="M222" s="26"/>
      <c r="N222" s="26"/>
      <c r="O222" s="26"/>
    </row>
    <row r="223" spans="9:15" ht="9" customHeight="1" x14ac:dyDescent="0.2">
      <c r="I223" s="26"/>
      <c r="J223" s="26"/>
      <c r="K223" s="26"/>
      <c r="L223" s="26"/>
      <c r="M223" s="26"/>
      <c r="N223" s="26"/>
      <c r="O223" s="26"/>
    </row>
    <row r="224" spans="9:15" ht="9" customHeight="1" x14ac:dyDescent="0.2">
      <c r="I224" s="26"/>
      <c r="J224" s="26"/>
      <c r="K224" s="26"/>
      <c r="L224" s="26"/>
      <c r="M224" s="26"/>
      <c r="N224" s="26"/>
      <c r="O224" s="26"/>
    </row>
    <row r="225" spans="9:15" ht="9" customHeight="1" x14ac:dyDescent="0.2">
      <c r="I225" s="26"/>
      <c r="J225" s="26"/>
      <c r="K225" s="26"/>
      <c r="L225" s="26"/>
      <c r="M225" s="26"/>
      <c r="N225" s="26"/>
      <c r="O225" s="26"/>
    </row>
    <row r="226" spans="9:15" ht="9" customHeight="1" x14ac:dyDescent="0.2">
      <c r="I226" s="26"/>
      <c r="J226" s="26"/>
      <c r="K226" s="26"/>
      <c r="L226" s="26"/>
      <c r="M226" s="26"/>
      <c r="N226" s="26"/>
      <c r="O226" s="26"/>
    </row>
    <row r="227" spans="9:15" ht="9" customHeight="1" x14ac:dyDescent="0.2">
      <c r="I227" s="26"/>
      <c r="J227" s="26"/>
      <c r="K227" s="26"/>
      <c r="L227" s="26"/>
      <c r="M227" s="26"/>
      <c r="N227" s="26"/>
      <c r="O227" s="26"/>
    </row>
    <row r="228" spans="9:15" ht="9" customHeight="1" x14ac:dyDescent="0.2">
      <c r="I228" s="26"/>
      <c r="J228" s="26"/>
      <c r="K228" s="26"/>
      <c r="L228" s="26"/>
      <c r="M228" s="26"/>
      <c r="N228" s="26"/>
      <c r="O228" s="26"/>
    </row>
    <row r="229" spans="9:15" ht="9" customHeight="1" x14ac:dyDescent="0.2">
      <c r="I229" s="26"/>
      <c r="J229" s="26"/>
      <c r="K229" s="26"/>
      <c r="L229" s="26"/>
      <c r="M229" s="26"/>
      <c r="N229" s="26"/>
      <c r="O229" s="26"/>
    </row>
    <row r="230" spans="9:15" ht="9" customHeight="1" x14ac:dyDescent="0.2">
      <c r="I230" s="26"/>
      <c r="J230" s="26"/>
      <c r="K230" s="26"/>
      <c r="L230" s="26"/>
      <c r="M230" s="26"/>
      <c r="N230" s="26"/>
      <c r="O230" s="26"/>
    </row>
    <row r="231" spans="9:15" ht="9" customHeight="1" x14ac:dyDescent="0.2">
      <c r="I231" s="26"/>
      <c r="J231" s="26"/>
      <c r="K231" s="26"/>
      <c r="L231" s="26"/>
      <c r="M231" s="26"/>
      <c r="N231" s="26"/>
      <c r="O231" s="26"/>
    </row>
    <row r="232" spans="9:15" ht="9" customHeight="1" x14ac:dyDescent="0.2">
      <c r="I232" s="26"/>
      <c r="J232" s="26"/>
      <c r="K232" s="26"/>
      <c r="L232" s="26"/>
      <c r="M232" s="26"/>
      <c r="N232" s="26"/>
      <c r="O232" s="26"/>
    </row>
    <row r="233" spans="9:15" ht="9" customHeight="1" x14ac:dyDescent="0.2">
      <c r="I233" s="26"/>
      <c r="J233" s="26"/>
      <c r="K233" s="26"/>
      <c r="L233" s="26"/>
      <c r="M233" s="26"/>
      <c r="N233" s="26"/>
      <c r="O233" s="26"/>
    </row>
    <row r="234" spans="9:15" ht="9" customHeight="1" x14ac:dyDescent="0.2">
      <c r="I234" s="26"/>
      <c r="J234" s="26"/>
      <c r="K234" s="26"/>
      <c r="L234" s="26"/>
      <c r="M234" s="26"/>
      <c r="N234" s="26"/>
      <c r="O234" s="26"/>
    </row>
    <row r="235" spans="9:15" ht="9" customHeight="1" x14ac:dyDescent="0.2">
      <c r="I235" s="26"/>
      <c r="J235" s="26"/>
      <c r="K235" s="26"/>
      <c r="L235" s="26"/>
      <c r="M235" s="26"/>
      <c r="N235" s="26"/>
      <c r="O235" s="26"/>
    </row>
    <row r="236" spans="9:15" ht="9" customHeight="1" x14ac:dyDescent="0.2">
      <c r="I236" s="26"/>
      <c r="J236" s="26"/>
      <c r="K236" s="26"/>
      <c r="L236" s="26"/>
      <c r="M236" s="26"/>
      <c r="N236" s="26"/>
      <c r="O236" s="26"/>
    </row>
    <row r="237" spans="9:15" ht="9" customHeight="1" x14ac:dyDescent="0.2">
      <c r="I237" s="26"/>
      <c r="J237" s="26"/>
      <c r="K237" s="26"/>
      <c r="L237" s="26"/>
      <c r="M237" s="26"/>
      <c r="N237" s="26"/>
      <c r="O237" s="26"/>
    </row>
    <row r="238" spans="9:15" ht="9" customHeight="1" x14ac:dyDescent="0.2">
      <c r="I238" s="26"/>
      <c r="J238" s="26"/>
      <c r="K238" s="26"/>
      <c r="L238" s="26"/>
      <c r="M238" s="26"/>
      <c r="N238" s="26"/>
      <c r="O238" s="26"/>
    </row>
    <row r="239" spans="9:15" ht="9" customHeight="1" x14ac:dyDescent="0.2">
      <c r="I239" s="26"/>
      <c r="J239" s="26"/>
      <c r="K239" s="26"/>
      <c r="L239" s="26"/>
      <c r="M239" s="26"/>
      <c r="N239" s="26"/>
      <c r="O239" s="26"/>
    </row>
    <row r="240" spans="9:15" ht="9" customHeight="1" x14ac:dyDescent="0.2">
      <c r="I240" s="26"/>
      <c r="J240" s="26"/>
      <c r="K240" s="26"/>
      <c r="L240" s="26"/>
      <c r="M240" s="26"/>
      <c r="N240" s="26"/>
      <c r="O240" s="26"/>
    </row>
    <row r="241" spans="9:15" ht="9" customHeight="1" x14ac:dyDescent="0.2">
      <c r="I241" s="26"/>
      <c r="J241" s="26"/>
      <c r="K241" s="26"/>
      <c r="L241" s="26"/>
      <c r="M241" s="26"/>
      <c r="N241" s="26"/>
      <c r="O241" s="26"/>
    </row>
    <row r="242" spans="9:15" ht="9" customHeight="1" x14ac:dyDescent="0.2">
      <c r="I242" s="26"/>
      <c r="J242" s="26"/>
      <c r="K242" s="26"/>
      <c r="L242" s="26"/>
      <c r="M242" s="26"/>
      <c r="N242" s="26"/>
      <c r="O242" s="26"/>
    </row>
    <row r="243" spans="9:15" ht="9" customHeight="1" x14ac:dyDescent="0.2">
      <c r="I243" s="26"/>
      <c r="J243" s="26"/>
      <c r="K243" s="26"/>
      <c r="L243" s="26"/>
      <c r="M243" s="26"/>
      <c r="N243" s="26"/>
      <c r="O243" s="26"/>
    </row>
    <row r="244" spans="9:15" ht="9" customHeight="1" x14ac:dyDescent="0.2">
      <c r="I244" s="26"/>
      <c r="J244" s="26"/>
      <c r="K244" s="26"/>
      <c r="L244" s="26"/>
      <c r="M244" s="26"/>
      <c r="N244" s="26"/>
      <c r="O244" s="26"/>
    </row>
    <row r="245" spans="9:15" ht="9" customHeight="1" x14ac:dyDescent="0.2">
      <c r="I245" s="26"/>
      <c r="J245" s="26"/>
      <c r="K245" s="26"/>
      <c r="L245" s="26"/>
      <c r="M245" s="26"/>
      <c r="N245" s="26"/>
      <c r="O245" s="26"/>
    </row>
    <row r="246" spans="9:15" ht="9" customHeight="1" x14ac:dyDescent="0.2">
      <c r="I246" s="26"/>
      <c r="J246" s="26"/>
      <c r="K246" s="26"/>
      <c r="L246" s="26"/>
      <c r="M246" s="26"/>
      <c r="N246" s="26"/>
      <c r="O246" s="26"/>
    </row>
    <row r="247" spans="9:15" ht="9" customHeight="1" x14ac:dyDescent="0.2">
      <c r="I247" s="26"/>
      <c r="J247" s="26"/>
      <c r="K247" s="26"/>
      <c r="L247" s="26"/>
      <c r="M247" s="26"/>
      <c r="N247" s="26"/>
      <c r="O247" s="26"/>
    </row>
    <row r="248" spans="9:15" ht="9" customHeight="1" x14ac:dyDescent="0.2">
      <c r="I248" s="26"/>
      <c r="J248" s="26"/>
      <c r="K248" s="26"/>
      <c r="L248" s="26"/>
      <c r="M248" s="26"/>
      <c r="N248" s="26"/>
      <c r="O248" s="26"/>
    </row>
    <row r="249" spans="9:15" ht="9" customHeight="1" x14ac:dyDescent="0.2">
      <c r="I249" s="26"/>
      <c r="J249" s="26"/>
      <c r="K249" s="26"/>
      <c r="L249" s="26"/>
      <c r="M249" s="26"/>
      <c r="N249" s="26"/>
      <c r="O249" s="26"/>
    </row>
    <row r="250" spans="9:15" ht="9" customHeight="1" x14ac:dyDescent="0.2">
      <c r="I250" s="26"/>
      <c r="J250" s="26"/>
      <c r="K250" s="26"/>
      <c r="L250" s="26"/>
      <c r="M250" s="26"/>
      <c r="N250" s="26"/>
      <c r="O250" s="26"/>
    </row>
    <row r="251" spans="9:15" ht="9" customHeight="1" x14ac:dyDescent="0.2">
      <c r="I251" s="26"/>
      <c r="J251" s="26"/>
      <c r="K251" s="26"/>
      <c r="L251" s="26"/>
      <c r="M251" s="26"/>
      <c r="N251" s="26"/>
      <c r="O251" s="26"/>
    </row>
    <row r="252" spans="9:15" ht="9" customHeight="1" x14ac:dyDescent="0.2">
      <c r="I252" s="26"/>
      <c r="J252" s="26"/>
      <c r="K252" s="26"/>
      <c r="L252" s="26"/>
      <c r="M252" s="26"/>
      <c r="N252" s="26"/>
      <c r="O252" s="26"/>
    </row>
    <row r="253" spans="9:15" ht="9" customHeight="1" x14ac:dyDescent="0.2">
      <c r="I253" s="26"/>
      <c r="J253" s="26"/>
      <c r="K253" s="26"/>
      <c r="L253" s="26"/>
      <c r="M253" s="26"/>
      <c r="N253" s="26"/>
      <c r="O253" s="26"/>
    </row>
    <row r="254" spans="9:15" ht="9" customHeight="1" x14ac:dyDescent="0.2">
      <c r="I254" s="26"/>
      <c r="J254" s="26"/>
      <c r="K254" s="26"/>
      <c r="L254" s="26"/>
      <c r="M254" s="26"/>
      <c r="N254" s="26"/>
      <c r="O254" s="26"/>
    </row>
    <row r="255" spans="9:15" ht="9" customHeight="1" x14ac:dyDescent="0.2">
      <c r="I255" s="26"/>
      <c r="J255" s="26"/>
      <c r="K255" s="26"/>
      <c r="L255" s="26"/>
      <c r="M255" s="26"/>
      <c r="N255" s="26"/>
      <c r="O255" s="26"/>
    </row>
    <row r="256" spans="9:15" ht="9" customHeight="1" x14ac:dyDescent="0.2">
      <c r="I256" s="26"/>
      <c r="J256" s="26"/>
      <c r="K256" s="26"/>
      <c r="L256" s="26"/>
      <c r="M256" s="26"/>
      <c r="N256" s="26"/>
      <c r="O256" s="26"/>
    </row>
    <row r="257" spans="9:15" ht="9" customHeight="1" x14ac:dyDescent="0.2">
      <c r="I257" s="26"/>
      <c r="J257" s="26"/>
      <c r="K257" s="26"/>
      <c r="L257" s="26"/>
      <c r="M257" s="26"/>
      <c r="N257" s="26"/>
      <c r="O257" s="26"/>
    </row>
    <row r="258" spans="9:15" ht="9" customHeight="1" x14ac:dyDescent="0.2">
      <c r="I258" s="26"/>
      <c r="J258" s="26"/>
      <c r="K258" s="26"/>
      <c r="L258" s="26"/>
      <c r="M258" s="26"/>
      <c r="N258" s="26"/>
      <c r="O258" s="26"/>
    </row>
    <row r="259" spans="9:15" ht="9" customHeight="1" x14ac:dyDescent="0.2">
      <c r="I259" s="26"/>
      <c r="J259" s="26"/>
      <c r="K259" s="26"/>
      <c r="L259" s="26"/>
      <c r="M259" s="26"/>
      <c r="N259" s="26"/>
      <c r="O259" s="26"/>
    </row>
    <row r="260" spans="9:15" ht="9" customHeight="1" x14ac:dyDescent="0.2">
      <c r="I260" s="26"/>
      <c r="J260" s="26"/>
      <c r="K260" s="26"/>
      <c r="L260" s="26"/>
      <c r="M260" s="26"/>
      <c r="N260" s="26"/>
      <c r="O260" s="26"/>
    </row>
    <row r="261" spans="9:15" ht="9" customHeight="1" x14ac:dyDescent="0.2">
      <c r="I261" s="26"/>
      <c r="J261" s="26"/>
      <c r="K261" s="26"/>
      <c r="L261" s="26"/>
      <c r="M261" s="26"/>
      <c r="N261" s="26"/>
      <c r="O261" s="26"/>
    </row>
    <row r="262" spans="9:15" ht="9" customHeight="1" x14ac:dyDescent="0.2">
      <c r="I262" s="26"/>
      <c r="J262" s="26"/>
      <c r="K262" s="26"/>
      <c r="L262" s="26"/>
      <c r="M262" s="26"/>
      <c r="N262" s="26"/>
      <c r="O262" s="26"/>
    </row>
    <row r="263" spans="9:15" ht="9" customHeight="1" x14ac:dyDescent="0.2">
      <c r="I263" s="26"/>
      <c r="J263" s="26"/>
      <c r="K263" s="26"/>
      <c r="L263" s="26"/>
      <c r="M263" s="26"/>
      <c r="N263" s="26"/>
      <c r="O263" s="26"/>
    </row>
    <row r="264" spans="9:15" ht="9" customHeight="1" x14ac:dyDescent="0.2">
      <c r="I264" s="26"/>
      <c r="J264" s="26"/>
      <c r="K264" s="26"/>
      <c r="L264" s="26"/>
      <c r="M264" s="26"/>
      <c r="N264" s="26"/>
      <c r="O264" s="26"/>
    </row>
    <row r="265" spans="9:15" ht="9" customHeight="1" x14ac:dyDescent="0.2">
      <c r="I265" s="26"/>
      <c r="J265" s="26"/>
      <c r="K265" s="26"/>
      <c r="L265" s="26"/>
      <c r="M265" s="26"/>
      <c r="N265" s="26"/>
      <c r="O265" s="26"/>
    </row>
    <row r="266" spans="9:15" ht="9" customHeight="1" x14ac:dyDescent="0.2">
      <c r="I266" s="26"/>
      <c r="J266" s="26"/>
      <c r="K266" s="26"/>
      <c r="L266" s="26"/>
      <c r="M266" s="26"/>
      <c r="N266" s="26"/>
      <c r="O266" s="26"/>
    </row>
    <row r="267" spans="9:15" ht="9" customHeight="1" x14ac:dyDescent="0.2">
      <c r="I267" s="26"/>
      <c r="J267" s="26"/>
      <c r="K267" s="26"/>
      <c r="L267" s="26"/>
      <c r="M267" s="26"/>
      <c r="N267" s="26"/>
      <c r="O267" s="26"/>
    </row>
    <row r="268" spans="9:15" ht="9" customHeight="1" x14ac:dyDescent="0.2">
      <c r="I268" s="26"/>
      <c r="J268" s="26"/>
      <c r="K268" s="26"/>
      <c r="L268" s="26"/>
      <c r="M268" s="26"/>
      <c r="N268" s="26"/>
      <c r="O268" s="26"/>
    </row>
    <row r="269" spans="9:15" ht="9" customHeight="1" x14ac:dyDescent="0.2">
      <c r="I269" s="26"/>
      <c r="J269" s="26"/>
      <c r="K269" s="26"/>
      <c r="L269" s="26"/>
      <c r="M269" s="26"/>
      <c r="N269" s="26"/>
      <c r="O269" s="26"/>
    </row>
    <row r="270" spans="9:15" ht="9" customHeight="1" x14ac:dyDescent="0.2">
      <c r="I270" s="26"/>
      <c r="J270" s="26"/>
      <c r="K270" s="26"/>
      <c r="L270" s="26"/>
      <c r="M270" s="26"/>
      <c r="N270" s="26"/>
      <c r="O270" s="26"/>
    </row>
    <row r="271" spans="9:15" ht="9" customHeight="1" x14ac:dyDescent="0.2">
      <c r="I271" s="26"/>
      <c r="J271" s="26"/>
      <c r="K271" s="26"/>
      <c r="L271" s="26"/>
      <c r="M271" s="26"/>
      <c r="N271" s="26"/>
      <c r="O271" s="26"/>
    </row>
    <row r="272" spans="9:15" ht="9" customHeight="1" x14ac:dyDescent="0.2">
      <c r="I272" s="26"/>
      <c r="J272" s="26"/>
      <c r="K272" s="26"/>
      <c r="L272" s="26"/>
      <c r="M272" s="26"/>
      <c r="N272" s="26"/>
      <c r="O272" s="26"/>
    </row>
    <row r="273" spans="9:15" ht="9" customHeight="1" x14ac:dyDescent="0.2">
      <c r="I273" s="26"/>
      <c r="J273" s="26"/>
      <c r="K273" s="26"/>
      <c r="L273" s="26"/>
      <c r="M273" s="26"/>
      <c r="N273" s="26"/>
      <c r="O273" s="26"/>
    </row>
    <row r="274" spans="9:15" ht="9" customHeight="1" x14ac:dyDescent="0.2">
      <c r="I274" s="26"/>
      <c r="J274" s="26"/>
      <c r="K274" s="26"/>
      <c r="L274" s="26"/>
      <c r="M274" s="26"/>
      <c r="N274" s="26"/>
      <c r="O274" s="26"/>
    </row>
    <row r="275" spans="9:15" ht="9" customHeight="1" x14ac:dyDescent="0.2">
      <c r="I275" s="26"/>
      <c r="J275" s="26"/>
      <c r="K275" s="26"/>
      <c r="L275" s="26"/>
      <c r="M275" s="26"/>
      <c r="N275" s="26"/>
      <c r="O275" s="26"/>
    </row>
    <row r="276" spans="9:15" ht="9" customHeight="1" x14ac:dyDescent="0.2">
      <c r="I276" s="26"/>
      <c r="J276" s="26"/>
      <c r="K276" s="26"/>
      <c r="L276" s="26"/>
      <c r="M276" s="26"/>
      <c r="N276" s="26"/>
      <c r="O276" s="26"/>
    </row>
    <row r="277" spans="9:15" ht="9" customHeight="1" x14ac:dyDescent="0.2">
      <c r="I277" s="26"/>
      <c r="J277" s="26"/>
      <c r="K277" s="26"/>
      <c r="L277" s="26"/>
      <c r="M277" s="26"/>
      <c r="N277" s="26"/>
      <c r="O277" s="26"/>
    </row>
    <row r="278" spans="9:15" ht="9" customHeight="1" x14ac:dyDescent="0.2">
      <c r="I278" s="26"/>
      <c r="J278" s="26"/>
      <c r="K278" s="26"/>
      <c r="L278" s="26"/>
      <c r="M278" s="26"/>
      <c r="N278" s="26"/>
      <c r="O278" s="26"/>
    </row>
    <row r="279" spans="9:15" ht="9" customHeight="1" x14ac:dyDescent="0.2">
      <c r="I279" s="26"/>
      <c r="J279" s="26"/>
      <c r="K279" s="26"/>
      <c r="L279" s="26"/>
      <c r="M279" s="26"/>
      <c r="N279" s="26"/>
      <c r="O279" s="26"/>
    </row>
    <row r="280" spans="9:15" ht="9" customHeight="1" x14ac:dyDescent="0.2">
      <c r="I280" s="26"/>
      <c r="J280" s="26"/>
      <c r="K280" s="26"/>
      <c r="L280" s="26"/>
      <c r="M280" s="26"/>
      <c r="N280" s="26"/>
      <c r="O280" s="26"/>
    </row>
    <row r="281" spans="9:15" ht="9" customHeight="1" x14ac:dyDescent="0.2">
      <c r="I281" s="26"/>
      <c r="J281" s="26"/>
      <c r="K281" s="26"/>
      <c r="L281" s="26"/>
      <c r="M281" s="26"/>
      <c r="N281" s="26"/>
      <c r="O281" s="26"/>
    </row>
    <row r="282" spans="9:15" ht="9" customHeight="1" x14ac:dyDescent="0.2">
      <c r="I282" s="26"/>
      <c r="J282" s="26"/>
      <c r="K282" s="26"/>
      <c r="L282" s="26"/>
      <c r="M282" s="26"/>
      <c r="N282" s="26"/>
      <c r="O282" s="26"/>
    </row>
    <row r="283" spans="9:15" ht="9" customHeight="1" x14ac:dyDescent="0.2">
      <c r="I283" s="26"/>
      <c r="J283" s="26"/>
      <c r="K283" s="26"/>
      <c r="L283" s="26"/>
      <c r="M283" s="26"/>
      <c r="N283" s="26"/>
      <c r="O283" s="26"/>
    </row>
    <row r="284" spans="9:15" ht="9" customHeight="1" x14ac:dyDescent="0.2">
      <c r="I284" s="26"/>
      <c r="J284" s="26"/>
      <c r="K284" s="26"/>
      <c r="L284" s="26"/>
      <c r="M284" s="26"/>
      <c r="N284" s="26"/>
      <c r="O284" s="26"/>
    </row>
    <row r="285" spans="9:15" ht="9" customHeight="1" x14ac:dyDescent="0.2">
      <c r="I285" s="26"/>
      <c r="J285" s="26"/>
      <c r="K285" s="26"/>
      <c r="L285" s="26"/>
      <c r="M285" s="26"/>
      <c r="N285" s="26"/>
      <c r="O285" s="26"/>
    </row>
    <row r="286" spans="9:15" ht="9" customHeight="1" x14ac:dyDescent="0.2">
      <c r="I286" s="26"/>
      <c r="J286" s="26"/>
      <c r="K286" s="26"/>
      <c r="L286" s="26"/>
      <c r="M286" s="26"/>
      <c r="N286" s="26"/>
      <c r="O286" s="26"/>
    </row>
    <row r="287" spans="9:15" ht="9" customHeight="1" x14ac:dyDescent="0.2">
      <c r="I287" s="26"/>
      <c r="J287" s="26"/>
      <c r="K287" s="26"/>
      <c r="L287" s="26"/>
      <c r="M287" s="26"/>
      <c r="N287" s="26"/>
      <c r="O287" s="26"/>
    </row>
    <row r="288" spans="9:15" ht="9" customHeight="1" x14ac:dyDescent="0.2">
      <c r="I288" s="26"/>
      <c r="J288" s="26"/>
      <c r="K288" s="26"/>
      <c r="L288" s="26"/>
      <c r="M288" s="26"/>
      <c r="N288" s="26"/>
      <c r="O288" s="26"/>
    </row>
    <row r="289" spans="9:15" ht="9" customHeight="1" x14ac:dyDescent="0.2">
      <c r="I289" s="26"/>
      <c r="J289" s="26"/>
      <c r="K289" s="26"/>
      <c r="L289" s="26"/>
      <c r="M289" s="26"/>
      <c r="N289" s="26"/>
      <c r="O289" s="26"/>
    </row>
    <row r="290" spans="9:15" ht="9" customHeight="1" x14ac:dyDescent="0.2">
      <c r="I290" s="26"/>
      <c r="J290" s="26"/>
      <c r="K290" s="26"/>
      <c r="L290" s="26"/>
      <c r="M290" s="26"/>
      <c r="N290" s="26"/>
      <c r="O290" s="26"/>
    </row>
    <row r="291" spans="9:15" ht="9" customHeight="1" x14ac:dyDescent="0.2">
      <c r="I291" s="26"/>
      <c r="J291" s="26"/>
      <c r="K291" s="26"/>
      <c r="L291" s="26"/>
      <c r="M291" s="26"/>
      <c r="N291" s="26"/>
      <c r="O291" s="26"/>
    </row>
    <row r="292" spans="9:15" ht="9" customHeight="1" x14ac:dyDescent="0.2">
      <c r="I292" s="26"/>
      <c r="J292" s="26"/>
      <c r="K292" s="26"/>
      <c r="L292" s="26"/>
      <c r="M292" s="26"/>
      <c r="N292" s="26"/>
      <c r="O292" s="26"/>
    </row>
    <row r="293" spans="9:15" ht="9" customHeight="1" x14ac:dyDescent="0.2">
      <c r="I293" s="26"/>
      <c r="J293" s="26"/>
      <c r="K293" s="26"/>
      <c r="L293" s="26"/>
      <c r="M293" s="26"/>
      <c r="N293" s="26"/>
      <c r="O293" s="26"/>
    </row>
    <row r="294" spans="9:15" ht="9" customHeight="1" x14ac:dyDescent="0.2">
      <c r="I294" s="26"/>
      <c r="J294" s="26"/>
      <c r="K294" s="26"/>
      <c r="L294" s="26"/>
      <c r="M294" s="26"/>
      <c r="N294" s="26"/>
      <c r="O294" s="26"/>
    </row>
    <row r="295" spans="9:15" ht="9" customHeight="1" x14ac:dyDescent="0.2">
      <c r="I295" s="26"/>
      <c r="J295" s="26"/>
      <c r="K295" s="26"/>
      <c r="L295" s="26"/>
      <c r="M295" s="26"/>
      <c r="N295" s="26"/>
      <c r="O295" s="26"/>
    </row>
    <row r="296" spans="9:15" ht="9" customHeight="1" x14ac:dyDescent="0.2">
      <c r="I296" s="26"/>
      <c r="J296" s="26"/>
      <c r="K296" s="26"/>
      <c r="L296" s="26"/>
      <c r="M296" s="26"/>
      <c r="N296" s="26"/>
      <c r="O296" s="26"/>
    </row>
    <row r="297" spans="9:15" ht="9" customHeight="1" x14ac:dyDescent="0.2">
      <c r="I297" s="26"/>
      <c r="J297" s="26"/>
      <c r="K297" s="26"/>
      <c r="L297" s="26"/>
      <c r="M297" s="26"/>
      <c r="N297" s="26"/>
      <c r="O297" s="26"/>
    </row>
    <row r="298" spans="9:15" ht="9" customHeight="1" x14ac:dyDescent="0.2">
      <c r="I298" s="26"/>
      <c r="J298" s="26"/>
      <c r="K298" s="26"/>
      <c r="L298" s="26"/>
      <c r="M298" s="26"/>
      <c r="N298" s="26"/>
      <c r="O298" s="26"/>
    </row>
    <row r="299" spans="9:15" ht="9" customHeight="1" x14ac:dyDescent="0.2">
      <c r="I299" s="26"/>
      <c r="J299" s="26"/>
      <c r="K299" s="26"/>
      <c r="L299" s="26"/>
      <c r="M299" s="26"/>
      <c r="N299" s="26"/>
      <c r="O299" s="26"/>
    </row>
    <row r="300" spans="9:15" ht="9" customHeight="1" x14ac:dyDescent="0.2">
      <c r="I300" s="26"/>
      <c r="J300" s="26"/>
      <c r="K300" s="26"/>
      <c r="L300" s="26"/>
      <c r="M300" s="26"/>
      <c r="N300" s="26"/>
      <c r="O300" s="26"/>
    </row>
    <row r="301" spans="9:15" ht="9" customHeight="1" x14ac:dyDescent="0.2">
      <c r="I301" s="26"/>
      <c r="J301" s="26"/>
      <c r="K301" s="26"/>
      <c r="L301" s="26"/>
      <c r="M301" s="26"/>
      <c r="N301" s="26"/>
      <c r="O301" s="26"/>
    </row>
    <row r="302" spans="9:15" ht="9" customHeight="1" x14ac:dyDescent="0.2">
      <c r="I302" s="26"/>
      <c r="J302" s="26"/>
      <c r="K302" s="26"/>
      <c r="L302" s="26"/>
      <c r="M302" s="26"/>
      <c r="N302" s="26"/>
      <c r="O302" s="26"/>
    </row>
    <row r="303" spans="9:15" ht="9" customHeight="1" x14ac:dyDescent="0.2">
      <c r="I303" s="26"/>
      <c r="J303" s="26"/>
      <c r="K303" s="26"/>
      <c r="L303" s="26"/>
      <c r="M303" s="26"/>
      <c r="N303" s="26"/>
      <c r="O303" s="26"/>
    </row>
    <row r="304" spans="9:15" ht="9" customHeight="1" x14ac:dyDescent="0.2">
      <c r="I304" s="26"/>
      <c r="J304" s="26"/>
      <c r="K304" s="26"/>
      <c r="L304" s="26"/>
      <c r="M304" s="26"/>
      <c r="N304" s="26"/>
      <c r="O304" s="26"/>
    </row>
    <row r="305" spans="9:15" ht="9" customHeight="1" x14ac:dyDescent="0.2">
      <c r="I305" s="26"/>
      <c r="J305" s="26"/>
      <c r="K305" s="26"/>
      <c r="L305" s="26"/>
      <c r="M305" s="26"/>
      <c r="N305" s="26"/>
      <c r="O305" s="26"/>
    </row>
    <row r="306" spans="9:15" ht="9" customHeight="1" x14ac:dyDescent="0.2">
      <c r="I306" s="26"/>
      <c r="J306" s="26"/>
      <c r="K306" s="26"/>
      <c r="L306" s="26"/>
      <c r="M306" s="26"/>
      <c r="N306" s="26"/>
      <c r="O306" s="26"/>
    </row>
    <row r="307" spans="9:15" ht="9" customHeight="1" x14ac:dyDescent="0.2">
      <c r="I307" s="26"/>
      <c r="J307" s="26"/>
      <c r="K307" s="26"/>
      <c r="L307" s="26"/>
      <c r="M307" s="26"/>
      <c r="N307" s="26"/>
      <c r="O307" s="26"/>
    </row>
    <row r="308" spans="9:15" ht="9" customHeight="1" x14ac:dyDescent="0.2">
      <c r="I308" s="26"/>
      <c r="J308" s="26"/>
      <c r="K308" s="26"/>
      <c r="L308" s="26"/>
      <c r="M308" s="26"/>
      <c r="N308" s="26"/>
      <c r="O308" s="26"/>
    </row>
    <row r="309" spans="9:15" ht="9" customHeight="1" x14ac:dyDescent="0.2">
      <c r="I309" s="26"/>
      <c r="J309" s="26"/>
      <c r="K309" s="26"/>
      <c r="L309" s="26"/>
      <c r="M309" s="26"/>
      <c r="N309" s="26"/>
      <c r="O309" s="26"/>
    </row>
    <row r="310" spans="9:15" ht="9" customHeight="1" x14ac:dyDescent="0.2">
      <c r="I310" s="26"/>
      <c r="J310" s="26"/>
      <c r="K310" s="26"/>
      <c r="L310" s="26"/>
      <c r="M310" s="26"/>
      <c r="N310" s="26"/>
      <c r="O310" s="26"/>
    </row>
    <row r="311" spans="9:15" ht="9" customHeight="1" x14ac:dyDescent="0.2">
      <c r="I311" s="26"/>
      <c r="J311" s="26"/>
      <c r="K311" s="26"/>
      <c r="L311" s="26"/>
      <c r="M311" s="26"/>
      <c r="N311" s="26"/>
      <c r="O311" s="26"/>
    </row>
    <row r="312" spans="9:15" ht="9" customHeight="1" x14ac:dyDescent="0.2">
      <c r="I312" s="26"/>
      <c r="J312" s="26"/>
      <c r="K312" s="26"/>
      <c r="L312" s="26"/>
      <c r="M312" s="26"/>
      <c r="N312" s="26"/>
      <c r="O312" s="26"/>
    </row>
    <row r="313" spans="9:15" ht="9" customHeight="1" x14ac:dyDescent="0.2">
      <c r="I313" s="26"/>
      <c r="J313" s="26"/>
      <c r="K313" s="26"/>
      <c r="L313" s="26"/>
      <c r="M313" s="26"/>
      <c r="N313" s="26"/>
      <c r="O313" s="26"/>
    </row>
    <row r="314" spans="9:15" ht="9" customHeight="1" x14ac:dyDescent="0.2">
      <c r="I314" s="26"/>
      <c r="J314" s="26"/>
      <c r="K314" s="26"/>
      <c r="L314" s="26"/>
      <c r="M314" s="26"/>
      <c r="N314" s="26"/>
      <c r="O314" s="26"/>
    </row>
    <row r="315" spans="9:15" ht="9" customHeight="1" x14ac:dyDescent="0.2">
      <c r="I315" s="26"/>
      <c r="J315" s="26"/>
      <c r="K315" s="26"/>
      <c r="L315" s="26"/>
      <c r="M315" s="26"/>
      <c r="N315" s="26"/>
      <c r="O315" s="26"/>
    </row>
    <row r="316" spans="9:15" ht="9" customHeight="1" x14ac:dyDescent="0.2">
      <c r="I316" s="26"/>
      <c r="J316" s="26"/>
      <c r="K316" s="26"/>
      <c r="L316" s="26"/>
      <c r="M316" s="26"/>
      <c r="N316" s="26"/>
      <c r="O316" s="26"/>
    </row>
    <row r="317" spans="9:15" ht="9" customHeight="1" x14ac:dyDescent="0.2">
      <c r="I317" s="26"/>
      <c r="J317" s="26"/>
      <c r="K317" s="26"/>
      <c r="L317" s="26"/>
      <c r="M317" s="26"/>
      <c r="N317" s="26"/>
      <c r="O317" s="26"/>
    </row>
    <row r="318" spans="9:15" ht="9" customHeight="1" x14ac:dyDescent="0.2">
      <c r="I318" s="26"/>
      <c r="J318" s="26"/>
      <c r="K318" s="26"/>
      <c r="L318" s="26"/>
      <c r="M318" s="26"/>
      <c r="N318" s="26"/>
      <c r="O318" s="26"/>
    </row>
    <row r="319" spans="9:15" ht="9" customHeight="1" x14ac:dyDescent="0.2">
      <c r="I319" s="26"/>
      <c r="J319" s="26"/>
      <c r="K319" s="26"/>
      <c r="L319" s="26"/>
      <c r="M319" s="26"/>
      <c r="N319" s="26"/>
      <c r="O319" s="26"/>
    </row>
    <row r="320" spans="9:15" ht="9" customHeight="1" x14ac:dyDescent="0.2">
      <c r="I320" s="26"/>
      <c r="J320" s="26"/>
      <c r="K320" s="26"/>
      <c r="L320" s="26"/>
      <c r="M320" s="26"/>
      <c r="N320" s="26"/>
      <c r="O320" s="26"/>
    </row>
    <row r="321" spans="9:15" ht="9" customHeight="1" x14ac:dyDescent="0.2">
      <c r="I321" s="26"/>
      <c r="J321" s="26"/>
      <c r="K321" s="26"/>
      <c r="L321" s="26"/>
      <c r="M321" s="26"/>
      <c r="N321" s="26"/>
      <c r="O321" s="26"/>
    </row>
    <row r="322" spans="9:15" ht="9" customHeight="1" x14ac:dyDescent="0.2">
      <c r="I322" s="26"/>
      <c r="J322" s="26"/>
      <c r="K322" s="26"/>
      <c r="L322" s="26"/>
      <c r="M322" s="26"/>
      <c r="N322" s="26"/>
      <c r="O322" s="26"/>
    </row>
    <row r="323" spans="9:15" ht="9" customHeight="1" x14ac:dyDescent="0.2">
      <c r="I323" s="26"/>
      <c r="J323" s="26"/>
      <c r="K323" s="26"/>
      <c r="L323" s="26"/>
      <c r="M323" s="26"/>
      <c r="N323" s="26"/>
      <c r="O323" s="26"/>
    </row>
    <row r="324" spans="9:15" ht="9" customHeight="1" x14ac:dyDescent="0.2">
      <c r="I324" s="26"/>
      <c r="J324" s="26"/>
      <c r="K324" s="26"/>
      <c r="L324" s="26"/>
      <c r="M324" s="26"/>
      <c r="N324" s="26"/>
      <c r="O324" s="26"/>
    </row>
    <row r="325" spans="9:15" ht="9" customHeight="1" x14ac:dyDescent="0.2">
      <c r="I325" s="26"/>
      <c r="J325" s="26"/>
      <c r="K325" s="26"/>
      <c r="L325" s="26"/>
      <c r="M325" s="26"/>
      <c r="N325" s="26"/>
      <c r="O325" s="26"/>
    </row>
    <row r="326" spans="9:15" ht="9" customHeight="1" x14ac:dyDescent="0.2">
      <c r="I326" s="26"/>
      <c r="J326" s="26"/>
      <c r="K326" s="26"/>
      <c r="L326" s="26"/>
      <c r="M326" s="26"/>
      <c r="N326" s="26"/>
      <c r="O326" s="26"/>
    </row>
    <row r="327" spans="9:15" ht="9" customHeight="1" x14ac:dyDescent="0.2">
      <c r="I327" s="26"/>
      <c r="J327" s="26"/>
      <c r="K327" s="26"/>
      <c r="L327" s="26"/>
      <c r="M327" s="26"/>
      <c r="N327" s="26"/>
      <c r="O327" s="26"/>
    </row>
    <row r="328" spans="9:15" ht="9" customHeight="1" x14ac:dyDescent="0.2">
      <c r="I328" s="26"/>
      <c r="J328" s="26"/>
      <c r="K328" s="26"/>
      <c r="L328" s="26"/>
      <c r="M328" s="26"/>
      <c r="N328" s="26"/>
      <c r="O328" s="26"/>
    </row>
    <row r="329" spans="9:15" ht="9" customHeight="1" x14ac:dyDescent="0.2">
      <c r="I329" s="26"/>
      <c r="J329" s="26"/>
      <c r="K329" s="26"/>
      <c r="L329" s="26"/>
      <c r="M329" s="26"/>
      <c r="N329" s="26"/>
      <c r="O329" s="26"/>
    </row>
    <row r="330" spans="9:15" ht="9" customHeight="1" x14ac:dyDescent="0.2">
      <c r="I330" s="26"/>
      <c r="J330" s="26"/>
      <c r="K330" s="26"/>
      <c r="L330" s="26"/>
      <c r="M330" s="26"/>
      <c r="N330" s="26"/>
      <c r="O330" s="26"/>
    </row>
    <row r="331" spans="9:15" ht="9" customHeight="1" x14ac:dyDescent="0.2">
      <c r="I331" s="26"/>
      <c r="J331" s="26"/>
      <c r="K331" s="26"/>
      <c r="L331" s="26"/>
      <c r="M331" s="26"/>
      <c r="N331" s="26"/>
      <c r="O331" s="26"/>
    </row>
    <row r="332" spans="9:15" ht="9" customHeight="1" x14ac:dyDescent="0.2">
      <c r="I332" s="26"/>
      <c r="J332" s="26"/>
      <c r="K332" s="26"/>
      <c r="L332" s="26"/>
      <c r="M332" s="26"/>
      <c r="N332" s="26"/>
      <c r="O332" s="26"/>
    </row>
    <row r="333" spans="9:15" ht="9" customHeight="1" x14ac:dyDescent="0.2">
      <c r="I333" s="26"/>
      <c r="J333" s="26"/>
      <c r="K333" s="26"/>
      <c r="L333" s="26"/>
      <c r="M333" s="26"/>
      <c r="N333" s="26"/>
      <c r="O333" s="26"/>
    </row>
    <row r="334" spans="9:15" ht="9" customHeight="1" x14ac:dyDescent="0.2">
      <c r="I334" s="26"/>
      <c r="J334" s="26"/>
      <c r="K334" s="26"/>
      <c r="L334" s="26"/>
      <c r="M334" s="26"/>
      <c r="N334" s="26"/>
      <c r="O334" s="26"/>
    </row>
    <row r="335" spans="9:15" ht="9" customHeight="1" x14ac:dyDescent="0.2">
      <c r="I335" s="26"/>
      <c r="J335" s="26"/>
      <c r="K335" s="26"/>
      <c r="L335" s="26"/>
      <c r="M335" s="26"/>
      <c r="N335" s="26"/>
      <c r="O335" s="26"/>
    </row>
    <row r="336" spans="9:15" ht="9" customHeight="1" x14ac:dyDescent="0.2">
      <c r="I336" s="26"/>
      <c r="J336" s="26"/>
      <c r="K336" s="26"/>
      <c r="L336" s="26"/>
      <c r="M336" s="26"/>
      <c r="N336" s="26"/>
      <c r="O336" s="26"/>
    </row>
    <row r="337" spans="9:15" ht="9" customHeight="1" x14ac:dyDescent="0.2">
      <c r="I337" s="26"/>
      <c r="J337" s="26"/>
      <c r="K337" s="26"/>
      <c r="L337" s="26"/>
      <c r="M337" s="26"/>
      <c r="N337" s="26"/>
      <c r="O337" s="26"/>
    </row>
    <row r="338" spans="9:15" ht="9" customHeight="1" x14ac:dyDescent="0.2">
      <c r="I338" s="26"/>
      <c r="J338" s="26"/>
      <c r="K338" s="26"/>
      <c r="L338" s="26"/>
      <c r="M338" s="26"/>
      <c r="N338" s="26"/>
      <c r="O338" s="26"/>
    </row>
    <row r="339" spans="9:15" ht="9" customHeight="1" x14ac:dyDescent="0.2">
      <c r="I339" s="26"/>
      <c r="J339" s="26"/>
      <c r="K339" s="26"/>
      <c r="L339" s="26"/>
      <c r="M339" s="26"/>
      <c r="N339" s="26"/>
      <c r="O339" s="26"/>
    </row>
    <row r="340" spans="9:15" ht="9" customHeight="1" x14ac:dyDescent="0.2">
      <c r="I340" s="26"/>
      <c r="J340" s="26"/>
      <c r="K340" s="26"/>
      <c r="L340" s="26"/>
      <c r="M340" s="26"/>
      <c r="N340" s="26"/>
      <c r="O340" s="26"/>
    </row>
    <row r="341" spans="9:15" ht="9" customHeight="1" x14ac:dyDescent="0.2">
      <c r="I341" s="26"/>
      <c r="J341" s="26"/>
      <c r="K341" s="26"/>
      <c r="L341" s="26"/>
      <c r="M341" s="26"/>
      <c r="N341" s="26"/>
      <c r="O341" s="26"/>
    </row>
    <row r="342" spans="9:15" ht="9" customHeight="1" x14ac:dyDescent="0.2">
      <c r="I342" s="26"/>
      <c r="J342" s="26"/>
      <c r="K342" s="26"/>
      <c r="L342" s="26"/>
      <c r="M342" s="26"/>
      <c r="N342" s="26"/>
      <c r="O342" s="26"/>
    </row>
    <row r="343" spans="9:15" ht="9" customHeight="1" x14ac:dyDescent="0.2">
      <c r="I343" s="26"/>
      <c r="J343" s="26"/>
      <c r="K343" s="26"/>
      <c r="L343" s="26"/>
      <c r="M343" s="26"/>
      <c r="N343" s="26"/>
      <c r="O343" s="26"/>
    </row>
    <row r="344" spans="9:15" ht="9" customHeight="1" x14ac:dyDescent="0.2">
      <c r="I344" s="26"/>
      <c r="J344" s="26"/>
      <c r="K344" s="26"/>
      <c r="L344" s="26"/>
      <c r="M344" s="26"/>
      <c r="N344" s="26"/>
      <c r="O344" s="26"/>
    </row>
    <row r="345" spans="9:15" ht="9" customHeight="1" x14ac:dyDescent="0.2">
      <c r="I345" s="26"/>
      <c r="J345" s="26"/>
      <c r="K345" s="26"/>
      <c r="L345" s="26"/>
      <c r="M345" s="26"/>
      <c r="N345" s="26"/>
      <c r="O345" s="26"/>
    </row>
    <row r="346" spans="9:15" ht="9" customHeight="1" x14ac:dyDescent="0.2">
      <c r="I346" s="26"/>
      <c r="J346" s="26"/>
      <c r="K346" s="26"/>
      <c r="L346" s="26"/>
      <c r="M346" s="26"/>
      <c r="N346" s="26"/>
      <c r="O346" s="26"/>
    </row>
    <row r="347" spans="9:15" ht="9" customHeight="1" x14ac:dyDescent="0.2">
      <c r="I347" s="26"/>
      <c r="J347" s="26"/>
      <c r="K347" s="26"/>
      <c r="L347" s="26"/>
      <c r="M347" s="26"/>
      <c r="N347" s="26"/>
      <c r="O347" s="26"/>
    </row>
    <row r="348" spans="9:15" ht="9" customHeight="1" x14ac:dyDescent="0.2">
      <c r="I348" s="26"/>
      <c r="J348" s="26"/>
      <c r="K348" s="26"/>
      <c r="L348" s="26"/>
      <c r="M348" s="26"/>
      <c r="N348" s="26"/>
      <c r="O348" s="26"/>
    </row>
    <row r="349" spans="9:15" ht="9" customHeight="1" x14ac:dyDescent="0.2">
      <c r="I349" s="26"/>
      <c r="J349" s="26"/>
      <c r="K349" s="26"/>
      <c r="L349" s="26"/>
      <c r="M349" s="26"/>
      <c r="N349" s="26"/>
      <c r="O349" s="26"/>
    </row>
    <row r="350" spans="9:15" ht="9" customHeight="1" x14ac:dyDescent="0.2">
      <c r="I350" s="26"/>
      <c r="J350" s="26"/>
      <c r="K350" s="26"/>
      <c r="L350" s="26"/>
      <c r="M350" s="26"/>
      <c r="N350" s="26"/>
      <c r="O350" s="26"/>
    </row>
    <row r="351" spans="9:15" ht="9" customHeight="1" x14ac:dyDescent="0.2">
      <c r="I351" s="26"/>
      <c r="J351" s="26"/>
      <c r="K351" s="26"/>
      <c r="L351" s="26"/>
      <c r="M351" s="26"/>
      <c r="N351" s="26"/>
      <c r="O351" s="26"/>
    </row>
    <row r="352" spans="9:15" ht="9" customHeight="1" x14ac:dyDescent="0.2">
      <c r="I352" s="26"/>
      <c r="J352" s="26"/>
      <c r="K352" s="26"/>
      <c r="L352" s="26"/>
      <c r="M352" s="26"/>
      <c r="N352" s="26"/>
      <c r="O352" s="26"/>
    </row>
    <row r="353" spans="9:15" ht="9" customHeight="1" x14ac:dyDescent="0.2">
      <c r="I353" s="26"/>
      <c r="J353" s="26"/>
      <c r="K353" s="26"/>
      <c r="L353" s="26"/>
      <c r="M353" s="26"/>
      <c r="N353" s="26"/>
      <c r="O353" s="26"/>
    </row>
    <row r="354" spans="9:15" ht="9" customHeight="1" x14ac:dyDescent="0.2">
      <c r="I354" s="26"/>
      <c r="J354" s="26"/>
      <c r="K354" s="26"/>
      <c r="L354" s="26"/>
      <c r="M354" s="26"/>
      <c r="N354" s="26"/>
      <c r="O354" s="26"/>
    </row>
    <row r="355" spans="9:15" ht="9" customHeight="1" x14ac:dyDescent="0.2">
      <c r="I355" s="26"/>
      <c r="J355" s="26"/>
      <c r="K355" s="26"/>
      <c r="L355" s="26"/>
      <c r="M355" s="26"/>
      <c r="N355" s="26"/>
      <c r="O355" s="26"/>
    </row>
    <row r="356" spans="9:15" ht="9" customHeight="1" x14ac:dyDescent="0.2">
      <c r="I356" s="26"/>
      <c r="J356" s="26"/>
      <c r="K356" s="26"/>
      <c r="L356" s="26"/>
      <c r="M356" s="26"/>
      <c r="N356" s="26"/>
      <c r="O356" s="26"/>
    </row>
    <row r="357" spans="9:15" ht="9" customHeight="1" x14ac:dyDescent="0.2">
      <c r="I357" s="26"/>
      <c r="J357" s="26"/>
      <c r="K357" s="26"/>
      <c r="L357" s="26"/>
      <c r="M357" s="26"/>
      <c r="N357" s="26"/>
      <c r="O357" s="26"/>
    </row>
    <row r="358" spans="9:15" ht="9" customHeight="1" x14ac:dyDescent="0.2">
      <c r="I358" s="26"/>
      <c r="J358" s="26"/>
      <c r="K358" s="26"/>
      <c r="L358" s="26"/>
      <c r="M358" s="26"/>
      <c r="N358" s="26"/>
      <c r="O358" s="26"/>
    </row>
    <row r="359" spans="9:15" ht="9" customHeight="1" x14ac:dyDescent="0.2">
      <c r="I359" s="26"/>
      <c r="J359" s="26"/>
      <c r="K359" s="26"/>
      <c r="L359" s="26"/>
      <c r="M359" s="26"/>
      <c r="N359" s="26"/>
      <c r="O359" s="26"/>
    </row>
    <row r="360" spans="9:15" ht="9" customHeight="1" x14ac:dyDescent="0.2">
      <c r="I360" s="26"/>
      <c r="J360" s="26"/>
      <c r="K360" s="26"/>
      <c r="L360" s="26"/>
      <c r="M360" s="26"/>
      <c r="N360" s="26"/>
      <c r="O360" s="26"/>
    </row>
    <row r="361" spans="9:15" ht="9" customHeight="1" x14ac:dyDescent="0.2">
      <c r="I361" s="26"/>
      <c r="J361" s="26"/>
      <c r="K361" s="26"/>
      <c r="L361" s="26"/>
      <c r="M361" s="26"/>
      <c r="N361" s="26"/>
      <c r="O361" s="26"/>
    </row>
    <row r="362" spans="9:15" ht="9" customHeight="1" x14ac:dyDescent="0.2">
      <c r="I362" s="26"/>
      <c r="J362" s="26"/>
      <c r="K362" s="26"/>
      <c r="L362" s="26"/>
      <c r="M362" s="26"/>
      <c r="N362" s="26"/>
      <c r="O362" s="26"/>
    </row>
    <row r="363" spans="9:15" ht="9" customHeight="1" x14ac:dyDescent="0.2">
      <c r="I363" s="26"/>
      <c r="J363" s="26"/>
      <c r="K363" s="26"/>
      <c r="L363" s="26"/>
      <c r="M363" s="26"/>
      <c r="N363" s="26"/>
      <c r="O363" s="26"/>
    </row>
    <row r="364" spans="9:15" ht="9" customHeight="1" x14ac:dyDescent="0.2">
      <c r="I364" s="26"/>
      <c r="J364" s="26"/>
      <c r="K364" s="26"/>
      <c r="L364" s="26"/>
      <c r="M364" s="26"/>
      <c r="N364" s="26"/>
      <c r="O364" s="26"/>
    </row>
    <row r="365" spans="9:15" ht="9" customHeight="1" x14ac:dyDescent="0.2">
      <c r="I365" s="26"/>
      <c r="J365" s="26"/>
      <c r="K365" s="26"/>
      <c r="L365" s="26"/>
      <c r="M365" s="26"/>
      <c r="N365" s="26"/>
      <c r="O365" s="26"/>
    </row>
    <row r="366" spans="9:15" ht="9" customHeight="1" x14ac:dyDescent="0.2">
      <c r="I366" s="26"/>
      <c r="J366" s="26"/>
      <c r="K366" s="26"/>
      <c r="L366" s="26"/>
      <c r="M366" s="26"/>
      <c r="N366" s="26"/>
      <c r="O366" s="26"/>
    </row>
    <row r="367" spans="9:15" ht="9" customHeight="1" x14ac:dyDescent="0.2">
      <c r="I367" s="26"/>
      <c r="J367" s="26"/>
      <c r="K367" s="26"/>
      <c r="L367" s="26"/>
      <c r="M367" s="26"/>
      <c r="N367" s="26"/>
      <c r="O367" s="26"/>
    </row>
    <row r="368" spans="9:15" ht="9" customHeight="1" x14ac:dyDescent="0.2">
      <c r="I368" s="26"/>
      <c r="J368" s="26"/>
      <c r="K368" s="26"/>
      <c r="L368" s="26"/>
      <c r="M368" s="26"/>
      <c r="N368" s="26"/>
      <c r="O368" s="26"/>
    </row>
    <row r="369" spans="9:15" ht="9" customHeight="1" x14ac:dyDescent="0.2">
      <c r="I369" s="26"/>
      <c r="J369" s="26"/>
      <c r="K369" s="26"/>
      <c r="L369" s="26"/>
      <c r="M369" s="26"/>
      <c r="N369" s="26"/>
      <c r="O369" s="26"/>
    </row>
    <row r="370" spans="9:15" ht="9" customHeight="1" x14ac:dyDescent="0.2">
      <c r="I370" s="26"/>
      <c r="J370" s="26"/>
      <c r="K370" s="26"/>
      <c r="L370" s="26"/>
      <c r="M370" s="26"/>
      <c r="N370" s="26"/>
      <c r="O370" s="26"/>
    </row>
    <row r="371" spans="9:15" ht="9" customHeight="1" x14ac:dyDescent="0.2">
      <c r="I371" s="26"/>
      <c r="J371" s="26"/>
      <c r="K371" s="26"/>
      <c r="L371" s="26"/>
      <c r="M371" s="26"/>
      <c r="N371" s="26"/>
      <c r="O371" s="26"/>
    </row>
    <row r="372" spans="9:15" ht="9" customHeight="1" x14ac:dyDescent="0.2">
      <c r="I372" s="26"/>
      <c r="J372" s="26"/>
      <c r="K372" s="26"/>
      <c r="L372" s="26"/>
      <c r="M372" s="26"/>
      <c r="N372" s="26"/>
      <c r="O372" s="26"/>
    </row>
    <row r="373" spans="9:15" ht="9" customHeight="1" x14ac:dyDescent="0.2">
      <c r="I373" s="26"/>
      <c r="J373" s="26"/>
      <c r="K373" s="26"/>
      <c r="L373" s="26"/>
      <c r="M373" s="26"/>
      <c r="N373" s="26"/>
      <c r="O373" s="26"/>
    </row>
    <row r="374" spans="9:15" ht="9" customHeight="1" x14ac:dyDescent="0.2">
      <c r="I374" s="26"/>
      <c r="J374" s="26"/>
      <c r="K374" s="26"/>
      <c r="L374" s="26"/>
      <c r="M374" s="26"/>
      <c r="N374" s="26"/>
      <c r="O374" s="26"/>
    </row>
    <row r="375" spans="9:15" ht="9" customHeight="1" x14ac:dyDescent="0.2">
      <c r="I375" s="26"/>
      <c r="J375" s="26"/>
      <c r="K375" s="26"/>
      <c r="L375" s="26"/>
      <c r="M375" s="26"/>
      <c r="N375" s="26"/>
      <c r="O375" s="26"/>
    </row>
    <row r="376" spans="9:15" ht="9" customHeight="1" x14ac:dyDescent="0.2">
      <c r="I376" s="26"/>
      <c r="J376" s="26"/>
      <c r="K376" s="26"/>
      <c r="L376" s="26"/>
      <c r="M376" s="26"/>
      <c r="N376" s="26"/>
      <c r="O376" s="26"/>
    </row>
    <row r="377" spans="9:15" ht="9" customHeight="1" x14ac:dyDescent="0.2">
      <c r="I377" s="26"/>
      <c r="J377" s="26"/>
      <c r="K377" s="26"/>
      <c r="L377" s="26"/>
      <c r="M377" s="26"/>
      <c r="N377" s="26"/>
      <c r="O377" s="26"/>
    </row>
    <row r="378" spans="9:15" ht="9" customHeight="1" x14ac:dyDescent="0.2">
      <c r="I378" s="26"/>
      <c r="J378" s="26"/>
      <c r="K378" s="26"/>
      <c r="L378" s="26"/>
      <c r="M378" s="26"/>
      <c r="N378" s="26"/>
      <c r="O378" s="26"/>
    </row>
    <row r="379" spans="9:15" ht="9" customHeight="1" x14ac:dyDescent="0.2">
      <c r="I379" s="26"/>
      <c r="J379" s="26"/>
      <c r="K379" s="26"/>
      <c r="L379" s="26"/>
      <c r="M379" s="26"/>
      <c r="N379" s="26"/>
      <c r="O379" s="26"/>
    </row>
    <row r="380" spans="9:15" ht="9" customHeight="1" x14ac:dyDescent="0.2">
      <c r="I380" s="26"/>
      <c r="J380" s="26"/>
      <c r="K380" s="26"/>
      <c r="L380" s="26"/>
      <c r="M380" s="26"/>
      <c r="N380" s="26"/>
      <c r="O380" s="26"/>
    </row>
    <row r="381" spans="9:15" ht="9" customHeight="1" x14ac:dyDescent="0.2">
      <c r="I381" s="26"/>
      <c r="J381" s="26"/>
      <c r="K381" s="26"/>
      <c r="L381" s="26"/>
      <c r="M381" s="26"/>
      <c r="N381" s="26"/>
      <c r="O381" s="26"/>
    </row>
    <row r="382" spans="9:15" ht="9" customHeight="1" x14ac:dyDescent="0.2">
      <c r="I382" s="26"/>
      <c r="J382" s="26"/>
      <c r="K382" s="26"/>
      <c r="L382" s="26"/>
      <c r="M382" s="26"/>
      <c r="N382" s="26"/>
      <c r="O382" s="26"/>
    </row>
    <row r="383" spans="9:15" ht="9" customHeight="1" x14ac:dyDescent="0.2">
      <c r="I383" s="26"/>
      <c r="J383" s="26"/>
      <c r="K383" s="26"/>
      <c r="L383" s="26"/>
      <c r="M383" s="26"/>
      <c r="N383" s="26"/>
      <c r="O383" s="26"/>
    </row>
    <row r="384" spans="9:15" ht="9" customHeight="1" x14ac:dyDescent="0.2">
      <c r="I384" s="26"/>
      <c r="J384" s="26"/>
      <c r="K384" s="26"/>
      <c r="L384" s="26"/>
      <c r="M384" s="26"/>
      <c r="N384" s="26"/>
      <c r="O384" s="26"/>
    </row>
    <row r="385" spans="9:15" ht="9" customHeight="1" x14ac:dyDescent="0.2">
      <c r="I385" s="26"/>
      <c r="J385" s="26"/>
      <c r="K385" s="26"/>
      <c r="L385" s="26"/>
      <c r="M385" s="26"/>
      <c r="N385" s="26"/>
      <c r="O385" s="26"/>
    </row>
    <row r="386" spans="9:15" ht="9" customHeight="1" x14ac:dyDescent="0.2">
      <c r="I386" s="26"/>
      <c r="J386" s="26"/>
      <c r="K386" s="26"/>
      <c r="L386" s="26"/>
      <c r="M386" s="26"/>
      <c r="N386" s="26"/>
      <c r="O386" s="26"/>
    </row>
    <row r="387" spans="9:15" ht="9" customHeight="1" x14ac:dyDescent="0.2">
      <c r="I387" s="26"/>
      <c r="J387" s="26"/>
      <c r="K387" s="26"/>
      <c r="L387" s="26"/>
      <c r="M387" s="26"/>
      <c r="N387" s="26"/>
      <c r="O387" s="26"/>
    </row>
    <row r="388" spans="9:15" ht="9" customHeight="1" x14ac:dyDescent="0.2">
      <c r="I388" s="26"/>
      <c r="J388" s="26"/>
      <c r="K388" s="26"/>
      <c r="L388" s="26"/>
      <c r="M388" s="26"/>
      <c r="N388" s="26"/>
      <c r="O388" s="26"/>
    </row>
    <row r="389" spans="9:15" ht="9" customHeight="1" x14ac:dyDescent="0.2">
      <c r="I389" s="26"/>
      <c r="J389" s="26"/>
      <c r="K389" s="26"/>
      <c r="L389" s="26"/>
      <c r="M389" s="26"/>
      <c r="N389" s="26"/>
      <c r="O389" s="26"/>
    </row>
    <row r="390" spans="9:15" ht="9" customHeight="1" x14ac:dyDescent="0.2">
      <c r="I390" s="26"/>
      <c r="J390" s="26"/>
      <c r="K390" s="26"/>
      <c r="L390" s="26"/>
      <c r="M390" s="26"/>
      <c r="N390" s="26"/>
      <c r="O390" s="26"/>
    </row>
    <row r="391" spans="9:15" ht="9" customHeight="1" x14ac:dyDescent="0.2">
      <c r="I391" s="26"/>
      <c r="J391" s="26"/>
      <c r="K391" s="26"/>
      <c r="L391" s="26"/>
      <c r="M391" s="26"/>
      <c r="N391" s="26"/>
      <c r="O391" s="26"/>
    </row>
    <row r="392" spans="9:15" ht="9" customHeight="1" x14ac:dyDescent="0.2">
      <c r="I392" s="26"/>
      <c r="J392" s="26"/>
      <c r="K392" s="26"/>
      <c r="L392" s="26"/>
      <c r="M392" s="26"/>
      <c r="N392" s="26"/>
      <c r="O392" s="26"/>
    </row>
    <row r="393" spans="9:15" ht="9" customHeight="1" x14ac:dyDescent="0.2">
      <c r="I393" s="26"/>
      <c r="J393" s="26"/>
      <c r="K393" s="26"/>
      <c r="L393" s="26"/>
      <c r="M393" s="26"/>
      <c r="N393" s="26"/>
      <c r="O393" s="26"/>
    </row>
    <row r="394" spans="9:15" ht="9" customHeight="1" x14ac:dyDescent="0.2">
      <c r="I394" s="26"/>
      <c r="J394" s="26"/>
      <c r="K394" s="26"/>
      <c r="L394" s="26"/>
      <c r="M394" s="26"/>
      <c r="N394" s="26"/>
      <c r="O394" s="26"/>
    </row>
    <row r="395" spans="9:15" ht="9" customHeight="1" x14ac:dyDescent="0.2">
      <c r="I395" s="26"/>
      <c r="J395" s="26"/>
      <c r="K395" s="26"/>
      <c r="L395" s="26"/>
      <c r="M395" s="26"/>
      <c r="N395" s="26"/>
      <c r="O395" s="26"/>
    </row>
    <row r="396" spans="9:15" ht="9" customHeight="1" x14ac:dyDescent="0.2">
      <c r="I396" s="26"/>
      <c r="J396" s="26"/>
      <c r="K396" s="26"/>
      <c r="L396" s="26"/>
      <c r="M396" s="26"/>
      <c r="N396" s="26"/>
      <c r="O396" s="26"/>
    </row>
    <row r="397" spans="9:15" ht="9" customHeight="1" x14ac:dyDescent="0.2">
      <c r="I397" s="26"/>
      <c r="J397" s="26"/>
      <c r="K397" s="26"/>
      <c r="L397" s="26"/>
      <c r="M397" s="26"/>
      <c r="N397" s="26"/>
      <c r="O397" s="26"/>
    </row>
    <row r="398" spans="9:15" ht="9" customHeight="1" x14ac:dyDescent="0.2">
      <c r="I398" s="26"/>
      <c r="J398" s="26"/>
      <c r="K398" s="26"/>
      <c r="L398" s="26"/>
      <c r="M398" s="26"/>
      <c r="N398" s="26"/>
      <c r="O398" s="26"/>
    </row>
    <row r="399" spans="9:15" ht="9" customHeight="1" x14ac:dyDescent="0.2">
      <c r="I399" s="26"/>
      <c r="J399" s="26"/>
      <c r="K399" s="26"/>
      <c r="L399" s="26"/>
      <c r="M399" s="26"/>
      <c r="N399" s="26"/>
      <c r="O399" s="26"/>
    </row>
    <row r="400" spans="9:15" ht="9" customHeight="1" x14ac:dyDescent="0.2">
      <c r="I400" s="26"/>
      <c r="J400" s="26"/>
      <c r="K400" s="26"/>
      <c r="L400" s="26"/>
      <c r="M400" s="26"/>
      <c r="N400" s="26"/>
      <c r="O400" s="26"/>
    </row>
    <row r="401" spans="9:15" ht="9" customHeight="1" x14ac:dyDescent="0.2">
      <c r="I401" s="26"/>
      <c r="J401" s="26"/>
      <c r="K401" s="26"/>
      <c r="L401" s="26"/>
      <c r="M401" s="26"/>
      <c r="N401" s="26"/>
      <c r="O401" s="26"/>
    </row>
    <row r="402" spans="9:15" ht="9" customHeight="1" x14ac:dyDescent="0.2">
      <c r="I402" s="26"/>
      <c r="J402" s="26"/>
      <c r="K402" s="26"/>
      <c r="L402" s="26"/>
      <c r="M402" s="26"/>
      <c r="N402" s="26"/>
      <c r="O402" s="26"/>
    </row>
    <row r="403" spans="9:15" ht="9" customHeight="1" x14ac:dyDescent="0.2">
      <c r="I403" s="26"/>
      <c r="J403" s="26"/>
      <c r="K403" s="26"/>
      <c r="L403" s="26"/>
      <c r="M403" s="26"/>
      <c r="N403" s="26"/>
      <c r="O403" s="26"/>
    </row>
    <row r="404" spans="9:15" ht="9" customHeight="1" x14ac:dyDescent="0.2">
      <c r="I404" s="26"/>
      <c r="J404" s="26"/>
      <c r="K404" s="26"/>
      <c r="L404" s="26"/>
      <c r="M404" s="26"/>
      <c r="N404" s="26"/>
      <c r="O404" s="26"/>
    </row>
    <row r="405" spans="9:15" ht="9" customHeight="1" x14ac:dyDescent="0.2">
      <c r="I405" s="26"/>
      <c r="J405" s="26"/>
      <c r="K405" s="26"/>
      <c r="L405" s="26"/>
      <c r="M405" s="26"/>
      <c r="N405" s="26"/>
      <c r="O405" s="26"/>
    </row>
    <row r="406" spans="9:15" ht="9" customHeight="1" x14ac:dyDescent="0.2">
      <c r="I406" s="26"/>
      <c r="J406" s="26"/>
      <c r="K406" s="26"/>
      <c r="L406" s="26"/>
      <c r="M406" s="26"/>
      <c r="N406" s="26"/>
      <c r="O406" s="26"/>
    </row>
    <row r="407" spans="9:15" ht="9" customHeight="1" x14ac:dyDescent="0.2">
      <c r="I407" s="26"/>
      <c r="J407" s="26"/>
      <c r="K407" s="26"/>
      <c r="L407" s="26"/>
      <c r="M407" s="26"/>
      <c r="N407" s="26"/>
      <c r="O407" s="26"/>
    </row>
    <row r="408" spans="9:15" ht="9" customHeight="1" x14ac:dyDescent="0.2">
      <c r="I408" s="26"/>
      <c r="J408" s="26"/>
      <c r="K408" s="26"/>
      <c r="L408" s="26"/>
      <c r="M408" s="26"/>
      <c r="N408" s="26"/>
      <c r="O408" s="26"/>
    </row>
    <row r="409" spans="9:15" ht="9" customHeight="1" x14ac:dyDescent="0.2">
      <c r="I409" s="26"/>
      <c r="J409" s="26"/>
      <c r="K409" s="26"/>
      <c r="L409" s="26"/>
      <c r="M409" s="26"/>
      <c r="N409" s="26"/>
      <c r="O409" s="26"/>
    </row>
    <row r="410" spans="9:15" ht="9" customHeight="1" x14ac:dyDescent="0.2">
      <c r="I410" s="26"/>
      <c r="J410" s="26"/>
      <c r="K410" s="26"/>
      <c r="L410" s="26"/>
      <c r="M410" s="26"/>
      <c r="N410" s="26"/>
      <c r="O410" s="26"/>
    </row>
    <row r="411" spans="9:15" ht="9" customHeight="1" x14ac:dyDescent="0.2">
      <c r="I411" s="26"/>
      <c r="J411" s="26"/>
      <c r="K411" s="26"/>
      <c r="L411" s="26"/>
      <c r="M411" s="26"/>
      <c r="N411" s="26"/>
      <c r="O411" s="26"/>
    </row>
    <row r="412" spans="9:15" ht="9" customHeight="1" x14ac:dyDescent="0.2">
      <c r="I412" s="26"/>
      <c r="J412" s="26"/>
      <c r="K412" s="26"/>
      <c r="L412" s="26"/>
      <c r="M412" s="26"/>
      <c r="N412" s="26"/>
      <c r="O412" s="26"/>
    </row>
    <row r="413" spans="9:15" ht="9" customHeight="1" x14ac:dyDescent="0.2">
      <c r="I413" s="26"/>
      <c r="J413" s="26"/>
      <c r="K413" s="26"/>
      <c r="L413" s="26"/>
      <c r="M413" s="26"/>
      <c r="N413" s="26"/>
      <c r="O413" s="26"/>
    </row>
    <row r="414" spans="9:15" ht="9" customHeight="1" x14ac:dyDescent="0.2">
      <c r="I414" s="26"/>
      <c r="J414" s="26"/>
      <c r="K414" s="26"/>
      <c r="L414" s="26"/>
      <c r="M414" s="26"/>
      <c r="N414" s="26"/>
      <c r="O414" s="26"/>
    </row>
    <row r="415" spans="9:15" ht="9" customHeight="1" x14ac:dyDescent="0.2">
      <c r="I415" s="26"/>
      <c r="J415" s="26"/>
      <c r="K415" s="26"/>
      <c r="L415" s="26"/>
      <c r="M415" s="26"/>
      <c r="N415" s="26"/>
      <c r="O415" s="26"/>
    </row>
    <row r="416" spans="9:15" ht="9" customHeight="1" x14ac:dyDescent="0.2">
      <c r="I416" s="26"/>
      <c r="J416" s="26"/>
      <c r="K416" s="26"/>
      <c r="L416" s="26"/>
      <c r="M416" s="26"/>
      <c r="N416" s="26"/>
      <c r="O416" s="26"/>
    </row>
    <row r="417" spans="9:15" ht="9" customHeight="1" x14ac:dyDescent="0.2">
      <c r="I417" s="26"/>
      <c r="J417" s="26"/>
      <c r="K417" s="26"/>
      <c r="L417" s="26"/>
      <c r="M417" s="26"/>
      <c r="N417" s="26"/>
      <c r="O417" s="26"/>
    </row>
    <row r="418" spans="9:15" ht="9" customHeight="1" x14ac:dyDescent="0.2">
      <c r="I418" s="26"/>
      <c r="J418" s="26"/>
      <c r="K418" s="26"/>
      <c r="L418" s="26"/>
      <c r="M418" s="26"/>
      <c r="N418" s="26"/>
      <c r="O418" s="26"/>
    </row>
    <row r="419" spans="9:15" ht="9" customHeight="1" x14ac:dyDescent="0.2">
      <c r="I419" s="26"/>
      <c r="J419" s="26"/>
      <c r="K419" s="26"/>
      <c r="L419" s="26"/>
      <c r="M419" s="26"/>
      <c r="N419" s="26"/>
      <c r="O419" s="26"/>
    </row>
    <row r="420" spans="9:15" ht="9" customHeight="1" x14ac:dyDescent="0.2">
      <c r="I420" s="26"/>
      <c r="J420" s="26"/>
      <c r="K420" s="26"/>
      <c r="L420" s="26"/>
      <c r="M420" s="26"/>
      <c r="N420" s="26"/>
      <c r="O420" s="26"/>
    </row>
    <row r="421" spans="9:15" ht="9" customHeight="1" x14ac:dyDescent="0.2">
      <c r="I421" s="26"/>
      <c r="J421" s="26"/>
      <c r="K421" s="26"/>
      <c r="L421" s="26"/>
      <c r="M421" s="26"/>
      <c r="N421" s="26"/>
      <c r="O421" s="26"/>
    </row>
    <row r="422" spans="9:15" ht="9" customHeight="1" x14ac:dyDescent="0.2">
      <c r="I422" s="26"/>
      <c r="J422" s="26"/>
      <c r="K422" s="26"/>
      <c r="L422" s="26"/>
      <c r="M422" s="26"/>
      <c r="N422" s="26"/>
      <c r="O422" s="26"/>
    </row>
    <row r="423" spans="9:15" ht="9" customHeight="1" x14ac:dyDescent="0.2">
      <c r="I423" s="26"/>
      <c r="J423" s="26"/>
      <c r="K423" s="26"/>
      <c r="L423" s="26"/>
      <c r="M423" s="26"/>
      <c r="N423" s="26"/>
      <c r="O423" s="26"/>
    </row>
    <row r="424" spans="9:15" ht="9" customHeight="1" x14ac:dyDescent="0.2">
      <c r="I424" s="26"/>
      <c r="J424" s="26"/>
      <c r="K424" s="26"/>
      <c r="L424" s="26"/>
      <c r="M424" s="26"/>
      <c r="N424" s="26"/>
      <c r="O424" s="26"/>
    </row>
    <row r="425" spans="9:15" ht="9" customHeight="1" x14ac:dyDescent="0.2">
      <c r="I425" s="26"/>
      <c r="J425" s="26"/>
      <c r="K425" s="26"/>
      <c r="L425" s="26"/>
      <c r="M425" s="26"/>
      <c r="N425" s="26"/>
      <c r="O425" s="26"/>
    </row>
    <row r="426" spans="9:15" ht="9" customHeight="1" x14ac:dyDescent="0.2">
      <c r="I426" s="26"/>
      <c r="J426" s="26"/>
      <c r="K426" s="26"/>
      <c r="L426" s="26"/>
      <c r="M426" s="26"/>
      <c r="N426" s="26"/>
      <c r="O426" s="26"/>
    </row>
    <row r="427" spans="9:15" ht="9" customHeight="1" x14ac:dyDescent="0.2">
      <c r="I427" s="26"/>
      <c r="J427" s="26"/>
      <c r="K427" s="26"/>
      <c r="L427" s="26"/>
      <c r="M427" s="26"/>
      <c r="N427" s="26"/>
      <c r="O427" s="26"/>
    </row>
    <row r="428" spans="9:15" ht="9" customHeight="1" x14ac:dyDescent="0.2">
      <c r="I428" s="26"/>
      <c r="J428" s="26"/>
      <c r="K428" s="26"/>
      <c r="L428" s="26"/>
      <c r="M428" s="26"/>
      <c r="N428" s="26"/>
      <c r="O428" s="26"/>
    </row>
    <row r="429" spans="9:15" ht="9" customHeight="1" x14ac:dyDescent="0.2">
      <c r="I429" s="26"/>
      <c r="J429" s="26"/>
      <c r="K429" s="26"/>
      <c r="L429" s="26"/>
      <c r="M429" s="26"/>
      <c r="N429" s="26"/>
      <c r="O429" s="26"/>
    </row>
    <row r="430" spans="9:15" ht="9" customHeight="1" x14ac:dyDescent="0.2">
      <c r="I430" s="26"/>
      <c r="J430" s="26"/>
      <c r="K430" s="26"/>
      <c r="L430" s="26"/>
      <c r="M430" s="26"/>
      <c r="N430" s="26"/>
      <c r="O430" s="26"/>
    </row>
    <row r="431" spans="9:15" ht="9" customHeight="1" x14ac:dyDescent="0.2">
      <c r="I431" s="26"/>
      <c r="J431" s="26"/>
      <c r="K431" s="26"/>
      <c r="L431" s="26"/>
      <c r="M431" s="26"/>
      <c r="N431" s="26"/>
      <c r="O431" s="26"/>
    </row>
    <row r="432" spans="9:15" ht="9" customHeight="1" x14ac:dyDescent="0.2">
      <c r="I432" s="26"/>
      <c r="J432" s="26"/>
      <c r="K432" s="26"/>
      <c r="L432" s="26"/>
      <c r="M432" s="26"/>
      <c r="N432" s="26"/>
      <c r="O432" s="26"/>
    </row>
    <row r="433" spans="9:15" ht="9" customHeight="1" x14ac:dyDescent="0.2">
      <c r="I433" s="26"/>
      <c r="J433" s="26"/>
      <c r="K433" s="26"/>
      <c r="L433" s="26"/>
      <c r="M433" s="26"/>
      <c r="N433" s="26"/>
      <c r="O433" s="26"/>
    </row>
    <row r="434" spans="9:15" ht="9" customHeight="1" x14ac:dyDescent="0.2">
      <c r="I434" s="26"/>
      <c r="J434" s="26"/>
      <c r="K434" s="26"/>
      <c r="L434" s="26"/>
      <c r="M434" s="26"/>
      <c r="N434" s="26"/>
      <c r="O434" s="26"/>
    </row>
    <row r="435" spans="9:15" ht="9" customHeight="1" x14ac:dyDescent="0.2">
      <c r="I435" s="26"/>
      <c r="J435" s="26"/>
      <c r="K435" s="26"/>
      <c r="L435" s="26"/>
      <c r="M435" s="26"/>
      <c r="N435" s="26"/>
      <c r="O435" s="26"/>
    </row>
    <row r="436" spans="9:15" ht="9" customHeight="1" x14ac:dyDescent="0.2">
      <c r="I436" s="26"/>
      <c r="J436" s="26"/>
      <c r="K436" s="26"/>
      <c r="L436" s="26"/>
      <c r="M436" s="26"/>
      <c r="N436" s="26"/>
      <c r="O436" s="26"/>
    </row>
    <row r="437" spans="9:15" ht="9" customHeight="1" x14ac:dyDescent="0.2">
      <c r="I437" s="26"/>
      <c r="J437" s="26"/>
      <c r="K437" s="26"/>
      <c r="L437" s="26"/>
      <c r="M437" s="26"/>
      <c r="N437" s="26"/>
      <c r="O437" s="26"/>
    </row>
    <row r="438" spans="9:15" ht="9" customHeight="1" x14ac:dyDescent="0.2">
      <c r="I438" s="26"/>
      <c r="J438" s="26"/>
      <c r="K438" s="26"/>
      <c r="L438" s="26"/>
      <c r="M438" s="26"/>
      <c r="N438" s="26"/>
      <c r="O438" s="26"/>
    </row>
    <row r="439" spans="9:15" ht="9" customHeight="1" x14ac:dyDescent="0.2">
      <c r="I439" s="26"/>
      <c r="J439" s="26"/>
      <c r="K439" s="26"/>
      <c r="L439" s="26"/>
      <c r="M439" s="26"/>
      <c r="N439" s="26"/>
      <c r="O439" s="26"/>
    </row>
    <row r="440" spans="9:15" ht="9" customHeight="1" x14ac:dyDescent="0.2">
      <c r="I440" s="26"/>
      <c r="J440" s="26"/>
      <c r="K440" s="26"/>
      <c r="L440" s="26"/>
      <c r="M440" s="26"/>
      <c r="N440" s="26"/>
      <c r="O440" s="26"/>
    </row>
    <row r="441" spans="9:15" ht="9" customHeight="1" x14ac:dyDescent="0.2">
      <c r="I441" s="26"/>
      <c r="J441" s="26"/>
      <c r="K441" s="26"/>
      <c r="L441" s="26"/>
      <c r="M441" s="26"/>
      <c r="N441" s="26"/>
      <c r="O441" s="26"/>
    </row>
    <row r="442" spans="9:15" ht="9" customHeight="1" x14ac:dyDescent="0.2">
      <c r="I442" s="26"/>
      <c r="J442" s="26"/>
      <c r="K442" s="26"/>
      <c r="L442" s="26"/>
      <c r="M442" s="26"/>
      <c r="N442" s="26"/>
      <c r="O442" s="26"/>
    </row>
    <row r="443" spans="9:15" ht="9" customHeight="1" x14ac:dyDescent="0.2">
      <c r="I443" s="26"/>
      <c r="J443" s="26"/>
      <c r="K443" s="26"/>
      <c r="L443" s="26"/>
      <c r="M443" s="26"/>
      <c r="N443" s="26"/>
      <c r="O443" s="26"/>
    </row>
    <row r="444" spans="9:15" ht="9" customHeight="1" x14ac:dyDescent="0.2">
      <c r="I444" s="26"/>
      <c r="J444" s="26"/>
      <c r="K444" s="26"/>
      <c r="L444" s="26"/>
      <c r="M444" s="26"/>
      <c r="N444" s="26"/>
      <c r="O444" s="26"/>
    </row>
    <row r="445" spans="9:15" ht="9" customHeight="1" x14ac:dyDescent="0.2">
      <c r="I445" s="26"/>
      <c r="J445" s="26"/>
      <c r="K445" s="26"/>
      <c r="L445" s="26"/>
      <c r="M445" s="26"/>
      <c r="N445" s="26"/>
      <c r="O445" s="26"/>
    </row>
    <row r="446" spans="9:15" ht="9" customHeight="1" x14ac:dyDescent="0.2">
      <c r="I446" s="26"/>
      <c r="J446" s="26"/>
      <c r="K446" s="26"/>
      <c r="L446" s="26"/>
      <c r="M446" s="26"/>
      <c r="N446" s="26"/>
      <c r="O446" s="26"/>
    </row>
    <row r="447" spans="9:15" ht="9" customHeight="1" x14ac:dyDescent="0.2">
      <c r="I447" s="26"/>
      <c r="J447" s="26"/>
      <c r="K447" s="26"/>
      <c r="L447" s="26"/>
      <c r="M447" s="26"/>
      <c r="N447" s="26"/>
      <c r="O447" s="26"/>
    </row>
    <row r="448" spans="9:15" ht="9" customHeight="1" x14ac:dyDescent="0.2">
      <c r="I448" s="26"/>
      <c r="J448" s="26"/>
      <c r="K448" s="26"/>
      <c r="L448" s="26"/>
      <c r="M448" s="26"/>
      <c r="N448" s="26"/>
      <c r="O448" s="26"/>
    </row>
    <row r="449" spans="9:15" ht="9" customHeight="1" x14ac:dyDescent="0.2">
      <c r="I449" s="26"/>
      <c r="J449" s="26"/>
      <c r="K449" s="26"/>
      <c r="L449" s="26"/>
      <c r="M449" s="26"/>
      <c r="N449" s="26"/>
      <c r="O449" s="26"/>
    </row>
    <row r="450" spans="9:15" ht="9" customHeight="1" x14ac:dyDescent="0.2">
      <c r="I450" s="26"/>
      <c r="J450" s="26"/>
      <c r="K450" s="26"/>
      <c r="L450" s="26"/>
      <c r="M450" s="26"/>
      <c r="N450" s="26"/>
      <c r="O450" s="26"/>
    </row>
    <row r="451" spans="9:15" ht="9" customHeight="1" x14ac:dyDescent="0.2">
      <c r="I451" s="26"/>
      <c r="J451" s="26"/>
      <c r="K451" s="26"/>
      <c r="L451" s="26"/>
      <c r="M451" s="26"/>
      <c r="N451" s="26"/>
      <c r="O451" s="26"/>
    </row>
    <row r="452" spans="9:15" ht="9" customHeight="1" x14ac:dyDescent="0.2">
      <c r="I452" s="26"/>
      <c r="J452" s="26"/>
      <c r="K452" s="26"/>
      <c r="L452" s="26"/>
      <c r="M452" s="26"/>
      <c r="N452" s="26"/>
      <c r="O452" s="26"/>
    </row>
    <row r="453" spans="9:15" ht="9" customHeight="1" x14ac:dyDescent="0.2">
      <c r="I453" s="26"/>
      <c r="J453" s="26"/>
      <c r="K453" s="26"/>
      <c r="L453" s="26"/>
      <c r="M453" s="26"/>
      <c r="N453" s="26"/>
      <c r="O453" s="26"/>
    </row>
    <row r="454" spans="9:15" ht="9" customHeight="1" x14ac:dyDescent="0.2">
      <c r="I454" s="26"/>
      <c r="J454" s="26"/>
      <c r="K454" s="26"/>
      <c r="L454" s="26"/>
      <c r="M454" s="26"/>
      <c r="N454" s="26"/>
      <c r="O454" s="26"/>
    </row>
    <row r="455" spans="9:15" ht="9" customHeight="1" x14ac:dyDescent="0.2">
      <c r="I455" s="26"/>
      <c r="J455" s="26"/>
      <c r="K455" s="26"/>
      <c r="L455" s="26"/>
      <c r="M455" s="26"/>
      <c r="N455" s="26"/>
      <c r="O455" s="26"/>
    </row>
    <row r="456" spans="9:15" ht="9" customHeight="1" x14ac:dyDescent="0.2">
      <c r="I456" s="26"/>
      <c r="J456" s="26"/>
      <c r="K456" s="26"/>
      <c r="L456" s="26"/>
      <c r="M456" s="26"/>
      <c r="N456" s="26"/>
      <c r="O456" s="26"/>
    </row>
    <row r="457" spans="9:15" ht="9" customHeight="1" x14ac:dyDescent="0.2">
      <c r="I457" s="26"/>
      <c r="J457" s="26"/>
      <c r="K457" s="26"/>
      <c r="L457" s="26"/>
      <c r="M457" s="26"/>
      <c r="N457" s="26"/>
      <c r="O457" s="26"/>
    </row>
    <row r="458" spans="9:15" ht="9" customHeight="1" x14ac:dyDescent="0.2">
      <c r="I458" s="26"/>
      <c r="J458" s="26"/>
      <c r="K458" s="26"/>
      <c r="L458" s="26"/>
      <c r="M458" s="26"/>
      <c r="N458" s="26"/>
      <c r="O458" s="26"/>
    </row>
    <row r="459" spans="9:15" ht="9" customHeight="1" x14ac:dyDescent="0.2">
      <c r="I459" s="26"/>
      <c r="J459" s="26"/>
      <c r="K459" s="26"/>
      <c r="L459" s="26"/>
      <c r="M459" s="26"/>
      <c r="N459" s="26"/>
      <c r="O459" s="26"/>
    </row>
    <row r="460" spans="9:15" ht="9" customHeight="1" x14ac:dyDescent="0.2">
      <c r="I460" s="26"/>
      <c r="J460" s="26"/>
      <c r="K460" s="26"/>
      <c r="L460" s="26"/>
      <c r="M460" s="26"/>
      <c r="N460" s="26"/>
      <c r="O460" s="26"/>
    </row>
    <row r="461" spans="9:15" ht="9" customHeight="1" x14ac:dyDescent="0.2">
      <c r="I461" s="26"/>
      <c r="J461" s="26"/>
      <c r="K461" s="26"/>
      <c r="L461" s="26"/>
      <c r="M461" s="26"/>
      <c r="N461" s="26"/>
      <c r="O461" s="26"/>
    </row>
    <row r="462" spans="9:15" ht="9" customHeight="1" x14ac:dyDescent="0.2">
      <c r="I462" s="26"/>
      <c r="J462" s="26"/>
      <c r="K462" s="26"/>
      <c r="L462" s="26"/>
      <c r="M462" s="26"/>
      <c r="N462" s="26"/>
      <c r="O462" s="26"/>
    </row>
    <row r="463" spans="9:15" ht="9" customHeight="1" x14ac:dyDescent="0.2">
      <c r="I463" s="26"/>
      <c r="J463" s="26"/>
      <c r="K463" s="26"/>
      <c r="L463" s="26"/>
      <c r="M463" s="26"/>
      <c r="N463" s="26"/>
      <c r="O463" s="26"/>
    </row>
    <row r="464" spans="9:15" ht="9" customHeight="1" x14ac:dyDescent="0.2">
      <c r="I464" s="26"/>
      <c r="J464" s="26"/>
      <c r="K464" s="26"/>
      <c r="L464" s="26"/>
      <c r="M464" s="26"/>
      <c r="N464" s="26"/>
      <c r="O464" s="26"/>
    </row>
    <row r="465" spans="9:15" ht="9" customHeight="1" x14ac:dyDescent="0.2">
      <c r="I465" s="26"/>
      <c r="J465" s="26"/>
      <c r="K465" s="26"/>
      <c r="L465" s="26"/>
      <c r="M465" s="26"/>
      <c r="N465" s="26"/>
      <c r="O465" s="26"/>
    </row>
    <row r="466" spans="9:15" ht="9" customHeight="1" x14ac:dyDescent="0.2">
      <c r="I466" s="26"/>
      <c r="J466" s="26"/>
      <c r="K466" s="26"/>
      <c r="L466" s="26"/>
      <c r="M466" s="26"/>
      <c r="N466" s="26"/>
      <c r="O466" s="26"/>
    </row>
    <row r="467" spans="9:15" ht="9" customHeight="1" x14ac:dyDescent="0.2">
      <c r="I467" s="26"/>
      <c r="J467" s="26"/>
      <c r="K467" s="26"/>
      <c r="L467" s="26"/>
      <c r="M467" s="26"/>
      <c r="N467" s="26"/>
      <c r="O467" s="26"/>
    </row>
    <row r="468" spans="9:15" ht="9" customHeight="1" x14ac:dyDescent="0.2">
      <c r="I468" s="26"/>
      <c r="J468" s="26"/>
      <c r="K468" s="26"/>
      <c r="L468" s="26"/>
      <c r="M468" s="26"/>
      <c r="N468" s="26"/>
      <c r="O468" s="26"/>
    </row>
    <row r="469" spans="9:15" ht="9" customHeight="1" x14ac:dyDescent="0.2">
      <c r="I469" s="26"/>
      <c r="J469" s="26"/>
      <c r="K469" s="26"/>
      <c r="L469" s="26"/>
      <c r="M469" s="26"/>
      <c r="N469" s="26"/>
      <c r="O469" s="26"/>
    </row>
    <row r="470" spans="9:15" ht="9" customHeight="1" x14ac:dyDescent="0.2">
      <c r="I470" s="26"/>
      <c r="J470" s="26"/>
      <c r="K470" s="26"/>
      <c r="L470" s="26"/>
      <c r="M470" s="26"/>
      <c r="N470" s="26"/>
      <c r="O470" s="26"/>
    </row>
    <row r="471" spans="9:15" ht="9" customHeight="1" x14ac:dyDescent="0.2">
      <c r="I471" s="26"/>
      <c r="J471" s="26"/>
      <c r="K471" s="26"/>
      <c r="L471" s="26"/>
      <c r="M471" s="26"/>
      <c r="N471" s="26"/>
      <c r="O471" s="26"/>
    </row>
    <row r="472" spans="9:15" ht="9" customHeight="1" x14ac:dyDescent="0.2">
      <c r="I472" s="26"/>
      <c r="J472" s="26"/>
      <c r="K472" s="26"/>
      <c r="L472" s="26"/>
      <c r="M472" s="26"/>
      <c r="N472" s="26"/>
      <c r="O472" s="26"/>
    </row>
    <row r="473" spans="9:15" ht="9" customHeight="1" x14ac:dyDescent="0.2">
      <c r="I473" s="26"/>
      <c r="J473" s="26"/>
      <c r="K473" s="26"/>
      <c r="L473" s="26"/>
      <c r="M473" s="26"/>
      <c r="N473" s="26"/>
      <c r="O473" s="26"/>
    </row>
    <row r="474" spans="9:15" ht="9" customHeight="1" x14ac:dyDescent="0.2">
      <c r="I474" s="26"/>
      <c r="J474" s="26"/>
      <c r="K474" s="26"/>
      <c r="L474" s="26"/>
      <c r="M474" s="26"/>
      <c r="N474" s="26"/>
      <c r="O474" s="26"/>
    </row>
    <row r="475" spans="9:15" ht="9" customHeight="1" x14ac:dyDescent="0.2">
      <c r="I475" s="26"/>
      <c r="J475" s="26"/>
      <c r="K475" s="26"/>
      <c r="L475" s="26"/>
      <c r="M475" s="26"/>
      <c r="N475" s="26"/>
      <c r="O475" s="26"/>
    </row>
    <row r="476" spans="9:15" ht="9" customHeight="1" x14ac:dyDescent="0.2">
      <c r="I476" s="26"/>
      <c r="J476" s="26"/>
      <c r="K476" s="26"/>
      <c r="L476" s="26"/>
      <c r="M476" s="26"/>
      <c r="N476" s="26"/>
      <c r="O476" s="26"/>
    </row>
    <row r="477" spans="9:15" ht="9" customHeight="1" x14ac:dyDescent="0.2">
      <c r="I477" s="26"/>
      <c r="J477" s="26"/>
      <c r="K477" s="26"/>
      <c r="L477" s="26"/>
      <c r="M477" s="26"/>
      <c r="N477" s="26"/>
      <c r="O477" s="26"/>
    </row>
    <row r="478" spans="9:15" ht="9" customHeight="1" x14ac:dyDescent="0.2">
      <c r="I478" s="26"/>
      <c r="J478" s="26"/>
      <c r="K478" s="26"/>
      <c r="L478" s="26"/>
      <c r="M478" s="26"/>
      <c r="N478" s="26"/>
      <c r="O478" s="26"/>
    </row>
    <row r="479" spans="9:15" ht="9" customHeight="1" x14ac:dyDescent="0.2">
      <c r="I479" s="26"/>
      <c r="J479" s="26"/>
      <c r="K479" s="26"/>
      <c r="L479" s="26"/>
      <c r="M479" s="26"/>
      <c r="N479" s="26"/>
      <c r="O479" s="26"/>
    </row>
    <row r="480" spans="9:15" ht="9" customHeight="1" x14ac:dyDescent="0.2">
      <c r="I480" s="26"/>
      <c r="J480" s="26"/>
      <c r="K480" s="26"/>
      <c r="L480" s="26"/>
      <c r="M480" s="26"/>
      <c r="N480" s="26"/>
      <c r="O480" s="26"/>
    </row>
    <row r="481" spans="9:15" ht="9" customHeight="1" x14ac:dyDescent="0.2">
      <c r="I481" s="26"/>
      <c r="J481" s="26"/>
      <c r="K481" s="26"/>
      <c r="L481" s="26"/>
      <c r="M481" s="26"/>
      <c r="N481" s="26"/>
      <c r="O481" s="26"/>
    </row>
    <row r="482" spans="9:15" ht="9" customHeight="1" x14ac:dyDescent="0.2">
      <c r="I482" s="26"/>
      <c r="J482" s="26"/>
      <c r="K482" s="26"/>
      <c r="L482" s="26"/>
      <c r="M482" s="26"/>
      <c r="N482" s="26"/>
      <c r="O482" s="26"/>
    </row>
    <row r="483" spans="9:15" ht="9" customHeight="1" x14ac:dyDescent="0.2">
      <c r="I483" s="26"/>
      <c r="J483" s="26"/>
      <c r="K483" s="26"/>
      <c r="L483" s="26"/>
      <c r="M483" s="26"/>
      <c r="N483" s="26"/>
      <c r="O483" s="26"/>
    </row>
    <row r="484" spans="9:15" ht="9" customHeight="1" x14ac:dyDescent="0.2">
      <c r="I484" s="26"/>
      <c r="J484" s="26"/>
      <c r="K484" s="26"/>
      <c r="L484" s="26"/>
      <c r="M484" s="26"/>
      <c r="N484" s="26"/>
      <c r="O484" s="26"/>
    </row>
    <row r="485" spans="9:15" ht="9" customHeight="1" x14ac:dyDescent="0.2">
      <c r="I485" s="26"/>
      <c r="J485" s="26"/>
      <c r="K485" s="26"/>
      <c r="L485" s="26"/>
      <c r="M485" s="26"/>
      <c r="N485" s="26"/>
      <c r="O485" s="26"/>
    </row>
    <row r="486" spans="9:15" ht="9" customHeight="1" x14ac:dyDescent="0.2">
      <c r="I486" s="26"/>
      <c r="J486" s="26"/>
      <c r="K486" s="26"/>
      <c r="L486" s="26"/>
      <c r="M486" s="26"/>
      <c r="N486" s="26"/>
      <c r="O486" s="26"/>
    </row>
    <row r="487" spans="9:15" ht="9" customHeight="1" x14ac:dyDescent="0.2">
      <c r="I487" s="26"/>
      <c r="J487" s="26"/>
      <c r="K487" s="26"/>
      <c r="L487" s="26"/>
      <c r="M487" s="26"/>
      <c r="N487" s="26"/>
      <c r="O487" s="26"/>
    </row>
    <row r="488" spans="9:15" ht="9" customHeight="1" x14ac:dyDescent="0.2">
      <c r="I488" s="26"/>
      <c r="J488" s="26"/>
      <c r="K488" s="26"/>
      <c r="L488" s="26"/>
      <c r="M488" s="26"/>
      <c r="N488" s="26"/>
      <c r="O488" s="26"/>
    </row>
    <row r="489" spans="9:15" ht="9" customHeight="1" x14ac:dyDescent="0.2">
      <c r="I489" s="26"/>
      <c r="J489" s="26"/>
      <c r="K489" s="26"/>
      <c r="L489" s="26"/>
      <c r="M489" s="26"/>
      <c r="N489" s="26"/>
      <c r="O489" s="26"/>
    </row>
    <row r="490" spans="9:15" ht="9" customHeight="1" x14ac:dyDescent="0.2">
      <c r="I490" s="26"/>
      <c r="J490" s="26"/>
      <c r="K490" s="26"/>
      <c r="L490" s="26"/>
      <c r="M490" s="26"/>
      <c r="N490" s="26"/>
      <c r="O490" s="26"/>
    </row>
    <row r="491" spans="9:15" ht="9" customHeight="1" x14ac:dyDescent="0.2">
      <c r="I491" s="26"/>
      <c r="J491" s="26"/>
      <c r="K491" s="26"/>
      <c r="L491" s="26"/>
      <c r="M491" s="26"/>
      <c r="N491" s="26"/>
      <c r="O491" s="26"/>
    </row>
    <row r="492" spans="9:15" ht="9" customHeight="1" x14ac:dyDescent="0.2">
      <c r="I492" s="26"/>
      <c r="J492" s="26"/>
      <c r="K492" s="26"/>
      <c r="L492" s="26"/>
      <c r="M492" s="26"/>
      <c r="N492" s="26"/>
      <c r="O492" s="26"/>
    </row>
    <row r="493" spans="9:15" ht="9" customHeight="1" x14ac:dyDescent="0.2">
      <c r="I493" s="26"/>
      <c r="J493" s="26"/>
      <c r="K493" s="26"/>
      <c r="L493" s="26"/>
      <c r="M493" s="26"/>
      <c r="N493" s="26"/>
      <c r="O493" s="26"/>
    </row>
    <row r="494" spans="9:15" ht="9" customHeight="1" x14ac:dyDescent="0.2">
      <c r="I494" s="26"/>
      <c r="J494" s="26"/>
      <c r="K494" s="26"/>
      <c r="L494" s="26"/>
      <c r="M494" s="26"/>
      <c r="N494" s="26"/>
      <c r="O494" s="26"/>
    </row>
    <row r="495" spans="9:15" ht="9" customHeight="1" x14ac:dyDescent="0.2">
      <c r="I495" s="26"/>
      <c r="J495" s="26"/>
      <c r="K495" s="26"/>
      <c r="L495" s="26"/>
      <c r="M495" s="26"/>
      <c r="N495" s="26"/>
      <c r="O495" s="26"/>
    </row>
    <row r="496" spans="9:15" ht="9" customHeight="1" x14ac:dyDescent="0.2">
      <c r="I496" s="26"/>
      <c r="J496" s="26"/>
      <c r="K496" s="26"/>
      <c r="L496" s="26"/>
      <c r="M496" s="26"/>
      <c r="N496" s="26"/>
      <c r="O496" s="26"/>
    </row>
    <row r="497" spans="9:15" ht="9" customHeight="1" x14ac:dyDescent="0.2">
      <c r="I497" s="26"/>
      <c r="J497" s="26"/>
      <c r="K497" s="26"/>
      <c r="L497" s="26"/>
      <c r="M497" s="26"/>
      <c r="N497" s="26"/>
      <c r="O497" s="26"/>
    </row>
    <row r="498" spans="9:15" ht="9" customHeight="1" x14ac:dyDescent="0.2">
      <c r="I498" s="26"/>
      <c r="J498" s="26"/>
      <c r="K498" s="26"/>
      <c r="L498" s="26"/>
      <c r="M498" s="26"/>
      <c r="N498" s="26"/>
      <c r="O498" s="26"/>
    </row>
    <row r="499" spans="9:15" ht="9" customHeight="1" x14ac:dyDescent="0.2">
      <c r="I499" s="26"/>
      <c r="J499" s="26"/>
      <c r="K499" s="26"/>
      <c r="L499" s="26"/>
      <c r="M499" s="26"/>
      <c r="N499" s="26"/>
      <c r="O499" s="26"/>
    </row>
    <row r="500" spans="9:15" ht="9" customHeight="1" x14ac:dyDescent="0.2">
      <c r="I500" s="26"/>
      <c r="J500" s="26"/>
      <c r="K500" s="26"/>
      <c r="L500" s="26"/>
      <c r="M500" s="26"/>
      <c r="N500" s="26"/>
      <c r="O500" s="26"/>
    </row>
    <row r="501" spans="9:15" ht="9" customHeight="1" x14ac:dyDescent="0.2">
      <c r="I501" s="26"/>
      <c r="J501" s="26"/>
      <c r="K501" s="26"/>
      <c r="L501" s="26"/>
      <c r="M501" s="26"/>
      <c r="N501" s="26"/>
      <c r="O501" s="26"/>
    </row>
    <row r="502" spans="9:15" ht="9" customHeight="1" x14ac:dyDescent="0.2">
      <c r="I502" s="26"/>
      <c r="J502" s="26"/>
      <c r="K502" s="26"/>
      <c r="L502" s="26"/>
      <c r="M502" s="26"/>
      <c r="N502" s="26"/>
      <c r="O502" s="26"/>
    </row>
    <row r="503" spans="9:15" ht="9" customHeight="1" x14ac:dyDescent="0.2">
      <c r="I503" s="26"/>
      <c r="J503" s="26"/>
      <c r="K503" s="26"/>
      <c r="L503" s="26"/>
      <c r="M503" s="26"/>
      <c r="N503" s="26"/>
      <c r="O503" s="26"/>
    </row>
    <row r="504" spans="9:15" ht="9" customHeight="1" x14ac:dyDescent="0.2">
      <c r="I504" s="26"/>
      <c r="J504" s="26"/>
      <c r="K504" s="26"/>
      <c r="L504" s="26"/>
      <c r="M504" s="26"/>
      <c r="N504" s="26"/>
      <c r="O504" s="26"/>
    </row>
    <row r="505" spans="9:15" ht="9" customHeight="1" x14ac:dyDescent="0.2">
      <c r="I505" s="26"/>
      <c r="J505" s="26"/>
      <c r="K505" s="26"/>
      <c r="L505" s="26"/>
      <c r="M505" s="26"/>
      <c r="N505" s="26"/>
      <c r="O505" s="26"/>
    </row>
    <row r="506" spans="9:15" ht="9" customHeight="1" x14ac:dyDescent="0.2">
      <c r="I506" s="26"/>
      <c r="J506" s="26"/>
      <c r="K506" s="26"/>
      <c r="L506" s="26"/>
      <c r="M506" s="26"/>
      <c r="N506" s="26"/>
      <c r="O506" s="26"/>
    </row>
    <row r="507" spans="9:15" ht="9" customHeight="1" x14ac:dyDescent="0.2">
      <c r="I507" s="26"/>
      <c r="J507" s="26"/>
      <c r="K507" s="26"/>
      <c r="L507" s="26"/>
      <c r="M507" s="26"/>
      <c r="N507" s="26"/>
      <c r="O507" s="26"/>
    </row>
    <row r="508" spans="9:15" ht="9" customHeight="1" x14ac:dyDescent="0.2">
      <c r="I508" s="26"/>
      <c r="J508" s="26"/>
      <c r="K508" s="26"/>
      <c r="L508" s="26"/>
      <c r="M508" s="26"/>
      <c r="N508" s="26"/>
      <c r="O508" s="26"/>
    </row>
    <row r="509" spans="9:15" ht="9" customHeight="1" x14ac:dyDescent="0.2">
      <c r="I509" s="26"/>
      <c r="J509" s="26"/>
      <c r="K509" s="26"/>
      <c r="L509" s="26"/>
      <c r="M509" s="26"/>
      <c r="N509" s="26"/>
      <c r="O509" s="26"/>
    </row>
    <row r="510" spans="9:15" ht="9" customHeight="1" x14ac:dyDescent="0.2">
      <c r="I510" s="26"/>
      <c r="J510" s="26"/>
      <c r="K510" s="26"/>
      <c r="L510" s="26"/>
      <c r="M510" s="26"/>
      <c r="N510" s="26"/>
      <c r="O510" s="26"/>
    </row>
    <row r="511" spans="9:15" ht="9" customHeight="1" x14ac:dyDescent="0.2">
      <c r="I511" s="26"/>
      <c r="J511" s="26"/>
      <c r="K511" s="26"/>
      <c r="L511" s="26"/>
      <c r="M511" s="26"/>
      <c r="N511" s="26"/>
      <c r="O511" s="26"/>
    </row>
    <row r="512" spans="9:15" ht="9" customHeight="1" x14ac:dyDescent="0.2">
      <c r="I512" s="26"/>
      <c r="J512" s="26"/>
      <c r="K512" s="26"/>
      <c r="L512" s="26"/>
      <c r="M512" s="26"/>
      <c r="N512" s="26"/>
      <c r="O512" s="26"/>
    </row>
    <row r="513" spans="9:15" ht="9" customHeight="1" x14ac:dyDescent="0.2">
      <c r="I513" s="26"/>
      <c r="J513" s="26"/>
      <c r="K513" s="26"/>
      <c r="L513" s="26"/>
      <c r="M513" s="26"/>
      <c r="N513" s="26"/>
      <c r="O513" s="26"/>
    </row>
    <row r="514" spans="9:15" ht="9" customHeight="1" x14ac:dyDescent="0.2">
      <c r="I514" s="26"/>
      <c r="J514" s="26"/>
      <c r="K514" s="26"/>
      <c r="L514" s="26"/>
      <c r="M514" s="26"/>
      <c r="N514" s="26"/>
      <c r="O514" s="26"/>
    </row>
    <row r="515" spans="9:15" ht="9" customHeight="1" x14ac:dyDescent="0.2">
      <c r="I515" s="26"/>
      <c r="J515" s="26"/>
      <c r="K515" s="26"/>
      <c r="L515" s="26"/>
      <c r="M515" s="26"/>
      <c r="N515" s="26"/>
      <c r="O515" s="26"/>
    </row>
    <row r="516" spans="9:15" ht="9" customHeight="1" x14ac:dyDescent="0.2">
      <c r="I516" s="26"/>
      <c r="J516" s="26"/>
      <c r="K516" s="26"/>
      <c r="L516" s="26"/>
      <c r="M516" s="26"/>
      <c r="N516" s="26"/>
      <c r="O516" s="26"/>
    </row>
    <row r="517" spans="9:15" ht="9" customHeight="1" x14ac:dyDescent="0.2">
      <c r="I517" s="26"/>
      <c r="J517" s="26"/>
      <c r="K517" s="26"/>
      <c r="L517" s="26"/>
      <c r="M517" s="26"/>
      <c r="N517" s="26"/>
      <c r="O517" s="26"/>
    </row>
    <row r="518" spans="9:15" ht="9" customHeight="1" x14ac:dyDescent="0.2">
      <c r="I518" s="26"/>
      <c r="J518" s="26"/>
      <c r="K518" s="26"/>
      <c r="L518" s="26"/>
      <c r="M518" s="26"/>
      <c r="N518" s="26"/>
      <c r="O518" s="26"/>
    </row>
    <row r="519" spans="9:15" ht="9" customHeight="1" x14ac:dyDescent="0.2">
      <c r="I519" s="26"/>
      <c r="J519" s="26"/>
      <c r="K519" s="26"/>
      <c r="L519" s="26"/>
      <c r="M519" s="26"/>
      <c r="N519" s="26"/>
      <c r="O519" s="26"/>
    </row>
    <row r="520" spans="9:15" ht="9" customHeight="1" x14ac:dyDescent="0.2">
      <c r="I520" s="26"/>
      <c r="J520" s="26"/>
      <c r="K520" s="26"/>
      <c r="L520" s="26"/>
      <c r="M520" s="26"/>
      <c r="N520" s="26"/>
      <c r="O520" s="26"/>
    </row>
    <row r="521" spans="9:15" ht="9" customHeight="1" x14ac:dyDescent="0.2">
      <c r="I521" s="26"/>
      <c r="J521" s="26"/>
      <c r="K521" s="26"/>
      <c r="L521" s="26"/>
      <c r="M521" s="26"/>
      <c r="N521" s="26"/>
      <c r="O521" s="26"/>
    </row>
    <row r="522" spans="9:15" ht="9" customHeight="1" x14ac:dyDescent="0.2">
      <c r="I522" s="26"/>
      <c r="J522" s="26"/>
      <c r="K522" s="26"/>
      <c r="L522" s="26"/>
      <c r="M522" s="26"/>
      <c r="N522" s="26"/>
      <c r="O522" s="26"/>
    </row>
    <row r="523" spans="9:15" ht="9" customHeight="1" x14ac:dyDescent="0.2">
      <c r="I523" s="26"/>
      <c r="J523" s="26"/>
      <c r="K523" s="26"/>
      <c r="L523" s="26"/>
      <c r="M523" s="26"/>
      <c r="N523" s="26"/>
      <c r="O523" s="26"/>
    </row>
    <row r="524" spans="9:15" ht="9" customHeight="1" x14ac:dyDescent="0.2">
      <c r="I524" s="26"/>
      <c r="J524" s="26"/>
      <c r="K524" s="26"/>
      <c r="L524" s="26"/>
      <c r="M524" s="26"/>
      <c r="N524" s="26"/>
      <c r="O524" s="26"/>
    </row>
    <row r="525" spans="9:15" ht="9" customHeight="1" x14ac:dyDescent="0.2">
      <c r="I525" s="26"/>
      <c r="J525" s="26"/>
      <c r="K525" s="26"/>
      <c r="L525" s="26"/>
      <c r="M525" s="26"/>
      <c r="N525" s="26"/>
      <c r="O525" s="26"/>
    </row>
    <row r="526" spans="9:15" ht="9" customHeight="1" x14ac:dyDescent="0.2">
      <c r="I526" s="26"/>
      <c r="J526" s="26"/>
      <c r="K526" s="26"/>
      <c r="L526" s="26"/>
      <c r="M526" s="26"/>
      <c r="N526" s="26"/>
      <c r="O526" s="26"/>
    </row>
    <row r="527" spans="9:15" ht="9" customHeight="1" x14ac:dyDescent="0.2">
      <c r="I527" s="26"/>
      <c r="J527" s="26"/>
      <c r="K527" s="26"/>
      <c r="L527" s="26"/>
      <c r="M527" s="26"/>
      <c r="N527" s="26"/>
      <c r="O527" s="26"/>
    </row>
    <row r="528" spans="9:15" ht="9" customHeight="1" x14ac:dyDescent="0.2">
      <c r="I528" s="26"/>
      <c r="J528" s="26"/>
      <c r="K528" s="26"/>
      <c r="L528" s="26"/>
      <c r="M528" s="26"/>
      <c r="N528" s="26"/>
      <c r="O528" s="26"/>
    </row>
    <row r="529" spans="9:15" ht="9" customHeight="1" x14ac:dyDescent="0.2">
      <c r="I529" s="26"/>
      <c r="J529" s="26"/>
      <c r="K529" s="26"/>
      <c r="L529" s="26"/>
      <c r="M529" s="26"/>
      <c r="N529" s="26"/>
      <c r="O529" s="26"/>
    </row>
    <row r="530" spans="9:15" ht="9" customHeight="1" x14ac:dyDescent="0.2">
      <c r="I530" s="26"/>
      <c r="J530" s="26"/>
      <c r="K530" s="26"/>
      <c r="L530" s="26"/>
      <c r="M530" s="26"/>
      <c r="N530" s="26"/>
      <c r="O530" s="26"/>
    </row>
    <row r="531" spans="9:15" ht="9" customHeight="1" x14ac:dyDescent="0.2">
      <c r="I531" s="26"/>
      <c r="J531" s="26"/>
      <c r="K531" s="26"/>
      <c r="L531" s="26"/>
      <c r="M531" s="26"/>
      <c r="N531" s="26"/>
      <c r="O531" s="26"/>
    </row>
    <row r="532" spans="9:15" ht="9" customHeight="1" x14ac:dyDescent="0.2">
      <c r="I532" s="26"/>
      <c r="J532" s="26"/>
      <c r="K532" s="26"/>
      <c r="L532" s="26"/>
      <c r="M532" s="26"/>
      <c r="N532" s="26"/>
      <c r="O532" s="26"/>
    </row>
    <row r="533" spans="9:15" ht="9" customHeight="1" x14ac:dyDescent="0.2">
      <c r="I533" s="26"/>
      <c r="J533" s="26"/>
      <c r="K533" s="26"/>
      <c r="L533" s="26"/>
      <c r="M533" s="26"/>
      <c r="N533" s="26"/>
      <c r="O533" s="26"/>
    </row>
    <row r="534" spans="9:15" ht="9" customHeight="1" x14ac:dyDescent="0.2">
      <c r="I534" s="26"/>
      <c r="J534" s="26"/>
      <c r="K534" s="26"/>
      <c r="L534" s="26"/>
      <c r="M534" s="26"/>
      <c r="N534" s="26"/>
      <c r="O534" s="26"/>
    </row>
    <row r="535" spans="9:15" ht="9" customHeight="1" x14ac:dyDescent="0.2">
      <c r="I535" s="26"/>
      <c r="J535" s="26"/>
      <c r="K535" s="26"/>
      <c r="L535" s="26"/>
      <c r="M535" s="26"/>
      <c r="N535" s="26"/>
      <c r="O535" s="26"/>
    </row>
    <row r="536" spans="9:15" ht="9" customHeight="1" x14ac:dyDescent="0.2">
      <c r="I536" s="26"/>
      <c r="J536" s="26"/>
      <c r="K536" s="26"/>
      <c r="L536" s="26"/>
      <c r="M536" s="26"/>
      <c r="N536" s="26"/>
      <c r="O536" s="26"/>
    </row>
    <row r="537" spans="9:15" ht="9" customHeight="1" x14ac:dyDescent="0.2">
      <c r="I537" s="26"/>
      <c r="J537" s="26"/>
      <c r="K537" s="26"/>
      <c r="L537" s="26"/>
      <c r="M537" s="26"/>
      <c r="N537" s="26"/>
      <c r="O537" s="26"/>
    </row>
    <row r="538" spans="9:15" ht="9" customHeight="1" x14ac:dyDescent="0.2">
      <c r="I538" s="26"/>
      <c r="J538" s="26"/>
      <c r="K538" s="26"/>
      <c r="L538" s="26"/>
      <c r="M538" s="26"/>
      <c r="N538" s="26"/>
      <c r="O538" s="26"/>
    </row>
    <row r="539" spans="9:15" ht="9" customHeight="1" x14ac:dyDescent="0.2">
      <c r="I539" s="26"/>
      <c r="J539" s="26"/>
      <c r="K539" s="26"/>
      <c r="L539" s="26"/>
      <c r="M539" s="26"/>
      <c r="N539" s="26"/>
      <c r="O539" s="26"/>
    </row>
    <row r="540" spans="9:15" ht="9" customHeight="1" x14ac:dyDescent="0.2">
      <c r="I540" s="26"/>
      <c r="J540" s="26"/>
      <c r="K540" s="26"/>
      <c r="L540" s="26"/>
      <c r="M540" s="26"/>
      <c r="N540" s="26"/>
      <c r="O540" s="26"/>
    </row>
    <row r="541" spans="9:15" ht="9" customHeight="1" x14ac:dyDescent="0.2">
      <c r="I541" s="26"/>
      <c r="J541" s="26"/>
      <c r="K541" s="26"/>
      <c r="L541" s="26"/>
      <c r="M541" s="26"/>
      <c r="N541" s="26"/>
      <c r="O541" s="26"/>
    </row>
    <row r="542" spans="9:15" ht="9" customHeight="1" x14ac:dyDescent="0.2">
      <c r="I542" s="26"/>
      <c r="J542" s="26"/>
      <c r="K542" s="26"/>
      <c r="L542" s="26"/>
      <c r="M542" s="26"/>
      <c r="N542" s="26"/>
      <c r="O542" s="26"/>
    </row>
    <row r="543" spans="9:15" ht="9" customHeight="1" x14ac:dyDescent="0.2">
      <c r="I543" s="26"/>
      <c r="J543" s="26"/>
      <c r="K543" s="26"/>
      <c r="L543" s="26"/>
      <c r="M543" s="26"/>
      <c r="N543" s="26"/>
      <c r="O543" s="26"/>
    </row>
    <row r="544" spans="9:15" ht="9" customHeight="1" x14ac:dyDescent="0.2">
      <c r="I544" s="26"/>
      <c r="J544" s="26"/>
      <c r="K544" s="26"/>
      <c r="L544" s="26"/>
      <c r="M544" s="26"/>
      <c r="N544" s="26"/>
      <c r="O544" s="26"/>
    </row>
    <row r="545" spans="9:15" ht="9" customHeight="1" x14ac:dyDescent="0.2">
      <c r="I545" s="26"/>
      <c r="J545" s="26"/>
      <c r="K545" s="26"/>
      <c r="L545" s="26"/>
      <c r="M545" s="26"/>
      <c r="N545" s="26"/>
      <c r="O545" s="26"/>
    </row>
    <row r="546" spans="9:15" ht="9" customHeight="1" x14ac:dyDescent="0.2">
      <c r="I546" s="26"/>
      <c r="J546" s="26"/>
      <c r="K546" s="26"/>
      <c r="L546" s="26"/>
      <c r="M546" s="26"/>
      <c r="N546" s="26"/>
      <c r="O546" s="26"/>
    </row>
    <row r="547" spans="9:15" ht="9" customHeight="1" x14ac:dyDescent="0.2">
      <c r="I547" s="26"/>
      <c r="J547" s="26"/>
      <c r="K547" s="26"/>
      <c r="L547" s="26"/>
      <c r="M547" s="26"/>
      <c r="N547" s="26"/>
      <c r="O547" s="26"/>
    </row>
    <row r="548" spans="9:15" ht="9" customHeight="1" x14ac:dyDescent="0.2">
      <c r="I548" s="26"/>
      <c r="J548" s="26"/>
      <c r="K548" s="26"/>
      <c r="L548" s="26"/>
      <c r="M548" s="26"/>
      <c r="N548" s="26"/>
      <c r="O548" s="26"/>
    </row>
    <row r="549" spans="9:15" ht="9" customHeight="1" x14ac:dyDescent="0.2">
      <c r="I549" s="26"/>
      <c r="J549" s="26"/>
      <c r="K549" s="26"/>
      <c r="L549" s="26"/>
      <c r="M549" s="26"/>
      <c r="N549" s="26"/>
      <c r="O549" s="26"/>
    </row>
    <row r="550" spans="9:15" ht="9" customHeight="1" x14ac:dyDescent="0.2">
      <c r="I550" s="26"/>
      <c r="J550" s="26"/>
      <c r="K550" s="26"/>
      <c r="L550" s="26"/>
      <c r="M550" s="26"/>
      <c r="N550" s="26"/>
      <c r="O550" s="26"/>
    </row>
    <row r="551" spans="9:15" ht="9" customHeight="1" x14ac:dyDescent="0.2">
      <c r="I551" s="26"/>
      <c r="J551" s="26"/>
      <c r="K551" s="26"/>
      <c r="L551" s="26"/>
      <c r="M551" s="26"/>
      <c r="N551" s="26"/>
      <c r="O551" s="26"/>
    </row>
    <row r="552" spans="9:15" ht="9" customHeight="1" x14ac:dyDescent="0.2">
      <c r="I552" s="26"/>
      <c r="J552" s="26"/>
      <c r="K552" s="26"/>
      <c r="L552" s="26"/>
      <c r="M552" s="26"/>
      <c r="N552" s="26"/>
      <c r="O552" s="26"/>
    </row>
    <row r="553" spans="9:15" ht="9" customHeight="1" x14ac:dyDescent="0.2">
      <c r="I553" s="26"/>
      <c r="J553" s="26"/>
      <c r="K553" s="26"/>
      <c r="L553" s="26"/>
      <c r="M553" s="26"/>
      <c r="N553" s="26"/>
      <c r="O553" s="26"/>
    </row>
    <row r="554" spans="9:15" ht="9" customHeight="1" x14ac:dyDescent="0.2">
      <c r="I554" s="26"/>
      <c r="J554" s="26"/>
      <c r="K554" s="26"/>
      <c r="L554" s="26"/>
      <c r="M554" s="26"/>
      <c r="N554" s="26"/>
      <c r="O554" s="26"/>
    </row>
    <row r="555" spans="9:15" ht="9" customHeight="1" x14ac:dyDescent="0.2">
      <c r="I555" s="26"/>
      <c r="J555" s="26"/>
      <c r="K555" s="26"/>
      <c r="L555" s="26"/>
      <c r="M555" s="26"/>
      <c r="N555" s="26"/>
      <c r="O555" s="26"/>
    </row>
    <row r="556" spans="9:15" ht="9" customHeight="1" x14ac:dyDescent="0.2">
      <c r="I556" s="26"/>
      <c r="J556" s="26"/>
      <c r="K556" s="26"/>
      <c r="L556" s="26"/>
      <c r="M556" s="26"/>
      <c r="N556" s="26"/>
      <c r="O556" s="26"/>
    </row>
    <row r="557" spans="9:15" ht="9" customHeight="1" x14ac:dyDescent="0.2">
      <c r="I557" s="26"/>
      <c r="J557" s="26"/>
      <c r="K557" s="26"/>
      <c r="L557" s="26"/>
      <c r="M557" s="26"/>
      <c r="N557" s="26"/>
      <c r="O557" s="26"/>
    </row>
    <row r="558" spans="9:15" ht="9" customHeight="1" x14ac:dyDescent="0.2">
      <c r="I558" s="26"/>
      <c r="J558" s="26"/>
      <c r="K558" s="26"/>
      <c r="L558" s="26"/>
      <c r="M558" s="26"/>
      <c r="N558" s="26"/>
      <c r="O558" s="26"/>
    </row>
    <row r="559" spans="9:15" ht="9" customHeight="1" x14ac:dyDescent="0.2">
      <c r="I559" s="26"/>
      <c r="J559" s="26"/>
      <c r="K559" s="26"/>
      <c r="L559" s="26"/>
      <c r="M559" s="26"/>
      <c r="N559" s="26"/>
      <c r="O559" s="26"/>
    </row>
    <row r="560" spans="9:15" ht="9" customHeight="1" x14ac:dyDescent="0.2">
      <c r="I560" s="26"/>
      <c r="J560" s="26"/>
      <c r="K560" s="26"/>
      <c r="L560" s="26"/>
      <c r="M560" s="26"/>
      <c r="N560" s="26"/>
      <c r="O560" s="26"/>
    </row>
    <row r="561" spans="9:15" ht="9" customHeight="1" x14ac:dyDescent="0.2">
      <c r="I561" s="26"/>
      <c r="J561" s="26"/>
      <c r="K561" s="26"/>
      <c r="L561" s="26"/>
      <c r="M561" s="26"/>
      <c r="N561" s="26"/>
      <c r="O561" s="26"/>
    </row>
    <row r="562" spans="9:15" ht="9" customHeight="1" x14ac:dyDescent="0.2">
      <c r="I562" s="26"/>
      <c r="J562" s="26"/>
      <c r="K562" s="26"/>
      <c r="L562" s="26"/>
      <c r="M562" s="26"/>
      <c r="N562" s="26"/>
      <c r="O562" s="26"/>
    </row>
    <row r="563" spans="9:15" ht="9" customHeight="1" x14ac:dyDescent="0.2">
      <c r="I563" s="26"/>
      <c r="J563" s="26"/>
      <c r="K563" s="26"/>
      <c r="L563" s="26"/>
      <c r="M563" s="26"/>
      <c r="N563" s="26"/>
      <c r="O563" s="26"/>
    </row>
    <row r="564" spans="9:15" ht="9" customHeight="1" x14ac:dyDescent="0.2">
      <c r="I564" s="26"/>
      <c r="J564" s="26"/>
      <c r="K564" s="26"/>
      <c r="L564" s="26"/>
      <c r="M564" s="26"/>
      <c r="N564" s="26"/>
      <c r="O564" s="26"/>
    </row>
    <row r="565" spans="9:15" ht="9" customHeight="1" x14ac:dyDescent="0.2">
      <c r="I565" s="26"/>
      <c r="J565" s="26"/>
      <c r="K565" s="26"/>
      <c r="L565" s="26"/>
      <c r="M565" s="26"/>
      <c r="N565" s="26"/>
      <c r="O565" s="26"/>
    </row>
    <row r="566" spans="9:15" ht="9" customHeight="1" x14ac:dyDescent="0.2">
      <c r="I566" s="26"/>
      <c r="J566" s="26"/>
      <c r="K566" s="26"/>
      <c r="L566" s="26"/>
      <c r="M566" s="26"/>
      <c r="N566" s="26"/>
      <c r="O566" s="26"/>
    </row>
    <row r="567" spans="9:15" ht="9" customHeight="1" x14ac:dyDescent="0.2">
      <c r="I567" s="26"/>
      <c r="J567" s="26"/>
      <c r="K567" s="26"/>
      <c r="L567" s="26"/>
      <c r="M567" s="26"/>
      <c r="N567" s="26"/>
      <c r="O567" s="26"/>
    </row>
    <row r="568" spans="9:15" ht="9" customHeight="1" x14ac:dyDescent="0.2">
      <c r="I568" s="26"/>
      <c r="J568" s="26"/>
      <c r="K568" s="26"/>
      <c r="L568" s="26"/>
      <c r="M568" s="26"/>
      <c r="N568" s="26"/>
      <c r="O568" s="26"/>
    </row>
    <row r="569" spans="9:15" ht="9" customHeight="1" x14ac:dyDescent="0.2">
      <c r="I569" s="26"/>
      <c r="J569" s="26"/>
      <c r="K569" s="26"/>
      <c r="L569" s="26"/>
      <c r="M569" s="26"/>
      <c r="N569" s="26"/>
      <c r="O569" s="26"/>
    </row>
    <row r="570" spans="9:15" ht="9" customHeight="1" x14ac:dyDescent="0.2">
      <c r="I570" s="26"/>
      <c r="J570" s="26"/>
      <c r="K570" s="26"/>
      <c r="L570" s="26"/>
      <c r="M570" s="26"/>
      <c r="N570" s="26"/>
      <c r="O570" s="26"/>
    </row>
    <row r="571" spans="9:15" ht="9" customHeight="1" x14ac:dyDescent="0.2">
      <c r="I571" s="26"/>
      <c r="J571" s="26"/>
      <c r="K571" s="26"/>
      <c r="L571" s="26"/>
      <c r="M571" s="26"/>
      <c r="N571" s="26"/>
      <c r="O571" s="26"/>
    </row>
    <row r="572" spans="9:15" ht="9" customHeight="1" x14ac:dyDescent="0.2">
      <c r="I572" s="26"/>
      <c r="J572" s="26"/>
      <c r="K572" s="26"/>
      <c r="L572" s="26"/>
      <c r="M572" s="26"/>
      <c r="N572" s="26"/>
      <c r="O572" s="26"/>
    </row>
    <row r="573" spans="9:15" ht="9" customHeight="1" x14ac:dyDescent="0.2">
      <c r="I573" s="26"/>
      <c r="J573" s="26"/>
      <c r="K573" s="26"/>
      <c r="L573" s="26"/>
      <c r="M573" s="26"/>
      <c r="N573" s="26"/>
      <c r="O573" s="26"/>
    </row>
    <row r="574" spans="9:15" ht="9" customHeight="1" x14ac:dyDescent="0.2">
      <c r="I574" s="26"/>
      <c r="J574" s="26"/>
      <c r="K574" s="26"/>
      <c r="L574" s="26"/>
      <c r="M574" s="26"/>
      <c r="N574" s="26"/>
      <c r="O574" s="26"/>
    </row>
    <row r="575" spans="9:15" ht="9" customHeight="1" x14ac:dyDescent="0.2">
      <c r="I575" s="26"/>
      <c r="J575" s="26"/>
      <c r="K575" s="26"/>
      <c r="L575" s="26"/>
      <c r="M575" s="26"/>
      <c r="N575" s="26"/>
      <c r="O575" s="26"/>
    </row>
    <row r="576" spans="9:15" ht="9" customHeight="1" x14ac:dyDescent="0.2">
      <c r="I576" s="26"/>
      <c r="J576" s="26"/>
      <c r="K576" s="26"/>
      <c r="L576" s="26"/>
      <c r="M576" s="26"/>
      <c r="N576" s="26"/>
      <c r="O576" s="26"/>
    </row>
    <row r="577" spans="9:15" ht="9" customHeight="1" x14ac:dyDescent="0.2">
      <c r="I577" s="26"/>
      <c r="J577" s="26"/>
      <c r="K577" s="26"/>
      <c r="L577" s="26"/>
      <c r="M577" s="26"/>
      <c r="N577" s="26"/>
      <c r="O577" s="26"/>
    </row>
    <row r="578" spans="9:15" ht="9" customHeight="1" x14ac:dyDescent="0.2">
      <c r="I578" s="26"/>
      <c r="J578" s="26"/>
      <c r="K578" s="26"/>
      <c r="L578" s="26"/>
      <c r="M578" s="26"/>
      <c r="N578" s="26"/>
      <c r="O578" s="26"/>
    </row>
    <row r="579" spans="9:15" ht="9" customHeight="1" x14ac:dyDescent="0.2">
      <c r="I579" s="26"/>
      <c r="J579" s="26"/>
      <c r="K579" s="26"/>
      <c r="L579" s="26"/>
      <c r="M579" s="26"/>
      <c r="N579" s="26"/>
      <c r="O579" s="26"/>
    </row>
    <row r="580" spans="9:15" ht="9" customHeight="1" x14ac:dyDescent="0.2">
      <c r="I580" s="26"/>
      <c r="J580" s="26"/>
      <c r="K580" s="26"/>
      <c r="L580" s="26"/>
      <c r="M580" s="26"/>
      <c r="N580" s="26"/>
      <c r="O580" s="26"/>
    </row>
    <row r="581" spans="9:15" ht="9" customHeight="1" x14ac:dyDescent="0.2">
      <c r="I581" s="26"/>
      <c r="J581" s="26"/>
      <c r="K581" s="26"/>
      <c r="L581" s="26"/>
      <c r="M581" s="26"/>
      <c r="N581" s="26"/>
      <c r="O581" s="26"/>
    </row>
    <row r="582" spans="9:15" ht="9" customHeight="1" x14ac:dyDescent="0.2">
      <c r="I582" s="26"/>
      <c r="J582" s="26"/>
      <c r="K582" s="26"/>
      <c r="L582" s="26"/>
      <c r="M582" s="26"/>
      <c r="N582" s="26"/>
      <c r="O582" s="26"/>
    </row>
    <row r="583" spans="9:15" ht="9" customHeight="1" x14ac:dyDescent="0.2">
      <c r="I583" s="26"/>
      <c r="J583" s="26"/>
      <c r="K583" s="26"/>
      <c r="L583" s="26"/>
      <c r="M583" s="26"/>
      <c r="N583" s="26"/>
      <c r="O583" s="26"/>
    </row>
    <row r="584" spans="9:15" ht="9" customHeight="1" x14ac:dyDescent="0.2">
      <c r="I584" s="26"/>
      <c r="J584" s="26"/>
      <c r="K584" s="26"/>
      <c r="L584" s="26"/>
      <c r="M584" s="26"/>
      <c r="N584" s="26"/>
      <c r="O584" s="26"/>
    </row>
    <row r="585" spans="9:15" ht="9" customHeight="1" x14ac:dyDescent="0.2">
      <c r="I585" s="26"/>
      <c r="J585" s="26"/>
      <c r="K585" s="26"/>
      <c r="L585" s="26"/>
      <c r="M585" s="26"/>
      <c r="N585" s="26"/>
      <c r="O585" s="26"/>
    </row>
    <row r="586" spans="9:15" ht="9" customHeight="1" x14ac:dyDescent="0.2">
      <c r="I586" s="26"/>
      <c r="J586" s="26"/>
      <c r="K586" s="26"/>
      <c r="L586" s="26"/>
      <c r="M586" s="26"/>
      <c r="N586" s="26"/>
      <c r="O586" s="26"/>
    </row>
    <row r="587" spans="9:15" ht="9" customHeight="1" x14ac:dyDescent="0.2">
      <c r="I587" s="26"/>
      <c r="J587" s="26"/>
      <c r="K587" s="26"/>
      <c r="L587" s="26"/>
      <c r="M587" s="26"/>
      <c r="N587" s="26"/>
      <c r="O587" s="26"/>
    </row>
    <row r="588" spans="9:15" ht="9" customHeight="1" x14ac:dyDescent="0.2">
      <c r="I588" s="26"/>
      <c r="J588" s="26"/>
      <c r="K588" s="26"/>
      <c r="L588" s="26"/>
      <c r="M588" s="26"/>
      <c r="N588" s="26"/>
      <c r="O588" s="26"/>
    </row>
    <row r="589" spans="9:15" ht="9" customHeight="1" x14ac:dyDescent="0.2">
      <c r="I589" s="26"/>
      <c r="J589" s="26"/>
      <c r="K589" s="26"/>
      <c r="L589" s="26"/>
      <c r="M589" s="26"/>
      <c r="N589" s="26"/>
      <c r="O589" s="26"/>
    </row>
    <row r="590" spans="9:15" ht="9" customHeight="1" x14ac:dyDescent="0.2">
      <c r="I590" s="26"/>
      <c r="J590" s="26"/>
      <c r="K590" s="26"/>
      <c r="L590" s="26"/>
      <c r="M590" s="26"/>
      <c r="N590" s="26"/>
      <c r="O590" s="26"/>
    </row>
    <row r="591" spans="9:15" ht="9" customHeight="1" x14ac:dyDescent="0.2">
      <c r="I591" s="26"/>
      <c r="J591" s="26"/>
      <c r="K591" s="26"/>
      <c r="L591" s="26"/>
      <c r="M591" s="26"/>
      <c r="N591" s="26"/>
      <c r="O591" s="26"/>
    </row>
    <row r="592" spans="9:15" ht="9" customHeight="1" x14ac:dyDescent="0.2">
      <c r="I592" s="26"/>
      <c r="J592" s="26"/>
      <c r="K592" s="26"/>
      <c r="L592" s="26"/>
      <c r="M592" s="26"/>
      <c r="N592" s="26"/>
      <c r="O592" s="26"/>
    </row>
    <row r="593" spans="9:15" ht="9" customHeight="1" x14ac:dyDescent="0.2">
      <c r="I593" s="26"/>
      <c r="J593" s="26"/>
      <c r="K593" s="26"/>
      <c r="L593" s="26"/>
      <c r="M593" s="26"/>
      <c r="N593" s="26"/>
      <c r="O593" s="26"/>
    </row>
    <row r="594" spans="9:15" ht="9" customHeight="1" x14ac:dyDescent="0.2">
      <c r="I594" s="26"/>
      <c r="J594" s="26"/>
      <c r="K594" s="26"/>
      <c r="L594" s="26"/>
      <c r="M594" s="26"/>
      <c r="N594" s="26"/>
      <c r="O594" s="26"/>
    </row>
    <row r="595" spans="9:15" ht="9" customHeight="1" x14ac:dyDescent="0.2">
      <c r="I595" s="26"/>
      <c r="J595" s="26"/>
      <c r="K595" s="26"/>
      <c r="L595" s="26"/>
      <c r="M595" s="26"/>
      <c r="N595" s="26"/>
      <c r="O595" s="26"/>
    </row>
    <row r="596" spans="9:15" ht="9" customHeight="1" x14ac:dyDescent="0.2">
      <c r="I596" s="26"/>
      <c r="J596" s="26"/>
      <c r="K596" s="26"/>
      <c r="L596" s="26"/>
      <c r="M596" s="26"/>
      <c r="N596" s="26"/>
      <c r="O596" s="26"/>
    </row>
    <row r="597" spans="9:15" ht="9" customHeight="1" x14ac:dyDescent="0.2">
      <c r="I597" s="26"/>
      <c r="J597" s="26"/>
      <c r="K597" s="26"/>
      <c r="L597" s="26"/>
      <c r="M597" s="26"/>
      <c r="N597" s="26"/>
      <c r="O597" s="26"/>
    </row>
    <row r="598" spans="9:15" ht="9" customHeight="1" x14ac:dyDescent="0.2">
      <c r="I598" s="26"/>
      <c r="J598" s="26"/>
      <c r="K598" s="26"/>
      <c r="L598" s="26"/>
      <c r="M598" s="26"/>
      <c r="N598" s="26"/>
      <c r="O598" s="26"/>
    </row>
    <row r="599" spans="9:15" ht="9" customHeight="1" x14ac:dyDescent="0.2">
      <c r="I599" s="26"/>
      <c r="J599" s="26"/>
      <c r="K599" s="26"/>
      <c r="L599" s="26"/>
      <c r="M599" s="26"/>
      <c r="N599" s="26"/>
      <c r="O599" s="26"/>
    </row>
    <row r="600" spans="9:15" ht="9" customHeight="1" x14ac:dyDescent="0.2">
      <c r="I600" s="26"/>
      <c r="J600" s="26"/>
      <c r="K600" s="26"/>
      <c r="L600" s="26"/>
      <c r="M600" s="26"/>
      <c r="N600" s="26"/>
      <c r="O600" s="26"/>
    </row>
    <row r="601" spans="9:15" ht="9" customHeight="1" x14ac:dyDescent="0.2">
      <c r="I601" s="26"/>
      <c r="J601" s="26"/>
      <c r="K601" s="26"/>
      <c r="L601" s="26"/>
      <c r="M601" s="26"/>
      <c r="N601" s="26"/>
      <c r="O601" s="26"/>
    </row>
    <row r="602" spans="9:15" ht="9" customHeight="1" x14ac:dyDescent="0.2">
      <c r="I602" s="26"/>
      <c r="J602" s="26"/>
      <c r="K602" s="26"/>
      <c r="L602" s="26"/>
      <c r="M602" s="26"/>
      <c r="N602" s="26"/>
      <c r="O602" s="26"/>
    </row>
    <row r="603" spans="9:15" ht="9" customHeight="1" x14ac:dyDescent="0.2">
      <c r="I603" s="26"/>
      <c r="J603" s="26"/>
      <c r="K603" s="26"/>
      <c r="L603" s="26"/>
      <c r="M603" s="26"/>
      <c r="N603" s="26"/>
      <c r="O603" s="26"/>
    </row>
    <row r="604" spans="9:15" ht="9" customHeight="1" x14ac:dyDescent="0.2">
      <c r="I604" s="26"/>
      <c r="J604" s="26"/>
      <c r="K604" s="26"/>
      <c r="L604" s="26"/>
      <c r="M604" s="26"/>
      <c r="N604" s="26"/>
      <c r="O604" s="26"/>
    </row>
    <row r="605" spans="9:15" ht="9" customHeight="1" x14ac:dyDescent="0.2">
      <c r="I605" s="26"/>
      <c r="J605" s="26"/>
      <c r="K605" s="26"/>
      <c r="L605" s="26"/>
      <c r="M605" s="26"/>
      <c r="N605" s="26"/>
      <c r="O605" s="26"/>
    </row>
    <row r="606" spans="9:15" ht="9" customHeight="1" x14ac:dyDescent="0.2">
      <c r="I606" s="26"/>
      <c r="J606" s="26"/>
      <c r="K606" s="26"/>
      <c r="L606" s="26"/>
      <c r="M606" s="26"/>
      <c r="N606" s="26"/>
      <c r="O606" s="26"/>
    </row>
    <row r="607" spans="9:15" ht="9" customHeight="1" x14ac:dyDescent="0.2">
      <c r="I607" s="26"/>
      <c r="J607" s="26"/>
      <c r="K607" s="26"/>
      <c r="L607" s="26"/>
      <c r="M607" s="26"/>
      <c r="N607" s="26"/>
      <c r="O607" s="26"/>
    </row>
    <row r="608" spans="9:15" ht="9" customHeight="1" x14ac:dyDescent="0.2">
      <c r="I608" s="26"/>
      <c r="J608" s="26"/>
      <c r="K608" s="26"/>
      <c r="L608" s="26"/>
      <c r="M608" s="26"/>
      <c r="N608" s="26"/>
      <c r="O608" s="26"/>
    </row>
    <row r="609" spans="9:15" ht="9" customHeight="1" x14ac:dyDescent="0.2">
      <c r="I609" s="26"/>
      <c r="J609" s="26"/>
      <c r="K609" s="26"/>
      <c r="L609" s="26"/>
      <c r="M609" s="26"/>
      <c r="N609" s="26"/>
      <c r="O609" s="26"/>
    </row>
    <row r="610" spans="9:15" ht="9" customHeight="1" x14ac:dyDescent="0.2">
      <c r="I610" s="26"/>
      <c r="J610" s="26"/>
      <c r="K610" s="26"/>
      <c r="L610" s="26"/>
      <c r="M610" s="26"/>
      <c r="N610" s="26"/>
      <c r="O610" s="26"/>
    </row>
    <row r="611" spans="9:15" ht="9" customHeight="1" x14ac:dyDescent="0.2">
      <c r="I611" s="26"/>
      <c r="J611" s="26"/>
      <c r="K611" s="26"/>
      <c r="L611" s="26"/>
      <c r="M611" s="26"/>
      <c r="N611" s="26"/>
      <c r="O611" s="26"/>
    </row>
    <row r="612" spans="9:15" ht="9" customHeight="1" x14ac:dyDescent="0.2">
      <c r="I612" s="26"/>
      <c r="J612" s="26"/>
      <c r="K612" s="26"/>
      <c r="L612" s="26"/>
      <c r="M612" s="26"/>
      <c r="N612" s="26"/>
      <c r="O612" s="26"/>
    </row>
    <row r="613" spans="9:15" ht="9" customHeight="1" x14ac:dyDescent="0.2">
      <c r="I613" s="26"/>
      <c r="J613" s="26"/>
      <c r="K613" s="26"/>
      <c r="L613" s="26"/>
      <c r="M613" s="26"/>
      <c r="N613" s="26"/>
      <c r="O613" s="26"/>
    </row>
    <row r="614" spans="9:15" ht="9" customHeight="1" x14ac:dyDescent="0.2">
      <c r="I614" s="26"/>
      <c r="J614" s="26"/>
      <c r="K614" s="26"/>
      <c r="L614" s="26"/>
      <c r="M614" s="26"/>
      <c r="N614" s="26"/>
      <c r="O614" s="26"/>
    </row>
    <row r="615" spans="9:15" ht="9" customHeight="1" x14ac:dyDescent="0.2">
      <c r="I615" s="26"/>
      <c r="J615" s="26"/>
      <c r="K615" s="26"/>
      <c r="L615" s="26"/>
      <c r="M615" s="26"/>
      <c r="N615" s="26"/>
      <c r="O615" s="26"/>
    </row>
    <row r="616" spans="9:15" ht="9" customHeight="1" x14ac:dyDescent="0.2">
      <c r="I616" s="26"/>
      <c r="J616" s="26"/>
      <c r="K616" s="26"/>
      <c r="L616" s="26"/>
      <c r="M616" s="26"/>
      <c r="N616" s="26"/>
      <c r="O616" s="26"/>
    </row>
    <row r="617" spans="9:15" ht="9" customHeight="1" x14ac:dyDescent="0.2">
      <c r="I617" s="26"/>
      <c r="J617" s="26"/>
      <c r="K617" s="26"/>
      <c r="L617" s="26"/>
      <c r="M617" s="26"/>
      <c r="N617" s="26"/>
      <c r="O617" s="26"/>
    </row>
    <row r="618" spans="9:15" ht="9" customHeight="1" x14ac:dyDescent="0.2">
      <c r="I618" s="26"/>
      <c r="J618" s="26"/>
      <c r="K618" s="26"/>
      <c r="L618" s="26"/>
      <c r="M618" s="26"/>
      <c r="N618" s="26"/>
      <c r="O618" s="26"/>
    </row>
    <row r="619" spans="9:15" ht="9" customHeight="1" x14ac:dyDescent="0.2">
      <c r="I619" s="26"/>
      <c r="J619" s="26"/>
      <c r="K619" s="26"/>
      <c r="L619" s="26"/>
      <c r="M619" s="26"/>
      <c r="N619" s="26"/>
      <c r="O619" s="26"/>
    </row>
    <row r="620" spans="9:15" ht="9" customHeight="1" x14ac:dyDescent="0.2">
      <c r="I620" s="26"/>
      <c r="J620" s="26"/>
      <c r="K620" s="26"/>
      <c r="L620" s="26"/>
      <c r="M620" s="26"/>
      <c r="N620" s="26"/>
      <c r="O620" s="26"/>
    </row>
    <row r="621" spans="9:15" ht="9" customHeight="1" x14ac:dyDescent="0.2">
      <c r="I621" s="26"/>
      <c r="J621" s="26"/>
      <c r="K621" s="26"/>
      <c r="L621" s="26"/>
      <c r="M621" s="26"/>
      <c r="N621" s="26"/>
      <c r="O621" s="26"/>
    </row>
    <row r="622" spans="9:15" ht="9" customHeight="1" x14ac:dyDescent="0.2">
      <c r="I622" s="26"/>
      <c r="J622" s="26"/>
      <c r="K622" s="26"/>
      <c r="L622" s="26"/>
      <c r="M622" s="26"/>
      <c r="N622" s="26"/>
      <c r="O622" s="26"/>
    </row>
    <row r="623" spans="9:15" ht="9" customHeight="1" x14ac:dyDescent="0.2">
      <c r="I623" s="26"/>
      <c r="J623" s="26"/>
      <c r="K623" s="26"/>
      <c r="L623" s="26"/>
      <c r="M623" s="26"/>
      <c r="N623" s="26"/>
      <c r="O623" s="26"/>
    </row>
    <row r="624" spans="9:15" ht="9" customHeight="1" x14ac:dyDescent="0.2">
      <c r="I624" s="26"/>
      <c r="J624" s="26"/>
      <c r="K624" s="26"/>
      <c r="L624" s="26"/>
      <c r="M624" s="26"/>
      <c r="N624" s="26"/>
      <c r="O624" s="26"/>
    </row>
    <row r="625" spans="9:15" ht="9" customHeight="1" x14ac:dyDescent="0.2">
      <c r="I625" s="26"/>
      <c r="J625" s="26"/>
      <c r="K625" s="26"/>
      <c r="L625" s="26"/>
      <c r="M625" s="26"/>
      <c r="N625" s="26"/>
      <c r="O625" s="26"/>
    </row>
    <row r="626" spans="9:15" ht="9" customHeight="1" x14ac:dyDescent="0.2">
      <c r="I626" s="26"/>
      <c r="J626" s="26"/>
      <c r="K626" s="26"/>
      <c r="L626" s="26"/>
      <c r="M626" s="26"/>
      <c r="N626" s="26"/>
      <c r="O626" s="26"/>
    </row>
    <row r="627" spans="9:15" ht="9" customHeight="1" x14ac:dyDescent="0.2">
      <c r="I627" s="26"/>
      <c r="J627" s="26"/>
      <c r="K627" s="26"/>
      <c r="L627" s="26"/>
      <c r="M627" s="26"/>
      <c r="N627" s="26"/>
      <c r="O627" s="26"/>
    </row>
    <row r="628" spans="9:15" ht="9" customHeight="1" x14ac:dyDescent="0.2">
      <c r="I628" s="26"/>
      <c r="J628" s="26"/>
      <c r="K628" s="26"/>
      <c r="L628" s="26"/>
      <c r="M628" s="26"/>
      <c r="N628" s="26"/>
      <c r="O628" s="26"/>
    </row>
    <row r="629" spans="9:15" ht="9" customHeight="1" x14ac:dyDescent="0.2">
      <c r="I629" s="26"/>
      <c r="J629" s="26"/>
      <c r="K629" s="26"/>
      <c r="L629" s="26"/>
      <c r="M629" s="26"/>
      <c r="N629" s="26"/>
      <c r="O629" s="26"/>
    </row>
    <row r="630" spans="9:15" ht="9" customHeight="1" x14ac:dyDescent="0.2">
      <c r="I630" s="26"/>
      <c r="J630" s="26"/>
      <c r="K630" s="26"/>
      <c r="L630" s="26"/>
      <c r="M630" s="26"/>
      <c r="N630" s="26"/>
      <c r="O630" s="26"/>
    </row>
    <row r="631" spans="9:15" ht="9" customHeight="1" x14ac:dyDescent="0.2">
      <c r="I631" s="26"/>
      <c r="J631" s="26"/>
      <c r="K631" s="26"/>
      <c r="L631" s="26"/>
      <c r="M631" s="26"/>
      <c r="N631" s="26"/>
      <c r="O631" s="26"/>
    </row>
    <row r="632" spans="9:15" ht="9" customHeight="1" x14ac:dyDescent="0.2">
      <c r="I632" s="26"/>
      <c r="J632" s="26"/>
      <c r="K632" s="26"/>
      <c r="L632" s="26"/>
      <c r="M632" s="26"/>
      <c r="N632" s="26"/>
      <c r="O632" s="26"/>
    </row>
    <row r="633" spans="9:15" ht="9" customHeight="1" x14ac:dyDescent="0.2">
      <c r="I633" s="26"/>
      <c r="J633" s="26"/>
      <c r="K633" s="26"/>
      <c r="L633" s="26"/>
      <c r="M633" s="26"/>
      <c r="N633" s="26"/>
      <c r="O633" s="26"/>
    </row>
    <row r="634" spans="9:15" ht="9" customHeight="1" x14ac:dyDescent="0.2">
      <c r="I634" s="26"/>
      <c r="J634" s="26"/>
      <c r="K634" s="26"/>
      <c r="L634" s="26"/>
      <c r="M634" s="26"/>
      <c r="N634" s="26"/>
      <c r="O634" s="26"/>
    </row>
    <row r="635" spans="9:15" ht="9" customHeight="1" x14ac:dyDescent="0.2">
      <c r="I635" s="26"/>
      <c r="J635" s="26"/>
      <c r="K635" s="26"/>
      <c r="L635" s="26"/>
      <c r="M635" s="26"/>
      <c r="N635" s="26"/>
      <c r="O635" s="26"/>
    </row>
    <row r="636" spans="9:15" ht="9" customHeight="1" x14ac:dyDescent="0.2">
      <c r="I636" s="26"/>
      <c r="J636" s="26"/>
      <c r="K636" s="26"/>
      <c r="L636" s="26"/>
      <c r="M636" s="26"/>
      <c r="N636" s="26"/>
      <c r="O636" s="26"/>
    </row>
    <row r="637" spans="9:15" ht="9" customHeight="1" x14ac:dyDescent="0.2">
      <c r="I637" s="26"/>
      <c r="J637" s="26"/>
      <c r="K637" s="26"/>
      <c r="L637" s="26"/>
      <c r="M637" s="26"/>
      <c r="N637" s="26"/>
      <c r="O637" s="26"/>
    </row>
    <row r="638" spans="9:15" ht="9" customHeight="1" x14ac:dyDescent="0.2">
      <c r="I638" s="26"/>
      <c r="J638" s="26"/>
      <c r="K638" s="26"/>
      <c r="L638" s="26"/>
      <c r="M638" s="26"/>
      <c r="N638" s="26"/>
      <c r="O638" s="26"/>
    </row>
    <row r="639" spans="9:15" ht="9" customHeight="1" x14ac:dyDescent="0.2">
      <c r="I639" s="26"/>
      <c r="J639" s="26"/>
      <c r="K639" s="26"/>
      <c r="L639" s="26"/>
      <c r="M639" s="26"/>
      <c r="N639" s="26"/>
      <c r="O639" s="26"/>
    </row>
    <row r="640" spans="9:15" ht="9" customHeight="1" x14ac:dyDescent="0.2">
      <c r="I640" s="26"/>
      <c r="J640" s="26"/>
      <c r="K640" s="26"/>
      <c r="L640" s="26"/>
      <c r="M640" s="26"/>
      <c r="N640" s="26"/>
      <c r="O640" s="26"/>
    </row>
    <row r="641" spans="9:15" ht="9" customHeight="1" x14ac:dyDescent="0.2">
      <c r="I641" s="26"/>
      <c r="J641" s="26"/>
      <c r="K641" s="26"/>
      <c r="L641" s="26"/>
      <c r="M641" s="26"/>
      <c r="N641" s="26"/>
      <c r="O641" s="26"/>
    </row>
    <row r="642" spans="9:15" ht="9" customHeight="1" x14ac:dyDescent="0.2">
      <c r="I642" s="26"/>
      <c r="J642" s="26"/>
      <c r="K642" s="26"/>
      <c r="L642" s="26"/>
      <c r="M642" s="26"/>
      <c r="N642" s="26"/>
      <c r="O642" s="26"/>
    </row>
    <row r="643" spans="9:15" ht="9" customHeight="1" x14ac:dyDescent="0.2">
      <c r="I643" s="26"/>
      <c r="J643" s="26"/>
      <c r="K643" s="26"/>
      <c r="L643" s="26"/>
      <c r="M643" s="26"/>
      <c r="N643" s="26"/>
      <c r="O643" s="26"/>
    </row>
    <row r="644" spans="9:15" ht="9" customHeight="1" x14ac:dyDescent="0.2">
      <c r="I644" s="26"/>
      <c r="J644" s="26"/>
      <c r="K644" s="26"/>
      <c r="L644" s="26"/>
      <c r="M644" s="26"/>
      <c r="N644" s="26"/>
      <c r="O644" s="26"/>
    </row>
    <row r="645" spans="9:15" ht="9" customHeight="1" x14ac:dyDescent="0.2">
      <c r="I645" s="26"/>
      <c r="J645" s="26"/>
      <c r="K645" s="26"/>
      <c r="L645" s="26"/>
      <c r="M645" s="26"/>
      <c r="N645" s="26"/>
      <c r="O645" s="26"/>
    </row>
    <row r="646" spans="9:15" ht="9" customHeight="1" x14ac:dyDescent="0.2">
      <c r="I646" s="26"/>
      <c r="J646" s="26"/>
      <c r="K646" s="26"/>
      <c r="L646" s="26"/>
      <c r="M646" s="26"/>
      <c r="N646" s="26"/>
      <c r="O646" s="26"/>
    </row>
    <row r="647" spans="9:15" ht="9" customHeight="1" x14ac:dyDescent="0.2">
      <c r="I647" s="26"/>
      <c r="J647" s="26"/>
      <c r="K647" s="26"/>
      <c r="L647" s="26"/>
      <c r="M647" s="26"/>
      <c r="N647" s="26"/>
      <c r="O647" s="26"/>
    </row>
    <row r="648" spans="9:15" ht="9" customHeight="1" x14ac:dyDescent="0.2">
      <c r="I648" s="26"/>
      <c r="J648" s="26"/>
      <c r="K648" s="26"/>
      <c r="L648" s="26"/>
      <c r="M648" s="26"/>
      <c r="N648" s="26"/>
      <c r="O648" s="26"/>
    </row>
    <row r="649" spans="9:15" ht="9" customHeight="1" x14ac:dyDescent="0.2">
      <c r="I649" s="26"/>
      <c r="J649" s="26"/>
      <c r="K649" s="26"/>
      <c r="L649" s="26"/>
      <c r="M649" s="26"/>
      <c r="N649" s="26"/>
      <c r="O649" s="26"/>
    </row>
    <row r="650" spans="9:15" ht="9" customHeight="1" x14ac:dyDescent="0.2">
      <c r="I650" s="26"/>
      <c r="J650" s="26"/>
      <c r="K650" s="26"/>
      <c r="L650" s="26"/>
      <c r="M650" s="26"/>
      <c r="N650" s="26"/>
      <c r="O650" s="26"/>
    </row>
    <row r="651" spans="9:15" ht="9" customHeight="1" x14ac:dyDescent="0.2">
      <c r="I651" s="26"/>
      <c r="J651" s="26"/>
      <c r="K651" s="26"/>
      <c r="L651" s="26"/>
      <c r="M651" s="26"/>
      <c r="N651" s="26"/>
      <c r="O651" s="26"/>
    </row>
    <row r="652" spans="9:15" ht="9" customHeight="1" x14ac:dyDescent="0.2">
      <c r="I652" s="26"/>
      <c r="J652" s="26"/>
      <c r="K652" s="26"/>
      <c r="L652" s="26"/>
      <c r="M652" s="26"/>
      <c r="N652" s="26"/>
      <c r="O652" s="26"/>
    </row>
    <row r="653" spans="9:15" ht="9" customHeight="1" x14ac:dyDescent="0.2">
      <c r="I653" s="26"/>
      <c r="J653" s="26"/>
      <c r="K653" s="26"/>
      <c r="L653" s="26"/>
      <c r="M653" s="26"/>
      <c r="N653" s="26"/>
      <c r="O653" s="26"/>
    </row>
    <row r="654" spans="9:15" ht="9" customHeight="1" x14ac:dyDescent="0.2">
      <c r="I654" s="26"/>
      <c r="J654" s="26"/>
      <c r="K654" s="26"/>
      <c r="L654" s="26"/>
      <c r="M654" s="26"/>
      <c r="N654" s="26"/>
      <c r="O654" s="26"/>
    </row>
    <row r="655" spans="9:15" ht="9" customHeight="1" x14ac:dyDescent="0.2">
      <c r="I655" s="26"/>
      <c r="J655" s="26"/>
      <c r="K655" s="26"/>
      <c r="L655" s="26"/>
      <c r="M655" s="26"/>
      <c r="N655" s="26"/>
      <c r="O655" s="26"/>
    </row>
    <row r="656" spans="9:15" ht="9" customHeight="1" x14ac:dyDescent="0.2">
      <c r="I656" s="26"/>
      <c r="J656" s="26"/>
      <c r="K656" s="26"/>
      <c r="L656" s="26"/>
      <c r="M656" s="26"/>
      <c r="N656" s="26"/>
      <c r="O656" s="26"/>
    </row>
    <row r="657" spans="9:15" ht="9" customHeight="1" x14ac:dyDescent="0.2">
      <c r="I657" s="26"/>
      <c r="J657" s="26"/>
      <c r="K657" s="26"/>
      <c r="L657" s="26"/>
      <c r="M657" s="26"/>
      <c r="N657" s="26"/>
      <c r="O657" s="26"/>
    </row>
    <row r="658" spans="9:15" ht="9" customHeight="1" x14ac:dyDescent="0.2">
      <c r="I658" s="26"/>
      <c r="J658" s="26"/>
      <c r="K658" s="26"/>
      <c r="L658" s="26"/>
      <c r="M658" s="26"/>
      <c r="N658" s="26"/>
      <c r="O658" s="26"/>
    </row>
    <row r="659" spans="9:15" ht="9" customHeight="1" x14ac:dyDescent="0.2">
      <c r="I659" s="26"/>
      <c r="J659" s="26"/>
      <c r="K659" s="26"/>
      <c r="L659" s="26"/>
      <c r="M659" s="26"/>
      <c r="N659" s="26"/>
      <c r="O659" s="26"/>
    </row>
    <row r="660" spans="9:15" ht="9" customHeight="1" x14ac:dyDescent="0.2">
      <c r="I660" s="26"/>
      <c r="J660" s="26"/>
      <c r="K660" s="26"/>
      <c r="L660" s="26"/>
      <c r="M660" s="26"/>
      <c r="N660" s="26"/>
      <c r="O660" s="26"/>
    </row>
    <row r="661" spans="9:15" ht="9" customHeight="1" x14ac:dyDescent="0.2">
      <c r="I661" s="26"/>
      <c r="J661" s="26"/>
      <c r="K661" s="26"/>
      <c r="L661" s="26"/>
      <c r="M661" s="26"/>
      <c r="N661" s="26"/>
      <c r="O661" s="26"/>
    </row>
    <row r="662" spans="9:15" ht="9" customHeight="1" x14ac:dyDescent="0.2">
      <c r="I662" s="26"/>
      <c r="J662" s="26"/>
      <c r="K662" s="26"/>
      <c r="L662" s="26"/>
      <c r="M662" s="26"/>
      <c r="N662" s="26"/>
      <c r="O662" s="26"/>
    </row>
    <row r="663" spans="9:15" ht="9" customHeight="1" x14ac:dyDescent="0.2">
      <c r="I663" s="26"/>
      <c r="J663" s="26"/>
      <c r="K663" s="26"/>
      <c r="L663" s="26"/>
      <c r="M663" s="26"/>
      <c r="N663" s="26"/>
      <c r="O663" s="26"/>
    </row>
    <row r="664" spans="9:15" ht="9" customHeight="1" x14ac:dyDescent="0.2">
      <c r="I664" s="26"/>
      <c r="J664" s="26"/>
      <c r="K664" s="26"/>
      <c r="L664" s="26"/>
      <c r="M664" s="26"/>
      <c r="N664" s="26"/>
      <c r="O664" s="26"/>
    </row>
    <row r="665" spans="9:15" ht="9" customHeight="1" x14ac:dyDescent="0.2">
      <c r="I665" s="26"/>
      <c r="J665" s="26"/>
      <c r="K665" s="26"/>
      <c r="L665" s="26"/>
      <c r="M665" s="26"/>
      <c r="N665" s="26"/>
      <c r="O665" s="26"/>
    </row>
    <row r="666" spans="9:15" ht="9" customHeight="1" x14ac:dyDescent="0.2">
      <c r="I666" s="26"/>
      <c r="J666" s="26"/>
      <c r="K666" s="26"/>
      <c r="L666" s="26"/>
      <c r="M666" s="26"/>
      <c r="N666" s="26"/>
      <c r="O666" s="26"/>
    </row>
    <row r="667" spans="9:15" ht="9" customHeight="1" x14ac:dyDescent="0.2">
      <c r="I667" s="26"/>
      <c r="J667" s="26"/>
      <c r="K667" s="26"/>
      <c r="L667" s="26"/>
      <c r="M667" s="26"/>
      <c r="N667" s="26"/>
      <c r="O667" s="26"/>
    </row>
    <row r="668" spans="9:15" ht="9" customHeight="1" x14ac:dyDescent="0.2">
      <c r="I668" s="26"/>
      <c r="J668" s="26"/>
      <c r="K668" s="26"/>
      <c r="L668" s="26"/>
      <c r="M668" s="26"/>
      <c r="N668" s="26"/>
      <c r="O668" s="26"/>
    </row>
    <row r="669" spans="9:15" ht="9" customHeight="1" x14ac:dyDescent="0.2">
      <c r="I669" s="26"/>
      <c r="J669" s="26"/>
      <c r="K669" s="26"/>
      <c r="L669" s="26"/>
      <c r="M669" s="26"/>
      <c r="N669" s="26"/>
      <c r="O669" s="26"/>
    </row>
    <row r="670" spans="9:15" ht="9" customHeight="1" x14ac:dyDescent="0.2">
      <c r="I670" s="26"/>
      <c r="J670" s="26"/>
      <c r="K670" s="26"/>
      <c r="L670" s="26"/>
      <c r="M670" s="26"/>
      <c r="N670" s="26"/>
      <c r="O670" s="26"/>
    </row>
    <row r="671" spans="9:15" ht="9" customHeight="1" x14ac:dyDescent="0.2">
      <c r="I671" s="26"/>
      <c r="J671" s="26"/>
      <c r="K671" s="26"/>
      <c r="L671" s="26"/>
      <c r="M671" s="26"/>
      <c r="N671" s="26"/>
      <c r="O671" s="26"/>
    </row>
    <row r="672" spans="9:15" ht="9" customHeight="1" x14ac:dyDescent="0.2">
      <c r="I672" s="26"/>
      <c r="J672" s="26"/>
      <c r="K672" s="26"/>
      <c r="L672" s="26"/>
      <c r="M672" s="26"/>
      <c r="N672" s="26"/>
      <c r="O672" s="26"/>
    </row>
    <row r="673" spans="9:15" ht="9" customHeight="1" x14ac:dyDescent="0.2">
      <c r="I673" s="26"/>
      <c r="J673" s="26"/>
      <c r="K673" s="26"/>
      <c r="L673" s="26"/>
      <c r="M673" s="26"/>
      <c r="N673" s="26"/>
      <c r="O673" s="26"/>
    </row>
    <row r="674" spans="9:15" ht="9" customHeight="1" x14ac:dyDescent="0.2">
      <c r="I674" s="26"/>
      <c r="J674" s="26"/>
      <c r="K674" s="26"/>
      <c r="L674" s="26"/>
      <c r="M674" s="26"/>
      <c r="N674" s="26"/>
      <c r="O674" s="26"/>
    </row>
    <row r="675" spans="9:15" ht="9" customHeight="1" x14ac:dyDescent="0.2">
      <c r="I675" s="26"/>
      <c r="J675" s="26"/>
      <c r="K675" s="26"/>
      <c r="L675" s="26"/>
      <c r="M675" s="26"/>
      <c r="N675" s="26"/>
      <c r="O675" s="26"/>
    </row>
    <row r="676" spans="9:15" ht="9" customHeight="1" x14ac:dyDescent="0.2">
      <c r="I676" s="26"/>
      <c r="J676" s="26"/>
      <c r="K676" s="26"/>
      <c r="L676" s="26"/>
      <c r="M676" s="26"/>
      <c r="N676" s="26"/>
      <c r="O676" s="26"/>
    </row>
    <row r="677" spans="9:15" ht="9" customHeight="1" x14ac:dyDescent="0.2">
      <c r="I677" s="26"/>
      <c r="J677" s="26"/>
      <c r="K677" s="26"/>
      <c r="L677" s="26"/>
      <c r="M677" s="26"/>
      <c r="N677" s="26"/>
      <c r="O677" s="26"/>
    </row>
    <row r="678" spans="9:15" ht="9" customHeight="1" x14ac:dyDescent="0.2">
      <c r="I678" s="26"/>
      <c r="J678" s="26"/>
      <c r="K678" s="26"/>
      <c r="L678" s="26"/>
      <c r="M678" s="26"/>
      <c r="N678" s="26"/>
      <c r="O678" s="26"/>
    </row>
    <row r="679" spans="9:15" ht="9" customHeight="1" x14ac:dyDescent="0.2">
      <c r="I679" s="26"/>
      <c r="J679" s="26"/>
      <c r="K679" s="26"/>
      <c r="L679" s="26"/>
      <c r="M679" s="26"/>
      <c r="N679" s="26"/>
      <c r="O679" s="26"/>
    </row>
    <row r="680" spans="9:15" ht="9" customHeight="1" x14ac:dyDescent="0.2">
      <c r="I680" s="26"/>
      <c r="J680" s="26"/>
      <c r="K680" s="26"/>
      <c r="L680" s="26"/>
      <c r="M680" s="26"/>
      <c r="N680" s="26"/>
      <c r="O680" s="26"/>
    </row>
    <row r="681" spans="9:15" ht="9" customHeight="1" x14ac:dyDescent="0.2">
      <c r="I681" s="26"/>
      <c r="J681" s="26"/>
      <c r="K681" s="26"/>
      <c r="L681" s="26"/>
      <c r="M681" s="26"/>
      <c r="N681" s="26"/>
      <c r="O681" s="26"/>
    </row>
    <row r="682" spans="9:15" ht="9" customHeight="1" x14ac:dyDescent="0.2">
      <c r="I682" s="26"/>
      <c r="J682" s="26"/>
      <c r="K682" s="26"/>
      <c r="L682" s="26"/>
      <c r="M682" s="26"/>
      <c r="N682" s="26"/>
      <c r="O682" s="26"/>
    </row>
    <row r="683" spans="9:15" ht="9" customHeight="1" x14ac:dyDescent="0.2">
      <c r="I683" s="26"/>
      <c r="J683" s="26"/>
      <c r="K683" s="26"/>
      <c r="L683" s="26"/>
      <c r="M683" s="26"/>
      <c r="N683" s="26"/>
      <c r="O683" s="26"/>
    </row>
    <row r="684" spans="9:15" ht="9" customHeight="1" x14ac:dyDescent="0.2">
      <c r="I684" s="26"/>
      <c r="J684" s="26"/>
      <c r="K684" s="26"/>
      <c r="L684" s="26"/>
      <c r="M684" s="26"/>
      <c r="N684" s="26"/>
      <c r="O684" s="26"/>
    </row>
    <row r="685" spans="9:15" ht="9" customHeight="1" x14ac:dyDescent="0.2">
      <c r="I685" s="26"/>
      <c r="J685" s="26"/>
      <c r="K685" s="26"/>
      <c r="L685" s="26"/>
      <c r="M685" s="26"/>
      <c r="N685" s="26"/>
      <c r="O685" s="26"/>
    </row>
    <row r="686" spans="9:15" ht="9" customHeight="1" x14ac:dyDescent="0.2">
      <c r="I686" s="26"/>
      <c r="J686" s="26"/>
      <c r="K686" s="26"/>
      <c r="L686" s="26"/>
      <c r="M686" s="26"/>
      <c r="N686" s="26"/>
      <c r="O686" s="26"/>
    </row>
    <row r="687" spans="9:15" ht="9" customHeight="1" x14ac:dyDescent="0.2">
      <c r="I687" s="26"/>
      <c r="J687" s="26"/>
      <c r="K687" s="26"/>
      <c r="L687" s="26"/>
      <c r="M687" s="26"/>
      <c r="N687" s="26"/>
      <c r="O687" s="26"/>
    </row>
    <row r="688" spans="9:15" ht="9" customHeight="1" x14ac:dyDescent="0.2">
      <c r="I688" s="26"/>
      <c r="J688" s="26"/>
      <c r="K688" s="26"/>
      <c r="L688" s="26"/>
      <c r="M688" s="26"/>
      <c r="N688" s="26"/>
      <c r="O688" s="26"/>
    </row>
    <row r="689" spans="9:15" ht="9" customHeight="1" x14ac:dyDescent="0.2">
      <c r="I689" s="26"/>
      <c r="J689" s="26"/>
      <c r="K689" s="26"/>
      <c r="L689" s="26"/>
      <c r="M689" s="26"/>
      <c r="N689" s="26"/>
      <c r="O689" s="26"/>
    </row>
    <row r="690" spans="9:15" ht="9" customHeight="1" x14ac:dyDescent="0.2">
      <c r="I690" s="26"/>
      <c r="J690" s="26"/>
      <c r="K690" s="26"/>
      <c r="L690" s="26"/>
      <c r="M690" s="26"/>
      <c r="N690" s="26"/>
      <c r="O690" s="26"/>
    </row>
    <row r="691" spans="9:15" ht="9" customHeight="1" x14ac:dyDescent="0.2">
      <c r="I691" s="26"/>
      <c r="J691" s="26"/>
      <c r="K691" s="26"/>
      <c r="L691" s="26"/>
      <c r="M691" s="26"/>
      <c r="N691" s="26"/>
      <c r="O691" s="26"/>
    </row>
    <row r="692" spans="9:15" ht="9" customHeight="1" x14ac:dyDescent="0.2">
      <c r="I692" s="26"/>
      <c r="J692" s="26"/>
      <c r="K692" s="26"/>
      <c r="L692" s="26"/>
      <c r="M692" s="26"/>
      <c r="N692" s="26"/>
      <c r="O692" s="26"/>
    </row>
    <row r="693" spans="9:15" ht="9" customHeight="1" x14ac:dyDescent="0.2">
      <c r="I693" s="26"/>
      <c r="J693" s="26"/>
      <c r="K693" s="26"/>
      <c r="L693" s="26"/>
      <c r="M693" s="26"/>
      <c r="N693" s="26"/>
      <c r="O693" s="26"/>
    </row>
    <row r="694" spans="9:15" ht="9" customHeight="1" x14ac:dyDescent="0.2">
      <c r="I694" s="26"/>
      <c r="J694" s="26"/>
      <c r="K694" s="26"/>
      <c r="L694" s="26"/>
      <c r="M694" s="26"/>
      <c r="N694" s="26"/>
      <c r="O694" s="26"/>
    </row>
    <row r="695" spans="9:15" ht="9" customHeight="1" x14ac:dyDescent="0.2">
      <c r="I695" s="26"/>
      <c r="J695" s="26"/>
      <c r="K695" s="26"/>
      <c r="L695" s="26"/>
      <c r="M695" s="26"/>
      <c r="N695" s="26"/>
      <c r="O695" s="26"/>
    </row>
    <row r="696" spans="9:15" ht="9" customHeight="1" x14ac:dyDescent="0.2">
      <c r="I696" s="26"/>
      <c r="J696" s="26"/>
      <c r="K696" s="26"/>
      <c r="L696" s="26"/>
      <c r="M696" s="26"/>
      <c r="N696" s="26"/>
      <c r="O696" s="26"/>
    </row>
    <row r="697" spans="9:15" ht="9" customHeight="1" x14ac:dyDescent="0.2">
      <c r="I697" s="26"/>
      <c r="J697" s="26"/>
      <c r="K697" s="26"/>
      <c r="L697" s="26"/>
      <c r="M697" s="26"/>
      <c r="N697" s="26"/>
      <c r="O697" s="26"/>
    </row>
    <row r="698" spans="9:15" ht="9" customHeight="1" x14ac:dyDescent="0.2">
      <c r="I698" s="26"/>
      <c r="J698" s="26"/>
      <c r="K698" s="26"/>
      <c r="L698" s="26"/>
      <c r="M698" s="26"/>
      <c r="N698" s="26"/>
      <c r="O698" s="26"/>
    </row>
    <row r="699" spans="9:15" ht="9" customHeight="1" x14ac:dyDescent="0.2">
      <c r="I699" s="26"/>
      <c r="J699" s="26"/>
      <c r="K699" s="26"/>
      <c r="L699" s="26"/>
      <c r="M699" s="26"/>
      <c r="N699" s="26"/>
      <c r="O699" s="26"/>
    </row>
    <row r="700" spans="9:15" ht="9" customHeight="1" x14ac:dyDescent="0.2">
      <c r="I700" s="26"/>
      <c r="J700" s="26"/>
      <c r="K700" s="26"/>
      <c r="L700" s="26"/>
      <c r="M700" s="26"/>
      <c r="N700" s="26"/>
      <c r="O700" s="26"/>
    </row>
    <row r="701" spans="9:15" ht="9" customHeight="1" x14ac:dyDescent="0.2">
      <c r="I701" s="26"/>
      <c r="J701" s="26"/>
      <c r="K701" s="26"/>
      <c r="L701" s="26"/>
      <c r="M701" s="26"/>
      <c r="N701" s="26"/>
      <c r="O701" s="26"/>
    </row>
    <row r="702" spans="9:15" ht="9" customHeight="1" x14ac:dyDescent="0.2">
      <c r="I702" s="26"/>
      <c r="J702" s="26"/>
      <c r="K702" s="26"/>
      <c r="L702" s="26"/>
      <c r="M702" s="26"/>
      <c r="N702" s="26"/>
      <c r="O702" s="26"/>
    </row>
    <row r="703" spans="9:15" ht="9" customHeight="1" x14ac:dyDescent="0.2">
      <c r="I703" s="26"/>
      <c r="J703" s="26"/>
      <c r="K703" s="26"/>
      <c r="L703" s="26"/>
      <c r="M703" s="26"/>
      <c r="N703" s="26"/>
      <c r="O703" s="26"/>
    </row>
    <row r="704" spans="9:15" ht="9" customHeight="1" x14ac:dyDescent="0.2">
      <c r="I704" s="26"/>
      <c r="J704" s="26"/>
      <c r="K704" s="26"/>
      <c r="L704" s="26"/>
      <c r="M704" s="26"/>
      <c r="N704" s="26"/>
      <c r="O704" s="26"/>
    </row>
    <row r="705" spans="9:15" ht="9" customHeight="1" x14ac:dyDescent="0.2">
      <c r="I705" s="26"/>
      <c r="J705" s="26"/>
      <c r="K705" s="26"/>
      <c r="L705" s="26"/>
      <c r="M705" s="26"/>
      <c r="N705" s="26"/>
      <c r="O705" s="26"/>
    </row>
    <row r="706" spans="9:15" ht="9" customHeight="1" x14ac:dyDescent="0.2">
      <c r="I706" s="26"/>
      <c r="J706" s="26"/>
      <c r="K706" s="26"/>
      <c r="L706" s="26"/>
      <c r="M706" s="26"/>
      <c r="N706" s="26"/>
      <c r="O706" s="26"/>
    </row>
    <row r="707" spans="9:15" ht="9" customHeight="1" x14ac:dyDescent="0.2">
      <c r="I707" s="26"/>
      <c r="J707" s="26"/>
      <c r="K707" s="26"/>
      <c r="L707" s="26"/>
      <c r="M707" s="26"/>
      <c r="N707" s="26"/>
      <c r="O707" s="26"/>
    </row>
    <row r="708" spans="9:15" ht="9" customHeight="1" x14ac:dyDescent="0.2">
      <c r="I708" s="26"/>
      <c r="J708" s="26"/>
      <c r="K708" s="26"/>
      <c r="L708" s="26"/>
      <c r="M708" s="26"/>
      <c r="N708" s="26"/>
      <c r="O708" s="26"/>
    </row>
    <row r="709" spans="9:15" ht="9" customHeight="1" x14ac:dyDescent="0.2">
      <c r="I709" s="26"/>
      <c r="J709" s="26"/>
      <c r="K709" s="26"/>
      <c r="L709" s="26"/>
      <c r="M709" s="26"/>
      <c r="N709" s="26"/>
      <c r="O709" s="26"/>
    </row>
    <row r="710" spans="9:15" ht="9" customHeight="1" x14ac:dyDescent="0.2">
      <c r="I710" s="26"/>
      <c r="J710" s="26"/>
      <c r="K710" s="26"/>
      <c r="L710" s="26"/>
      <c r="M710" s="26"/>
      <c r="N710" s="26"/>
      <c r="O710" s="26"/>
    </row>
    <row r="711" spans="9:15" ht="9" customHeight="1" x14ac:dyDescent="0.2">
      <c r="I711" s="26"/>
      <c r="J711" s="26"/>
      <c r="K711" s="26"/>
      <c r="L711" s="26"/>
      <c r="M711" s="26"/>
      <c r="N711" s="26"/>
      <c r="O711" s="26"/>
    </row>
    <row r="712" spans="9:15" ht="9" customHeight="1" x14ac:dyDescent="0.2">
      <c r="I712" s="26"/>
      <c r="J712" s="26"/>
      <c r="K712" s="26"/>
      <c r="L712" s="26"/>
      <c r="M712" s="26"/>
      <c r="N712" s="26"/>
      <c r="O712" s="26"/>
    </row>
    <row r="713" spans="9:15" ht="9" customHeight="1" x14ac:dyDescent="0.2">
      <c r="I713" s="26"/>
      <c r="J713" s="26"/>
      <c r="K713" s="26"/>
      <c r="L713" s="26"/>
      <c r="M713" s="26"/>
      <c r="N713" s="26"/>
      <c r="O713" s="26"/>
    </row>
    <row r="714" spans="9:15" ht="9" customHeight="1" x14ac:dyDescent="0.2">
      <c r="I714" s="26"/>
      <c r="J714" s="26"/>
      <c r="K714" s="26"/>
      <c r="L714" s="26"/>
      <c r="M714" s="26"/>
      <c r="N714" s="26"/>
      <c r="O714" s="26"/>
    </row>
    <row r="715" spans="9:15" ht="9" customHeight="1" x14ac:dyDescent="0.2">
      <c r="I715" s="26"/>
      <c r="J715" s="26"/>
      <c r="K715" s="26"/>
      <c r="L715" s="26"/>
      <c r="M715" s="26"/>
      <c r="N715" s="26"/>
      <c r="O715" s="26"/>
    </row>
    <row r="716" spans="9:15" ht="9" customHeight="1" x14ac:dyDescent="0.2">
      <c r="I716" s="26"/>
      <c r="J716" s="26"/>
      <c r="K716" s="26"/>
      <c r="L716" s="26"/>
      <c r="M716" s="26"/>
      <c r="N716" s="26"/>
      <c r="O716" s="26"/>
    </row>
    <row r="717" spans="9:15" ht="9" customHeight="1" x14ac:dyDescent="0.2">
      <c r="I717" s="26"/>
      <c r="J717" s="26"/>
      <c r="K717" s="26"/>
      <c r="L717" s="26"/>
      <c r="M717" s="26"/>
      <c r="N717" s="26"/>
      <c r="O717" s="26"/>
    </row>
    <row r="718" spans="9:15" ht="9" customHeight="1" x14ac:dyDescent="0.2">
      <c r="I718" s="26"/>
      <c r="J718" s="26"/>
      <c r="K718" s="26"/>
      <c r="L718" s="26"/>
      <c r="M718" s="26"/>
      <c r="N718" s="26"/>
      <c r="O718" s="26"/>
    </row>
    <row r="719" spans="9:15" ht="9" customHeight="1" x14ac:dyDescent="0.2">
      <c r="I719" s="26"/>
      <c r="J719" s="26"/>
      <c r="K719" s="26"/>
      <c r="L719" s="26"/>
      <c r="M719" s="26"/>
      <c r="N719" s="26"/>
      <c r="O719" s="26"/>
    </row>
    <row r="720" spans="9:15" ht="9" customHeight="1" x14ac:dyDescent="0.2">
      <c r="I720" s="26"/>
      <c r="J720" s="26"/>
      <c r="K720" s="26"/>
      <c r="L720" s="26"/>
      <c r="M720" s="26"/>
      <c r="N720" s="26"/>
      <c r="O720" s="26"/>
    </row>
    <row r="721" spans="9:15" ht="9" customHeight="1" x14ac:dyDescent="0.2">
      <c r="I721" s="26"/>
      <c r="J721" s="26"/>
      <c r="K721" s="26"/>
      <c r="L721" s="26"/>
      <c r="M721" s="26"/>
      <c r="N721" s="26"/>
      <c r="O721" s="26"/>
    </row>
    <row r="722" spans="9:15" ht="9" customHeight="1" x14ac:dyDescent="0.2">
      <c r="I722" s="26"/>
      <c r="J722" s="26"/>
      <c r="K722" s="26"/>
      <c r="L722" s="26"/>
      <c r="M722" s="26"/>
      <c r="N722" s="26"/>
      <c r="O722" s="26"/>
    </row>
    <row r="723" spans="9:15" ht="9" customHeight="1" x14ac:dyDescent="0.2">
      <c r="I723" s="26"/>
      <c r="J723" s="26"/>
      <c r="K723" s="26"/>
      <c r="L723" s="26"/>
      <c r="M723" s="26"/>
      <c r="N723" s="26"/>
      <c r="O723" s="26"/>
    </row>
    <row r="724" spans="9:15" ht="9" customHeight="1" x14ac:dyDescent="0.2">
      <c r="I724" s="26"/>
      <c r="J724" s="26"/>
      <c r="K724" s="26"/>
      <c r="L724" s="26"/>
      <c r="M724" s="26"/>
      <c r="N724" s="26"/>
      <c r="O724" s="26"/>
    </row>
    <row r="725" spans="9:15" ht="9" customHeight="1" x14ac:dyDescent="0.2">
      <c r="I725" s="26"/>
      <c r="J725" s="26"/>
      <c r="K725" s="26"/>
      <c r="L725" s="26"/>
      <c r="M725" s="26"/>
      <c r="N725" s="26"/>
      <c r="O725" s="26"/>
    </row>
    <row r="726" spans="9:15" ht="9" customHeight="1" x14ac:dyDescent="0.2">
      <c r="I726" s="26"/>
      <c r="J726" s="26"/>
      <c r="K726" s="26"/>
      <c r="L726" s="26"/>
      <c r="M726" s="26"/>
      <c r="N726" s="26"/>
      <c r="O726" s="26"/>
    </row>
    <row r="727" spans="9:15" ht="9" customHeight="1" x14ac:dyDescent="0.2">
      <c r="I727" s="26"/>
      <c r="J727" s="26"/>
      <c r="K727" s="26"/>
      <c r="L727" s="26"/>
      <c r="M727" s="26"/>
      <c r="N727" s="26"/>
      <c r="O727" s="26"/>
    </row>
    <row r="728" spans="9:15" ht="9" customHeight="1" x14ac:dyDescent="0.2">
      <c r="I728" s="26"/>
      <c r="J728" s="26"/>
      <c r="K728" s="26"/>
      <c r="L728" s="26"/>
      <c r="M728" s="26"/>
      <c r="N728" s="26"/>
      <c r="O728" s="26"/>
    </row>
    <row r="729" spans="9:15" ht="9" customHeight="1" x14ac:dyDescent="0.2">
      <c r="I729" s="26"/>
      <c r="J729" s="26"/>
      <c r="K729" s="26"/>
      <c r="L729" s="26"/>
      <c r="M729" s="26"/>
      <c r="N729" s="26"/>
      <c r="O729" s="26"/>
    </row>
    <row r="730" spans="9:15" ht="9" customHeight="1" x14ac:dyDescent="0.2">
      <c r="I730" s="26"/>
      <c r="J730" s="26"/>
      <c r="K730" s="26"/>
      <c r="L730" s="26"/>
      <c r="M730" s="26"/>
      <c r="N730" s="26"/>
      <c r="O730" s="26"/>
    </row>
    <row r="731" spans="9:15" ht="9" customHeight="1" x14ac:dyDescent="0.2">
      <c r="I731" s="26"/>
      <c r="J731" s="26"/>
      <c r="K731" s="26"/>
      <c r="L731" s="26"/>
      <c r="M731" s="26"/>
      <c r="N731" s="26"/>
      <c r="O731" s="26"/>
    </row>
    <row r="732" spans="9:15" ht="9" customHeight="1" x14ac:dyDescent="0.2">
      <c r="I732" s="26"/>
      <c r="J732" s="26"/>
      <c r="K732" s="26"/>
      <c r="L732" s="26"/>
      <c r="M732" s="26"/>
      <c r="N732" s="26"/>
      <c r="O732" s="26"/>
    </row>
    <row r="733" spans="9:15" ht="9" customHeight="1" x14ac:dyDescent="0.2">
      <c r="I733" s="26"/>
      <c r="J733" s="26"/>
      <c r="K733" s="26"/>
      <c r="L733" s="26"/>
      <c r="M733" s="26"/>
      <c r="N733" s="26"/>
      <c r="O733" s="26"/>
    </row>
    <row r="734" spans="9:15" ht="9" customHeight="1" x14ac:dyDescent="0.2">
      <c r="I734" s="26"/>
      <c r="J734" s="26"/>
      <c r="K734" s="26"/>
      <c r="L734" s="26"/>
      <c r="M734" s="26"/>
      <c r="N734" s="26"/>
      <c r="O734" s="26"/>
    </row>
    <row r="735" spans="9:15" ht="9" customHeight="1" x14ac:dyDescent="0.2">
      <c r="I735" s="26"/>
      <c r="J735" s="26"/>
      <c r="K735" s="26"/>
      <c r="L735" s="26"/>
      <c r="M735" s="26"/>
      <c r="N735" s="26"/>
      <c r="O735" s="26"/>
    </row>
    <row r="736" spans="9:15" ht="9" customHeight="1" x14ac:dyDescent="0.2">
      <c r="I736" s="26"/>
      <c r="J736" s="26"/>
      <c r="K736" s="26"/>
      <c r="L736" s="26"/>
      <c r="M736" s="26"/>
      <c r="N736" s="26"/>
      <c r="O736" s="26"/>
    </row>
    <row r="737" spans="9:15" ht="9" customHeight="1" x14ac:dyDescent="0.2">
      <c r="I737" s="26"/>
      <c r="J737" s="26"/>
      <c r="K737" s="26"/>
      <c r="L737" s="26"/>
      <c r="M737" s="26"/>
      <c r="N737" s="26"/>
      <c r="O737" s="26"/>
    </row>
    <row r="738" spans="9:15" ht="9" customHeight="1" x14ac:dyDescent="0.2">
      <c r="I738" s="26"/>
      <c r="J738" s="26"/>
      <c r="K738" s="26"/>
      <c r="L738" s="26"/>
      <c r="M738" s="26"/>
      <c r="N738" s="26"/>
      <c r="O738" s="26"/>
    </row>
    <row r="739" spans="9:15" ht="9" customHeight="1" x14ac:dyDescent="0.2">
      <c r="I739" s="26"/>
      <c r="J739" s="26"/>
      <c r="K739" s="26"/>
      <c r="L739" s="26"/>
      <c r="M739" s="26"/>
      <c r="N739" s="26"/>
      <c r="O739" s="26"/>
    </row>
    <row r="740" spans="9:15" ht="9" customHeight="1" x14ac:dyDescent="0.2">
      <c r="I740" s="26"/>
      <c r="J740" s="26"/>
      <c r="K740" s="26"/>
      <c r="L740" s="26"/>
      <c r="M740" s="26"/>
      <c r="N740" s="26"/>
      <c r="O740" s="26"/>
    </row>
    <row r="741" spans="9:15" ht="9" customHeight="1" x14ac:dyDescent="0.2">
      <c r="I741" s="26"/>
      <c r="J741" s="26"/>
      <c r="K741" s="26"/>
      <c r="L741" s="26"/>
      <c r="M741" s="26"/>
      <c r="N741" s="26"/>
      <c r="O741" s="26"/>
    </row>
    <row r="742" spans="9:15" ht="9" customHeight="1" x14ac:dyDescent="0.2">
      <c r="I742" s="26"/>
      <c r="J742" s="26"/>
      <c r="K742" s="26"/>
      <c r="L742" s="26"/>
      <c r="M742" s="26"/>
      <c r="N742" s="26"/>
      <c r="O742" s="26"/>
    </row>
    <row r="743" spans="9:15" ht="9" customHeight="1" x14ac:dyDescent="0.2">
      <c r="I743" s="26"/>
      <c r="J743" s="26"/>
      <c r="K743" s="26"/>
      <c r="L743" s="26"/>
      <c r="M743" s="26"/>
      <c r="N743" s="26"/>
      <c r="O743" s="26"/>
    </row>
    <row r="744" spans="9:15" ht="9" customHeight="1" x14ac:dyDescent="0.2">
      <c r="I744" s="26"/>
      <c r="J744" s="26"/>
      <c r="K744" s="26"/>
      <c r="L744" s="26"/>
      <c r="M744" s="26"/>
      <c r="N744" s="26"/>
      <c r="O744" s="26"/>
    </row>
    <row r="745" spans="9:15" ht="9" customHeight="1" x14ac:dyDescent="0.2">
      <c r="I745" s="26"/>
      <c r="J745" s="26"/>
      <c r="K745" s="26"/>
      <c r="L745" s="26"/>
      <c r="M745" s="26"/>
      <c r="N745" s="26"/>
      <c r="O745" s="26"/>
    </row>
    <row r="746" spans="9:15" ht="9" customHeight="1" x14ac:dyDescent="0.2">
      <c r="I746" s="26"/>
      <c r="J746" s="26"/>
      <c r="K746" s="26"/>
      <c r="L746" s="26"/>
      <c r="M746" s="26"/>
      <c r="N746" s="26"/>
      <c r="O746" s="26"/>
    </row>
    <row r="747" spans="9:15" ht="9" customHeight="1" x14ac:dyDescent="0.2">
      <c r="I747" s="26"/>
      <c r="J747" s="26"/>
      <c r="K747" s="26"/>
      <c r="L747" s="26"/>
      <c r="M747" s="26"/>
      <c r="N747" s="26"/>
      <c r="O747" s="26"/>
    </row>
    <row r="748" spans="9:15" ht="9" customHeight="1" x14ac:dyDescent="0.2">
      <c r="I748" s="26"/>
      <c r="J748" s="26"/>
      <c r="K748" s="26"/>
      <c r="L748" s="26"/>
      <c r="M748" s="26"/>
      <c r="N748" s="26"/>
      <c r="O748" s="26"/>
    </row>
    <row r="749" spans="9:15" ht="9" customHeight="1" x14ac:dyDescent="0.2">
      <c r="I749" s="26"/>
      <c r="J749" s="26"/>
      <c r="K749" s="26"/>
      <c r="L749" s="26"/>
      <c r="M749" s="26"/>
      <c r="N749" s="26"/>
      <c r="O749" s="26"/>
    </row>
    <row r="750" spans="9:15" ht="9" customHeight="1" x14ac:dyDescent="0.2">
      <c r="I750" s="26"/>
      <c r="J750" s="26"/>
      <c r="K750" s="26"/>
      <c r="L750" s="26"/>
      <c r="M750" s="26"/>
      <c r="N750" s="26"/>
      <c r="O750" s="26"/>
    </row>
    <row r="751" spans="9:15" ht="9" customHeight="1" x14ac:dyDescent="0.2">
      <c r="I751" s="26"/>
      <c r="J751" s="26"/>
      <c r="K751" s="26"/>
      <c r="L751" s="26"/>
      <c r="M751" s="26"/>
      <c r="N751" s="26"/>
      <c r="O751" s="26"/>
    </row>
    <row r="752" spans="9:15" ht="9" customHeight="1" x14ac:dyDescent="0.2">
      <c r="I752" s="26"/>
      <c r="J752" s="26"/>
      <c r="K752" s="26"/>
      <c r="L752" s="26"/>
      <c r="M752" s="26"/>
      <c r="N752" s="26"/>
      <c r="O752" s="26"/>
    </row>
    <row r="753" spans="9:15" ht="9" customHeight="1" x14ac:dyDescent="0.2">
      <c r="I753" s="26"/>
      <c r="J753" s="26"/>
      <c r="K753" s="26"/>
      <c r="L753" s="26"/>
      <c r="M753" s="26"/>
      <c r="N753" s="26"/>
      <c r="O753" s="26"/>
    </row>
    <row r="754" spans="9:15" ht="9" customHeight="1" x14ac:dyDescent="0.2">
      <c r="I754" s="26"/>
      <c r="J754" s="26"/>
      <c r="K754" s="26"/>
      <c r="L754" s="26"/>
      <c r="M754" s="26"/>
      <c r="N754" s="26"/>
      <c r="O754" s="26"/>
    </row>
    <row r="755" spans="9:15" ht="9" customHeight="1" x14ac:dyDescent="0.2">
      <c r="I755" s="26"/>
      <c r="J755" s="26"/>
      <c r="K755" s="26"/>
      <c r="L755" s="26"/>
      <c r="M755" s="26"/>
      <c r="N755" s="26"/>
      <c r="O755" s="26"/>
    </row>
    <row r="756" spans="9:15" ht="9" customHeight="1" x14ac:dyDescent="0.2">
      <c r="I756" s="26"/>
      <c r="J756" s="26"/>
      <c r="K756" s="26"/>
      <c r="L756" s="26"/>
      <c r="M756" s="26"/>
      <c r="N756" s="26"/>
      <c r="O756" s="26"/>
    </row>
    <row r="757" spans="9:15" ht="9" customHeight="1" x14ac:dyDescent="0.2">
      <c r="I757" s="26"/>
      <c r="J757" s="26"/>
      <c r="K757" s="26"/>
      <c r="L757" s="26"/>
      <c r="M757" s="26"/>
      <c r="N757" s="26"/>
      <c r="O757" s="26"/>
    </row>
    <row r="758" spans="9:15" ht="9" customHeight="1" x14ac:dyDescent="0.2">
      <c r="I758" s="26"/>
      <c r="J758" s="26"/>
      <c r="K758" s="26"/>
      <c r="L758" s="26"/>
      <c r="M758" s="26"/>
      <c r="N758" s="26"/>
      <c r="O758" s="26"/>
    </row>
    <row r="759" spans="9:15" ht="9" customHeight="1" x14ac:dyDescent="0.2">
      <c r="I759" s="26"/>
      <c r="J759" s="26"/>
      <c r="K759" s="26"/>
      <c r="L759" s="26"/>
      <c r="M759" s="26"/>
      <c r="N759" s="26"/>
      <c r="O759" s="26"/>
    </row>
    <row r="760" spans="9:15" ht="9" customHeight="1" x14ac:dyDescent="0.2">
      <c r="I760" s="26"/>
      <c r="J760" s="26"/>
      <c r="K760" s="26"/>
      <c r="L760" s="26"/>
      <c r="M760" s="26"/>
      <c r="N760" s="26"/>
      <c r="O760" s="26"/>
    </row>
    <row r="761" spans="9:15" ht="9" customHeight="1" x14ac:dyDescent="0.2">
      <c r="I761" s="26"/>
      <c r="J761" s="26"/>
      <c r="K761" s="26"/>
      <c r="L761" s="26"/>
      <c r="M761" s="26"/>
      <c r="N761" s="26"/>
      <c r="O761" s="26"/>
    </row>
    <row r="762" spans="9:15" ht="9" customHeight="1" x14ac:dyDescent="0.2">
      <c r="I762" s="26"/>
      <c r="J762" s="26"/>
      <c r="K762" s="26"/>
      <c r="L762" s="26"/>
      <c r="M762" s="26"/>
      <c r="N762" s="26"/>
      <c r="O762" s="26"/>
    </row>
    <row r="763" spans="9:15" ht="9" customHeight="1" x14ac:dyDescent="0.2">
      <c r="I763" s="26"/>
      <c r="J763" s="26"/>
      <c r="K763" s="26"/>
      <c r="L763" s="26"/>
      <c r="M763" s="26"/>
      <c r="N763" s="26"/>
      <c r="O763" s="26"/>
    </row>
    <row r="764" spans="9:15" ht="9" customHeight="1" x14ac:dyDescent="0.2">
      <c r="I764" s="26"/>
      <c r="J764" s="26"/>
      <c r="K764" s="26"/>
      <c r="L764" s="26"/>
      <c r="M764" s="26"/>
      <c r="N764" s="26"/>
      <c r="O764" s="26"/>
    </row>
    <row r="765" spans="9:15" ht="9" customHeight="1" x14ac:dyDescent="0.2">
      <c r="I765" s="26"/>
      <c r="J765" s="26"/>
      <c r="K765" s="26"/>
      <c r="L765" s="26"/>
      <c r="M765" s="26"/>
      <c r="N765" s="26"/>
      <c r="O765" s="26"/>
    </row>
    <row r="766" spans="9:15" ht="9" customHeight="1" x14ac:dyDescent="0.2">
      <c r="I766" s="26"/>
      <c r="J766" s="26"/>
      <c r="K766" s="26"/>
      <c r="L766" s="26"/>
      <c r="M766" s="26"/>
      <c r="N766" s="26"/>
      <c r="O766" s="26"/>
    </row>
    <row r="767" spans="9:15" ht="9" customHeight="1" x14ac:dyDescent="0.2">
      <c r="I767" s="26"/>
      <c r="J767" s="26"/>
      <c r="K767" s="26"/>
      <c r="L767" s="26"/>
      <c r="M767" s="26"/>
      <c r="N767" s="26"/>
      <c r="O767" s="26"/>
    </row>
    <row r="768" spans="9:15" ht="9" customHeight="1" x14ac:dyDescent="0.2">
      <c r="I768" s="26"/>
      <c r="J768" s="26"/>
      <c r="K768" s="26"/>
      <c r="L768" s="26"/>
      <c r="M768" s="26"/>
      <c r="N768" s="26"/>
      <c r="O768" s="26"/>
    </row>
    <row r="769" spans="9:15" ht="9" customHeight="1" x14ac:dyDescent="0.2">
      <c r="I769" s="26"/>
      <c r="J769" s="26"/>
      <c r="K769" s="26"/>
      <c r="L769" s="26"/>
      <c r="M769" s="26"/>
      <c r="N769" s="26"/>
      <c r="O769" s="26"/>
    </row>
    <row r="770" spans="9:15" ht="9" customHeight="1" x14ac:dyDescent="0.2">
      <c r="I770" s="26"/>
      <c r="J770" s="26"/>
      <c r="K770" s="26"/>
      <c r="L770" s="26"/>
      <c r="M770" s="26"/>
      <c r="N770" s="26"/>
      <c r="O770" s="26"/>
    </row>
    <row r="771" spans="9:15" ht="9" customHeight="1" x14ac:dyDescent="0.2">
      <c r="I771" s="26"/>
      <c r="J771" s="26"/>
      <c r="K771" s="26"/>
      <c r="L771" s="26"/>
      <c r="M771" s="26"/>
      <c r="N771" s="26"/>
      <c r="O771" s="26"/>
    </row>
    <row r="772" spans="9:15" ht="9" customHeight="1" x14ac:dyDescent="0.2">
      <c r="I772" s="26"/>
      <c r="J772" s="26"/>
      <c r="K772" s="26"/>
      <c r="L772" s="26"/>
      <c r="M772" s="26"/>
      <c r="N772" s="26"/>
      <c r="O772" s="26"/>
    </row>
    <row r="773" spans="9:15" ht="9" customHeight="1" x14ac:dyDescent="0.2">
      <c r="I773" s="26"/>
      <c r="J773" s="26"/>
      <c r="K773" s="26"/>
      <c r="L773" s="26"/>
      <c r="M773" s="26"/>
      <c r="N773" s="26"/>
      <c r="O773" s="26"/>
    </row>
    <row r="774" spans="9:15" ht="9" customHeight="1" x14ac:dyDescent="0.2">
      <c r="I774" s="26"/>
      <c r="J774" s="26"/>
      <c r="K774" s="26"/>
      <c r="L774" s="26"/>
      <c r="M774" s="26"/>
      <c r="N774" s="26"/>
      <c r="O774" s="26"/>
    </row>
    <row r="775" spans="9:15" ht="9" customHeight="1" x14ac:dyDescent="0.2">
      <c r="I775" s="26"/>
      <c r="J775" s="26"/>
      <c r="K775" s="26"/>
      <c r="L775" s="26"/>
      <c r="M775" s="26"/>
      <c r="N775" s="26"/>
      <c r="O775" s="26"/>
    </row>
    <row r="776" spans="9:15" ht="9" customHeight="1" x14ac:dyDescent="0.2">
      <c r="I776" s="26"/>
      <c r="J776" s="26"/>
      <c r="K776" s="26"/>
      <c r="L776" s="26"/>
      <c r="M776" s="26"/>
      <c r="N776" s="26"/>
      <c r="O776" s="26"/>
    </row>
    <row r="777" spans="9:15" ht="9" customHeight="1" x14ac:dyDescent="0.2">
      <c r="I777" s="26"/>
      <c r="J777" s="26"/>
      <c r="K777" s="26"/>
      <c r="L777" s="26"/>
      <c r="M777" s="26"/>
      <c r="N777" s="26"/>
      <c r="O777" s="26"/>
    </row>
    <row r="778" spans="9:15" ht="9" customHeight="1" x14ac:dyDescent="0.2">
      <c r="I778" s="26"/>
      <c r="J778" s="26"/>
      <c r="K778" s="26"/>
      <c r="L778" s="26"/>
      <c r="M778" s="26"/>
      <c r="N778" s="26"/>
      <c r="O778" s="26"/>
    </row>
    <row r="779" spans="9:15" ht="9" customHeight="1" x14ac:dyDescent="0.2">
      <c r="I779" s="26"/>
      <c r="J779" s="26"/>
      <c r="K779" s="26"/>
      <c r="L779" s="26"/>
      <c r="M779" s="26"/>
      <c r="N779" s="26"/>
      <c r="O779" s="26"/>
    </row>
    <row r="780" spans="9:15" ht="9" customHeight="1" x14ac:dyDescent="0.2">
      <c r="I780" s="26"/>
      <c r="J780" s="26"/>
      <c r="K780" s="26"/>
      <c r="L780" s="26"/>
      <c r="M780" s="26"/>
      <c r="N780" s="26"/>
      <c r="O780" s="26"/>
    </row>
    <row r="781" spans="9:15" ht="9" customHeight="1" x14ac:dyDescent="0.2">
      <c r="I781" s="26"/>
      <c r="J781" s="26"/>
      <c r="K781" s="26"/>
      <c r="L781" s="26"/>
      <c r="M781" s="26"/>
      <c r="N781" s="26"/>
      <c r="O781" s="26"/>
    </row>
    <row r="782" spans="9:15" ht="9" customHeight="1" x14ac:dyDescent="0.2">
      <c r="I782" s="26"/>
      <c r="J782" s="26"/>
      <c r="K782" s="26"/>
      <c r="L782" s="26"/>
      <c r="M782" s="26"/>
      <c r="N782" s="26"/>
      <c r="O782" s="26"/>
    </row>
    <row r="783" spans="9:15" ht="9" customHeight="1" x14ac:dyDescent="0.2">
      <c r="I783" s="26"/>
      <c r="J783" s="26"/>
      <c r="K783" s="26"/>
      <c r="L783" s="26"/>
      <c r="M783" s="26"/>
      <c r="N783" s="26"/>
      <c r="O783" s="26"/>
    </row>
    <row r="784" spans="9:15" ht="9" customHeight="1" x14ac:dyDescent="0.2">
      <c r="I784" s="26"/>
      <c r="J784" s="26"/>
      <c r="K784" s="26"/>
      <c r="L784" s="26"/>
      <c r="M784" s="26"/>
      <c r="N784" s="26"/>
      <c r="O784" s="26"/>
    </row>
    <row r="785" spans="9:15" ht="9" customHeight="1" x14ac:dyDescent="0.2">
      <c r="I785" s="26"/>
      <c r="J785" s="26"/>
      <c r="K785" s="26"/>
      <c r="L785" s="26"/>
      <c r="M785" s="26"/>
      <c r="N785" s="26"/>
      <c r="O785" s="26"/>
    </row>
    <row r="786" spans="9:15" ht="9" customHeight="1" x14ac:dyDescent="0.2">
      <c r="I786" s="26"/>
      <c r="J786" s="26"/>
      <c r="K786" s="26"/>
      <c r="L786" s="26"/>
      <c r="M786" s="26"/>
      <c r="N786" s="26"/>
      <c r="O786" s="26"/>
    </row>
    <row r="787" spans="9:15" ht="9" customHeight="1" x14ac:dyDescent="0.2">
      <c r="I787" s="26"/>
      <c r="J787" s="26"/>
      <c r="K787" s="26"/>
      <c r="L787" s="26"/>
      <c r="M787" s="26"/>
      <c r="N787" s="26"/>
      <c r="O787" s="26"/>
    </row>
    <row r="788" spans="9:15" ht="9" customHeight="1" x14ac:dyDescent="0.2">
      <c r="I788" s="26"/>
      <c r="J788" s="26"/>
      <c r="K788" s="26"/>
      <c r="L788" s="26"/>
      <c r="M788" s="26"/>
      <c r="N788" s="26"/>
      <c r="O788" s="26"/>
    </row>
    <row r="789" spans="9:15" ht="9" customHeight="1" x14ac:dyDescent="0.2">
      <c r="I789" s="26"/>
      <c r="J789" s="26"/>
      <c r="K789" s="26"/>
      <c r="L789" s="26"/>
      <c r="M789" s="26"/>
      <c r="N789" s="26"/>
      <c r="O789" s="26"/>
    </row>
    <row r="790" spans="9:15" ht="9" customHeight="1" x14ac:dyDescent="0.2">
      <c r="I790" s="26"/>
      <c r="J790" s="26"/>
      <c r="K790" s="26"/>
      <c r="L790" s="26"/>
      <c r="M790" s="26"/>
      <c r="N790" s="26"/>
      <c r="O790" s="26"/>
    </row>
    <row r="791" spans="9:15" ht="9" customHeight="1" x14ac:dyDescent="0.2">
      <c r="I791" s="26"/>
      <c r="J791" s="26"/>
      <c r="K791" s="26"/>
      <c r="L791" s="26"/>
      <c r="M791" s="26"/>
      <c r="N791" s="26"/>
      <c r="O791" s="26"/>
    </row>
    <row r="792" spans="9:15" ht="9" customHeight="1" x14ac:dyDescent="0.2">
      <c r="I792" s="26"/>
      <c r="J792" s="26"/>
      <c r="K792" s="26"/>
      <c r="L792" s="26"/>
      <c r="M792" s="26"/>
      <c r="N792" s="26"/>
      <c r="O792" s="26"/>
    </row>
    <row r="793" spans="9:15" ht="9" customHeight="1" x14ac:dyDescent="0.2">
      <c r="I793" s="26"/>
      <c r="J793" s="26"/>
      <c r="K793" s="26"/>
      <c r="L793" s="26"/>
      <c r="M793" s="26"/>
      <c r="N793" s="26"/>
      <c r="O793" s="26"/>
    </row>
    <row r="794" spans="9:15" ht="9" customHeight="1" x14ac:dyDescent="0.2">
      <c r="I794" s="26"/>
      <c r="J794" s="26"/>
      <c r="K794" s="26"/>
      <c r="L794" s="26"/>
      <c r="M794" s="26"/>
      <c r="N794" s="26"/>
      <c r="O794" s="26"/>
    </row>
    <row r="795" spans="9:15" ht="9" customHeight="1" x14ac:dyDescent="0.2">
      <c r="I795" s="26"/>
      <c r="J795" s="26"/>
      <c r="K795" s="26"/>
      <c r="L795" s="26"/>
      <c r="M795" s="26"/>
      <c r="N795" s="26"/>
      <c r="O795" s="26"/>
    </row>
    <row r="796" spans="9:15" ht="9" customHeight="1" x14ac:dyDescent="0.2">
      <c r="I796" s="26"/>
      <c r="J796" s="26"/>
      <c r="K796" s="26"/>
      <c r="L796" s="26"/>
      <c r="M796" s="26"/>
      <c r="N796" s="26"/>
      <c r="O796" s="26"/>
    </row>
    <row r="797" spans="9:15" ht="9" customHeight="1" x14ac:dyDescent="0.2">
      <c r="I797" s="26"/>
      <c r="J797" s="26"/>
      <c r="K797" s="26"/>
      <c r="L797" s="26"/>
      <c r="M797" s="26"/>
      <c r="N797" s="26"/>
      <c r="O797" s="26"/>
    </row>
    <row r="798" spans="9:15" ht="9" customHeight="1" x14ac:dyDescent="0.2">
      <c r="I798" s="26"/>
      <c r="J798" s="26"/>
      <c r="K798" s="26"/>
      <c r="L798" s="26"/>
      <c r="M798" s="26"/>
      <c r="N798" s="26"/>
      <c r="O798" s="26"/>
    </row>
    <row r="799" spans="9:15" ht="9" customHeight="1" x14ac:dyDescent="0.2">
      <c r="I799" s="26"/>
      <c r="J799" s="26"/>
      <c r="K799" s="26"/>
      <c r="L799" s="26"/>
      <c r="M799" s="26"/>
      <c r="N799" s="26"/>
      <c r="O799" s="26"/>
    </row>
    <row r="800" spans="9:15" ht="9" customHeight="1" x14ac:dyDescent="0.2">
      <c r="I800" s="26"/>
      <c r="J800" s="26"/>
      <c r="K800" s="26"/>
      <c r="L800" s="26"/>
      <c r="M800" s="26"/>
      <c r="N800" s="26"/>
      <c r="O800" s="26"/>
    </row>
    <row r="801" spans="9:15" ht="9" customHeight="1" x14ac:dyDescent="0.2">
      <c r="I801" s="26"/>
      <c r="J801" s="26"/>
      <c r="K801" s="26"/>
      <c r="L801" s="26"/>
      <c r="M801" s="26"/>
      <c r="N801" s="26"/>
      <c r="O801" s="26"/>
    </row>
    <row r="802" spans="9:15" ht="9" customHeight="1" x14ac:dyDescent="0.2">
      <c r="I802" s="26"/>
      <c r="J802" s="26"/>
      <c r="K802" s="26"/>
      <c r="L802" s="26"/>
      <c r="M802" s="26"/>
      <c r="N802" s="26"/>
      <c r="O802" s="26"/>
    </row>
    <row r="803" spans="9:15" ht="9" customHeight="1" x14ac:dyDescent="0.2">
      <c r="I803" s="26"/>
      <c r="J803" s="26"/>
      <c r="K803" s="26"/>
      <c r="L803" s="26"/>
      <c r="M803" s="26"/>
      <c r="N803" s="26"/>
      <c r="O803" s="26"/>
    </row>
    <row r="804" spans="9:15" ht="9" customHeight="1" x14ac:dyDescent="0.2">
      <c r="I804" s="26"/>
      <c r="J804" s="26"/>
      <c r="K804" s="26"/>
      <c r="L804" s="26"/>
      <c r="M804" s="26"/>
      <c r="N804" s="26"/>
      <c r="O804" s="26"/>
    </row>
    <row r="805" spans="9:15" ht="9" customHeight="1" x14ac:dyDescent="0.2">
      <c r="I805" s="26"/>
      <c r="J805" s="26"/>
      <c r="K805" s="26"/>
      <c r="L805" s="26"/>
      <c r="M805" s="26"/>
      <c r="N805" s="26"/>
      <c r="O805" s="26"/>
    </row>
    <row r="806" spans="9:15" ht="9" customHeight="1" x14ac:dyDescent="0.2">
      <c r="I806" s="26"/>
      <c r="J806" s="26"/>
      <c r="K806" s="26"/>
      <c r="L806" s="26"/>
      <c r="M806" s="26"/>
      <c r="N806" s="26"/>
      <c r="O806" s="26"/>
    </row>
    <row r="807" spans="9:15" ht="9" customHeight="1" x14ac:dyDescent="0.2">
      <c r="I807" s="26"/>
      <c r="J807" s="26"/>
      <c r="K807" s="26"/>
      <c r="L807" s="26"/>
      <c r="M807" s="26"/>
      <c r="N807" s="26"/>
      <c r="O807" s="26"/>
    </row>
    <row r="808" spans="9:15" ht="9" customHeight="1" x14ac:dyDescent="0.2">
      <c r="I808" s="26"/>
      <c r="J808" s="26"/>
      <c r="K808" s="26"/>
      <c r="L808" s="26"/>
      <c r="M808" s="26"/>
      <c r="N808" s="26"/>
      <c r="O808" s="26"/>
    </row>
    <row r="809" spans="9:15" ht="9" customHeight="1" x14ac:dyDescent="0.2">
      <c r="I809" s="26"/>
      <c r="J809" s="26"/>
      <c r="K809" s="26"/>
      <c r="L809" s="26"/>
      <c r="M809" s="26"/>
      <c r="N809" s="26"/>
      <c r="O809" s="26"/>
    </row>
    <row r="810" spans="9:15" ht="9" customHeight="1" x14ac:dyDescent="0.2">
      <c r="I810" s="26"/>
      <c r="J810" s="26"/>
      <c r="K810" s="26"/>
      <c r="L810" s="26"/>
      <c r="M810" s="26"/>
      <c r="N810" s="26"/>
      <c r="O810" s="26"/>
    </row>
    <row r="811" spans="9:15" ht="9" customHeight="1" x14ac:dyDescent="0.2">
      <c r="I811" s="26"/>
      <c r="J811" s="26"/>
      <c r="K811" s="26"/>
      <c r="L811" s="26"/>
      <c r="M811" s="26"/>
      <c r="N811" s="26"/>
      <c r="O811" s="26"/>
    </row>
    <row r="812" spans="9:15" ht="9" customHeight="1" x14ac:dyDescent="0.2">
      <c r="I812" s="26"/>
      <c r="J812" s="26"/>
      <c r="K812" s="26"/>
      <c r="L812" s="26"/>
      <c r="M812" s="26"/>
      <c r="N812" s="26"/>
      <c r="O812" s="26"/>
    </row>
    <row r="813" spans="9:15" ht="9" customHeight="1" x14ac:dyDescent="0.2">
      <c r="I813" s="26"/>
      <c r="J813" s="26"/>
      <c r="K813" s="26"/>
      <c r="L813" s="26"/>
      <c r="M813" s="26"/>
      <c r="N813" s="26"/>
      <c r="O813" s="26"/>
    </row>
    <row r="814" spans="9:15" ht="9" customHeight="1" x14ac:dyDescent="0.2">
      <c r="I814" s="26"/>
      <c r="J814" s="26"/>
      <c r="K814" s="26"/>
      <c r="L814" s="26"/>
      <c r="M814" s="26"/>
      <c r="N814" s="26"/>
      <c r="O814" s="26"/>
    </row>
    <row r="815" spans="9:15" ht="9" customHeight="1" x14ac:dyDescent="0.2">
      <c r="I815" s="26"/>
      <c r="J815" s="26"/>
      <c r="K815" s="26"/>
      <c r="L815" s="26"/>
      <c r="M815" s="26"/>
      <c r="N815" s="26"/>
      <c r="O815" s="26"/>
    </row>
    <row r="816" spans="9:15" ht="9" customHeight="1" x14ac:dyDescent="0.2">
      <c r="I816" s="26"/>
      <c r="J816" s="26"/>
      <c r="K816" s="26"/>
      <c r="L816" s="26"/>
      <c r="M816" s="26"/>
      <c r="N816" s="26"/>
      <c r="O816" s="26"/>
    </row>
    <row r="817" spans="9:15" ht="9" customHeight="1" x14ac:dyDescent="0.2">
      <c r="I817" s="26"/>
      <c r="J817" s="26"/>
      <c r="K817" s="26"/>
      <c r="L817" s="26"/>
      <c r="M817" s="26"/>
      <c r="N817" s="26"/>
      <c r="O817" s="26"/>
    </row>
    <row r="818" spans="9:15" ht="9" customHeight="1" x14ac:dyDescent="0.2">
      <c r="I818" s="26"/>
      <c r="J818" s="26"/>
      <c r="K818" s="26"/>
      <c r="L818" s="26"/>
      <c r="M818" s="26"/>
      <c r="N818" s="26"/>
      <c r="O818" s="26"/>
    </row>
    <row r="819" spans="9:15" ht="9" customHeight="1" x14ac:dyDescent="0.2">
      <c r="I819" s="26"/>
      <c r="J819" s="26"/>
      <c r="K819" s="26"/>
      <c r="L819" s="26"/>
      <c r="M819" s="26"/>
      <c r="N819" s="26"/>
      <c r="O819" s="26"/>
    </row>
    <row r="820" spans="9:15" ht="9" customHeight="1" x14ac:dyDescent="0.2">
      <c r="I820" s="26"/>
      <c r="J820" s="26"/>
      <c r="K820" s="26"/>
      <c r="L820" s="26"/>
      <c r="M820" s="26"/>
      <c r="N820" s="26"/>
      <c r="O820" s="26"/>
    </row>
    <row r="821" spans="9:15" ht="9" customHeight="1" x14ac:dyDescent="0.2">
      <c r="I821" s="26"/>
      <c r="J821" s="26"/>
      <c r="K821" s="26"/>
      <c r="L821" s="26"/>
      <c r="M821" s="26"/>
      <c r="N821" s="26"/>
      <c r="O821" s="26"/>
    </row>
    <row r="822" spans="9:15" ht="9" customHeight="1" x14ac:dyDescent="0.2">
      <c r="I822" s="26"/>
      <c r="J822" s="26"/>
      <c r="K822" s="26"/>
      <c r="L822" s="26"/>
      <c r="M822" s="26"/>
      <c r="N822" s="26"/>
      <c r="O822" s="26"/>
    </row>
    <row r="823" spans="9:15" ht="9" customHeight="1" x14ac:dyDescent="0.2">
      <c r="I823" s="26"/>
      <c r="J823" s="26"/>
      <c r="K823" s="26"/>
      <c r="L823" s="26"/>
      <c r="M823" s="26"/>
      <c r="N823" s="26"/>
      <c r="O823" s="26"/>
    </row>
    <row r="824" spans="9:15" ht="9" customHeight="1" x14ac:dyDescent="0.2">
      <c r="I824" s="26"/>
      <c r="J824" s="26"/>
      <c r="K824" s="26"/>
      <c r="L824" s="26"/>
      <c r="M824" s="26"/>
      <c r="N824" s="26"/>
      <c r="O824" s="26"/>
    </row>
    <row r="825" spans="9:15" ht="9" customHeight="1" x14ac:dyDescent="0.2">
      <c r="I825" s="26"/>
      <c r="J825" s="26"/>
      <c r="K825" s="26"/>
      <c r="L825" s="26"/>
      <c r="M825" s="26"/>
      <c r="N825" s="26"/>
      <c r="O825" s="26"/>
    </row>
    <row r="826" spans="9:15" ht="9" customHeight="1" x14ac:dyDescent="0.2">
      <c r="I826" s="26"/>
      <c r="J826" s="26"/>
      <c r="K826" s="26"/>
      <c r="L826" s="26"/>
      <c r="M826" s="26"/>
      <c r="N826" s="26"/>
      <c r="O826" s="26"/>
    </row>
    <row r="827" spans="9:15" ht="9" customHeight="1" x14ac:dyDescent="0.2">
      <c r="I827" s="26"/>
      <c r="J827" s="26"/>
      <c r="K827" s="26"/>
      <c r="L827" s="26"/>
      <c r="M827" s="26"/>
      <c r="N827" s="26"/>
      <c r="O827" s="26"/>
    </row>
    <row r="828" spans="9:15" ht="9" customHeight="1" x14ac:dyDescent="0.2">
      <c r="I828" s="26"/>
      <c r="J828" s="26"/>
      <c r="K828" s="26"/>
      <c r="L828" s="26"/>
      <c r="M828" s="26"/>
      <c r="N828" s="26"/>
      <c r="O828" s="26"/>
    </row>
    <row r="829" spans="9:15" ht="9" customHeight="1" x14ac:dyDescent="0.2">
      <c r="I829" s="26"/>
      <c r="J829" s="26"/>
      <c r="K829" s="26"/>
      <c r="L829" s="26"/>
      <c r="M829" s="26"/>
      <c r="N829" s="26"/>
      <c r="O829" s="26"/>
    </row>
    <row r="830" spans="9:15" ht="9" customHeight="1" x14ac:dyDescent="0.2">
      <c r="I830" s="26"/>
      <c r="J830" s="26"/>
      <c r="K830" s="26"/>
      <c r="L830" s="26"/>
      <c r="M830" s="26"/>
      <c r="N830" s="26"/>
      <c r="O830" s="26"/>
    </row>
    <row r="831" spans="9:15" ht="9" customHeight="1" x14ac:dyDescent="0.2">
      <c r="I831" s="26"/>
      <c r="J831" s="26"/>
      <c r="K831" s="26"/>
      <c r="L831" s="26"/>
      <c r="M831" s="26"/>
      <c r="N831" s="26"/>
      <c r="O831" s="26"/>
    </row>
    <row r="832" spans="9:15" ht="9" customHeight="1" x14ac:dyDescent="0.2">
      <c r="I832" s="26"/>
      <c r="J832" s="26"/>
      <c r="K832" s="26"/>
      <c r="L832" s="26"/>
      <c r="M832" s="26"/>
      <c r="N832" s="26"/>
      <c r="O832" s="26"/>
    </row>
    <row r="833" spans="9:15" ht="9" customHeight="1" x14ac:dyDescent="0.2">
      <c r="I833" s="26"/>
      <c r="J833" s="26"/>
      <c r="K833" s="26"/>
      <c r="L833" s="26"/>
      <c r="M833" s="26"/>
      <c r="N833" s="26"/>
      <c r="O833" s="26"/>
    </row>
    <row r="834" spans="9:15" ht="9" customHeight="1" x14ac:dyDescent="0.2">
      <c r="I834" s="26"/>
      <c r="J834" s="26"/>
      <c r="K834" s="26"/>
      <c r="L834" s="26"/>
      <c r="M834" s="26"/>
      <c r="N834" s="26"/>
      <c r="O834" s="26"/>
    </row>
    <row r="835" spans="9:15" ht="9" customHeight="1" x14ac:dyDescent="0.2">
      <c r="I835" s="26"/>
      <c r="J835" s="26"/>
      <c r="K835" s="26"/>
      <c r="L835" s="26"/>
      <c r="M835" s="26"/>
      <c r="N835" s="26"/>
      <c r="O835" s="26"/>
    </row>
    <row r="836" spans="9:15" ht="9" customHeight="1" x14ac:dyDescent="0.2">
      <c r="I836" s="26"/>
      <c r="J836" s="26"/>
      <c r="K836" s="26"/>
      <c r="L836" s="26"/>
      <c r="M836" s="26"/>
      <c r="N836" s="26"/>
      <c r="O836" s="26"/>
    </row>
    <row r="837" spans="9:15" ht="9" customHeight="1" x14ac:dyDescent="0.2">
      <c r="I837" s="26"/>
      <c r="J837" s="26"/>
      <c r="K837" s="26"/>
      <c r="L837" s="26"/>
      <c r="M837" s="26"/>
      <c r="N837" s="26"/>
      <c r="O837" s="26"/>
    </row>
    <row r="838" spans="9:15" ht="9" customHeight="1" x14ac:dyDescent="0.2">
      <c r="I838" s="26"/>
      <c r="J838" s="26"/>
      <c r="K838" s="26"/>
      <c r="L838" s="26"/>
      <c r="M838" s="26"/>
      <c r="N838" s="26"/>
      <c r="O838" s="26"/>
    </row>
    <row r="839" spans="9:15" ht="9" customHeight="1" x14ac:dyDescent="0.2">
      <c r="I839" s="26"/>
      <c r="J839" s="26"/>
      <c r="K839" s="26"/>
      <c r="L839" s="26"/>
      <c r="M839" s="26"/>
      <c r="N839" s="26"/>
      <c r="O839" s="26"/>
    </row>
    <row r="840" spans="9:15" ht="9" customHeight="1" x14ac:dyDescent="0.2">
      <c r="I840" s="26"/>
      <c r="J840" s="26"/>
      <c r="K840" s="26"/>
      <c r="L840" s="26"/>
      <c r="M840" s="26"/>
      <c r="N840" s="26"/>
      <c r="O840" s="26"/>
    </row>
    <row r="841" spans="9:15" ht="9" customHeight="1" x14ac:dyDescent="0.2">
      <c r="I841" s="26"/>
      <c r="J841" s="26"/>
      <c r="K841" s="26"/>
      <c r="L841" s="26"/>
      <c r="M841" s="26"/>
      <c r="N841" s="26"/>
      <c r="O841" s="26"/>
    </row>
    <row r="842" spans="9:15" ht="9" customHeight="1" x14ac:dyDescent="0.2">
      <c r="I842" s="26"/>
      <c r="J842" s="26"/>
      <c r="K842" s="26"/>
      <c r="L842" s="26"/>
      <c r="M842" s="26"/>
      <c r="N842" s="26"/>
      <c r="O842" s="26"/>
    </row>
    <row r="843" spans="9:15" ht="9" customHeight="1" x14ac:dyDescent="0.2">
      <c r="I843" s="26"/>
      <c r="J843" s="26"/>
      <c r="K843" s="26"/>
      <c r="L843" s="26"/>
      <c r="M843" s="26"/>
      <c r="N843" s="26"/>
      <c r="O843" s="26"/>
    </row>
    <row r="844" spans="9:15" ht="9" customHeight="1" x14ac:dyDescent="0.2">
      <c r="I844" s="26"/>
      <c r="J844" s="26"/>
      <c r="K844" s="26"/>
      <c r="L844" s="26"/>
      <c r="M844" s="26"/>
      <c r="N844" s="26"/>
      <c r="O844" s="26"/>
    </row>
    <row r="845" spans="9:15" ht="9" customHeight="1" x14ac:dyDescent="0.2">
      <c r="I845" s="26"/>
      <c r="J845" s="26"/>
      <c r="K845" s="26"/>
      <c r="L845" s="26"/>
      <c r="M845" s="26"/>
      <c r="N845" s="26"/>
      <c r="O845" s="26"/>
    </row>
    <row r="846" spans="9:15" ht="9" customHeight="1" x14ac:dyDescent="0.2">
      <c r="I846" s="26"/>
      <c r="J846" s="26"/>
      <c r="K846" s="26"/>
      <c r="L846" s="26"/>
      <c r="M846" s="26"/>
      <c r="N846" s="26"/>
      <c r="O846" s="26"/>
    </row>
    <row r="847" spans="9:15" ht="9" customHeight="1" x14ac:dyDescent="0.2">
      <c r="I847" s="26"/>
      <c r="J847" s="26"/>
      <c r="K847" s="26"/>
      <c r="L847" s="26"/>
      <c r="M847" s="26"/>
      <c r="N847" s="26"/>
      <c r="O847" s="26"/>
    </row>
    <row r="848" spans="9:15" ht="9" customHeight="1" x14ac:dyDescent="0.2">
      <c r="I848" s="26"/>
      <c r="J848" s="26"/>
      <c r="K848" s="26"/>
      <c r="L848" s="26"/>
      <c r="M848" s="26"/>
      <c r="N848" s="26"/>
      <c r="O848" s="26"/>
    </row>
    <row r="849" spans="9:15" ht="9" customHeight="1" x14ac:dyDescent="0.2">
      <c r="I849" s="26"/>
      <c r="J849" s="26"/>
      <c r="K849" s="26"/>
      <c r="L849" s="26"/>
      <c r="M849" s="26"/>
      <c r="N849" s="26"/>
      <c r="O849" s="26"/>
    </row>
    <row r="850" spans="9:15" ht="9" customHeight="1" x14ac:dyDescent="0.2">
      <c r="I850" s="26"/>
      <c r="J850" s="26"/>
      <c r="K850" s="26"/>
      <c r="L850" s="26"/>
      <c r="M850" s="26"/>
      <c r="N850" s="26"/>
      <c r="O850" s="26"/>
    </row>
    <row r="851" spans="9:15" ht="9" customHeight="1" x14ac:dyDescent="0.2">
      <c r="I851" s="26"/>
      <c r="J851" s="26"/>
      <c r="K851" s="26"/>
      <c r="L851" s="26"/>
      <c r="M851" s="26"/>
      <c r="N851" s="26"/>
      <c r="O851" s="26"/>
    </row>
    <row r="852" spans="9:15" ht="9" customHeight="1" x14ac:dyDescent="0.2">
      <c r="I852" s="26"/>
      <c r="J852" s="26"/>
      <c r="K852" s="26"/>
      <c r="L852" s="26"/>
      <c r="M852" s="26"/>
      <c r="N852" s="26"/>
      <c r="O852" s="26"/>
    </row>
    <row r="853" spans="9:15" ht="9" customHeight="1" x14ac:dyDescent="0.2">
      <c r="I853" s="26"/>
      <c r="J853" s="26"/>
      <c r="K853" s="26"/>
      <c r="L853" s="26"/>
      <c r="M853" s="26"/>
      <c r="N853" s="26"/>
      <c r="O853" s="26"/>
    </row>
    <row r="854" spans="9:15" ht="9" customHeight="1" x14ac:dyDescent="0.2">
      <c r="I854" s="26"/>
      <c r="J854" s="26"/>
      <c r="K854" s="26"/>
      <c r="L854" s="26"/>
      <c r="M854" s="26"/>
      <c r="N854" s="26"/>
      <c r="O854" s="26"/>
    </row>
    <row r="855" spans="9:15" ht="9" customHeight="1" x14ac:dyDescent="0.2">
      <c r="I855" s="26"/>
      <c r="J855" s="26"/>
      <c r="K855" s="26"/>
      <c r="L855" s="26"/>
      <c r="M855" s="26"/>
      <c r="N855" s="26"/>
      <c r="O855" s="26"/>
    </row>
    <row r="856" spans="9:15" ht="9" customHeight="1" x14ac:dyDescent="0.2">
      <c r="I856" s="26"/>
      <c r="J856" s="26"/>
      <c r="K856" s="26"/>
      <c r="L856" s="26"/>
      <c r="M856" s="26"/>
      <c r="N856" s="26"/>
      <c r="O856" s="26"/>
    </row>
    <row r="857" spans="9:15" ht="9" customHeight="1" x14ac:dyDescent="0.2">
      <c r="I857" s="26"/>
      <c r="J857" s="26"/>
      <c r="K857" s="26"/>
      <c r="L857" s="26"/>
      <c r="M857" s="26"/>
      <c r="N857" s="26"/>
      <c r="O857" s="26"/>
    </row>
    <row r="858" spans="9:15" ht="9" customHeight="1" x14ac:dyDescent="0.2">
      <c r="I858" s="26"/>
      <c r="J858" s="26"/>
      <c r="K858" s="26"/>
      <c r="L858" s="26"/>
      <c r="M858" s="26"/>
      <c r="N858" s="26"/>
      <c r="O858" s="26"/>
    </row>
    <row r="859" spans="9:15" ht="9" customHeight="1" x14ac:dyDescent="0.2">
      <c r="I859" s="26"/>
      <c r="J859" s="26"/>
      <c r="K859" s="26"/>
      <c r="L859" s="26"/>
      <c r="M859" s="26"/>
      <c r="N859" s="26"/>
      <c r="O859" s="26"/>
    </row>
    <row r="860" spans="9:15" ht="9" customHeight="1" x14ac:dyDescent="0.2">
      <c r="I860" s="26"/>
      <c r="J860" s="26"/>
      <c r="K860" s="26"/>
      <c r="L860" s="26"/>
      <c r="M860" s="26"/>
      <c r="N860" s="26"/>
      <c r="O860" s="26"/>
    </row>
    <row r="861" spans="9:15" ht="9" customHeight="1" x14ac:dyDescent="0.2">
      <c r="I861" s="26"/>
      <c r="J861" s="26"/>
      <c r="K861" s="26"/>
      <c r="L861" s="26"/>
      <c r="M861" s="26"/>
      <c r="N861" s="26"/>
      <c r="O861" s="26"/>
    </row>
    <row r="862" spans="9:15" ht="9" customHeight="1" x14ac:dyDescent="0.2">
      <c r="I862" s="26"/>
      <c r="J862" s="26"/>
      <c r="K862" s="26"/>
      <c r="L862" s="26"/>
      <c r="M862" s="26"/>
      <c r="N862" s="26"/>
      <c r="O862" s="26"/>
    </row>
    <row r="863" spans="9:15" ht="9" customHeight="1" x14ac:dyDescent="0.2">
      <c r="I863" s="26"/>
      <c r="J863" s="26"/>
      <c r="K863" s="26"/>
      <c r="L863" s="26"/>
      <c r="M863" s="26"/>
      <c r="N863" s="26"/>
      <c r="O863" s="26"/>
    </row>
    <row r="864" spans="9:15" ht="9" customHeight="1" x14ac:dyDescent="0.2">
      <c r="I864" s="26"/>
      <c r="J864" s="26"/>
      <c r="K864" s="26"/>
      <c r="L864" s="26"/>
      <c r="M864" s="26"/>
      <c r="N864" s="26"/>
      <c r="O864" s="26"/>
    </row>
    <row r="865" spans="9:15" ht="9" customHeight="1" x14ac:dyDescent="0.2">
      <c r="I865" s="26"/>
      <c r="J865" s="26"/>
      <c r="K865" s="26"/>
      <c r="L865" s="26"/>
      <c r="M865" s="26"/>
      <c r="N865" s="26"/>
      <c r="O865" s="26"/>
    </row>
    <row r="866" spans="9:15" ht="9" customHeight="1" x14ac:dyDescent="0.2">
      <c r="I866" s="26"/>
      <c r="J866" s="26"/>
      <c r="K866" s="26"/>
      <c r="L866" s="26"/>
      <c r="M866" s="26"/>
      <c r="N866" s="26"/>
      <c r="O866" s="26"/>
    </row>
    <row r="867" spans="9:15" ht="9" customHeight="1" x14ac:dyDescent="0.2">
      <c r="I867" s="26"/>
      <c r="J867" s="26"/>
      <c r="K867" s="26"/>
      <c r="L867" s="26"/>
      <c r="M867" s="26"/>
      <c r="N867" s="26"/>
      <c r="O867" s="26"/>
    </row>
    <row r="868" spans="9:15" ht="9" customHeight="1" x14ac:dyDescent="0.2">
      <c r="I868" s="26"/>
      <c r="J868" s="26"/>
      <c r="K868" s="26"/>
      <c r="L868" s="26"/>
      <c r="M868" s="26"/>
      <c r="N868" s="26"/>
      <c r="O868" s="26"/>
    </row>
    <row r="869" spans="9:15" ht="9" customHeight="1" x14ac:dyDescent="0.2">
      <c r="I869" s="26"/>
      <c r="J869" s="26"/>
      <c r="K869" s="26"/>
      <c r="L869" s="26"/>
      <c r="M869" s="26"/>
      <c r="N869" s="26"/>
      <c r="O869" s="26"/>
    </row>
    <row r="870" spans="9:15" ht="9" customHeight="1" x14ac:dyDescent="0.2">
      <c r="I870" s="26"/>
      <c r="J870" s="26"/>
      <c r="K870" s="26"/>
      <c r="L870" s="26"/>
      <c r="M870" s="26"/>
      <c r="N870" s="26"/>
      <c r="O870" s="26"/>
    </row>
    <row r="871" spans="9:15" ht="9" customHeight="1" x14ac:dyDescent="0.2">
      <c r="I871" s="26"/>
      <c r="J871" s="26"/>
      <c r="K871" s="26"/>
      <c r="L871" s="26"/>
      <c r="M871" s="26"/>
      <c r="N871" s="26"/>
      <c r="O871" s="26"/>
    </row>
    <row r="872" spans="9:15" ht="9" customHeight="1" x14ac:dyDescent="0.2">
      <c r="I872" s="26"/>
      <c r="J872" s="26"/>
      <c r="K872" s="26"/>
      <c r="L872" s="26"/>
      <c r="M872" s="26"/>
      <c r="N872" s="26"/>
      <c r="O872" s="26"/>
    </row>
    <row r="873" spans="9:15" ht="9" customHeight="1" x14ac:dyDescent="0.2">
      <c r="I873" s="26"/>
      <c r="J873" s="26"/>
      <c r="K873" s="26"/>
      <c r="L873" s="26"/>
      <c r="M873" s="26"/>
      <c r="N873" s="26"/>
      <c r="O873" s="26"/>
    </row>
    <row r="874" spans="9:15" ht="9" customHeight="1" x14ac:dyDescent="0.2">
      <c r="I874" s="26"/>
      <c r="J874" s="26"/>
      <c r="K874" s="26"/>
      <c r="L874" s="26"/>
      <c r="M874" s="26"/>
      <c r="N874" s="26"/>
      <c r="O874" s="26"/>
    </row>
    <row r="875" spans="9:15" ht="9" customHeight="1" x14ac:dyDescent="0.2">
      <c r="I875" s="26"/>
      <c r="J875" s="26"/>
      <c r="K875" s="26"/>
      <c r="L875" s="26"/>
      <c r="M875" s="26"/>
      <c r="N875" s="26"/>
      <c r="O875" s="26"/>
    </row>
    <row r="876" spans="9:15" ht="9" customHeight="1" x14ac:dyDescent="0.2">
      <c r="I876" s="26"/>
      <c r="J876" s="26"/>
      <c r="K876" s="26"/>
      <c r="L876" s="26"/>
      <c r="M876" s="26"/>
      <c r="N876" s="26"/>
      <c r="O876" s="26"/>
    </row>
    <row r="877" spans="9:15" ht="9" customHeight="1" x14ac:dyDescent="0.2">
      <c r="I877" s="26"/>
      <c r="J877" s="26"/>
      <c r="K877" s="26"/>
      <c r="L877" s="26"/>
      <c r="M877" s="26"/>
      <c r="N877" s="26"/>
      <c r="O877" s="26"/>
    </row>
    <row r="878" spans="9:15" ht="9" customHeight="1" x14ac:dyDescent="0.2">
      <c r="I878" s="26"/>
      <c r="J878" s="26"/>
      <c r="K878" s="26"/>
      <c r="L878" s="26"/>
      <c r="M878" s="26"/>
      <c r="N878" s="26"/>
      <c r="O878" s="26"/>
    </row>
    <row r="879" spans="9:15" ht="9" customHeight="1" x14ac:dyDescent="0.2">
      <c r="I879" s="26"/>
      <c r="J879" s="26"/>
      <c r="K879" s="26"/>
      <c r="L879" s="26"/>
      <c r="M879" s="26"/>
      <c r="N879" s="26"/>
      <c r="O879" s="26"/>
    </row>
    <row r="880" spans="9:15" ht="9" customHeight="1" x14ac:dyDescent="0.2">
      <c r="I880" s="26"/>
      <c r="J880" s="26"/>
      <c r="K880" s="26"/>
      <c r="L880" s="26"/>
      <c r="M880" s="26"/>
      <c r="N880" s="26"/>
      <c r="O880" s="26"/>
    </row>
    <row r="881" spans="9:15" ht="9" customHeight="1" x14ac:dyDescent="0.2">
      <c r="I881" s="26"/>
      <c r="J881" s="26"/>
      <c r="K881" s="26"/>
      <c r="L881" s="26"/>
      <c r="M881" s="26"/>
      <c r="N881" s="26"/>
      <c r="O881" s="26"/>
    </row>
    <row r="882" spans="9:15" ht="9" customHeight="1" x14ac:dyDescent="0.2">
      <c r="I882" s="26"/>
      <c r="J882" s="26"/>
      <c r="K882" s="26"/>
      <c r="L882" s="26"/>
      <c r="M882" s="26"/>
      <c r="N882" s="26"/>
      <c r="O882" s="26"/>
    </row>
    <row r="883" spans="9:15" ht="9" customHeight="1" x14ac:dyDescent="0.2">
      <c r="I883" s="26"/>
      <c r="J883" s="26"/>
      <c r="K883" s="26"/>
      <c r="L883" s="26"/>
      <c r="M883" s="26"/>
      <c r="N883" s="26"/>
      <c r="O883" s="26"/>
    </row>
    <row r="884" spans="9:15" ht="9" customHeight="1" x14ac:dyDescent="0.2">
      <c r="I884" s="26"/>
      <c r="J884" s="26"/>
      <c r="K884" s="26"/>
      <c r="L884" s="26"/>
      <c r="M884" s="26"/>
      <c r="N884" s="26"/>
      <c r="O884" s="26"/>
    </row>
    <row r="885" spans="9:15" ht="9" customHeight="1" x14ac:dyDescent="0.2">
      <c r="I885" s="26"/>
      <c r="J885" s="26"/>
      <c r="K885" s="26"/>
      <c r="L885" s="26"/>
      <c r="M885" s="26"/>
      <c r="N885" s="26"/>
      <c r="O885" s="26"/>
    </row>
    <row r="886" spans="9:15" ht="9" customHeight="1" x14ac:dyDescent="0.2">
      <c r="I886" s="26"/>
      <c r="J886" s="26"/>
      <c r="K886" s="26"/>
      <c r="L886" s="26"/>
      <c r="M886" s="26"/>
      <c r="N886" s="26"/>
      <c r="O886" s="26"/>
    </row>
    <row r="887" spans="9:15" ht="9" customHeight="1" x14ac:dyDescent="0.2">
      <c r="I887" s="26"/>
      <c r="J887" s="26"/>
      <c r="K887" s="26"/>
      <c r="L887" s="26"/>
      <c r="M887" s="26"/>
      <c r="N887" s="26"/>
      <c r="O887" s="26"/>
    </row>
    <row r="888" spans="9:15" ht="9" customHeight="1" x14ac:dyDescent="0.2">
      <c r="I888" s="26"/>
      <c r="J888" s="26"/>
      <c r="K888" s="26"/>
      <c r="L888" s="26"/>
      <c r="M888" s="26"/>
      <c r="N888" s="26"/>
      <c r="O888" s="26"/>
    </row>
    <row r="889" spans="9:15" ht="9" customHeight="1" x14ac:dyDescent="0.2">
      <c r="I889" s="26"/>
      <c r="J889" s="26"/>
      <c r="K889" s="26"/>
      <c r="L889" s="26"/>
      <c r="M889" s="26"/>
      <c r="N889" s="26"/>
      <c r="O889" s="26"/>
    </row>
    <row r="890" spans="9:15" ht="9" customHeight="1" x14ac:dyDescent="0.2">
      <c r="I890" s="26"/>
      <c r="J890" s="26"/>
      <c r="K890" s="26"/>
      <c r="L890" s="26"/>
      <c r="M890" s="26"/>
      <c r="N890" s="26"/>
      <c r="O890" s="26"/>
    </row>
    <row r="891" spans="9:15" ht="9" customHeight="1" x14ac:dyDescent="0.2">
      <c r="I891" s="26"/>
      <c r="J891" s="26"/>
      <c r="K891" s="26"/>
      <c r="L891" s="26"/>
      <c r="M891" s="26"/>
      <c r="N891" s="26"/>
      <c r="O891" s="26"/>
    </row>
    <row r="892" spans="9:15" ht="9" customHeight="1" x14ac:dyDescent="0.2">
      <c r="I892" s="26"/>
      <c r="J892" s="26"/>
      <c r="K892" s="26"/>
      <c r="L892" s="26"/>
      <c r="M892" s="26"/>
      <c r="N892" s="26"/>
      <c r="O892" s="26"/>
    </row>
    <row r="893" spans="9:15" ht="9" customHeight="1" x14ac:dyDescent="0.2">
      <c r="I893" s="26"/>
      <c r="J893" s="26"/>
      <c r="K893" s="26"/>
      <c r="L893" s="26"/>
      <c r="M893" s="26"/>
      <c r="N893" s="26"/>
      <c r="O893" s="26"/>
    </row>
    <row r="894" spans="9:15" ht="9" customHeight="1" x14ac:dyDescent="0.2">
      <c r="I894" s="26"/>
      <c r="J894" s="26"/>
      <c r="K894" s="26"/>
      <c r="L894" s="26"/>
      <c r="M894" s="26"/>
      <c r="N894" s="26"/>
      <c r="O894" s="26"/>
    </row>
    <row r="895" spans="9:15" ht="9" customHeight="1" x14ac:dyDescent="0.2">
      <c r="I895" s="26"/>
      <c r="J895" s="26"/>
      <c r="K895" s="26"/>
      <c r="L895" s="26"/>
      <c r="M895" s="26"/>
      <c r="N895" s="26"/>
      <c r="O895" s="26"/>
    </row>
    <row r="896" spans="9:15" ht="9" customHeight="1" x14ac:dyDescent="0.2">
      <c r="I896" s="26"/>
      <c r="J896" s="26"/>
      <c r="K896" s="26"/>
      <c r="L896" s="26"/>
      <c r="M896" s="26"/>
      <c r="N896" s="26"/>
      <c r="O896" s="26"/>
    </row>
    <row r="897" spans="9:15" ht="9" customHeight="1" x14ac:dyDescent="0.2">
      <c r="I897" s="26"/>
      <c r="J897" s="26"/>
      <c r="K897" s="26"/>
      <c r="L897" s="26"/>
      <c r="M897" s="26"/>
      <c r="N897" s="26"/>
      <c r="O897" s="26"/>
    </row>
    <row r="898" spans="9:15" ht="9" customHeight="1" x14ac:dyDescent="0.2">
      <c r="I898" s="26"/>
      <c r="J898" s="26"/>
      <c r="K898" s="26"/>
      <c r="L898" s="26"/>
      <c r="M898" s="26"/>
      <c r="N898" s="26"/>
      <c r="O898" s="26"/>
    </row>
    <row r="899" spans="9:15" ht="9" customHeight="1" x14ac:dyDescent="0.2">
      <c r="I899" s="26"/>
      <c r="J899" s="26"/>
      <c r="K899" s="26"/>
      <c r="L899" s="26"/>
      <c r="M899" s="26"/>
      <c r="N899" s="26"/>
      <c r="O899" s="26"/>
    </row>
    <row r="900" spans="9:15" ht="9" customHeight="1" x14ac:dyDescent="0.2">
      <c r="I900" s="26"/>
      <c r="J900" s="26"/>
      <c r="K900" s="26"/>
      <c r="L900" s="26"/>
      <c r="M900" s="26"/>
      <c r="N900" s="26"/>
      <c r="O900" s="26"/>
    </row>
    <row r="901" spans="9:15" ht="9" customHeight="1" x14ac:dyDescent="0.2">
      <c r="I901" s="26"/>
      <c r="J901" s="26"/>
      <c r="K901" s="26"/>
      <c r="L901" s="26"/>
      <c r="M901" s="26"/>
      <c r="N901" s="26"/>
      <c r="O901" s="26"/>
    </row>
    <row r="902" spans="9:15" ht="9" customHeight="1" x14ac:dyDescent="0.2">
      <c r="I902" s="26"/>
      <c r="J902" s="26"/>
      <c r="K902" s="26"/>
      <c r="L902" s="26"/>
      <c r="M902" s="26"/>
      <c r="N902" s="26"/>
      <c r="O902" s="26"/>
    </row>
    <row r="903" spans="9:15" ht="9" customHeight="1" x14ac:dyDescent="0.2">
      <c r="I903" s="26"/>
      <c r="J903" s="26"/>
      <c r="K903" s="26"/>
      <c r="L903" s="26"/>
      <c r="M903" s="26"/>
      <c r="N903" s="26"/>
      <c r="O903" s="26"/>
    </row>
    <row r="904" spans="9:15" ht="9" customHeight="1" x14ac:dyDescent="0.2">
      <c r="I904" s="26"/>
      <c r="J904" s="26"/>
      <c r="K904" s="26"/>
      <c r="L904" s="26"/>
      <c r="M904" s="26"/>
      <c r="N904" s="26"/>
      <c r="O904" s="26"/>
    </row>
    <row r="905" spans="9:15" ht="9" customHeight="1" x14ac:dyDescent="0.2">
      <c r="I905" s="26"/>
      <c r="J905" s="26"/>
      <c r="K905" s="26"/>
      <c r="L905" s="26"/>
      <c r="M905" s="26"/>
      <c r="N905" s="26"/>
      <c r="O905" s="26"/>
    </row>
    <row r="906" spans="9:15" ht="9" customHeight="1" x14ac:dyDescent="0.2">
      <c r="I906" s="26"/>
      <c r="J906" s="26"/>
      <c r="K906" s="26"/>
      <c r="L906" s="26"/>
      <c r="M906" s="26"/>
      <c r="N906" s="26"/>
      <c r="O906" s="26"/>
    </row>
    <row r="907" spans="9:15" ht="9" customHeight="1" x14ac:dyDescent="0.2">
      <c r="I907" s="26"/>
      <c r="J907" s="26"/>
      <c r="K907" s="26"/>
      <c r="L907" s="26"/>
      <c r="M907" s="26"/>
      <c r="N907" s="26"/>
      <c r="O907" s="26"/>
    </row>
    <row r="908" spans="9:15" ht="9" customHeight="1" x14ac:dyDescent="0.2">
      <c r="I908" s="26"/>
      <c r="J908" s="26"/>
      <c r="K908" s="26"/>
      <c r="L908" s="26"/>
      <c r="M908" s="26"/>
      <c r="N908" s="26"/>
      <c r="O908" s="26"/>
    </row>
    <row r="909" spans="9:15" ht="9" customHeight="1" x14ac:dyDescent="0.2">
      <c r="I909" s="26"/>
      <c r="J909" s="26"/>
      <c r="K909" s="26"/>
      <c r="L909" s="26"/>
      <c r="M909" s="26"/>
      <c r="N909" s="26"/>
      <c r="O909" s="26"/>
    </row>
    <row r="910" spans="9:15" ht="9" customHeight="1" x14ac:dyDescent="0.2">
      <c r="I910" s="26"/>
      <c r="J910" s="26"/>
      <c r="K910" s="26"/>
      <c r="L910" s="26"/>
      <c r="M910" s="26"/>
      <c r="N910" s="26"/>
      <c r="O910" s="26"/>
    </row>
    <row r="911" spans="9:15" ht="9" customHeight="1" x14ac:dyDescent="0.2">
      <c r="I911" s="26"/>
      <c r="J911" s="26"/>
      <c r="K911" s="26"/>
      <c r="L911" s="26"/>
      <c r="M911" s="26"/>
      <c r="N911" s="26"/>
      <c r="O911" s="26"/>
    </row>
    <row r="912" spans="9:15" ht="9" customHeight="1" x14ac:dyDescent="0.2">
      <c r="I912" s="26"/>
      <c r="J912" s="26"/>
      <c r="K912" s="26"/>
      <c r="L912" s="26"/>
      <c r="M912" s="26"/>
      <c r="N912" s="26"/>
      <c r="O912" s="26"/>
    </row>
    <row r="913" spans="9:15" ht="9" customHeight="1" x14ac:dyDescent="0.2">
      <c r="I913" s="26"/>
      <c r="J913" s="26"/>
      <c r="K913" s="26"/>
      <c r="L913" s="26"/>
      <c r="M913" s="26"/>
      <c r="N913" s="26"/>
      <c r="O913" s="26"/>
    </row>
    <row r="914" spans="9:15" ht="9" customHeight="1" x14ac:dyDescent="0.2">
      <c r="I914" s="26"/>
      <c r="J914" s="26"/>
      <c r="K914" s="26"/>
      <c r="L914" s="26"/>
      <c r="M914" s="26"/>
      <c r="N914" s="26"/>
      <c r="O914" s="26"/>
    </row>
    <row r="915" spans="9:15" ht="9" customHeight="1" x14ac:dyDescent="0.2">
      <c r="I915" s="26"/>
      <c r="J915" s="26"/>
      <c r="K915" s="26"/>
      <c r="L915" s="26"/>
      <c r="M915" s="26"/>
      <c r="N915" s="26"/>
      <c r="O915" s="26"/>
    </row>
    <row r="916" spans="9:15" ht="9" customHeight="1" x14ac:dyDescent="0.2">
      <c r="I916" s="26"/>
      <c r="J916" s="26"/>
      <c r="K916" s="26"/>
      <c r="L916" s="26"/>
      <c r="M916" s="26"/>
      <c r="N916" s="26"/>
      <c r="O916" s="26"/>
    </row>
    <row r="917" spans="9:15" ht="9" customHeight="1" x14ac:dyDescent="0.2">
      <c r="I917" s="26"/>
      <c r="J917" s="26"/>
      <c r="K917" s="26"/>
      <c r="L917" s="26"/>
      <c r="M917" s="26"/>
      <c r="N917" s="26"/>
      <c r="O917" s="26"/>
    </row>
    <row r="918" spans="9:15" ht="9" customHeight="1" x14ac:dyDescent="0.2">
      <c r="I918" s="26"/>
      <c r="J918" s="26"/>
      <c r="K918" s="26"/>
      <c r="L918" s="26"/>
      <c r="M918" s="26"/>
      <c r="N918" s="26"/>
      <c r="O918" s="26"/>
    </row>
    <row r="919" spans="9:15" ht="9" customHeight="1" x14ac:dyDescent="0.2">
      <c r="I919" s="26"/>
      <c r="J919" s="26"/>
      <c r="K919" s="26"/>
      <c r="L919" s="26"/>
      <c r="M919" s="26"/>
      <c r="N919" s="26"/>
      <c r="O919" s="26"/>
    </row>
    <row r="920" spans="9:15" ht="9" customHeight="1" x14ac:dyDescent="0.2">
      <c r="I920" s="26"/>
      <c r="J920" s="26"/>
      <c r="K920" s="26"/>
      <c r="L920" s="26"/>
      <c r="M920" s="26"/>
      <c r="N920" s="26"/>
      <c r="O920" s="26"/>
    </row>
    <row r="921" spans="9:15" ht="9" customHeight="1" x14ac:dyDescent="0.2">
      <c r="I921" s="26"/>
      <c r="J921" s="26"/>
      <c r="K921" s="26"/>
      <c r="L921" s="26"/>
      <c r="M921" s="26"/>
      <c r="N921" s="26"/>
      <c r="O921" s="26"/>
    </row>
    <row r="922" spans="9:15" ht="9" customHeight="1" x14ac:dyDescent="0.2">
      <c r="I922" s="26"/>
      <c r="J922" s="26"/>
      <c r="K922" s="26"/>
      <c r="L922" s="26"/>
      <c r="M922" s="26"/>
      <c r="N922" s="26"/>
      <c r="O922" s="26"/>
    </row>
    <row r="923" spans="9:15" ht="9" customHeight="1" x14ac:dyDescent="0.2">
      <c r="I923" s="26"/>
      <c r="J923" s="26"/>
      <c r="K923" s="26"/>
      <c r="L923" s="26"/>
      <c r="M923" s="26"/>
      <c r="N923" s="26"/>
      <c r="O923" s="26"/>
    </row>
    <row r="924" spans="9:15" ht="9" customHeight="1" x14ac:dyDescent="0.2">
      <c r="I924" s="26"/>
      <c r="J924" s="26"/>
      <c r="K924" s="26"/>
      <c r="L924" s="26"/>
      <c r="M924" s="26"/>
      <c r="N924" s="26"/>
      <c r="O924" s="26"/>
    </row>
    <row r="925" spans="9:15" ht="9" customHeight="1" x14ac:dyDescent="0.2">
      <c r="I925" s="26"/>
      <c r="J925" s="26"/>
      <c r="K925" s="26"/>
      <c r="L925" s="26"/>
      <c r="M925" s="26"/>
      <c r="N925" s="26"/>
      <c r="O925" s="26"/>
    </row>
    <row r="926" spans="9:15" ht="9" customHeight="1" x14ac:dyDescent="0.2">
      <c r="I926" s="26"/>
      <c r="J926" s="26"/>
      <c r="K926" s="26"/>
      <c r="L926" s="26"/>
      <c r="M926" s="26"/>
      <c r="N926" s="26"/>
      <c r="O926" s="26"/>
    </row>
    <row r="927" spans="9:15" ht="9" customHeight="1" x14ac:dyDescent="0.2">
      <c r="I927" s="26"/>
      <c r="J927" s="26"/>
      <c r="K927" s="26"/>
      <c r="L927" s="26"/>
      <c r="M927" s="26"/>
      <c r="N927" s="26"/>
      <c r="O927" s="26"/>
    </row>
    <row r="928" spans="9:15" ht="9" customHeight="1" x14ac:dyDescent="0.2">
      <c r="I928" s="26"/>
      <c r="J928" s="26"/>
      <c r="K928" s="26"/>
      <c r="L928" s="26"/>
      <c r="M928" s="26"/>
      <c r="N928" s="26"/>
      <c r="O928" s="26"/>
    </row>
    <row r="929" spans="9:15" ht="9" customHeight="1" x14ac:dyDescent="0.2">
      <c r="I929" s="26"/>
      <c r="J929" s="26"/>
      <c r="K929" s="26"/>
      <c r="L929" s="26"/>
      <c r="M929" s="26"/>
      <c r="N929" s="26"/>
      <c r="O929" s="26"/>
    </row>
    <row r="930" spans="9:15" ht="9" customHeight="1" x14ac:dyDescent="0.2">
      <c r="I930" s="26"/>
      <c r="J930" s="26"/>
      <c r="K930" s="26"/>
      <c r="L930" s="26"/>
      <c r="M930" s="26"/>
      <c r="N930" s="26"/>
      <c r="O930" s="26"/>
    </row>
    <row r="931" spans="9:15" ht="9" customHeight="1" x14ac:dyDescent="0.2">
      <c r="I931" s="26"/>
      <c r="J931" s="26"/>
      <c r="K931" s="26"/>
      <c r="L931" s="26"/>
      <c r="M931" s="26"/>
      <c r="N931" s="26"/>
      <c r="O931" s="26"/>
    </row>
    <row r="932" spans="9:15" ht="9" customHeight="1" x14ac:dyDescent="0.2">
      <c r="I932" s="26"/>
      <c r="J932" s="26"/>
      <c r="K932" s="26"/>
      <c r="L932" s="26"/>
      <c r="M932" s="26"/>
      <c r="N932" s="26"/>
      <c r="O932" s="26"/>
    </row>
    <row r="933" spans="9:15" ht="9" customHeight="1" x14ac:dyDescent="0.2">
      <c r="I933" s="26"/>
      <c r="J933" s="26"/>
      <c r="K933" s="26"/>
      <c r="L933" s="26"/>
      <c r="M933" s="26"/>
      <c r="N933" s="26"/>
      <c r="O933" s="26"/>
    </row>
    <row r="934" spans="9:15" ht="9" customHeight="1" x14ac:dyDescent="0.2">
      <c r="I934" s="26"/>
      <c r="J934" s="26"/>
      <c r="K934" s="26"/>
      <c r="L934" s="26"/>
      <c r="M934" s="26"/>
      <c r="N934" s="26"/>
      <c r="O934" s="26"/>
    </row>
    <row r="935" spans="9:15" ht="9" customHeight="1" x14ac:dyDescent="0.2">
      <c r="I935" s="26"/>
      <c r="J935" s="26"/>
      <c r="K935" s="26"/>
      <c r="L935" s="26"/>
      <c r="M935" s="26"/>
      <c r="N935" s="26"/>
      <c r="O935" s="26"/>
    </row>
    <row r="936" spans="9:15" ht="9" customHeight="1" x14ac:dyDescent="0.2">
      <c r="I936" s="26"/>
      <c r="J936" s="26"/>
      <c r="K936" s="26"/>
      <c r="L936" s="26"/>
      <c r="M936" s="26"/>
      <c r="N936" s="26"/>
      <c r="O936" s="26"/>
    </row>
    <row r="937" spans="9:15" ht="9" customHeight="1" x14ac:dyDescent="0.2">
      <c r="I937" s="26"/>
      <c r="J937" s="26"/>
      <c r="K937" s="26"/>
      <c r="L937" s="26"/>
      <c r="M937" s="26"/>
      <c r="N937" s="26"/>
      <c r="O937" s="26"/>
    </row>
    <row r="938" spans="9:15" ht="9" customHeight="1" x14ac:dyDescent="0.2">
      <c r="I938" s="26"/>
      <c r="J938" s="26"/>
      <c r="K938" s="26"/>
      <c r="L938" s="26"/>
      <c r="M938" s="26"/>
      <c r="N938" s="26"/>
      <c r="O938" s="26"/>
    </row>
    <row r="939" spans="9:15" ht="9" customHeight="1" x14ac:dyDescent="0.2">
      <c r="I939" s="26"/>
      <c r="J939" s="26"/>
      <c r="K939" s="26"/>
      <c r="L939" s="26"/>
      <c r="M939" s="26"/>
      <c r="N939" s="26"/>
      <c r="O939" s="26"/>
    </row>
    <row r="940" spans="9:15" ht="9" customHeight="1" x14ac:dyDescent="0.2">
      <c r="I940" s="26"/>
      <c r="J940" s="26"/>
      <c r="K940" s="26"/>
      <c r="L940" s="26"/>
      <c r="M940" s="26"/>
      <c r="N940" s="26"/>
      <c r="O940" s="26"/>
    </row>
    <row r="941" spans="9:15" ht="9" customHeight="1" x14ac:dyDescent="0.2">
      <c r="I941" s="26"/>
      <c r="J941" s="26"/>
      <c r="K941" s="26"/>
      <c r="L941" s="26"/>
      <c r="M941" s="26"/>
      <c r="N941" s="26"/>
      <c r="O941" s="26"/>
    </row>
    <row r="942" spans="9:15" ht="9" customHeight="1" x14ac:dyDescent="0.2">
      <c r="I942" s="26"/>
      <c r="J942" s="26"/>
      <c r="K942" s="26"/>
      <c r="L942" s="26"/>
      <c r="M942" s="26"/>
      <c r="N942" s="26"/>
      <c r="O942" s="26"/>
    </row>
    <row r="943" spans="9:15" ht="9" customHeight="1" x14ac:dyDescent="0.2">
      <c r="I943" s="26"/>
      <c r="J943" s="26"/>
      <c r="K943" s="26"/>
      <c r="L943" s="26"/>
      <c r="M943" s="26"/>
      <c r="N943" s="26"/>
      <c r="O943" s="26"/>
    </row>
    <row r="944" spans="9:15" ht="9" customHeight="1" x14ac:dyDescent="0.2">
      <c r="I944" s="26"/>
      <c r="J944" s="26"/>
      <c r="K944" s="26"/>
      <c r="L944" s="26"/>
      <c r="M944" s="26"/>
      <c r="N944" s="26"/>
      <c r="O944" s="26"/>
    </row>
    <row r="945" spans="9:15" ht="9" customHeight="1" x14ac:dyDescent="0.2">
      <c r="I945" s="26"/>
      <c r="J945" s="26"/>
      <c r="K945" s="26"/>
      <c r="L945" s="26"/>
      <c r="M945" s="26"/>
      <c r="N945" s="26"/>
      <c r="O945" s="26"/>
    </row>
    <row r="946" spans="9:15" ht="9" customHeight="1" x14ac:dyDescent="0.2">
      <c r="I946" s="26"/>
      <c r="J946" s="26"/>
      <c r="K946" s="26"/>
      <c r="L946" s="26"/>
      <c r="M946" s="26"/>
      <c r="N946" s="26"/>
      <c r="O946" s="26"/>
    </row>
    <row r="947" spans="9:15" ht="9" customHeight="1" x14ac:dyDescent="0.2">
      <c r="I947" s="26"/>
      <c r="J947" s="26"/>
      <c r="K947" s="26"/>
      <c r="L947" s="26"/>
      <c r="M947" s="26"/>
      <c r="N947" s="26"/>
      <c r="O947" s="26"/>
    </row>
    <row r="948" spans="9:15" ht="9" customHeight="1" x14ac:dyDescent="0.2">
      <c r="I948" s="26"/>
      <c r="J948" s="26"/>
      <c r="K948" s="26"/>
      <c r="L948" s="26"/>
      <c r="M948" s="26"/>
      <c r="N948" s="26"/>
      <c r="O948" s="26"/>
    </row>
    <row r="949" spans="9:15" ht="9" customHeight="1" x14ac:dyDescent="0.2">
      <c r="I949" s="26"/>
      <c r="J949" s="26"/>
      <c r="K949" s="26"/>
      <c r="L949" s="26"/>
      <c r="M949" s="26"/>
      <c r="N949" s="26"/>
      <c r="O949" s="26"/>
    </row>
    <row r="950" spans="9:15" ht="9" customHeight="1" x14ac:dyDescent="0.2">
      <c r="I950" s="26"/>
      <c r="J950" s="26"/>
      <c r="K950" s="26"/>
      <c r="L950" s="26"/>
      <c r="M950" s="26"/>
      <c r="N950" s="26"/>
      <c r="O950" s="26"/>
    </row>
    <row r="951" spans="9:15" ht="9" customHeight="1" x14ac:dyDescent="0.2">
      <c r="I951" s="26"/>
      <c r="J951" s="26"/>
      <c r="K951" s="26"/>
      <c r="L951" s="26"/>
      <c r="M951" s="26"/>
      <c r="N951" s="26"/>
      <c r="O951" s="26"/>
    </row>
    <row r="952" spans="9:15" ht="9" customHeight="1" x14ac:dyDescent="0.2">
      <c r="I952" s="26"/>
      <c r="J952" s="26"/>
      <c r="K952" s="26"/>
      <c r="L952" s="26"/>
      <c r="M952" s="26"/>
      <c r="N952" s="26"/>
      <c r="O952" s="26"/>
    </row>
    <row r="953" spans="9:15" ht="9" customHeight="1" x14ac:dyDescent="0.2">
      <c r="I953" s="26"/>
      <c r="J953" s="26"/>
      <c r="K953" s="26"/>
      <c r="L953" s="26"/>
      <c r="M953" s="26"/>
      <c r="N953" s="26"/>
      <c r="O953" s="26"/>
    </row>
    <row r="954" spans="9:15" ht="9" customHeight="1" x14ac:dyDescent="0.2">
      <c r="I954" s="26"/>
      <c r="J954" s="26"/>
      <c r="K954" s="26"/>
      <c r="L954" s="26"/>
      <c r="M954" s="26"/>
      <c r="N954" s="26"/>
      <c r="O954" s="26"/>
    </row>
    <row r="955" spans="9:15" ht="9" customHeight="1" x14ac:dyDescent="0.2">
      <c r="I955" s="26"/>
      <c r="J955" s="26"/>
      <c r="K955" s="26"/>
      <c r="L955" s="26"/>
      <c r="M955" s="26"/>
      <c r="N955" s="26"/>
      <c r="O955" s="26"/>
    </row>
    <row r="956" spans="9:15" ht="9" customHeight="1" x14ac:dyDescent="0.2">
      <c r="I956" s="26"/>
      <c r="J956" s="26"/>
      <c r="K956" s="26"/>
      <c r="L956" s="26"/>
      <c r="M956" s="26"/>
      <c r="N956" s="26"/>
      <c r="O956" s="26"/>
    </row>
    <row r="957" spans="9:15" ht="9" customHeight="1" x14ac:dyDescent="0.2">
      <c r="I957" s="26"/>
      <c r="J957" s="26"/>
      <c r="K957" s="26"/>
      <c r="L957" s="26"/>
      <c r="M957" s="26"/>
      <c r="N957" s="26"/>
      <c r="O957" s="26"/>
    </row>
    <row r="958" spans="9:15" ht="9" customHeight="1" x14ac:dyDescent="0.2">
      <c r="I958" s="26"/>
      <c r="J958" s="26"/>
      <c r="K958" s="26"/>
      <c r="L958" s="26"/>
      <c r="M958" s="26"/>
      <c r="N958" s="26"/>
      <c r="O958" s="26"/>
    </row>
    <row r="959" spans="9:15" ht="9" customHeight="1" x14ac:dyDescent="0.2">
      <c r="I959" s="26"/>
      <c r="J959" s="26"/>
      <c r="K959" s="26"/>
      <c r="L959" s="26"/>
      <c r="M959" s="26"/>
      <c r="N959" s="26"/>
      <c r="O959" s="26"/>
    </row>
    <row r="960" spans="9:15" ht="9" customHeight="1" x14ac:dyDescent="0.2">
      <c r="I960" s="26"/>
      <c r="J960" s="26"/>
      <c r="K960" s="26"/>
      <c r="L960" s="26"/>
      <c r="M960" s="26"/>
      <c r="N960" s="26"/>
      <c r="O960" s="26"/>
    </row>
    <row r="961" spans="9:15" ht="9" customHeight="1" x14ac:dyDescent="0.2">
      <c r="I961" s="26"/>
      <c r="J961" s="26"/>
      <c r="K961" s="26"/>
      <c r="L961" s="26"/>
      <c r="M961" s="26"/>
      <c r="N961" s="26"/>
      <c r="O961" s="26"/>
    </row>
    <row r="962" spans="9:15" ht="9" customHeight="1" x14ac:dyDescent="0.2">
      <c r="I962" s="26"/>
      <c r="J962" s="26"/>
      <c r="K962" s="26"/>
      <c r="L962" s="26"/>
      <c r="M962" s="26"/>
      <c r="N962" s="26"/>
      <c r="O962" s="26"/>
    </row>
    <row r="963" spans="9:15" ht="9" customHeight="1" x14ac:dyDescent="0.2">
      <c r="I963" s="26"/>
      <c r="J963" s="26"/>
      <c r="K963" s="26"/>
      <c r="L963" s="26"/>
      <c r="M963" s="26"/>
      <c r="N963" s="26"/>
      <c r="O963" s="26"/>
    </row>
    <row r="964" spans="9:15" ht="9" customHeight="1" x14ac:dyDescent="0.2">
      <c r="I964" s="26"/>
      <c r="J964" s="26"/>
      <c r="K964" s="26"/>
      <c r="L964" s="26"/>
      <c r="M964" s="26"/>
      <c r="N964" s="26"/>
      <c r="O964" s="26"/>
    </row>
    <row r="965" spans="9:15" ht="9" customHeight="1" x14ac:dyDescent="0.2">
      <c r="I965" s="26"/>
      <c r="J965" s="26"/>
      <c r="K965" s="26"/>
      <c r="L965" s="26"/>
      <c r="M965" s="26"/>
      <c r="N965" s="26"/>
      <c r="O965" s="26"/>
    </row>
    <row r="966" spans="9:15" ht="9" customHeight="1" x14ac:dyDescent="0.2">
      <c r="I966" s="26"/>
      <c r="J966" s="26"/>
      <c r="K966" s="26"/>
      <c r="L966" s="26"/>
      <c r="M966" s="26"/>
      <c r="N966" s="26"/>
      <c r="O966" s="26"/>
    </row>
    <row r="967" spans="9:15" ht="9" customHeight="1" x14ac:dyDescent="0.2">
      <c r="I967" s="26"/>
      <c r="J967" s="26"/>
      <c r="K967" s="26"/>
      <c r="L967" s="26"/>
      <c r="M967" s="26"/>
      <c r="N967" s="26"/>
      <c r="O967" s="26"/>
    </row>
    <row r="968" spans="9:15" ht="9" customHeight="1" x14ac:dyDescent="0.2">
      <c r="I968" s="26"/>
      <c r="J968" s="26"/>
      <c r="K968" s="26"/>
      <c r="L968" s="26"/>
      <c r="M968" s="26"/>
      <c r="N968" s="26"/>
      <c r="O968" s="26"/>
    </row>
    <row r="969" spans="9:15" ht="9" customHeight="1" x14ac:dyDescent="0.2">
      <c r="I969" s="26"/>
      <c r="J969" s="26"/>
      <c r="K969" s="26"/>
      <c r="L969" s="26"/>
      <c r="M969" s="26"/>
      <c r="N969" s="26"/>
      <c r="O969" s="26"/>
    </row>
    <row r="970" spans="9:15" ht="9" customHeight="1" x14ac:dyDescent="0.2">
      <c r="I970" s="26"/>
      <c r="J970" s="26"/>
      <c r="K970" s="26"/>
      <c r="L970" s="26"/>
      <c r="M970" s="26"/>
      <c r="N970" s="26"/>
      <c r="O970" s="26"/>
    </row>
    <row r="971" spans="9:15" ht="9" customHeight="1" x14ac:dyDescent="0.2">
      <c r="I971" s="26"/>
      <c r="J971" s="26"/>
      <c r="K971" s="26"/>
      <c r="L971" s="26"/>
      <c r="M971" s="26"/>
      <c r="N971" s="26"/>
      <c r="O971" s="26"/>
    </row>
    <row r="972" spans="9:15" ht="9" customHeight="1" x14ac:dyDescent="0.2">
      <c r="I972" s="26"/>
      <c r="J972" s="26"/>
      <c r="K972" s="26"/>
      <c r="L972" s="26"/>
      <c r="M972" s="26"/>
      <c r="N972" s="26"/>
      <c r="O972" s="26"/>
    </row>
    <row r="973" spans="9:15" ht="9" customHeight="1" x14ac:dyDescent="0.2">
      <c r="I973" s="26"/>
      <c r="J973" s="26"/>
      <c r="K973" s="26"/>
      <c r="L973" s="26"/>
      <c r="M973" s="26"/>
      <c r="N973" s="26"/>
      <c r="O973" s="26"/>
    </row>
    <row r="974" spans="9:15" ht="9" customHeight="1" x14ac:dyDescent="0.2">
      <c r="I974" s="26"/>
      <c r="J974" s="26"/>
      <c r="K974" s="26"/>
      <c r="L974" s="26"/>
      <c r="M974" s="26"/>
      <c r="N974" s="26"/>
      <c r="O974" s="26"/>
    </row>
    <row r="975" spans="9:15" ht="9" customHeight="1" x14ac:dyDescent="0.2">
      <c r="I975" s="26"/>
      <c r="J975" s="26"/>
      <c r="K975" s="26"/>
      <c r="L975" s="26"/>
      <c r="M975" s="26"/>
      <c r="N975" s="26"/>
      <c r="O975" s="26"/>
    </row>
    <row r="976" spans="9:15" ht="9" customHeight="1" x14ac:dyDescent="0.2">
      <c r="I976" s="26"/>
      <c r="J976" s="26"/>
      <c r="K976" s="26"/>
      <c r="L976" s="26"/>
      <c r="M976" s="26"/>
      <c r="N976" s="26"/>
      <c r="O976" s="26"/>
    </row>
    <row r="977" spans="9:15" ht="9" customHeight="1" x14ac:dyDescent="0.2">
      <c r="I977" s="26"/>
      <c r="J977" s="26"/>
      <c r="K977" s="26"/>
      <c r="L977" s="26"/>
      <c r="M977" s="26"/>
      <c r="N977" s="26"/>
      <c r="O977" s="26"/>
    </row>
    <row r="978" spans="9:15" ht="9" customHeight="1" x14ac:dyDescent="0.2">
      <c r="I978" s="26"/>
      <c r="J978" s="26"/>
      <c r="K978" s="26"/>
      <c r="L978" s="26"/>
      <c r="M978" s="26"/>
      <c r="N978" s="26"/>
      <c r="O978" s="26"/>
    </row>
    <row r="979" spans="9:15" ht="9" customHeight="1" x14ac:dyDescent="0.2">
      <c r="I979" s="26"/>
      <c r="J979" s="26"/>
      <c r="K979" s="26"/>
      <c r="L979" s="26"/>
      <c r="M979" s="26"/>
      <c r="N979" s="26"/>
      <c r="O979" s="26"/>
    </row>
    <row r="980" spans="9:15" ht="9" customHeight="1" x14ac:dyDescent="0.2">
      <c r="I980" s="26"/>
      <c r="J980" s="26"/>
      <c r="K980" s="26"/>
      <c r="L980" s="26"/>
      <c r="M980" s="26"/>
      <c r="N980" s="26"/>
      <c r="O980" s="26"/>
    </row>
    <row r="981" spans="9:15" ht="9" customHeight="1" x14ac:dyDescent="0.2">
      <c r="I981" s="26"/>
      <c r="J981" s="26"/>
      <c r="K981" s="26"/>
      <c r="L981" s="26"/>
      <c r="M981" s="26"/>
      <c r="N981" s="26"/>
      <c r="O981" s="26"/>
    </row>
    <row r="982" spans="9:15" ht="9" customHeight="1" x14ac:dyDescent="0.2">
      <c r="I982" s="26"/>
      <c r="J982" s="26"/>
      <c r="K982" s="26"/>
      <c r="L982" s="26"/>
      <c r="M982" s="26"/>
      <c r="N982" s="26"/>
      <c r="O982" s="26"/>
    </row>
    <row r="983" spans="9:15" ht="9" customHeight="1" x14ac:dyDescent="0.2">
      <c r="I983" s="26"/>
      <c r="J983" s="26"/>
      <c r="K983" s="26"/>
      <c r="L983" s="26"/>
      <c r="M983" s="26"/>
      <c r="N983" s="26"/>
      <c r="O983" s="26"/>
    </row>
    <row r="984" spans="9:15" ht="9" customHeight="1" x14ac:dyDescent="0.2">
      <c r="I984" s="26"/>
      <c r="J984" s="26"/>
      <c r="K984" s="26"/>
      <c r="L984" s="26"/>
      <c r="M984" s="26"/>
      <c r="N984" s="26"/>
      <c r="O984" s="26"/>
    </row>
    <row r="985" spans="9:15" ht="9" customHeight="1" x14ac:dyDescent="0.2">
      <c r="I985" s="26"/>
      <c r="J985" s="26"/>
      <c r="K985" s="26"/>
      <c r="L985" s="26"/>
      <c r="M985" s="26"/>
      <c r="N985" s="26"/>
      <c r="O985" s="26"/>
    </row>
    <row r="986" spans="9:15" ht="9" customHeight="1" x14ac:dyDescent="0.2">
      <c r="I986" s="26"/>
      <c r="J986" s="26"/>
      <c r="K986" s="26"/>
      <c r="L986" s="26"/>
      <c r="M986" s="26"/>
      <c r="N986" s="26"/>
      <c r="O986" s="26"/>
    </row>
    <row r="987" spans="9:15" ht="9" customHeight="1" x14ac:dyDescent="0.2">
      <c r="I987" s="26"/>
      <c r="J987" s="26"/>
      <c r="K987" s="26"/>
      <c r="L987" s="26"/>
      <c r="M987" s="26"/>
      <c r="N987" s="26"/>
      <c r="O987" s="26"/>
    </row>
    <row r="988" spans="9:15" ht="9" customHeight="1" x14ac:dyDescent="0.2">
      <c r="I988" s="26"/>
      <c r="J988" s="26"/>
      <c r="K988" s="26"/>
      <c r="L988" s="26"/>
      <c r="M988" s="26"/>
      <c r="N988" s="26"/>
      <c r="O988" s="26"/>
    </row>
    <row r="989" spans="9:15" ht="9" customHeight="1" x14ac:dyDescent="0.2">
      <c r="I989" s="26"/>
      <c r="J989" s="26"/>
      <c r="K989" s="26"/>
      <c r="L989" s="26"/>
      <c r="M989" s="26"/>
      <c r="N989" s="26"/>
      <c r="O989" s="26"/>
    </row>
    <row r="990" spans="9:15" ht="9" customHeight="1" x14ac:dyDescent="0.2">
      <c r="I990" s="26"/>
      <c r="J990" s="26"/>
      <c r="K990" s="26"/>
      <c r="L990" s="26"/>
      <c r="M990" s="26"/>
      <c r="N990" s="26"/>
      <c r="O990" s="26"/>
    </row>
    <row r="991" spans="9:15" ht="9" customHeight="1" x14ac:dyDescent="0.2">
      <c r="I991" s="26"/>
      <c r="J991" s="26"/>
      <c r="K991" s="26"/>
      <c r="L991" s="26"/>
      <c r="M991" s="26"/>
      <c r="N991" s="26"/>
      <c r="O991" s="26"/>
    </row>
    <row r="992" spans="9:15" ht="9" customHeight="1" x14ac:dyDescent="0.2">
      <c r="I992" s="26"/>
      <c r="J992" s="26"/>
      <c r="K992" s="26"/>
      <c r="L992" s="26"/>
      <c r="M992" s="26"/>
      <c r="N992" s="26"/>
      <c r="O992" s="26"/>
    </row>
    <row r="993" spans="9:15" ht="9" customHeight="1" x14ac:dyDescent="0.2">
      <c r="I993" s="26"/>
      <c r="J993" s="26"/>
      <c r="K993" s="26"/>
      <c r="L993" s="26"/>
      <c r="M993" s="26"/>
      <c r="N993" s="26"/>
      <c r="O993" s="26"/>
    </row>
    <row r="994" spans="9:15" ht="9" customHeight="1" x14ac:dyDescent="0.2">
      <c r="I994" s="26"/>
      <c r="J994" s="26"/>
      <c r="K994" s="26"/>
      <c r="L994" s="26"/>
      <c r="M994" s="26"/>
      <c r="N994" s="26"/>
      <c r="O994" s="26"/>
    </row>
    <row r="995" spans="9:15" ht="9" customHeight="1" x14ac:dyDescent="0.2">
      <c r="I995" s="26"/>
      <c r="J995" s="26"/>
      <c r="K995" s="26"/>
      <c r="L995" s="26"/>
      <c r="M995" s="26"/>
      <c r="N995" s="26"/>
      <c r="O995" s="26"/>
    </row>
    <row r="996" spans="9:15" ht="9" customHeight="1" x14ac:dyDescent="0.2">
      <c r="I996" s="26"/>
      <c r="J996" s="26"/>
      <c r="K996" s="26"/>
      <c r="L996" s="26"/>
      <c r="M996" s="26"/>
      <c r="N996" s="26"/>
      <c r="O996" s="26"/>
    </row>
    <row r="997" spans="9:15" ht="9" customHeight="1" x14ac:dyDescent="0.2">
      <c r="I997" s="26"/>
      <c r="J997" s="26"/>
      <c r="K997" s="26"/>
      <c r="L997" s="26"/>
      <c r="M997" s="26"/>
      <c r="N997" s="26"/>
      <c r="O997" s="26"/>
    </row>
    <row r="998" spans="9:15" ht="9" customHeight="1" x14ac:dyDescent="0.2">
      <c r="I998" s="26"/>
      <c r="J998" s="26"/>
      <c r="K998" s="26"/>
      <c r="L998" s="26"/>
      <c r="M998" s="26"/>
      <c r="N998" s="26"/>
      <c r="O998" s="26"/>
    </row>
    <row r="999" spans="9:15" ht="9" customHeight="1" x14ac:dyDescent="0.2">
      <c r="I999" s="26"/>
      <c r="J999" s="26"/>
      <c r="K999" s="26"/>
      <c r="L999" s="26"/>
      <c r="M999" s="26"/>
      <c r="N999" s="26"/>
      <c r="O999" s="26"/>
    </row>
    <row r="1000" spans="9:15" ht="9" customHeight="1" x14ac:dyDescent="0.2">
      <c r="I1000" s="26"/>
      <c r="J1000" s="26"/>
      <c r="K1000" s="26"/>
      <c r="L1000" s="26"/>
      <c r="M1000" s="26"/>
      <c r="N1000" s="26"/>
      <c r="O1000" s="26"/>
    </row>
    <row r="1001" spans="9:15" ht="9" customHeight="1" x14ac:dyDescent="0.2">
      <c r="I1001" s="26"/>
      <c r="J1001" s="26"/>
      <c r="K1001" s="26"/>
      <c r="L1001" s="26"/>
      <c r="M1001" s="26"/>
      <c r="N1001" s="26"/>
      <c r="O1001" s="26"/>
    </row>
    <row r="1002" spans="9:15" ht="9" customHeight="1" x14ac:dyDescent="0.2">
      <c r="I1002" s="26"/>
      <c r="J1002" s="26"/>
      <c r="K1002" s="26"/>
      <c r="L1002" s="26"/>
      <c r="M1002" s="26"/>
      <c r="N1002" s="26"/>
      <c r="O1002" s="26"/>
    </row>
    <row r="1003" spans="9:15" ht="9" customHeight="1" x14ac:dyDescent="0.2">
      <c r="I1003" s="26"/>
      <c r="J1003" s="26"/>
      <c r="K1003" s="26"/>
      <c r="L1003" s="26"/>
      <c r="M1003" s="26"/>
      <c r="N1003" s="26"/>
      <c r="O1003" s="26"/>
    </row>
    <row r="1004" spans="9:15" ht="9" customHeight="1" x14ac:dyDescent="0.2">
      <c r="I1004" s="26"/>
      <c r="J1004" s="26"/>
      <c r="K1004" s="26"/>
      <c r="L1004" s="26"/>
      <c r="M1004" s="26"/>
      <c r="N1004" s="26"/>
      <c r="O1004" s="26"/>
    </row>
    <row r="1005" spans="9:15" ht="9" customHeight="1" x14ac:dyDescent="0.2">
      <c r="I1005" s="26"/>
      <c r="J1005" s="26"/>
      <c r="K1005" s="26"/>
      <c r="L1005" s="26"/>
      <c r="M1005" s="26"/>
      <c r="N1005" s="26"/>
      <c r="O1005" s="26"/>
    </row>
    <row r="1006" spans="9:15" ht="9" customHeight="1" x14ac:dyDescent="0.2">
      <c r="I1006" s="26"/>
      <c r="J1006" s="26"/>
      <c r="K1006" s="26"/>
      <c r="L1006" s="26"/>
      <c r="M1006" s="26"/>
      <c r="N1006" s="26"/>
      <c r="O1006" s="26"/>
    </row>
    <row r="1007" spans="9:15" ht="9" customHeight="1" x14ac:dyDescent="0.2">
      <c r="I1007" s="26"/>
      <c r="J1007" s="26"/>
      <c r="K1007" s="26"/>
      <c r="L1007" s="26"/>
      <c r="M1007" s="26"/>
      <c r="N1007" s="26"/>
      <c r="O1007" s="26"/>
    </row>
    <row r="1008" spans="9:15" ht="9" customHeight="1" x14ac:dyDescent="0.2">
      <c r="I1008" s="26"/>
      <c r="J1008" s="26"/>
      <c r="K1008" s="26"/>
      <c r="L1008" s="26"/>
      <c r="M1008" s="26"/>
      <c r="N1008" s="26"/>
      <c r="O1008" s="26"/>
    </row>
  </sheetData>
  <mergeCells count="16">
    <mergeCell ref="A5:A7"/>
    <mergeCell ref="G5:G7"/>
    <mergeCell ref="O5:O7"/>
    <mergeCell ref="L6:L7"/>
    <mergeCell ref="M6:M7"/>
    <mergeCell ref="I4:I7"/>
    <mergeCell ref="J4:M4"/>
    <mergeCell ref="N4:N8"/>
    <mergeCell ref="J5:J7"/>
    <mergeCell ref="K5:K7"/>
    <mergeCell ref="L5:M5"/>
    <mergeCell ref="H5:H7"/>
    <mergeCell ref="E8:H8"/>
    <mergeCell ref="B4:B8"/>
    <mergeCell ref="D4:D7"/>
    <mergeCell ref="E4:E7"/>
  </mergeCells>
  <printOptions gridLinesSet="0"/>
  <pageMargins left="0.70866141732283472" right="0.2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.88671875" style="161" customWidth="1"/>
    <col min="2" max="2" width="26.6640625" style="161" customWidth="1"/>
    <col min="3" max="4" width="9.44140625" style="161" customWidth="1"/>
    <col min="5" max="6" width="9.5546875" style="161" customWidth="1"/>
    <col min="7" max="7" width="9.44140625" style="161" customWidth="1"/>
    <col min="8" max="8" width="11.44140625" style="161" customWidth="1"/>
    <col min="9" max="16384" width="11.44140625" style="161"/>
  </cols>
  <sheetData>
    <row r="1" spans="1:9" s="155" customFormat="1" ht="9.9" customHeight="1" x14ac:dyDescent="0.25">
      <c r="A1" s="156" t="s">
        <v>270</v>
      </c>
      <c r="B1" s="5"/>
    </row>
    <row r="2" spans="1:9" s="155" customFormat="1" ht="9.9" customHeight="1" x14ac:dyDescent="0.25">
      <c r="A2" s="156" t="s">
        <v>271</v>
      </c>
      <c r="B2" s="5"/>
    </row>
    <row r="3" spans="1:9" ht="9.9" customHeight="1" x14ac:dyDescent="0.2">
      <c r="G3" s="77"/>
      <c r="H3" s="77" t="s">
        <v>501</v>
      </c>
    </row>
    <row r="4" spans="1:9" ht="10.5" customHeight="1" x14ac:dyDescent="0.2">
      <c r="A4" s="162"/>
      <c r="B4" s="477" t="s">
        <v>193</v>
      </c>
      <c r="C4" s="520" t="s">
        <v>7</v>
      </c>
      <c r="D4" s="521" t="s">
        <v>175</v>
      </c>
      <c r="E4" s="521" t="s">
        <v>4</v>
      </c>
      <c r="F4" s="521" t="s">
        <v>176</v>
      </c>
      <c r="G4" s="519" t="s">
        <v>125</v>
      </c>
      <c r="H4" s="519" t="s">
        <v>177</v>
      </c>
    </row>
    <row r="5" spans="1:9" ht="10.5" customHeight="1" x14ac:dyDescent="0.2">
      <c r="A5" s="163" t="s">
        <v>272</v>
      </c>
      <c r="B5" s="487"/>
      <c r="C5" s="456"/>
      <c r="D5" s="473"/>
      <c r="E5" s="473"/>
      <c r="F5" s="473"/>
      <c r="G5" s="447"/>
      <c r="H5" s="447"/>
    </row>
    <row r="6" spans="1:9" ht="10.5" customHeight="1" x14ac:dyDescent="0.2">
      <c r="A6" s="163" t="s">
        <v>179</v>
      </c>
      <c r="B6" s="487"/>
      <c r="C6" s="456"/>
      <c r="D6" s="473"/>
      <c r="E6" s="473"/>
      <c r="F6" s="473"/>
      <c r="G6" s="447"/>
      <c r="H6" s="447"/>
    </row>
    <row r="7" spans="1:9" ht="10.5" customHeight="1" x14ac:dyDescent="0.2">
      <c r="A7" s="164"/>
      <c r="B7" s="488"/>
      <c r="C7" s="475"/>
      <c r="D7" s="474"/>
      <c r="E7" s="474"/>
      <c r="F7" s="474"/>
      <c r="G7" s="449"/>
      <c r="H7" s="449"/>
    </row>
    <row r="8" spans="1:9" ht="9" customHeight="1" x14ac:dyDescent="0.2">
      <c r="A8" s="165"/>
      <c r="B8" s="162" t="s">
        <v>135</v>
      </c>
      <c r="C8" s="233" t="s">
        <v>180</v>
      </c>
      <c r="D8" s="233"/>
      <c r="E8" s="233"/>
      <c r="F8" s="233"/>
      <c r="G8" s="233"/>
      <c r="H8" s="233"/>
    </row>
    <row r="9" spans="1:9" ht="9" customHeight="1" x14ac:dyDescent="0.2">
      <c r="A9" s="41"/>
      <c r="B9" s="65"/>
      <c r="C9" s="234"/>
      <c r="D9" s="234"/>
      <c r="E9" s="234"/>
      <c r="F9" s="234"/>
      <c r="G9" s="235"/>
      <c r="H9" s="234"/>
    </row>
    <row r="10" spans="1:9" s="189" customFormat="1" ht="9.9" customHeight="1" x14ac:dyDescent="0.25">
      <c r="A10" s="2"/>
      <c r="B10" s="187" t="s">
        <v>195</v>
      </c>
      <c r="C10" s="188">
        <v>0.90000000000000568</v>
      </c>
      <c r="D10" s="188">
        <v>1.2000000000000028</v>
      </c>
      <c r="E10" s="188">
        <v>5.7999999999999972</v>
      </c>
      <c r="F10" s="188">
        <v>4.5</v>
      </c>
      <c r="G10" s="188">
        <v>4.9000000000000057</v>
      </c>
      <c r="H10" s="188">
        <v>3.5999999999999943</v>
      </c>
    </row>
    <row r="11" spans="1:9" s="189" customFormat="1" ht="9.9" customHeight="1" x14ac:dyDescent="0.2">
      <c r="A11" s="2"/>
      <c r="B11" s="187"/>
      <c r="C11" s="85"/>
      <c r="D11" s="85"/>
      <c r="E11" s="86"/>
      <c r="F11" s="85"/>
      <c r="G11" s="87"/>
      <c r="H11" s="188"/>
      <c r="I11" s="188"/>
    </row>
    <row r="12" spans="1:9" s="26" customFormat="1" ht="9.9" customHeight="1" x14ac:dyDescent="0.25">
      <c r="A12" s="5">
        <v>41</v>
      </c>
      <c r="B12" s="190" t="s">
        <v>196</v>
      </c>
      <c r="C12" s="191">
        <v>0.59999999999999432</v>
      </c>
      <c r="D12" s="238">
        <v>0</v>
      </c>
      <c r="E12" s="191">
        <v>4.4000000000000057</v>
      </c>
      <c r="F12" s="191">
        <v>4.4000000000000057</v>
      </c>
      <c r="G12" s="191">
        <v>5.7000000000000028</v>
      </c>
      <c r="H12" s="191">
        <v>5.5999999999999943</v>
      </c>
      <c r="I12" s="191"/>
    </row>
    <row r="13" spans="1:9" s="26" customFormat="1" ht="9.9" customHeight="1" x14ac:dyDescent="0.25">
      <c r="A13" s="5"/>
      <c r="B13" s="190"/>
      <c r="C13" s="191"/>
      <c r="D13" s="191"/>
      <c r="E13" s="191"/>
      <c r="F13" s="191"/>
      <c r="G13" s="191"/>
      <c r="H13" s="191"/>
      <c r="I13" s="191"/>
    </row>
    <row r="14" spans="1:9" s="26" customFormat="1" ht="9.9" customHeight="1" x14ac:dyDescent="0.25">
      <c r="A14" s="5" t="s">
        <v>197</v>
      </c>
      <c r="B14" s="192" t="s">
        <v>198</v>
      </c>
      <c r="C14" s="191">
        <v>0.59999999999999432</v>
      </c>
      <c r="D14" s="238">
        <v>0</v>
      </c>
      <c r="E14" s="191">
        <v>4.4000000000000057</v>
      </c>
      <c r="F14" s="191">
        <v>4.4000000000000057</v>
      </c>
      <c r="G14" s="191">
        <v>5.7000000000000028</v>
      </c>
      <c r="H14" s="191">
        <v>5.5999999999999943</v>
      </c>
      <c r="I14" s="191"/>
    </row>
    <row r="15" spans="1:9" s="26" customFormat="1" ht="9.9" customHeight="1" x14ac:dyDescent="0.25">
      <c r="A15" s="5"/>
      <c r="B15" s="190"/>
      <c r="C15" s="191"/>
      <c r="D15" s="191"/>
      <c r="E15" s="191"/>
      <c r="F15" s="191"/>
      <c r="G15" s="191"/>
      <c r="H15" s="191"/>
      <c r="I15" s="191"/>
    </row>
    <row r="16" spans="1:9" s="26" customFormat="1" ht="9.9" customHeight="1" x14ac:dyDescent="0.25">
      <c r="A16" s="193" t="s">
        <v>199</v>
      </c>
      <c r="B16" s="192" t="s">
        <v>200</v>
      </c>
      <c r="C16" s="191"/>
      <c r="D16" s="191"/>
      <c r="E16" s="191"/>
      <c r="F16" s="191"/>
      <c r="G16" s="191"/>
      <c r="H16" s="191"/>
      <c r="I16" s="191"/>
    </row>
    <row r="17" spans="1:9" s="26" customFormat="1" ht="9.9" customHeight="1" x14ac:dyDescent="0.25">
      <c r="B17" s="23" t="s">
        <v>201</v>
      </c>
      <c r="C17" s="191" t="s">
        <v>143</v>
      </c>
      <c r="D17" s="191" t="s">
        <v>202</v>
      </c>
      <c r="E17" s="191" t="s">
        <v>202</v>
      </c>
      <c r="F17" s="191" t="s">
        <v>202</v>
      </c>
      <c r="G17" s="191" t="s">
        <v>202</v>
      </c>
      <c r="H17" s="191" t="s">
        <v>202</v>
      </c>
      <c r="I17" s="191"/>
    </row>
    <row r="18" spans="1:9" s="26" customFormat="1" ht="9.9" customHeight="1" x14ac:dyDescent="0.25">
      <c r="A18" s="193" t="s">
        <v>203</v>
      </c>
      <c r="B18" s="192" t="s">
        <v>204</v>
      </c>
      <c r="C18" s="191" t="s">
        <v>143</v>
      </c>
      <c r="D18" s="191" t="s">
        <v>202</v>
      </c>
      <c r="E18" s="191" t="s">
        <v>202</v>
      </c>
      <c r="F18" s="191" t="s">
        <v>202</v>
      </c>
      <c r="G18" s="191" t="s">
        <v>202</v>
      </c>
      <c r="H18" s="191" t="s">
        <v>202</v>
      </c>
      <c r="I18" s="191"/>
    </row>
    <row r="19" spans="1:9" s="26" customFormat="1" ht="9.9" customHeight="1" x14ac:dyDescent="0.25">
      <c r="A19" s="5"/>
      <c r="B19" s="190"/>
      <c r="C19" s="191"/>
      <c r="D19" s="191"/>
      <c r="E19" s="191"/>
      <c r="F19" s="191"/>
      <c r="G19" s="191"/>
      <c r="H19" s="191"/>
      <c r="I19" s="191"/>
    </row>
    <row r="20" spans="1:9" s="26" customFormat="1" ht="9.9" customHeight="1" x14ac:dyDescent="0.25">
      <c r="A20" s="5">
        <v>42</v>
      </c>
      <c r="B20" s="190" t="s">
        <v>205</v>
      </c>
      <c r="C20" s="191">
        <v>3</v>
      </c>
      <c r="D20" s="191">
        <v>2.2999999999999972</v>
      </c>
      <c r="E20" s="191">
        <v>7.2999999999999972</v>
      </c>
      <c r="F20" s="191">
        <v>4.9000000000000057</v>
      </c>
      <c r="G20" s="191">
        <v>6.0999999999999943</v>
      </c>
      <c r="H20" s="191">
        <v>3.7999999999999972</v>
      </c>
      <c r="I20" s="191"/>
    </row>
    <row r="21" spans="1:9" s="26" customFormat="1" ht="9.9" customHeight="1" x14ac:dyDescent="0.25">
      <c r="A21" s="5"/>
      <c r="B21" s="190"/>
      <c r="C21" s="191"/>
      <c r="D21" s="191"/>
      <c r="E21" s="191"/>
      <c r="F21" s="191"/>
      <c r="G21" s="191"/>
      <c r="H21" s="191"/>
      <c r="I21" s="191"/>
    </row>
    <row r="22" spans="1:9" s="26" customFormat="1" ht="9.9" customHeight="1" x14ac:dyDescent="0.25">
      <c r="A22" s="193" t="s">
        <v>206</v>
      </c>
      <c r="B22" s="192" t="s">
        <v>207</v>
      </c>
      <c r="C22" s="191"/>
      <c r="D22" s="191"/>
      <c r="E22" s="191"/>
      <c r="F22" s="191"/>
      <c r="G22" s="191"/>
      <c r="H22" s="191"/>
      <c r="I22" s="191"/>
    </row>
    <row r="23" spans="1:9" s="26" customFormat="1" ht="9.9" customHeight="1" x14ac:dyDescent="0.25">
      <c r="A23" s="193"/>
      <c r="B23" s="192" t="s">
        <v>208</v>
      </c>
      <c r="C23" s="191">
        <v>1.9000000000000057</v>
      </c>
      <c r="D23" s="191">
        <v>1.7999999999999972</v>
      </c>
      <c r="E23" s="191">
        <v>6.5</v>
      </c>
      <c r="F23" s="191">
        <v>4.5999999999999943</v>
      </c>
      <c r="G23" s="191">
        <v>5.2000000000000028</v>
      </c>
      <c r="H23" s="191">
        <v>3.2999999999999972</v>
      </c>
      <c r="I23" s="191"/>
    </row>
    <row r="24" spans="1:9" s="26" customFormat="1" ht="9.9" customHeight="1" x14ac:dyDescent="0.25">
      <c r="A24" s="193"/>
      <c r="B24" s="192"/>
      <c r="C24" s="191"/>
      <c r="D24" s="191"/>
      <c r="E24" s="191"/>
      <c r="F24" s="191"/>
      <c r="G24" s="191"/>
      <c r="H24" s="191"/>
      <c r="I24" s="191"/>
    </row>
    <row r="25" spans="1:9" s="26" customFormat="1" ht="9.9" customHeight="1" x14ac:dyDescent="0.25">
      <c r="A25" s="194" t="s">
        <v>209</v>
      </c>
      <c r="B25" s="195" t="s">
        <v>210</v>
      </c>
      <c r="C25" s="191">
        <v>1.2999999999999972</v>
      </c>
      <c r="D25" s="191">
        <v>1.4000000000000057</v>
      </c>
      <c r="E25" s="191">
        <v>8.4000000000000057</v>
      </c>
      <c r="F25" s="191">
        <v>6.9000000000000057</v>
      </c>
      <c r="G25" s="191">
        <v>6.7000000000000028</v>
      </c>
      <c r="H25" s="191">
        <v>5.2000000000000028</v>
      </c>
      <c r="I25" s="191"/>
    </row>
    <row r="26" spans="1:9" s="26" customFormat="1" ht="9.9" customHeight="1" x14ac:dyDescent="0.25">
      <c r="A26" s="194" t="s">
        <v>211</v>
      </c>
      <c r="B26" s="195" t="s">
        <v>212</v>
      </c>
      <c r="C26" s="191">
        <v>5.5999999999999943</v>
      </c>
      <c r="D26" s="191" t="s">
        <v>202</v>
      </c>
      <c r="E26" s="191" t="s">
        <v>202</v>
      </c>
      <c r="F26" s="191" t="s">
        <v>202</v>
      </c>
      <c r="G26" s="191" t="s">
        <v>202</v>
      </c>
      <c r="H26" s="191" t="s">
        <v>202</v>
      </c>
      <c r="I26" s="191"/>
    </row>
    <row r="27" spans="1:9" s="26" customFormat="1" ht="9.9" customHeight="1" x14ac:dyDescent="0.25">
      <c r="A27" s="193" t="s">
        <v>213</v>
      </c>
      <c r="B27" s="192" t="s">
        <v>214</v>
      </c>
      <c r="C27" s="191" t="s">
        <v>143</v>
      </c>
      <c r="D27" s="191" t="s">
        <v>202</v>
      </c>
      <c r="E27" s="191" t="s">
        <v>202</v>
      </c>
      <c r="F27" s="191" t="s">
        <v>202</v>
      </c>
      <c r="G27" s="191" t="s">
        <v>202</v>
      </c>
      <c r="H27" s="191" t="s">
        <v>202</v>
      </c>
      <c r="I27" s="191"/>
    </row>
    <row r="28" spans="1:9" s="26" customFormat="1" ht="9.9" customHeight="1" x14ac:dyDescent="0.25">
      <c r="A28" s="5"/>
      <c r="B28" s="190"/>
      <c r="C28" s="191"/>
      <c r="D28" s="191"/>
      <c r="E28" s="191"/>
      <c r="F28" s="191"/>
      <c r="G28" s="191"/>
      <c r="H28" s="191"/>
      <c r="I28" s="191"/>
    </row>
    <row r="29" spans="1:9" s="26" customFormat="1" ht="9.9" customHeight="1" x14ac:dyDescent="0.25">
      <c r="A29" s="193" t="s">
        <v>215</v>
      </c>
      <c r="B29" s="192" t="s">
        <v>216</v>
      </c>
      <c r="C29" s="191"/>
      <c r="D29" s="191"/>
      <c r="E29" s="191"/>
      <c r="F29" s="191"/>
      <c r="G29" s="191"/>
      <c r="H29" s="191"/>
      <c r="I29" s="191"/>
    </row>
    <row r="30" spans="1:9" s="26" customFormat="1" ht="9.9" customHeight="1" x14ac:dyDescent="0.25">
      <c r="A30" s="193"/>
      <c r="B30" s="192" t="s">
        <v>217</v>
      </c>
      <c r="C30" s="191">
        <v>6.5999999999999943</v>
      </c>
      <c r="D30" s="191">
        <v>3.7999999999999972</v>
      </c>
      <c r="E30" s="191">
        <v>9.2999999999999972</v>
      </c>
      <c r="F30" s="191">
        <v>5.2999999999999972</v>
      </c>
      <c r="G30" s="191">
        <v>10.299999999999997</v>
      </c>
      <c r="H30" s="191">
        <v>6.2000000000000028</v>
      </c>
      <c r="I30" s="191"/>
    </row>
    <row r="31" spans="1:9" s="26" customFormat="1" ht="9.9" customHeight="1" x14ac:dyDescent="0.25">
      <c r="A31" s="193"/>
      <c r="B31" s="192"/>
      <c r="C31" s="191"/>
      <c r="D31" s="191"/>
      <c r="E31" s="191"/>
      <c r="F31" s="191"/>
      <c r="G31" s="191"/>
      <c r="H31" s="191"/>
      <c r="I31" s="191"/>
    </row>
    <row r="32" spans="1:9" s="26" customFormat="1" ht="9.9" customHeight="1" x14ac:dyDescent="0.25">
      <c r="A32" s="193" t="s">
        <v>218</v>
      </c>
      <c r="B32" s="192" t="s">
        <v>219</v>
      </c>
      <c r="C32" s="191"/>
      <c r="D32" s="191"/>
      <c r="E32" s="191"/>
      <c r="F32" s="191"/>
      <c r="G32" s="191"/>
      <c r="H32" s="191"/>
      <c r="I32" s="191"/>
    </row>
    <row r="33" spans="1:9" s="26" customFormat="1" ht="9.9" customHeight="1" x14ac:dyDescent="0.25">
      <c r="A33" s="193"/>
      <c r="B33" s="192" t="s">
        <v>220</v>
      </c>
      <c r="C33" s="191">
        <v>4.5</v>
      </c>
      <c r="D33" s="191">
        <v>3.7999999999999972</v>
      </c>
      <c r="E33" s="191">
        <v>8.2000000000000028</v>
      </c>
      <c r="F33" s="191">
        <v>4.2999999999999972</v>
      </c>
      <c r="G33" s="191">
        <v>10.700000000000003</v>
      </c>
      <c r="H33" s="191">
        <v>6.5999999999999943</v>
      </c>
      <c r="I33" s="191"/>
    </row>
    <row r="34" spans="1:9" s="26" customFormat="1" ht="9.9" customHeight="1" x14ac:dyDescent="0.25">
      <c r="A34" s="193" t="s">
        <v>221</v>
      </c>
      <c r="B34" s="192" t="s">
        <v>222</v>
      </c>
      <c r="C34" s="191">
        <v>11.099999999999994</v>
      </c>
      <c r="D34" s="191">
        <v>3.7000000000000028</v>
      </c>
      <c r="E34" s="191">
        <v>11.700000000000003</v>
      </c>
      <c r="F34" s="191">
        <v>7.7000000000000028</v>
      </c>
      <c r="G34" s="191">
        <v>9.2000000000000028</v>
      </c>
      <c r="H34" s="191">
        <v>5.2999999999999972</v>
      </c>
      <c r="I34" s="191"/>
    </row>
    <row r="35" spans="1:9" s="26" customFormat="1" ht="9.9" customHeight="1" x14ac:dyDescent="0.25">
      <c r="A35" s="193"/>
      <c r="B35" s="192"/>
      <c r="C35" s="191"/>
      <c r="D35" s="191"/>
      <c r="E35" s="191"/>
      <c r="F35" s="191"/>
      <c r="G35" s="191"/>
      <c r="H35" s="191"/>
      <c r="I35" s="191"/>
    </row>
    <row r="36" spans="1:9" s="26" customFormat="1" ht="9.9" customHeight="1" x14ac:dyDescent="0.25">
      <c r="A36" s="193" t="s">
        <v>223</v>
      </c>
      <c r="B36" s="192" t="s">
        <v>224</v>
      </c>
      <c r="C36" s="191" t="s">
        <v>143</v>
      </c>
      <c r="D36" s="191">
        <v>1.7000000000000028</v>
      </c>
      <c r="E36" s="191">
        <v>8.2999999999999972</v>
      </c>
      <c r="F36" s="191">
        <v>6.4000000000000057</v>
      </c>
      <c r="G36" s="191">
        <v>3.4000000000000057</v>
      </c>
      <c r="H36" s="191">
        <v>1.5999999999999943</v>
      </c>
      <c r="I36" s="191"/>
    </row>
    <row r="37" spans="1:9" s="26" customFormat="1" ht="9.9" customHeight="1" x14ac:dyDescent="0.25">
      <c r="A37" s="193"/>
      <c r="B37" s="192"/>
      <c r="C37" s="191"/>
      <c r="D37" s="191"/>
      <c r="E37" s="191"/>
      <c r="F37" s="191"/>
      <c r="G37" s="191"/>
      <c r="H37" s="191"/>
      <c r="I37" s="191"/>
    </row>
    <row r="38" spans="1:9" s="26" customFormat="1" ht="9.9" customHeight="1" x14ac:dyDescent="0.25">
      <c r="A38" s="193" t="s">
        <v>225</v>
      </c>
      <c r="B38" s="192" t="s">
        <v>226</v>
      </c>
      <c r="C38" s="191" t="s">
        <v>143</v>
      </c>
      <c r="D38" s="191" t="s">
        <v>202</v>
      </c>
      <c r="E38" s="191" t="s">
        <v>202</v>
      </c>
      <c r="F38" s="191" t="s">
        <v>202</v>
      </c>
      <c r="G38" s="191" t="s">
        <v>202</v>
      </c>
      <c r="H38" s="191" t="s">
        <v>202</v>
      </c>
      <c r="I38" s="191"/>
    </row>
    <row r="39" spans="1:9" s="26" customFormat="1" ht="9.9" customHeight="1" x14ac:dyDescent="0.25">
      <c r="A39" s="193" t="s">
        <v>227</v>
      </c>
      <c r="B39" s="192" t="s">
        <v>228</v>
      </c>
      <c r="C39" s="191"/>
      <c r="D39" s="191"/>
      <c r="E39" s="191"/>
      <c r="F39" s="191"/>
      <c r="G39" s="191"/>
      <c r="H39" s="191"/>
      <c r="I39" s="191"/>
    </row>
    <row r="40" spans="1:9" s="26" customFormat="1" ht="9.9" customHeight="1" x14ac:dyDescent="0.25">
      <c r="A40" s="5"/>
      <c r="B40" s="190" t="s">
        <v>229</v>
      </c>
      <c r="C40" s="191" t="s">
        <v>143</v>
      </c>
      <c r="D40" s="191" t="s">
        <v>202</v>
      </c>
      <c r="E40" s="191" t="s">
        <v>202</v>
      </c>
      <c r="F40" s="191" t="s">
        <v>202</v>
      </c>
      <c r="G40" s="191" t="s">
        <v>202</v>
      </c>
      <c r="H40" s="191" t="s">
        <v>202</v>
      </c>
      <c r="I40" s="191"/>
    </row>
    <row r="41" spans="1:9" s="26" customFormat="1" ht="9.9" customHeight="1" x14ac:dyDescent="0.25">
      <c r="A41" s="5"/>
      <c r="B41" s="190"/>
      <c r="C41" s="191"/>
      <c r="D41" s="191"/>
      <c r="E41" s="191"/>
      <c r="F41" s="191"/>
      <c r="G41" s="191"/>
      <c r="H41" s="191"/>
      <c r="I41" s="191"/>
    </row>
    <row r="42" spans="1:9" s="26" customFormat="1" ht="9.9" customHeight="1" x14ac:dyDescent="0.25">
      <c r="A42" s="193">
        <v>43</v>
      </c>
      <c r="B42" s="192" t="s">
        <v>230</v>
      </c>
      <c r="C42" s="191"/>
      <c r="D42" s="191"/>
      <c r="E42" s="191"/>
      <c r="F42" s="191"/>
      <c r="G42" s="191"/>
      <c r="H42" s="191"/>
      <c r="I42" s="191"/>
    </row>
    <row r="43" spans="1:9" s="26" customFormat="1" ht="9.9" customHeight="1" x14ac:dyDescent="0.25">
      <c r="A43" s="193"/>
      <c r="B43" s="192" t="s">
        <v>231</v>
      </c>
      <c r="C43" s="191"/>
      <c r="D43" s="191"/>
      <c r="E43" s="191"/>
      <c r="F43" s="191"/>
      <c r="G43" s="191"/>
      <c r="H43" s="191"/>
      <c r="I43" s="191"/>
    </row>
    <row r="44" spans="1:9" s="26" customFormat="1" ht="9.9" customHeight="1" x14ac:dyDescent="0.25">
      <c r="A44" s="193"/>
      <c r="B44" s="192" t="s">
        <v>232</v>
      </c>
      <c r="C44" s="191">
        <v>-1</v>
      </c>
      <c r="D44" s="191">
        <v>1</v>
      </c>
      <c r="E44" s="191">
        <v>4.7000000000000028</v>
      </c>
      <c r="F44" s="191">
        <v>3.7000000000000028</v>
      </c>
      <c r="G44" s="191">
        <v>2.7000000000000028</v>
      </c>
      <c r="H44" s="191">
        <v>1.7000000000000028</v>
      </c>
      <c r="I44" s="191"/>
    </row>
    <row r="45" spans="1:9" s="26" customFormat="1" ht="9.9" customHeight="1" x14ac:dyDescent="0.25">
      <c r="A45" s="193"/>
      <c r="B45" s="192"/>
      <c r="C45" s="191"/>
      <c r="D45" s="191"/>
      <c r="E45" s="191"/>
      <c r="F45" s="191"/>
      <c r="G45" s="191"/>
      <c r="H45" s="191"/>
      <c r="I45" s="191"/>
    </row>
    <row r="46" spans="1:9" s="26" customFormat="1" ht="9.9" customHeight="1" x14ac:dyDescent="0.25">
      <c r="A46" s="193" t="s">
        <v>233</v>
      </c>
      <c r="B46" s="192" t="s">
        <v>234</v>
      </c>
      <c r="C46" s="191"/>
      <c r="D46" s="191"/>
      <c r="E46" s="191"/>
      <c r="F46" s="191"/>
      <c r="G46" s="191"/>
      <c r="H46" s="191"/>
      <c r="I46" s="191"/>
    </row>
    <row r="47" spans="1:9" s="26" customFormat="1" ht="9.9" customHeight="1" x14ac:dyDescent="0.25">
      <c r="A47" s="193"/>
      <c r="B47" s="192" t="s">
        <v>235</v>
      </c>
      <c r="C47" s="191">
        <v>4.5</v>
      </c>
      <c r="D47" s="191">
        <v>2.4000000000000057</v>
      </c>
      <c r="E47" s="191">
        <v>4.5999999999999943</v>
      </c>
      <c r="F47" s="191">
        <v>2.2000000000000028</v>
      </c>
      <c r="G47" s="191">
        <v>-0.79999999999999716</v>
      </c>
      <c r="H47" s="191">
        <v>-3.0999999999999943</v>
      </c>
      <c r="I47" s="191"/>
    </row>
    <row r="48" spans="1:9" s="26" customFormat="1" ht="9.9" customHeight="1" x14ac:dyDescent="0.25">
      <c r="A48" s="193"/>
      <c r="B48" s="192"/>
      <c r="C48" s="191"/>
      <c r="D48" s="191"/>
      <c r="E48" s="191"/>
      <c r="F48" s="191"/>
      <c r="G48" s="191"/>
      <c r="H48" s="191"/>
      <c r="I48" s="191"/>
    </row>
    <row r="49" spans="1:9" s="26" customFormat="1" ht="9.9" customHeight="1" x14ac:dyDescent="0.25">
      <c r="A49" s="193" t="s">
        <v>236</v>
      </c>
      <c r="B49" s="192" t="s">
        <v>237</v>
      </c>
      <c r="C49" s="191" t="s">
        <v>143</v>
      </c>
      <c r="D49" s="191">
        <v>-4.5999999999999943</v>
      </c>
      <c r="E49" s="191">
        <v>2.0999999999999943</v>
      </c>
      <c r="F49" s="191">
        <v>6.9000000000000057</v>
      </c>
      <c r="G49" s="191">
        <v>-3.4000000000000057</v>
      </c>
      <c r="H49" s="191">
        <v>1.2000000000000028</v>
      </c>
      <c r="I49" s="191"/>
    </row>
    <row r="50" spans="1:9" s="26" customFormat="1" ht="9.9" customHeight="1" x14ac:dyDescent="0.25">
      <c r="A50" s="193" t="s">
        <v>238</v>
      </c>
      <c r="B50" s="192" t="s">
        <v>239</v>
      </c>
      <c r="C50" s="191">
        <v>8.2999999999999972</v>
      </c>
      <c r="D50" s="191">
        <v>4.5</v>
      </c>
      <c r="E50" s="191">
        <v>5.0999999999999943</v>
      </c>
      <c r="F50" s="191">
        <v>0.59999999999999432</v>
      </c>
      <c r="G50" s="191">
        <v>0.40000000000000568</v>
      </c>
      <c r="H50" s="191">
        <v>-3.9000000000000057</v>
      </c>
      <c r="I50" s="191"/>
    </row>
    <row r="51" spans="1:9" s="26" customFormat="1" ht="9.9" customHeight="1" x14ac:dyDescent="0.25">
      <c r="A51" s="193" t="s">
        <v>240</v>
      </c>
      <c r="B51" s="192" t="s">
        <v>241</v>
      </c>
      <c r="C51" s="191" t="s">
        <v>273</v>
      </c>
      <c r="D51" s="191" t="s">
        <v>273</v>
      </c>
      <c r="E51" s="191" t="s">
        <v>273</v>
      </c>
      <c r="F51" s="191" t="s">
        <v>273</v>
      </c>
      <c r="G51" s="191" t="s">
        <v>273</v>
      </c>
      <c r="H51" s="191" t="s">
        <v>273</v>
      </c>
      <c r="I51" s="191"/>
    </row>
    <row r="52" spans="1:9" s="26" customFormat="1" ht="9.9" customHeight="1" x14ac:dyDescent="0.25">
      <c r="A52" s="5"/>
      <c r="B52" s="190"/>
      <c r="C52" s="191"/>
      <c r="D52" s="191"/>
      <c r="E52" s="191"/>
      <c r="F52" s="191"/>
      <c r="G52" s="191"/>
      <c r="H52" s="191"/>
      <c r="I52" s="191"/>
    </row>
    <row r="53" spans="1:9" s="26" customFormat="1" ht="9.9" customHeight="1" x14ac:dyDescent="0.25">
      <c r="A53" s="193" t="s">
        <v>242</v>
      </c>
      <c r="B53" s="192" t="s">
        <v>243</v>
      </c>
      <c r="C53" s="191"/>
      <c r="D53" s="191"/>
      <c r="E53" s="191"/>
      <c r="F53" s="191"/>
      <c r="G53" s="191"/>
      <c r="H53" s="191"/>
      <c r="I53" s="191"/>
    </row>
    <row r="54" spans="1:9" s="26" customFormat="1" ht="9.9" customHeight="1" x14ac:dyDescent="0.25">
      <c r="A54" s="193"/>
      <c r="B54" s="192" t="s">
        <v>244</v>
      </c>
      <c r="C54" s="191">
        <v>-1.7999999999999972</v>
      </c>
      <c r="D54" s="191">
        <v>0.70000000000000284</v>
      </c>
      <c r="E54" s="191">
        <v>4.7000000000000028</v>
      </c>
      <c r="F54" s="191">
        <v>4</v>
      </c>
      <c r="G54" s="191">
        <v>3.2000000000000028</v>
      </c>
      <c r="H54" s="191">
        <v>2.4000000000000057</v>
      </c>
      <c r="I54" s="191"/>
    </row>
    <row r="55" spans="1:9" s="26" customFormat="1" ht="9.9" customHeight="1" x14ac:dyDescent="0.25">
      <c r="A55" s="193"/>
      <c r="B55" s="192"/>
      <c r="C55" s="191"/>
      <c r="D55" s="191"/>
      <c r="E55" s="191"/>
      <c r="F55" s="191"/>
      <c r="G55" s="191"/>
      <c r="H55" s="191"/>
      <c r="I55" s="191"/>
    </row>
    <row r="56" spans="1:9" s="26" customFormat="1" ht="9.9" customHeight="1" x14ac:dyDescent="0.25">
      <c r="A56" s="193" t="s">
        <v>245</v>
      </c>
      <c r="B56" s="192" t="s">
        <v>246</v>
      </c>
      <c r="C56" s="191">
        <v>4.7999999999999972</v>
      </c>
      <c r="D56" s="191">
        <v>-0.79999999999999716</v>
      </c>
      <c r="E56" s="191">
        <v>2.0999999999999943</v>
      </c>
      <c r="F56" s="191">
        <v>2.9000000000000057</v>
      </c>
      <c r="G56" s="191">
        <v>5</v>
      </c>
      <c r="H56" s="191">
        <v>5.7999999999999972</v>
      </c>
      <c r="I56" s="191"/>
    </row>
    <row r="57" spans="1:9" s="26" customFormat="1" ht="9.9" customHeight="1" x14ac:dyDescent="0.25">
      <c r="A57" s="193"/>
      <c r="B57" s="192"/>
      <c r="C57" s="191"/>
      <c r="D57" s="191"/>
      <c r="E57" s="191"/>
      <c r="F57" s="191"/>
      <c r="G57" s="191"/>
      <c r="H57" s="191"/>
      <c r="I57" s="191"/>
    </row>
    <row r="58" spans="1:9" s="26" customFormat="1" ht="9.9" customHeight="1" x14ac:dyDescent="0.25">
      <c r="A58" s="193" t="s">
        <v>247</v>
      </c>
      <c r="B58" s="192" t="s">
        <v>248</v>
      </c>
      <c r="C58" s="191"/>
      <c r="D58" s="191"/>
      <c r="E58" s="191"/>
      <c r="F58" s="191"/>
      <c r="G58" s="191"/>
      <c r="H58" s="191"/>
      <c r="I58" s="191"/>
    </row>
    <row r="59" spans="1:9" s="26" customFormat="1" ht="9.9" customHeight="1" x14ac:dyDescent="0.25">
      <c r="A59" s="193"/>
      <c r="B59" s="192" t="s">
        <v>249</v>
      </c>
      <c r="C59" s="191">
        <v>5.5999999999999943</v>
      </c>
      <c r="D59" s="191">
        <v>-1.7999999999999972</v>
      </c>
      <c r="E59" s="191">
        <v>1</v>
      </c>
      <c r="F59" s="191">
        <v>2.7999999999999972</v>
      </c>
      <c r="G59" s="191">
        <v>4.7999999999999972</v>
      </c>
      <c r="H59" s="191">
        <v>6.5999999999999943</v>
      </c>
      <c r="I59" s="191"/>
    </row>
    <row r="60" spans="1:9" s="26" customFormat="1" ht="9.9" customHeight="1" x14ac:dyDescent="0.25">
      <c r="A60" s="193" t="s">
        <v>250</v>
      </c>
      <c r="B60" s="192" t="s">
        <v>251</v>
      </c>
      <c r="C60" s="191">
        <v>16.700000000000003</v>
      </c>
      <c r="D60" s="191">
        <v>5.7000000000000028</v>
      </c>
      <c r="E60" s="191">
        <v>9.2999999999999972</v>
      </c>
      <c r="F60" s="191">
        <v>3.4000000000000057</v>
      </c>
      <c r="G60" s="191">
        <v>6.0999999999999943</v>
      </c>
      <c r="H60" s="191">
        <v>0.40000000000000568</v>
      </c>
      <c r="I60" s="191"/>
    </row>
    <row r="61" spans="1:9" s="26" customFormat="1" ht="9.9" customHeight="1" x14ac:dyDescent="0.25">
      <c r="A61" s="193"/>
      <c r="B61" s="192"/>
      <c r="C61" s="191"/>
      <c r="D61" s="191"/>
      <c r="E61" s="191"/>
      <c r="F61" s="191"/>
      <c r="G61" s="191"/>
      <c r="H61" s="191"/>
      <c r="I61" s="191"/>
    </row>
    <row r="62" spans="1:9" s="26" customFormat="1" ht="9.9" customHeight="1" x14ac:dyDescent="0.25">
      <c r="A62" s="193" t="s">
        <v>252</v>
      </c>
      <c r="B62" s="192" t="s">
        <v>253</v>
      </c>
      <c r="C62" s="191"/>
      <c r="D62" s="191"/>
      <c r="E62" s="191"/>
      <c r="F62" s="191"/>
      <c r="G62" s="191"/>
      <c r="H62" s="191"/>
      <c r="I62" s="191"/>
    </row>
    <row r="63" spans="1:9" s="26" customFormat="1" ht="9.9" customHeight="1" x14ac:dyDescent="0.25">
      <c r="A63" s="193"/>
      <c r="B63" s="192" t="s">
        <v>254</v>
      </c>
      <c r="C63" s="191">
        <v>-3.9000000000000057</v>
      </c>
      <c r="D63" s="191">
        <v>1</v>
      </c>
      <c r="E63" s="191">
        <v>5.2999999999999972</v>
      </c>
      <c r="F63" s="191">
        <v>4.2000000000000028</v>
      </c>
      <c r="G63" s="191">
        <v>2.7999999999999972</v>
      </c>
      <c r="H63" s="191">
        <v>1.7000000000000028</v>
      </c>
      <c r="I63" s="191"/>
    </row>
    <row r="64" spans="1:9" s="26" customFormat="1" ht="9.9" customHeight="1" x14ac:dyDescent="0.25">
      <c r="A64" s="193"/>
      <c r="B64" s="192"/>
      <c r="C64" s="191"/>
      <c r="D64" s="191"/>
      <c r="E64" s="191"/>
      <c r="F64" s="191"/>
      <c r="G64" s="191"/>
      <c r="H64" s="191"/>
      <c r="I64" s="191"/>
    </row>
    <row r="65" spans="1:9" s="26" customFormat="1" ht="9.9" customHeight="1" x14ac:dyDescent="0.25">
      <c r="A65" s="193" t="s">
        <v>255</v>
      </c>
      <c r="B65" s="192" t="s">
        <v>256</v>
      </c>
      <c r="C65" s="191">
        <v>3.7999999999999972</v>
      </c>
      <c r="D65" s="191">
        <v>3.7000000000000028</v>
      </c>
      <c r="E65" s="191">
        <v>6</v>
      </c>
      <c r="F65" s="191">
        <v>2.2000000000000028</v>
      </c>
      <c r="G65" s="191">
        <v>3.0999999999999943</v>
      </c>
      <c r="H65" s="191">
        <v>-0.70000000000000284</v>
      </c>
      <c r="I65" s="191"/>
    </row>
    <row r="66" spans="1:9" s="26" customFormat="1" ht="9.9" customHeight="1" x14ac:dyDescent="0.25">
      <c r="A66" s="193" t="s">
        <v>257</v>
      </c>
      <c r="B66" s="192" t="s">
        <v>258</v>
      </c>
      <c r="C66" s="191"/>
      <c r="D66" s="191"/>
      <c r="E66" s="191"/>
      <c r="F66" s="191"/>
      <c r="G66" s="191"/>
      <c r="H66" s="191"/>
      <c r="I66" s="191"/>
    </row>
    <row r="67" spans="1:9" s="26" customFormat="1" ht="9.9" customHeight="1" x14ac:dyDescent="0.25">
      <c r="A67" s="193"/>
      <c r="B67" s="192" t="s">
        <v>259</v>
      </c>
      <c r="C67" s="191" t="s">
        <v>143</v>
      </c>
      <c r="D67" s="191">
        <v>1.5999999999999943</v>
      </c>
      <c r="E67" s="191">
        <v>5.4000000000000057</v>
      </c>
      <c r="F67" s="191">
        <v>3.7000000000000028</v>
      </c>
      <c r="G67" s="191">
        <v>-2.4000000000000057</v>
      </c>
      <c r="H67" s="191">
        <v>-3.9000000000000057</v>
      </c>
      <c r="I67" s="191"/>
    </row>
    <row r="68" spans="1:9" s="26" customFormat="1" ht="9.9" customHeight="1" x14ac:dyDescent="0.25">
      <c r="A68" s="193" t="s">
        <v>260</v>
      </c>
      <c r="B68" s="192" t="s">
        <v>261</v>
      </c>
      <c r="C68" s="191">
        <v>-6.0999999999999943</v>
      </c>
      <c r="D68" s="191">
        <v>0.59999999999999432</v>
      </c>
      <c r="E68" s="191">
        <v>5.2000000000000028</v>
      </c>
      <c r="F68" s="191">
        <v>4.5999999999999943</v>
      </c>
      <c r="G68" s="191">
        <v>3</v>
      </c>
      <c r="H68" s="191">
        <v>2.2999999999999972</v>
      </c>
      <c r="I68" s="191"/>
    </row>
    <row r="69" spans="1:9" s="159" customFormat="1" ht="9.6" customHeight="1" x14ac:dyDescent="0.25">
      <c r="A69" s="155"/>
      <c r="B69" s="155"/>
      <c r="C69" s="236"/>
      <c r="D69" s="236"/>
      <c r="E69" s="236"/>
      <c r="F69" s="236"/>
      <c r="G69" s="236"/>
      <c r="H69" s="236"/>
    </row>
    <row r="70" spans="1:9" s="159" customFormat="1" ht="9.6" customHeight="1" x14ac:dyDescent="0.25"/>
    <row r="71" spans="1:9" s="159" customFormat="1" ht="9.6" customHeight="1" x14ac:dyDescent="0.25"/>
    <row r="72" spans="1:9" s="159" customFormat="1" ht="9.6" customHeight="1" x14ac:dyDescent="0.25"/>
    <row r="73" spans="1:9" s="159" customFormat="1" ht="9.6" customHeight="1" x14ac:dyDescent="0.25"/>
    <row r="74" spans="1:9" s="159" customFormat="1" ht="9.6" customHeight="1" x14ac:dyDescent="0.25"/>
    <row r="75" spans="1:9" s="159" customFormat="1" ht="9.6" customHeight="1" x14ac:dyDescent="0.25"/>
    <row r="76" spans="1:9" s="159" customFormat="1" ht="9.6" customHeight="1" x14ac:dyDescent="0.25"/>
    <row r="77" spans="1:9" s="159" customFormat="1" ht="9.6" customHeight="1" x14ac:dyDescent="0.25"/>
    <row r="78" spans="1:9" s="159" customFormat="1" ht="9.6" customHeight="1" x14ac:dyDescent="0.25">
      <c r="B78" s="237"/>
    </row>
    <row r="79" spans="1:9" s="159" customFormat="1" ht="9.6" customHeight="1" x14ac:dyDescent="0.25"/>
    <row r="80" spans="1:9" s="159" customFormat="1" ht="9.6" customHeight="1" x14ac:dyDescent="0.25"/>
    <row r="81" s="159" customFormat="1" ht="9.6" customHeight="1" x14ac:dyDescent="0.25"/>
    <row r="82" s="159" customFormat="1" ht="9.6" customHeight="1" x14ac:dyDescent="0.25"/>
    <row r="83" s="159" customFormat="1" ht="9.6" customHeight="1" x14ac:dyDescent="0.25"/>
    <row r="84" s="159" customFormat="1" ht="9.6" customHeight="1" x14ac:dyDescent="0.25"/>
    <row r="85" s="159" customFormat="1" ht="9.6" customHeight="1" x14ac:dyDescent="0.25"/>
    <row r="86" s="159" customFormat="1" ht="9.6" customHeight="1" x14ac:dyDescent="0.25"/>
    <row r="87" s="159" customFormat="1" ht="9.6" customHeight="1" x14ac:dyDescent="0.25"/>
    <row r="88" s="159" customFormat="1" ht="9.6" customHeight="1" x14ac:dyDescent="0.25"/>
    <row r="89" s="159" customFormat="1" ht="9.6" customHeight="1" x14ac:dyDescent="0.25"/>
    <row r="90" s="159" customFormat="1" ht="9" customHeight="1" x14ac:dyDescent="0.25"/>
    <row r="91" s="159" customFormat="1" ht="9" customHeight="1" x14ac:dyDescent="0.25"/>
    <row r="92" s="159" customFormat="1" ht="9" customHeight="1" x14ac:dyDescent="0.25"/>
    <row r="93" s="159" customFormat="1" ht="9" customHeight="1" x14ac:dyDescent="0.25"/>
    <row r="94" s="159" customFormat="1" ht="9" customHeight="1" x14ac:dyDescent="0.25"/>
    <row r="95" s="159" customFormat="1" ht="9" customHeight="1" x14ac:dyDescent="0.25"/>
    <row r="96" s="159" customFormat="1" ht="9" customHeight="1" x14ac:dyDescent="0.25"/>
    <row r="97" s="159" customFormat="1" ht="9" customHeight="1" x14ac:dyDescent="0.25"/>
    <row r="98" s="159" customFormat="1" ht="9" customHeight="1" x14ac:dyDescent="0.25"/>
    <row r="99" s="159" customFormat="1" ht="9" customHeight="1" x14ac:dyDescent="0.25"/>
    <row r="100" s="159" customFormat="1" ht="9" customHeight="1" x14ac:dyDescent="0.25"/>
    <row r="101" s="159" customFormat="1" ht="9" customHeight="1" x14ac:dyDescent="0.25"/>
    <row r="102" s="159" customFormat="1" ht="9" customHeight="1" x14ac:dyDescent="0.25"/>
    <row r="103" s="159" customFormat="1" ht="9" customHeight="1" x14ac:dyDescent="0.25"/>
    <row r="104" s="159" customFormat="1" ht="9" customHeight="1" x14ac:dyDescent="0.25"/>
    <row r="105" s="159" customFormat="1" ht="9" customHeight="1" x14ac:dyDescent="0.25"/>
    <row r="106" s="159" customFormat="1" ht="9" customHeight="1" x14ac:dyDescent="0.25"/>
    <row r="107" s="159" customFormat="1" ht="9" customHeight="1" x14ac:dyDescent="0.25"/>
    <row r="108" s="159" customFormat="1" ht="9" customHeight="1" x14ac:dyDescent="0.25"/>
    <row r="109" s="159" customFormat="1" ht="9" customHeight="1" x14ac:dyDescent="0.25"/>
    <row r="110" s="159" customFormat="1" ht="9" customHeight="1" x14ac:dyDescent="0.25"/>
    <row r="111" s="159" customFormat="1" ht="9" customHeight="1" x14ac:dyDescent="0.25"/>
    <row r="112" s="159" customFormat="1" ht="9" customHeight="1" x14ac:dyDescent="0.25"/>
    <row r="113" s="159" customFormat="1" ht="9" customHeight="1" x14ac:dyDescent="0.25"/>
    <row r="114" s="159" customFormat="1" ht="9" customHeight="1" x14ac:dyDescent="0.25"/>
    <row r="115" s="159" customFormat="1" ht="9" customHeight="1" x14ac:dyDescent="0.25"/>
    <row r="116" s="159" customFormat="1" ht="9" customHeight="1" x14ac:dyDescent="0.25"/>
    <row r="117" s="159" customFormat="1" ht="9" customHeight="1" x14ac:dyDescent="0.25"/>
    <row r="118" s="159" customFormat="1" ht="9" customHeight="1" x14ac:dyDescent="0.25"/>
    <row r="119" s="159" customFormat="1" ht="9" customHeight="1" x14ac:dyDescent="0.25"/>
    <row r="120" s="159" customFormat="1" ht="9" customHeight="1" x14ac:dyDescent="0.25"/>
    <row r="121" s="159" customFormat="1" ht="9" customHeight="1" x14ac:dyDescent="0.25"/>
    <row r="122" s="159" customFormat="1" ht="9" customHeight="1" x14ac:dyDescent="0.25"/>
    <row r="123" s="159" customFormat="1" ht="9" customHeight="1" x14ac:dyDescent="0.25"/>
    <row r="124" s="159" customFormat="1" ht="9" customHeight="1" x14ac:dyDescent="0.25"/>
    <row r="125" s="159" customFormat="1" ht="9" customHeight="1" x14ac:dyDescent="0.25"/>
    <row r="126" s="159" customFormat="1" ht="9" customHeight="1" x14ac:dyDescent="0.25"/>
    <row r="127" s="159" customFormat="1" ht="9" customHeight="1" x14ac:dyDescent="0.25"/>
    <row r="128" s="159" customFormat="1" ht="9" customHeight="1" x14ac:dyDescent="0.25"/>
    <row r="129" s="159" customFormat="1" ht="9" customHeight="1" x14ac:dyDescent="0.25"/>
    <row r="130" s="159" customFormat="1" ht="9" customHeight="1" x14ac:dyDescent="0.25"/>
    <row r="131" s="159" customFormat="1" ht="9" customHeight="1" x14ac:dyDescent="0.25"/>
    <row r="132" s="159" customFormat="1" ht="9" customHeight="1" x14ac:dyDescent="0.25"/>
    <row r="133" s="159" customFormat="1" ht="9" customHeight="1" x14ac:dyDescent="0.25"/>
    <row r="134" s="159" customFormat="1" ht="9" customHeight="1" x14ac:dyDescent="0.25"/>
    <row r="135" s="159" customFormat="1" ht="9" customHeight="1" x14ac:dyDescent="0.25"/>
    <row r="136" s="159" customFormat="1" ht="9" customHeight="1" x14ac:dyDescent="0.25"/>
    <row r="137" s="159" customFormat="1" ht="9" customHeight="1" x14ac:dyDescent="0.25"/>
    <row r="138" s="159" customFormat="1" ht="9" customHeight="1" x14ac:dyDescent="0.25"/>
    <row r="139" s="159" customFormat="1" ht="9" customHeight="1" x14ac:dyDescent="0.25"/>
    <row r="140" s="159" customFormat="1" ht="9" customHeight="1" x14ac:dyDescent="0.25"/>
    <row r="141" s="159" customFormat="1" ht="9" customHeight="1" x14ac:dyDescent="0.25"/>
    <row r="142" s="159" customFormat="1" ht="9" customHeight="1" x14ac:dyDescent="0.25"/>
    <row r="143" s="159" customFormat="1" ht="9" customHeight="1" x14ac:dyDescent="0.25"/>
    <row r="144" s="159" customFormat="1" ht="9" customHeight="1" x14ac:dyDescent="0.25"/>
    <row r="145" s="159" customFormat="1" ht="9" customHeight="1" x14ac:dyDescent="0.25"/>
    <row r="146" s="159" customFormat="1" ht="9" customHeight="1" x14ac:dyDescent="0.25"/>
    <row r="147" s="159" customFormat="1" ht="9" customHeight="1" x14ac:dyDescent="0.25"/>
    <row r="148" s="159" customFormat="1" ht="9" customHeight="1" x14ac:dyDescent="0.25"/>
    <row r="149" s="159" customFormat="1" ht="9" customHeight="1" x14ac:dyDescent="0.25"/>
    <row r="150" s="159" customFormat="1" ht="9" customHeight="1" x14ac:dyDescent="0.25"/>
    <row r="151" s="159" customFormat="1" ht="9" customHeight="1" x14ac:dyDescent="0.25"/>
    <row r="152" s="159" customFormat="1" ht="9" customHeight="1" x14ac:dyDescent="0.25"/>
    <row r="153" s="159" customFormat="1" ht="9" customHeight="1" x14ac:dyDescent="0.25"/>
    <row r="154" s="159" customFormat="1" ht="9" customHeight="1" x14ac:dyDescent="0.25"/>
    <row r="155" s="159" customFormat="1" ht="9" customHeight="1" x14ac:dyDescent="0.25"/>
    <row r="156" s="159" customFormat="1" ht="9" customHeight="1" x14ac:dyDescent="0.25"/>
    <row r="157" s="159" customFormat="1" ht="9" customHeight="1" x14ac:dyDescent="0.25"/>
    <row r="158" s="159" customFormat="1" ht="9" customHeight="1" x14ac:dyDescent="0.25"/>
    <row r="159" s="159" customFormat="1" ht="9" customHeight="1" x14ac:dyDescent="0.25"/>
    <row r="160" s="159" customFormat="1" ht="9" customHeight="1" x14ac:dyDescent="0.25"/>
    <row r="161" s="159" customFormat="1" ht="9" customHeight="1" x14ac:dyDescent="0.25"/>
    <row r="162" s="159" customFormat="1" ht="9" customHeight="1" x14ac:dyDescent="0.25"/>
    <row r="163" s="159" customFormat="1" ht="9" customHeight="1" x14ac:dyDescent="0.25"/>
    <row r="164" s="159" customFormat="1" ht="9" customHeight="1" x14ac:dyDescent="0.25"/>
    <row r="165" s="159" customFormat="1" ht="9" customHeight="1" x14ac:dyDescent="0.25"/>
    <row r="166" s="159" customFormat="1" ht="9" customHeight="1" x14ac:dyDescent="0.25"/>
    <row r="167" s="159" customFormat="1" ht="9" customHeight="1" x14ac:dyDescent="0.25"/>
    <row r="168" s="159" customFormat="1" ht="9" customHeight="1" x14ac:dyDescent="0.25"/>
    <row r="169" s="159" customFormat="1" ht="9" customHeight="1" x14ac:dyDescent="0.25"/>
    <row r="170" s="159" customFormat="1" ht="9" customHeight="1" x14ac:dyDescent="0.25"/>
    <row r="171" s="159" customFormat="1" ht="9" customHeight="1" x14ac:dyDescent="0.25"/>
    <row r="172" s="159" customFormat="1" ht="9" customHeight="1" x14ac:dyDescent="0.25"/>
    <row r="173" s="159" customFormat="1" ht="9" customHeight="1" x14ac:dyDescent="0.25"/>
    <row r="174" s="159" customFormat="1" ht="9" customHeight="1" x14ac:dyDescent="0.25"/>
    <row r="175" s="159" customFormat="1" ht="9" customHeight="1" x14ac:dyDescent="0.25"/>
    <row r="176" s="159" customFormat="1" ht="9" customHeight="1" x14ac:dyDescent="0.25"/>
    <row r="177" s="159" customFormat="1" ht="9" customHeight="1" x14ac:dyDescent="0.25"/>
    <row r="178" s="159" customFormat="1" ht="9" customHeight="1" x14ac:dyDescent="0.25"/>
    <row r="179" s="159" customFormat="1" ht="9" customHeight="1" x14ac:dyDescent="0.25"/>
    <row r="180" s="159" customFormat="1" ht="9" customHeight="1" x14ac:dyDescent="0.25"/>
    <row r="181" s="159" customFormat="1" ht="9" customHeight="1" x14ac:dyDescent="0.25"/>
    <row r="182" s="159" customFormat="1" ht="9" customHeight="1" x14ac:dyDescent="0.25"/>
    <row r="183" s="159" customFormat="1" ht="9" customHeight="1" x14ac:dyDescent="0.25"/>
    <row r="184" s="159" customFormat="1" ht="9" customHeight="1" x14ac:dyDescent="0.25"/>
    <row r="185" s="159" customFormat="1" ht="9" customHeight="1" x14ac:dyDescent="0.25"/>
    <row r="186" s="159" customFormat="1" ht="9" customHeight="1" x14ac:dyDescent="0.25"/>
    <row r="187" s="159" customFormat="1" ht="9" customHeight="1" x14ac:dyDescent="0.25"/>
    <row r="188" s="159" customFormat="1" ht="9" customHeight="1" x14ac:dyDescent="0.25"/>
    <row r="189" s="159" customFormat="1" ht="9" customHeight="1" x14ac:dyDescent="0.25"/>
    <row r="190" s="159" customFormat="1" ht="9" customHeight="1" x14ac:dyDescent="0.25"/>
    <row r="191" s="159" customFormat="1" ht="9" customHeight="1" x14ac:dyDescent="0.25"/>
    <row r="192" s="159" customFormat="1" ht="9" customHeight="1" x14ac:dyDescent="0.25"/>
    <row r="193" s="159" customFormat="1" ht="9" customHeight="1" x14ac:dyDescent="0.25"/>
    <row r="194" s="159" customFormat="1" ht="9" customHeight="1" x14ac:dyDescent="0.25"/>
    <row r="195" s="159" customFormat="1" ht="9" customHeight="1" x14ac:dyDescent="0.25"/>
    <row r="196" s="159" customFormat="1" ht="9" customHeight="1" x14ac:dyDescent="0.25"/>
    <row r="197" s="159" customFormat="1" ht="9" customHeight="1" x14ac:dyDescent="0.25"/>
    <row r="198" s="159" customFormat="1" ht="9" customHeight="1" x14ac:dyDescent="0.25"/>
    <row r="199" s="159" customFormat="1" ht="9" customHeight="1" x14ac:dyDescent="0.25"/>
    <row r="200" s="159" customFormat="1" ht="9" customHeight="1" x14ac:dyDescent="0.25"/>
    <row r="201" s="159" customFormat="1" ht="9" customHeight="1" x14ac:dyDescent="0.25"/>
    <row r="202" s="159" customFormat="1" ht="9" customHeight="1" x14ac:dyDescent="0.25"/>
    <row r="203" s="159" customFormat="1" ht="9" customHeight="1" x14ac:dyDescent="0.25"/>
    <row r="204" s="159" customFormat="1" ht="9" customHeight="1" x14ac:dyDescent="0.25"/>
    <row r="205" s="159" customFormat="1" ht="9" customHeight="1" x14ac:dyDescent="0.25"/>
    <row r="206" s="159" customFormat="1" ht="9" customHeight="1" x14ac:dyDescent="0.25"/>
    <row r="207" s="159" customFormat="1" ht="9" customHeight="1" x14ac:dyDescent="0.25"/>
    <row r="208" s="159" customFormat="1" ht="9" customHeight="1" x14ac:dyDescent="0.25"/>
    <row r="209" s="159" customFormat="1" ht="9" customHeight="1" x14ac:dyDescent="0.25"/>
    <row r="210" s="159" customFormat="1" ht="9" customHeight="1" x14ac:dyDescent="0.25"/>
    <row r="211" s="159" customFormat="1" ht="9" customHeight="1" x14ac:dyDescent="0.25"/>
    <row r="212" s="159" customFormat="1" ht="9" customHeight="1" x14ac:dyDescent="0.25"/>
    <row r="213" s="159" customFormat="1" ht="9" customHeight="1" x14ac:dyDescent="0.25"/>
    <row r="214" s="159" customFormat="1" ht="9" customHeight="1" x14ac:dyDescent="0.25"/>
    <row r="215" s="159" customFormat="1" ht="9" customHeight="1" x14ac:dyDescent="0.25"/>
    <row r="216" s="159" customFormat="1" ht="9" customHeight="1" x14ac:dyDescent="0.25"/>
    <row r="217" s="159" customFormat="1" ht="9" customHeight="1" x14ac:dyDescent="0.25"/>
    <row r="218" s="159" customFormat="1" ht="9" customHeight="1" x14ac:dyDescent="0.25"/>
    <row r="219" s="159" customFormat="1" ht="9" customHeight="1" x14ac:dyDescent="0.25"/>
    <row r="220" s="159" customFormat="1" ht="9" customHeight="1" x14ac:dyDescent="0.25"/>
    <row r="221" s="159" customFormat="1" ht="9" customHeight="1" x14ac:dyDescent="0.25"/>
    <row r="222" s="159" customFormat="1" ht="9" customHeight="1" x14ac:dyDescent="0.25"/>
    <row r="223" s="159" customFormat="1" ht="9" customHeight="1" x14ac:dyDescent="0.25"/>
    <row r="224" s="159" customFormat="1" ht="9" customHeight="1" x14ac:dyDescent="0.25"/>
    <row r="225" s="159" customFormat="1" ht="9" customHeight="1" x14ac:dyDescent="0.25"/>
    <row r="226" s="159" customFormat="1" ht="9" customHeight="1" x14ac:dyDescent="0.25"/>
    <row r="227" s="159" customFormat="1" ht="9" customHeight="1" x14ac:dyDescent="0.25"/>
    <row r="228" s="159" customFormat="1" ht="9" customHeight="1" x14ac:dyDescent="0.25"/>
    <row r="229" s="159" customFormat="1" ht="9" customHeight="1" x14ac:dyDescent="0.25"/>
    <row r="230" s="159" customFormat="1" ht="9" customHeight="1" x14ac:dyDescent="0.25"/>
    <row r="231" s="159" customFormat="1" ht="9" customHeight="1" x14ac:dyDescent="0.25"/>
    <row r="232" s="159" customFormat="1" ht="9" customHeight="1" x14ac:dyDescent="0.25"/>
    <row r="233" s="159" customFormat="1" ht="9" customHeight="1" x14ac:dyDescent="0.25"/>
    <row r="234" s="159" customFormat="1" ht="9" customHeight="1" x14ac:dyDescent="0.25"/>
    <row r="235" s="159" customFormat="1" ht="9" customHeight="1" x14ac:dyDescent="0.25"/>
    <row r="236" s="159" customFormat="1" ht="9" customHeight="1" x14ac:dyDescent="0.25"/>
    <row r="237" s="159" customFormat="1" ht="9" customHeight="1" x14ac:dyDescent="0.25"/>
    <row r="238" s="159" customFormat="1" ht="9" customHeight="1" x14ac:dyDescent="0.25"/>
    <row r="239" s="159" customFormat="1" ht="9" customHeight="1" x14ac:dyDescent="0.25"/>
    <row r="240" s="159" customFormat="1" ht="9" customHeight="1" x14ac:dyDescent="0.25"/>
    <row r="241" s="159" customFormat="1" ht="9" customHeight="1" x14ac:dyDescent="0.25"/>
    <row r="242" s="159" customFormat="1" ht="9" customHeight="1" x14ac:dyDescent="0.25"/>
    <row r="243" s="159" customFormat="1" ht="9" customHeight="1" x14ac:dyDescent="0.25"/>
    <row r="244" s="159" customFormat="1" ht="9" customHeight="1" x14ac:dyDescent="0.25"/>
    <row r="245" s="159" customFormat="1" ht="9" customHeight="1" x14ac:dyDescent="0.25"/>
    <row r="246" s="159" customFormat="1" ht="9" customHeight="1" x14ac:dyDescent="0.25"/>
    <row r="247" s="159" customFormat="1" ht="9" customHeight="1" x14ac:dyDescent="0.25"/>
    <row r="248" s="159" customFormat="1" ht="9" customHeight="1" x14ac:dyDescent="0.25"/>
    <row r="249" s="159" customFormat="1" ht="9" customHeight="1" x14ac:dyDescent="0.25"/>
    <row r="250" s="159" customFormat="1" ht="9" customHeight="1" x14ac:dyDescent="0.25"/>
    <row r="251" s="159" customFormat="1" ht="9" customHeight="1" x14ac:dyDescent="0.25"/>
    <row r="252" s="159" customFormat="1" ht="9" customHeight="1" x14ac:dyDescent="0.25"/>
    <row r="253" s="159" customFormat="1" ht="9" customHeight="1" x14ac:dyDescent="0.25"/>
    <row r="254" s="159" customFormat="1" ht="9" customHeight="1" x14ac:dyDescent="0.25"/>
    <row r="255" s="159" customFormat="1" ht="9" customHeight="1" x14ac:dyDescent="0.25"/>
    <row r="256" s="159" customFormat="1" ht="9" customHeight="1" x14ac:dyDescent="0.25"/>
    <row r="257" s="159" customFormat="1" ht="9" customHeight="1" x14ac:dyDescent="0.25"/>
    <row r="258" s="159" customFormat="1" ht="9" customHeight="1" x14ac:dyDescent="0.25"/>
    <row r="259" s="159" customFormat="1" ht="9" customHeight="1" x14ac:dyDescent="0.25"/>
    <row r="260" s="159" customFormat="1" ht="9" customHeight="1" x14ac:dyDescent="0.25"/>
    <row r="261" s="159" customFormat="1" ht="9" customHeight="1" x14ac:dyDescent="0.25"/>
    <row r="262" s="159" customFormat="1" ht="9" customHeight="1" x14ac:dyDescent="0.25"/>
    <row r="263" s="159" customFormat="1" ht="9" customHeight="1" x14ac:dyDescent="0.25"/>
    <row r="264" s="159" customFormat="1" ht="9" customHeight="1" x14ac:dyDescent="0.25"/>
    <row r="265" s="159" customFormat="1" ht="9" customHeight="1" x14ac:dyDescent="0.25"/>
    <row r="266" s="159" customFormat="1" ht="9" customHeight="1" x14ac:dyDescent="0.25"/>
    <row r="267" s="159" customFormat="1" ht="9" customHeight="1" x14ac:dyDescent="0.25"/>
    <row r="268" s="159" customFormat="1" ht="9" customHeight="1" x14ac:dyDescent="0.25"/>
    <row r="269" s="159" customFormat="1" ht="9" customHeight="1" x14ac:dyDescent="0.25"/>
    <row r="270" s="159" customFormat="1" ht="9" customHeight="1" x14ac:dyDescent="0.25"/>
    <row r="271" s="159" customFormat="1" ht="9" customHeight="1" x14ac:dyDescent="0.25"/>
    <row r="272" s="159" customFormat="1" ht="9" customHeight="1" x14ac:dyDescent="0.25"/>
    <row r="273" s="159" customFormat="1" ht="9" customHeight="1" x14ac:dyDescent="0.25"/>
    <row r="274" s="159" customFormat="1" ht="9" customHeight="1" x14ac:dyDescent="0.25"/>
    <row r="275" s="159" customFormat="1" ht="9" customHeight="1" x14ac:dyDescent="0.25"/>
    <row r="276" s="159" customFormat="1" ht="9" customHeight="1" x14ac:dyDescent="0.25"/>
    <row r="277" s="159" customFormat="1" ht="9" customHeight="1" x14ac:dyDescent="0.25"/>
    <row r="278" s="159" customFormat="1" ht="9" customHeight="1" x14ac:dyDescent="0.25"/>
    <row r="279" s="159" customFormat="1" ht="9" customHeight="1" x14ac:dyDescent="0.25"/>
    <row r="280" s="159" customFormat="1" ht="9" customHeight="1" x14ac:dyDescent="0.25"/>
    <row r="281" s="159" customFormat="1" ht="9" customHeight="1" x14ac:dyDescent="0.25"/>
    <row r="282" s="159" customFormat="1" ht="9" customHeight="1" x14ac:dyDescent="0.25"/>
    <row r="283" s="159" customFormat="1" ht="9" customHeight="1" x14ac:dyDescent="0.25"/>
    <row r="284" s="159" customFormat="1" ht="9" customHeight="1" x14ac:dyDescent="0.25"/>
    <row r="285" s="159" customFormat="1" ht="9" customHeight="1" x14ac:dyDescent="0.25"/>
    <row r="286" s="159" customFormat="1" ht="9" customHeight="1" x14ac:dyDescent="0.25"/>
    <row r="287" s="159" customFormat="1" ht="9" customHeight="1" x14ac:dyDescent="0.25"/>
    <row r="288" s="159" customFormat="1" ht="9" customHeight="1" x14ac:dyDescent="0.25"/>
    <row r="289" s="159" customFormat="1" ht="9" customHeight="1" x14ac:dyDescent="0.25"/>
    <row r="290" s="159" customFormat="1" ht="9" customHeight="1" x14ac:dyDescent="0.25"/>
    <row r="291" s="159" customFormat="1" ht="9" customHeight="1" x14ac:dyDescent="0.25"/>
    <row r="292" s="159" customFormat="1" ht="9" customHeight="1" x14ac:dyDescent="0.25"/>
    <row r="293" s="159" customFormat="1" ht="9" customHeight="1" x14ac:dyDescent="0.25"/>
    <row r="294" s="159" customFormat="1" ht="9" customHeight="1" x14ac:dyDescent="0.25"/>
    <row r="295" s="159" customFormat="1" ht="9" customHeight="1" x14ac:dyDescent="0.25"/>
    <row r="296" s="159" customFormat="1" ht="9" customHeight="1" x14ac:dyDescent="0.25"/>
    <row r="297" s="159" customFormat="1" ht="9" customHeight="1" x14ac:dyDescent="0.25"/>
    <row r="298" s="159" customFormat="1" ht="9" customHeight="1" x14ac:dyDescent="0.25"/>
    <row r="299" s="159" customFormat="1" ht="9" customHeight="1" x14ac:dyDescent="0.25"/>
    <row r="300" s="159" customFormat="1" ht="9" customHeight="1" x14ac:dyDescent="0.25"/>
    <row r="301" s="159" customFormat="1" ht="9" customHeight="1" x14ac:dyDescent="0.25"/>
    <row r="302" s="159" customFormat="1" ht="9" customHeight="1" x14ac:dyDescent="0.25"/>
    <row r="303" s="159" customFormat="1" ht="9" customHeight="1" x14ac:dyDescent="0.25"/>
    <row r="304" s="159" customFormat="1" ht="9" customHeight="1" x14ac:dyDescent="0.25"/>
    <row r="305" s="159" customFormat="1" ht="9" customHeight="1" x14ac:dyDescent="0.25"/>
    <row r="306" s="159" customFormat="1" ht="9" customHeight="1" x14ac:dyDescent="0.25"/>
    <row r="307" s="159" customFormat="1" ht="9" customHeight="1" x14ac:dyDescent="0.25"/>
    <row r="308" s="159" customFormat="1" ht="9" customHeight="1" x14ac:dyDescent="0.25"/>
    <row r="309" s="159" customFormat="1" ht="9" customHeight="1" x14ac:dyDescent="0.25"/>
    <row r="310" s="159" customFormat="1" ht="9" customHeight="1" x14ac:dyDescent="0.25"/>
    <row r="311" s="159" customFormat="1" ht="9" customHeight="1" x14ac:dyDescent="0.25"/>
    <row r="312" s="159" customFormat="1" ht="9" customHeight="1" x14ac:dyDescent="0.25"/>
    <row r="313" s="159" customFormat="1" ht="9" customHeight="1" x14ac:dyDescent="0.25"/>
    <row r="314" s="159" customFormat="1" ht="9" customHeight="1" x14ac:dyDescent="0.25"/>
    <row r="315" s="159" customFormat="1" ht="9" customHeight="1" x14ac:dyDescent="0.25"/>
    <row r="316" s="159" customFormat="1" ht="9" customHeight="1" x14ac:dyDescent="0.25"/>
    <row r="317" s="159" customFormat="1" ht="9" customHeight="1" x14ac:dyDescent="0.25"/>
    <row r="318" s="159" customFormat="1" ht="9" customHeight="1" x14ac:dyDescent="0.25"/>
    <row r="319" s="159" customFormat="1" ht="9" customHeight="1" x14ac:dyDescent="0.25"/>
    <row r="320" s="159" customFormat="1" ht="9" customHeight="1" x14ac:dyDescent="0.25"/>
    <row r="321" s="159" customFormat="1" ht="9" customHeight="1" x14ac:dyDescent="0.25"/>
    <row r="322" s="159" customFormat="1" ht="9" customHeight="1" x14ac:dyDescent="0.25"/>
    <row r="323" s="159" customFormat="1" ht="9" customHeight="1" x14ac:dyDescent="0.25"/>
    <row r="324" s="159" customFormat="1" ht="9" customHeight="1" x14ac:dyDescent="0.25"/>
    <row r="325" s="159" customFormat="1" ht="9" customHeight="1" x14ac:dyDescent="0.25"/>
    <row r="326" s="159" customFormat="1" ht="9" customHeight="1" x14ac:dyDescent="0.25"/>
    <row r="327" s="159" customFormat="1" ht="9" customHeight="1" x14ac:dyDescent="0.25"/>
    <row r="328" s="159" customFormat="1" ht="9" customHeight="1" x14ac:dyDescent="0.25"/>
    <row r="329" s="159" customFormat="1" ht="9" customHeight="1" x14ac:dyDescent="0.25"/>
    <row r="330" s="159" customFormat="1" ht="9" customHeight="1" x14ac:dyDescent="0.25"/>
    <row r="331" s="159" customFormat="1" ht="9" customHeight="1" x14ac:dyDescent="0.25"/>
    <row r="332" s="159" customFormat="1" ht="9" customHeight="1" x14ac:dyDescent="0.25"/>
    <row r="333" s="159" customFormat="1" ht="9" customHeight="1" x14ac:dyDescent="0.25"/>
    <row r="334" s="159" customFormat="1" ht="9" customHeight="1" x14ac:dyDescent="0.25"/>
    <row r="335" s="159" customFormat="1" ht="9" customHeight="1" x14ac:dyDescent="0.25"/>
    <row r="336" s="159" customFormat="1" ht="9" customHeight="1" x14ac:dyDescent="0.25"/>
    <row r="337" s="159" customFormat="1" ht="9" customHeight="1" x14ac:dyDescent="0.25"/>
    <row r="338" s="159" customFormat="1" ht="9" customHeight="1" x14ac:dyDescent="0.25"/>
    <row r="339" s="159" customFormat="1" ht="9" customHeight="1" x14ac:dyDescent="0.25"/>
    <row r="340" s="159" customFormat="1" ht="9" customHeight="1" x14ac:dyDescent="0.25"/>
    <row r="341" s="159" customFormat="1" ht="9" customHeight="1" x14ac:dyDescent="0.25"/>
    <row r="342" s="159" customFormat="1" ht="9" customHeight="1" x14ac:dyDescent="0.25"/>
    <row r="343" s="159" customFormat="1" ht="9" customHeight="1" x14ac:dyDescent="0.25"/>
    <row r="344" s="159" customFormat="1" ht="9" customHeight="1" x14ac:dyDescent="0.25"/>
    <row r="345" s="159" customFormat="1" ht="9" customHeight="1" x14ac:dyDescent="0.25"/>
    <row r="346" s="159" customFormat="1" ht="9" customHeight="1" x14ac:dyDescent="0.25"/>
    <row r="347" s="159" customFormat="1" ht="9" customHeight="1" x14ac:dyDescent="0.25"/>
    <row r="348" s="159" customFormat="1" ht="9" customHeight="1" x14ac:dyDescent="0.25"/>
    <row r="349" s="159" customFormat="1" ht="9" customHeight="1" x14ac:dyDescent="0.25"/>
    <row r="350" s="159" customFormat="1" ht="9" customHeight="1" x14ac:dyDescent="0.25"/>
    <row r="351" s="159" customFormat="1" ht="9" customHeight="1" x14ac:dyDescent="0.25"/>
    <row r="352" s="159" customFormat="1" ht="9" customHeight="1" x14ac:dyDescent="0.25"/>
    <row r="353" s="159" customFormat="1" ht="9" customHeight="1" x14ac:dyDescent="0.25"/>
    <row r="354" s="159" customFormat="1" ht="9" customHeight="1" x14ac:dyDescent="0.25"/>
    <row r="355" s="159" customFormat="1" ht="9" customHeight="1" x14ac:dyDescent="0.25"/>
    <row r="356" s="159" customFormat="1" ht="9" customHeight="1" x14ac:dyDescent="0.25"/>
    <row r="357" s="159" customFormat="1" ht="9" customHeight="1" x14ac:dyDescent="0.25"/>
    <row r="358" s="159" customFormat="1" ht="9" customHeight="1" x14ac:dyDescent="0.25"/>
    <row r="359" s="159" customFormat="1" ht="9" customHeight="1" x14ac:dyDescent="0.25"/>
    <row r="360" s="159" customFormat="1" ht="9" customHeight="1" x14ac:dyDescent="0.25"/>
    <row r="361" s="159" customFormat="1" ht="9" customHeight="1" x14ac:dyDescent="0.25"/>
    <row r="362" s="159" customFormat="1" ht="9" customHeight="1" x14ac:dyDescent="0.25"/>
    <row r="363" s="159" customFormat="1" ht="9" customHeight="1" x14ac:dyDescent="0.25"/>
    <row r="364" s="159" customFormat="1" ht="9" customHeight="1" x14ac:dyDescent="0.25"/>
    <row r="365" s="159" customFormat="1" ht="9" customHeight="1" x14ac:dyDescent="0.25"/>
    <row r="366" s="159" customFormat="1" ht="9" customHeight="1" x14ac:dyDescent="0.25"/>
    <row r="367" s="159" customFormat="1" ht="9" customHeight="1" x14ac:dyDescent="0.25"/>
    <row r="368" s="159" customFormat="1" ht="9" customHeight="1" x14ac:dyDescent="0.25"/>
    <row r="369" s="159" customFormat="1" ht="9" customHeight="1" x14ac:dyDescent="0.25"/>
    <row r="370" s="159" customFormat="1" ht="9" customHeight="1" x14ac:dyDescent="0.25"/>
    <row r="371" s="159" customFormat="1" ht="9" customHeight="1" x14ac:dyDescent="0.25"/>
    <row r="372" s="159" customFormat="1" ht="9" customHeight="1" x14ac:dyDescent="0.25"/>
    <row r="373" s="159" customFormat="1" ht="9" customHeight="1" x14ac:dyDescent="0.25"/>
    <row r="374" s="159" customFormat="1" ht="9" customHeight="1" x14ac:dyDescent="0.25"/>
    <row r="375" s="159" customFormat="1" ht="9" customHeight="1" x14ac:dyDescent="0.25"/>
    <row r="376" s="159" customFormat="1" ht="9" customHeight="1" x14ac:dyDescent="0.25"/>
    <row r="377" s="159" customFormat="1" ht="9" customHeight="1" x14ac:dyDescent="0.25"/>
    <row r="378" s="159" customFormat="1" ht="9" customHeight="1" x14ac:dyDescent="0.25"/>
    <row r="379" s="159" customFormat="1" ht="9" customHeight="1" x14ac:dyDescent="0.25"/>
    <row r="380" s="159" customFormat="1" ht="9" customHeight="1" x14ac:dyDescent="0.25"/>
    <row r="381" s="159" customFormat="1" ht="9" customHeight="1" x14ac:dyDescent="0.25"/>
    <row r="382" s="159" customFormat="1" ht="9" customHeight="1" x14ac:dyDescent="0.25"/>
    <row r="383" s="159" customFormat="1" ht="9" customHeight="1" x14ac:dyDescent="0.25"/>
    <row r="384" s="159" customFormat="1" ht="9" customHeight="1" x14ac:dyDescent="0.25"/>
    <row r="385" s="159" customFormat="1" ht="9" customHeight="1" x14ac:dyDescent="0.25"/>
    <row r="386" s="159" customFormat="1" ht="9" customHeight="1" x14ac:dyDescent="0.25"/>
    <row r="387" s="159" customFormat="1" ht="9" customHeight="1" x14ac:dyDescent="0.25"/>
    <row r="388" s="159" customFormat="1" ht="9" customHeight="1" x14ac:dyDescent="0.25"/>
    <row r="389" s="159" customFormat="1" ht="9" customHeight="1" x14ac:dyDescent="0.25"/>
    <row r="390" s="159" customFormat="1" ht="9" customHeight="1" x14ac:dyDescent="0.25"/>
    <row r="391" s="159" customFormat="1" ht="9" customHeight="1" x14ac:dyDescent="0.25"/>
    <row r="392" s="159" customFormat="1" ht="9" customHeight="1" x14ac:dyDescent="0.25"/>
    <row r="393" s="159" customFormat="1" ht="9" customHeight="1" x14ac:dyDescent="0.25"/>
    <row r="394" s="159" customFormat="1" ht="9" customHeight="1" x14ac:dyDescent="0.25"/>
    <row r="395" s="159" customFormat="1" ht="9" customHeight="1" x14ac:dyDescent="0.25"/>
    <row r="396" s="159" customFormat="1" ht="9" customHeight="1" x14ac:dyDescent="0.25"/>
    <row r="397" s="159" customFormat="1" ht="9" customHeight="1" x14ac:dyDescent="0.25"/>
    <row r="398" s="159" customFormat="1" ht="9" customHeight="1" x14ac:dyDescent="0.25"/>
    <row r="399" s="159" customFormat="1" ht="9" customHeight="1" x14ac:dyDescent="0.25"/>
    <row r="400" s="159" customFormat="1" ht="9" customHeight="1" x14ac:dyDescent="0.25"/>
    <row r="401" s="159" customFormat="1" ht="9" customHeight="1" x14ac:dyDescent="0.25"/>
    <row r="402" s="159" customFormat="1" ht="9" customHeight="1" x14ac:dyDescent="0.25"/>
    <row r="403" s="159" customFormat="1" ht="9" customHeight="1" x14ac:dyDescent="0.25"/>
    <row r="404" s="159" customFormat="1" ht="9" customHeight="1" x14ac:dyDescent="0.25"/>
    <row r="405" s="159" customFormat="1" ht="9" customHeight="1" x14ac:dyDescent="0.25"/>
    <row r="406" s="159" customFormat="1" ht="9" customHeight="1" x14ac:dyDescent="0.25"/>
    <row r="407" s="159" customFormat="1" ht="9" customHeight="1" x14ac:dyDescent="0.25"/>
    <row r="408" s="159" customFormat="1" ht="9" customHeight="1" x14ac:dyDescent="0.25"/>
    <row r="409" s="159" customFormat="1" ht="9" customHeight="1" x14ac:dyDescent="0.25"/>
    <row r="410" s="159" customFormat="1" ht="9" customHeight="1" x14ac:dyDescent="0.25"/>
    <row r="411" s="159" customFormat="1" ht="9" customHeight="1" x14ac:dyDescent="0.25"/>
    <row r="412" s="159" customFormat="1" ht="9" customHeight="1" x14ac:dyDescent="0.25"/>
    <row r="413" s="159" customFormat="1" ht="9" customHeight="1" x14ac:dyDescent="0.25"/>
    <row r="414" s="159" customFormat="1" ht="9" customHeight="1" x14ac:dyDescent="0.25"/>
    <row r="415" s="159" customFormat="1" ht="9" customHeight="1" x14ac:dyDescent="0.25"/>
    <row r="416" s="159" customFormat="1" ht="9" customHeight="1" x14ac:dyDescent="0.25"/>
    <row r="417" s="159" customFormat="1" ht="9" customHeight="1" x14ac:dyDescent="0.25"/>
    <row r="418" s="159" customFormat="1" ht="9" customHeight="1" x14ac:dyDescent="0.25"/>
    <row r="419" s="159" customFormat="1" ht="9" customHeight="1" x14ac:dyDescent="0.25"/>
    <row r="420" s="159" customFormat="1" ht="9" customHeight="1" x14ac:dyDescent="0.25"/>
    <row r="421" s="159" customFormat="1" ht="9" customHeight="1" x14ac:dyDescent="0.25"/>
    <row r="422" s="159" customFormat="1" ht="9" customHeight="1" x14ac:dyDescent="0.25"/>
    <row r="423" s="159" customFormat="1" ht="9" customHeight="1" x14ac:dyDescent="0.25"/>
    <row r="424" s="159" customFormat="1" ht="9" customHeight="1" x14ac:dyDescent="0.25"/>
    <row r="425" s="159" customFormat="1" ht="9" customHeight="1" x14ac:dyDescent="0.25"/>
    <row r="426" s="159" customFormat="1" ht="9" customHeight="1" x14ac:dyDescent="0.25"/>
    <row r="427" s="159" customFormat="1" ht="9" customHeight="1" x14ac:dyDescent="0.25"/>
    <row r="428" s="159" customFormat="1" ht="9" customHeight="1" x14ac:dyDescent="0.25"/>
    <row r="429" s="159" customFormat="1" ht="9" customHeight="1" x14ac:dyDescent="0.25"/>
    <row r="430" s="159" customFormat="1" ht="9" customHeight="1" x14ac:dyDescent="0.25"/>
    <row r="431" s="159" customFormat="1" ht="9" customHeight="1" x14ac:dyDescent="0.25"/>
    <row r="432" s="159" customFormat="1" ht="9" customHeight="1" x14ac:dyDescent="0.25"/>
    <row r="433" s="159" customFormat="1" ht="9" customHeight="1" x14ac:dyDescent="0.25"/>
    <row r="434" s="159" customFormat="1" ht="9" customHeight="1" x14ac:dyDescent="0.25"/>
    <row r="435" s="159" customFormat="1" ht="9" customHeight="1" x14ac:dyDescent="0.25"/>
    <row r="436" s="159" customFormat="1" ht="9" customHeight="1" x14ac:dyDescent="0.25"/>
    <row r="437" s="159" customFormat="1" ht="9" customHeight="1" x14ac:dyDescent="0.25"/>
    <row r="438" s="159" customFormat="1" ht="9" customHeight="1" x14ac:dyDescent="0.25"/>
    <row r="439" s="159" customFormat="1" ht="9" customHeight="1" x14ac:dyDescent="0.25"/>
    <row r="440" s="159" customFormat="1" ht="9" customHeight="1" x14ac:dyDescent="0.25"/>
    <row r="441" s="159" customFormat="1" ht="9" customHeight="1" x14ac:dyDescent="0.25"/>
    <row r="442" s="159" customFormat="1" ht="9" customHeight="1" x14ac:dyDescent="0.25"/>
    <row r="443" s="159" customFormat="1" ht="9" customHeight="1" x14ac:dyDescent="0.25"/>
    <row r="444" s="159" customFormat="1" ht="9" customHeight="1" x14ac:dyDescent="0.25"/>
    <row r="445" s="159" customFormat="1" ht="9" customHeight="1" x14ac:dyDescent="0.25"/>
    <row r="446" s="159" customFormat="1" ht="9" customHeight="1" x14ac:dyDescent="0.25"/>
    <row r="447" s="159" customFormat="1" ht="9" customHeight="1" x14ac:dyDescent="0.25"/>
    <row r="448" s="159" customFormat="1" ht="9" customHeight="1" x14ac:dyDescent="0.25"/>
    <row r="449" s="159" customFormat="1" ht="9" customHeight="1" x14ac:dyDescent="0.25"/>
    <row r="450" s="159" customFormat="1" ht="9" customHeight="1" x14ac:dyDescent="0.25"/>
    <row r="451" s="159" customFormat="1" ht="9" customHeight="1" x14ac:dyDescent="0.25"/>
    <row r="452" s="159" customFormat="1" ht="9" customHeight="1" x14ac:dyDescent="0.25"/>
    <row r="453" s="159" customFormat="1" ht="9" customHeight="1" x14ac:dyDescent="0.25"/>
    <row r="454" s="159" customFormat="1" ht="9" customHeight="1" x14ac:dyDescent="0.25"/>
    <row r="455" s="159" customFormat="1" ht="9" customHeight="1" x14ac:dyDescent="0.25"/>
    <row r="456" s="159" customFormat="1" ht="9" customHeight="1" x14ac:dyDescent="0.25"/>
    <row r="457" s="159" customFormat="1" ht="9" customHeight="1" x14ac:dyDescent="0.25"/>
    <row r="458" s="159" customFormat="1" ht="9" customHeight="1" x14ac:dyDescent="0.25"/>
    <row r="459" s="159" customFormat="1" ht="9" customHeight="1" x14ac:dyDescent="0.25"/>
    <row r="460" s="159" customFormat="1" ht="9" customHeight="1" x14ac:dyDescent="0.25"/>
    <row r="461" s="159" customFormat="1" ht="9" customHeight="1" x14ac:dyDescent="0.25"/>
    <row r="462" s="159" customFormat="1" ht="9" customHeight="1" x14ac:dyDescent="0.25"/>
    <row r="463" s="159" customFormat="1" ht="9" customHeight="1" x14ac:dyDescent="0.25"/>
    <row r="464" s="159" customFormat="1" ht="9" customHeight="1" x14ac:dyDescent="0.25"/>
    <row r="465" s="159" customFormat="1" ht="9" customHeight="1" x14ac:dyDescent="0.25"/>
    <row r="466" s="159" customFormat="1" ht="9" customHeight="1" x14ac:dyDescent="0.25"/>
    <row r="467" s="159" customFormat="1" ht="9" customHeight="1" x14ac:dyDescent="0.25"/>
    <row r="468" s="159" customFormat="1" ht="9" customHeight="1" x14ac:dyDescent="0.25"/>
    <row r="469" s="159" customFormat="1" ht="9" customHeight="1" x14ac:dyDescent="0.25"/>
    <row r="470" s="159" customFormat="1" ht="9" customHeight="1" x14ac:dyDescent="0.25"/>
    <row r="471" s="159" customFormat="1" ht="9" customHeight="1" x14ac:dyDescent="0.25"/>
    <row r="472" s="159" customFormat="1" ht="9" customHeight="1" x14ac:dyDescent="0.25"/>
    <row r="473" s="159" customFormat="1" ht="9" customHeight="1" x14ac:dyDescent="0.25"/>
    <row r="474" s="159" customFormat="1" ht="9" customHeight="1" x14ac:dyDescent="0.25"/>
    <row r="475" s="159" customFormat="1" ht="9" customHeight="1" x14ac:dyDescent="0.25"/>
    <row r="476" s="159" customFormat="1" ht="9" customHeight="1" x14ac:dyDescent="0.25"/>
    <row r="477" s="159" customFormat="1" ht="9" customHeight="1" x14ac:dyDescent="0.25"/>
    <row r="478" s="159" customFormat="1" ht="9" customHeight="1" x14ac:dyDescent="0.25"/>
    <row r="479" s="159" customFormat="1" ht="9" customHeight="1" x14ac:dyDescent="0.25"/>
    <row r="480" s="159" customFormat="1" ht="9" customHeight="1" x14ac:dyDescent="0.25"/>
    <row r="481" s="159" customFormat="1" ht="9" customHeight="1" x14ac:dyDescent="0.25"/>
    <row r="482" s="159" customFormat="1" ht="9" customHeight="1" x14ac:dyDescent="0.25"/>
    <row r="483" s="159" customFormat="1" ht="9" customHeight="1" x14ac:dyDescent="0.25"/>
    <row r="484" s="159" customFormat="1" ht="9" customHeight="1" x14ac:dyDescent="0.25"/>
    <row r="485" s="159" customFormat="1" ht="9" customHeight="1" x14ac:dyDescent="0.25"/>
    <row r="486" s="159" customFormat="1" ht="9" customHeight="1" x14ac:dyDescent="0.25"/>
    <row r="487" s="159" customFormat="1" ht="9" customHeight="1" x14ac:dyDescent="0.25"/>
    <row r="488" s="159" customFormat="1" ht="9" customHeight="1" x14ac:dyDescent="0.25"/>
    <row r="489" s="159" customFormat="1" ht="9" customHeight="1" x14ac:dyDescent="0.25"/>
    <row r="490" s="159" customFormat="1" ht="9" customHeight="1" x14ac:dyDescent="0.25"/>
    <row r="491" s="159" customFormat="1" ht="9" customHeight="1" x14ac:dyDescent="0.25"/>
    <row r="492" s="159" customFormat="1" ht="9" customHeight="1" x14ac:dyDescent="0.25"/>
    <row r="493" s="159" customFormat="1" ht="9" customHeight="1" x14ac:dyDescent="0.25"/>
    <row r="494" s="159" customFormat="1" ht="9" customHeight="1" x14ac:dyDescent="0.25"/>
    <row r="495" s="159" customFormat="1" ht="9" customHeight="1" x14ac:dyDescent="0.25"/>
    <row r="496" s="159" customFormat="1" ht="9" customHeight="1" x14ac:dyDescent="0.25"/>
    <row r="497" s="159" customFormat="1" ht="9" customHeight="1" x14ac:dyDescent="0.25"/>
    <row r="498" s="159" customFormat="1" ht="9" customHeight="1" x14ac:dyDescent="0.25"/>
    <row r="499" s="159" customFormat="1" ht="9" customHeight="1" x14ac:dyDescent="0.25"/>
    <row r="500" s="159" customFormat="1" ht="9" customHeight="1" x14ac:dyDescent="0.25"/>
    <row r="501" s="159" customFormat="1" ht="9" customHeight="1" x14ac:dyDescent="0.25"/>
    <row r="502" s="159" customFormat="1" ht="9" customHeight="1" x14ac:dyDescent="0.25"/>
    <row r="503" s="159" customFormat="1" ht="9" customHeight="1" x14ac:dyDescent="0.25"/>
    <row r="504" s="159" customFormat="1" ht="9" customHeight="1" x14ac:dyDescent="0.25"/>
    <row r="505" s="159" customFormat="1" ht="9" customHeight="1" x14ac:dyDescent="0.25"/>
    <row r="506" s="159" customFormat="1" ht="9" customHeight="1" x14ac:dyDescent="0.25"/>
    <row r="507" s="159" customFormat="1" ht="9" customHeight="1" x14ac:dyDescent="0.25"/>
    <row r="508" s="159" customFormat="1" ht="9" customHeight="1" x14ac:dyDescent="0.25"/>
    <row r="509" s="159" customFormat="1" ht="9" customHeight="1" x14ac:dyDescent="0.25"/>
    <row r="510" s="159" customFormat="1" ht="9" customHeight="1" x14ac:dyDescent="0.25"/>
    <row r="511" s="159" customFormat="1" ht="9" customHeight="1" x14ac:dyDescent="0.25"/>
    <row r="512" s="159" customFormat="1" ht="9" customHeight="1" x14ac:dyDescent="0.25"/>
    <row r="513" s="159" customFormat="1" ht="9" customHeight="1" x14ac:dyDescent="0.25"/>
    <row r="514" s="159" customFormat="1" ht="9" customHeight="1" x14ac:dyDescent="0.25"/>
    <row r="515" s="159" customFormat="1" ht="9" customHeight="1" x14ac:dyDescent="0.25"/>
    <row r="516" s="159" customFormat="1" ht="9" customHeight="1" x14ac:dyDescent="0.25"/>
    <row r="517" s="159" customFormat="1" ht="9" customHeight="1" x14ac:dyDescent="0.25"/>
    <row r="518" s="159" customFormat="1" ht="9" customHeight="1" x14ac:dyDescent="0.25"/>
    <row r="519" s="159" customFormat="1" ht="9" customHeight="1" x14ac:dyDescent="0.25"/>
    <row r="520" s="159" customFormat="1" ht="9" customHeight="1" x14ac:dyDescent="0.25"/>
    <row r="521" s="159" customFormat="1" ht="9" customHeight="1" x14ac:dyDescent="0.25"/>
    <row r="522" s="159" customFormat="1" ht="9" customHeight="1" x14ac:dyDescent="0.25"/>
    <row r="523" s="159" customFormat="1" ht="9" customHeight="1" x14ac:dyDescent="0.25"/>
    <row r="524" s="159" customFormat="1" ht="9" customHeight="1" x14ac:dyDescent="0.25"/>
    <row r="525" s="159" customFormat="1" ht="9" customHeight="1" x14ac:dyDescent="0.25"/>
    <row r="526" s="159" customFormat="1" ht="9" customHeight="1" x14ac:dyDescent="0.25"/>
    <row r="527" s="159" customFormat="1" ht="9" customHeight="1" x14ac:dyDescent="0.25"/>
    <row r="528" s="159" customFormat="1" ht="9" customHeight="1" x14ac:dyDescent="0.25"/>
    <row r="529" s="159" customFormat="1" ht="9" customHeight="1" x14ac:dyDescent="0.25"/>
    <row r="530" s="159" customFormat="1" ht="9" customHeight="1" x14ac:dyDescent="0.25"/>
    <row r="531" s="159" customFormat="1" ht="9" customHeight="1" x14ac:dyDescent="0.25"/>
    <row r="532" s="159" customFormat="1" ht="9" customHeight="1" x14ac:dyDescent="0.25"/>
    <row r="533" s="159" customFormat="1" ht="9" customHeight="1" x14ac:dyDescent="0.25"/>
    <row r="534" s="159" customFormat="1" ht="9" customHeight="1" x14ac:dyDescent="0.25"/>
    <row r="535" s="159" customFormat="1" ht="9" customHeight="1" x14ac:dyDescent="0.25"/>
    <row r="536" s="159" customFormat="1" ht="9" customHeight="1" x14ac:dyDescent="0.25"/>
    <row r="537" s="159" customFormat="1" ht="9" customHeight="1" x14ac:dyDescent="0.25"/>
    <row r="538" s="159" customFormat="1" ht="9" customHeight="1" x14ac:dyDescent="0.25"/>
    <row r="539" s="159" customFormat="1" ht="9" customHeight="1" x14ac:dyDescent="0.25"/>
    <row r="540" s="159" customFormat="1" ht="9" customHeight="1" x14ac:dyDescent="0.25"/>
    <row r="541" s="159" customFormat="1" ht="9" customHeight="1" x14ac:dyDescent="0.25"/>
    <row r="542" s="159" customFormat="1" ht="9" customHeight="1" x14ac:dyDescent="0.25"/>
    <row r="543" s="159" customFormat="1" ht="9" customHeight="1" x14ac:dyDescent="0.25"/>
    <row r="544" s="159" customFormat="1" ht="9" customHeight="1" x14ac:dyDescent="0.25"/>
    <row r="545" s="159" customFormat="1" ht="9" customHeight="1" x14ac:dyDescent="0.25"/>
    <row r="546" s="159" customFormat="1" ht="9" customHeight="1" x14ac:dyDescent="0.25"/>
    <row r="547" s="159" customFormat="1" ht="9" customHeight="1" x14ac:dyDescent="0.25"/>
    <row r="548" s="159" customFormat="1" ht="9" customHeight="1" x14ac:dyDescent="0.25"/>
    <row r="549" s="159" customFormat="1" ht="9" customHeight="1" x14ac:dyDescent="0.25"/>
    <row r="550" s="159" customFormat="1" ht="9" customHeight="1" x14ac:dyDescent="0.25"/>
    <row r="551" s="159" customFormat="1" ht="9" customHeight="1" x14ac:dyDescent="0.25"/>
    <row r="552" s="159" customFormat="1" ht="9" customHeight="1" x14ac:dyDescent="0.25"/>
    <row r="553" s="159" customFormat="1" ht="9" customHeight="1" x14ac:dyDescent="0.25"/>
    <row r="554" s="159" customFormat="1" ht="9" customHeight="1" x14ac:dyDescent="0.25"/>
    <row r="555" s="159" customFormat="1" ht="9" customHeight="1" x14ac:dyDescent="0.25"/>
    <row r="556" s="159" customFormat="1" ht="9" customHeight="1" x14ac:dyDescent="0.25"/>
    <row r="557" s="159" customFormat="1" ht="9" customHeight="1" x14ac:dyDescent="0.25"/>
    <row r="558" s="159" customFormat="1" ht="9" customHeight="1" x14ac:dyDescent="0.25"/>
    <row r="559" s="159" customFormat="1" ht="9" customHeight="1" x14ac:dyDescent="0.25"/>
    <row r="560" s="159" customFormat="1" ht="9" customHeight="1" x14ac:dyDescent="0.25"/>
    <row r="561" s="159" customFormat="1" ht="9" customHeight="1" x14ac:dyDescent="0.25"/>
    <row r="562" s="159" customFormat="1" ht="9" customHeight="1" x14ac:dyDescent="0.25"/>
    <row r="563" s="159" customFormat="1" ht="9" customHeight="1" x14ac:dyDescent="0.25"/>
    <row r="564" s="159" customFormat="1" ht="9" customHeight="1" x14ac:dyDescent="0.25"/>
    <row r="565" s="159" customFormat="1" ht="9" customHeight="1" x14ac:dyDescent="0.25"/>
    <row r="566" s="159" customFormat="1" ht="9" customHeight="1" x14ac:dyDescent="0.25"/>
    <row r="567" s="159" customFormat="1" ht="9" customHeight="1" x14ac:dyDescent="0.25"/>
    <row r="568" s="159" customFormat="1" ht="9" customHeight="1" x14ac:dyDescent="0.25"/>
    <row r="569" s="159" customFormat="1" ht="9" customHeight="1" x14ac:dyDescent="0.25"/>
    <row r="570" s="159" customFormat="1" ht="9" customHeight="1" x14ac:dyDescent="0.25"/>
    <row r="571" s="159" customFormat="1" ht="9" customHeight="1" x14ac:dyDescent="0.25"/>
    <row r="572" s="159" customFormat="1" ht="9" customHeight="1" x14ac:dyDescent="0.25"/>
    <row r="573" s="159" customFormat="1" ht="9" customHeight="1" x14ac:dyDescent="0.25"/>
    <row r="574" s="159" customFormat="1" ht="9" customHeight="1" x14ac:dyDescent="0.25"/>
    <row r="575" s="159" customFormat="1" ht="9" customHeight="1" x14ac:dyDescent="0.25"/>
    <row r="576" s="159" customFormat="1" ht="9" customHeight="1" x14ac:dyDescent="0.25"/>
    <row r="577" s="159" customFormat="1" ht="9" customHeight="1" x14ac:dyDescent="0.25"/>
    <row r="578" s="159" customFormat="1" ht="9" customHeight="1" x14ac:dyDescent="0.25"/>
    <row r="579" s="159" customFormat="1" ht="9" customHeight="1" x14ac:dyDescent="0.25"/>
    <row r="580" s="159" customFormat="1" ht="9" customHeight="1" x14ac:dyDescent="0.25"/>
    <row r="581" s="159" customFormat="1" ht="9" customHeight="1" x14ac:dyDescent="0.25"/>
    <row r="582" s="159" customFormat="1" ht="9" customHeight="1" x14ac:dyDescent="0.25"/>
    <row r="583" s="159" customFormat="1" ht="9" customHeight="1" x14ac:dyDescent="0.25"/>
    <row r="584" s="159" customFormat="1" ht="9" customHeight="1" x14ac:dyDescent="0.25"/>
    <row r="585" s="159" customFormat="1" ht="9" customHeight="1" x14ac:dyDescent="0.25"/>
    <row r="586" s="159" customFormat="1" ht="9" customHeight="1" x14ac:dyDescent="0.25"/>
    <row r="587" s="159" customFormat="1" ht="9" customHeight="1" x14ac:dyDescent="0.25"/>
    <row r="588" s="159" customFormat="1" ht="9" customHeight="1" x14ac:dyDescent="0.25"/>
    <row r="589" s="159" customFormat="1" ht="9" customHeight="1" x14ac:dyDescent="0.25"/>
    <row r="590" s="159" customFormat="1" ht="9" customHeight="1" x14ac:dyDescent="0.25"/>
    <row r="591" s="159" customFormat="1" ht="9" customHeight="1" x14ac:dyDescent="0.25"/>
    <row r="592" s="159" customFormat="1" ht="9" customHeight="1" x14ac:dyDescent="0.25"/>
    <row r="593" s="159" customFormat="1" ht="9" customHeight="1" x14ac:dyDescent="0.25"/>
    <row r="594" s="159" customFormat="1" ht="9" customHeight="1" x14ac:dyDescent="0.25"/>
    <row r="595" s="159" customFormat="1" ht="9" customHeight="1" x14ac:dyDescent="0.25"/>
    <row r="596" s="159" customFormat="1" ht="9" customHeight="1" x14ac:dyDescent="0.25"/>
    <row r="597" s="159" customFormat="1" ht="9" customHeight="1" x14ac:dyDescent="0.25"/>
    <row r="598" s="159" customFormat="1" ht="9" customHeight="1" x14ac:dyDescent="0.25"/>
    <row r="599" s="159" customFormat="1" ht="9" customHeight="1" x14ac:dyDescent="0.25"/>
    <row r="600" s="159" customFormat="1" ht="9" customHeight="1" x14ac:dyDescent="0.25"/>
    <row r="601" s="159" customFormat="1" ht="9" customHeight="1" x14ac:dyDescent="0.25"/>
    <row r="602" s="159" customFormat="1" ht="9" customHeight="1" x14ac:dyDescent="0.25"/>
    <row r="603" s="159" customFormat="1" ht="9" customHeight="1" x14ac:dyDescent="0.25"/>
    <row r="604" s="159" customFormat="1" ht="9" customHeight="1" x14ac:dyDescent="0.25"/>
    <row r="605" s="159" customFormat="1" ht="9" customHeight="1" x14ac:dyDescent="0.25"/>
    <row r="606" s="159" customFormat="1" ht="9" customHeight="1" x14ac:dyDescent="0.25"/>
    <row r="607" s="159" customFormat="1" ht="9" customHeight="1" x14ac:dyDescent="0.25"/>
    <row r="608" s="159" customFormat="1" ht="9" customHeight="1" x14ac:dyDescent="0.25"/>
    <row r="609" s="159" customFormat="1" ht="9" customHeight="1" x14ac:dyDescent="0.25"/>
    <row r="610" s="159" customFormat="1" ht="9" customHeight="1" x14ac:dyDescent="0.25"/>
    <row r="611" s="159" customFormat="1" ht="9" customHeight="1" x14ac:dyDescent="0.25"/>
    <row r="612" s="159" customFormat="1" ht="9" customHeight="1" x14ac:dyDescent="0.25"/>
    <row r="613" s="159" customFormat="1" ht="9" customHeight="1" x14ac:dyDescent="0.25"/>
    <row r="614" s="159" customFormat="1" ht="9" customHeight="1" x14ac:dyDescent="0.25"/>
    <row r="615" s="159" customFormat="1" ht="9" customHeight="1" x14ac:dyDescent="0.25"/>
    <row r="616" s="159" customFormat="1" ht="9" customHeight="1" x14ac:dyDescent="0.25"/>
    <row r="617" s="159" customFormat="1" ht="9" customHeight="1" x14ac:dyDescent="0.25"/>
    <row r="618" s="159" customFormat="1" ht="9" customHeight="1" x14ac:dyDescent="0.25"/>
    <row r="619" s="159" customFormat="1" ht="9" customHeight="1" x14ac:dyDescent="0.25"/>
    <row r="620" s="159" customFormat="1" ht="9" customHeight="1" x14ac:dyDescent="0.25"/>
    <row r="621" s="159" customFormat="1" ht="9" customHeight="1" x14ac:dyDescent="0.25"/>
    <row r="622" s="159" customFormat="1" ht="9" customHeight="1" x14ac:dyDescent="0.25"/>
    <row r="623" s="159" customFormat="1" ht="9" customHeight="1" x14ac:dyDescent="0.25"/>
    <row r="624" s="159" customFormat="1" ht="9" customHeight="1" x14ac:dyDescent="0.25"/>
    <row r="625" s="159" customFormat="1" ht="9" customHeight="1" x14ac:dyDescent="0.25"/>
    <row r="626" s="159" customFormat="1" ht="9" customHeight="1" x14ac:dyDescent="0.25"/>
    <row r="627" s="159" customFormat="1" ht="9" customHeight="1" x14ac:dyDescent="0.25"/>
    <row r="628" s="159" customFormat="1" ht="9" customHeight="1" x14ac:dyDescent="0.25"/>
    <row r="629" s="159" customFormat="1" ht="9" customHeight="1" x14ac:dyDescent="0.25"/>
    <row r="630" s="159" customFormat="1" ht="9" customHeight="1" x14ac:dyDescent="0.25"/>
    <row r="631" s="159" customFormat="1" ht="9" customHeight="1" x14ac:dyDescent="0.25"/>
    <row r="632" s="159" customFormat="1" ht="9" customHeight="1" x14ac:dyDescent="0.25"/>
    <row r="633" s="159" customFormat="1" ht="9" customHeight="1" x14ac:dyDescent="0.25"/>
    <row r="634" s="159" customFormat="1" ht="9" customHeight="1" x14ac:dyDescent="0.25"/>
    <row r="635" s="159" customFormat="1" ht="9" customHeight="1" x14ac:dyDescent="0.25"/>
    <row r="636" s="159" customFormat="1" ht="9" customHeight="1" x14ac:dyDescent="0.25"/>
    <row r="637" s="159" customFormat="1" ht="9" customHeight="1" x14ac:dyDescent="0.25"/>
    <row r="638" s="159" customFormat="1" ht="9" customHeight="1" x14ac:dyDescent="0.25"/>
    <row r="639" s="159" customFormat="1" ht="9" customHeight="1" x14ac:dyDescent="0.25"/>
    <row r="640" s="159" customFormat="1" ht="9" customHeight="1" x14ac:dyDescent="0.25"/>
    <row r="641" s="159" customFormat="1" ht="9" customHeight="1" x14ac:dyDescent="0.25"/>
    <row r="642" s="159" customFormat="1" ht="9" customHeight="1" x14ac:dyDescent="0.25"/>
    <row r="643" s="159" customFormat="1" ht="9" customHeight="1" x14ac:dyDescent="0.25"/>
    <row r="644" s="159" customFormat="1" ht="9" customHeight="1" x14ac:dyDescent="0.25"/>
    <row r="645" s="159" customFormat="1" ht="9" customHeight="1" x14ac:dyDescent="0.25"/>
    <row r="646" s="159" customFormat="1" ht="9" customHeight="1" x14ac:dyDescent="0.25"/>
    <row r="647" s="159" customFormat="1" ht="9" customHeight="1" x14ac:dyDescent="0.25"/>
    <row r="648" s="159" customFormat="1" ht="9" customHeight="1" x14ac:dyDescent="0.25"/>
    <row r="649" s="159" customFormat="1" ht="9" customHeight="1" x14ac:dyDescent="0.25"/>
    <row r="650" s="159" customFormat="1" ht="9" customHeight="1" x14ac:dyDescent="0.25"/>
    <row r="651" s="159" customFormat="1" ht="9" customHeight="1" x14ac:dyDescent="0.25"/>
    <row r="652" s="159" customFormat="1" ht="9" customHeight="1" x14ac:dyDescent="0.25"/>
    <row r="653" s="159" customFormat="1" ht="9" customHeight="1" x14ac:dyDescent="0.25"/>
    <row r="654" s="159" customFormat="1" ht="9" customHeight="1" x14ac:dyDescent="0.25"/>
    <row r="655" s="159" customFormat="1" ht="9" customHeight="1" x14ac:dyDescent="0.25"/>
    <row r="656" s="159" customFormat="1" ht="9" customHeight="1" x14ac:dyDescent="0.25"/>
    <row r="657" s="159" customFormat="1" ht="9" customHeight="1" x14ac:dyDescent="0.25"/>
    <row r="658" s="159" customFormat="1" ht="9" customHeight="1" x14ac:dyDescent="0.25"/>
    <row r="659" s="159" customFormat="1" ht="9" customHeight="1" x14ac:dyDescent="0.25"/>
    <row r="660" s="159" customFormat="1" ht="9" customHeight="1" x14ac:dyDescent="0.25"/>
    <row r="661" s="159" customFormat="1" ht="9" customHeight="1" x14ac:dyDescent="0.25"/>
    <row r="662" s="159" customFormat="1" ht="9" customHeight="1" x14ac:dyDescent="0.25"/>
    <row r="663" s="159" customFormat="1" ht="9" customHeight="1" x14ac:dyDescent="0.25"/>
    <row r="664" s="159" customFormat="1" ht="9" customHeight="1" x14ac:dyDescent="0.25"/>
    <row r="665" s="159" customFormat="1" ht="9" customHeight="1" x14ac:dyDescent="0.25"/>
    <row r="666" s="159" customFormat="1" ht="9" customHeight="1" x14ac:dyDescent="0.25"/>
    <row r="667" s="159" customFormat="1" ht="9" customHeight="1" x14ac:dyDescent="0.25"/>
    <row r="668" s="159" customFormat="1" ht="9" customHeight="1" x14ac:dyDescent="0.25"/>
    <row r="669" s="159" customFormat="1" ht="9" customHeight="1" x14ac:dyDescent="0.25"/>
    <row r="670" s="159" customFormat="1" ht="9" customHeight="1" x14ac:dyDescent="0.25"/>
    <row r="671" s="159" customFormat="1" ht="9" customHeight="1" x14ac:dyDescent="0.25"/>
    <row r="672" s="159" customFormat="1" ht="9" customHeight="1" x14ac:dyDescent="0.25"/>
    <row r="673" s="159" customFormat="1" ht="9" customHeight="1" x14ac:dyDescent="0.25"/>
    <row r="674" s="159" customFormat="1" ht="9" customHeight="1" x14ac:dyDescent="0.25"/>
    <row r="675" s="159" customFormat="1" ht="9" customHeight="1" x14ac:dyDescent="0.25"/>
    <row r="676" s="159" customFormat="1" ht="9" customHeight="1" x14ac:dyDescent="0.25"/>
    <row r="677" s="159" customFormat="1" ht="9" customHeight="1" x14ac:dyDescent="0.25"/>
    <row r="678" s="159" customFormat="1" ht="9" customHeight="1" x14ac:dyDescent="0.25"/>
    <row r="679" s="159" customFormat="1" ht="9" customHeight="1" x14ac:dyDescent="0.25"/>
    <row r="680" s="159" customFormat="1" ht="9" customHeight="1" x14ac:dyDescent="0.25"/>
    <row r="681" s="159" customFormat="1" ht="9" customHeight="1" x14ac:dyDescent="0.25"/>
    <row r="682" s="159" customFormat="1" ht="9" customHeight="1" x14ac:dyDescent="0.25"/>
    <row r="683" s="159" customFormat="1" ht="9" customHeight="1" x14ac:dyDescent="0.25"/>
    <row r="684" s="159" customFormat="1" ht="9" customHeight="1" x14ac:dyDescent="0.25"/>
    <row r="685" s="159" customFormat="1" ht="9" customHeight="1" x14ac:dyDescent="0.25"/>
    <row r="686" s="159" customFormat="1" ht="9" customHeight="1" x14ac:dyDescent="0.25"/>
    <row r="687" s="159" customFormat="1" ht="9" customHeight="1" x14ac:dyDescent="0.25"/>
    <row r="688" s="159" customFormat="1" ht="9" customHeight="1" x14ac:dyDescent="0.25"/>
    <row r="689" s="159" customFormat="1" ht="9" customHeight="1" x14ac:dyDescent="0.25"/>
    <row r="690" s="159" customFormat="1" ht="9" customHeight="1" x14ac:dyDescent="0.25"/>
    <row r="691" s="159" customFormat="1" ht="9" customHeight="1" x14ac:dyDescent="0.25"/>
    <row r="692" s="159" customFormat="1" ht="9" customHeight="1" x14ac:dyDescent="0.25"/>
    <row r="693" s="159" customFormat="1" ht="9" customHeight="1" x14ac:dyDescent="0.25"/>
    <row r="694" s="159" customFormat="1" ht="9" customHeight="1" x14ac:dyDescent="0.25"/>
    <row r="695" s="159" customFormat="1" ht="9" customHeight="1" x14ac:dyDescent="0.25"/>
    <row r="696" s="159" customFormat="1" ht="9" customHeight="1" x14ac:dyDescent="0.25"/>
    <row r="697" s="159" customFormat="1" ht="9" customHeight="1" x14ac:dyDescent="0.25"/>
    <row r="698" s="159" customFormat="1" ht="9" customHeight="1" x14ac:dyDescent="0.25"/>
    <row r="699" s="159" customFormat="1" ht="9" customHeight="1" x14ac:dyDescent="0.25"/>
    <row r="700" s="159" customFormat="1" ht="9" customHeight="1" x14ac:dyDescent="0.25"/>
    <row r="701" s="159" customFormat="1" ht="9" customHeight="1" x14ac:dyDescent="0.25"/>
    <row r="702" s="159" customFormat="1" ht="9" customHeight="1" x14ac:dyDescent="0.25"/>
    <row r="703" s="159" customFormat="1" ht="9" customHeight="1" x14ac:dyDescent="0.25"/>
    <row r="704" s="159" customFormat="1" ht="9" customHeight="1" x14ac:dyDescent="0.25"/>
    <row r="705" s="159" customFormat="1" ht="9" customHeight="1" x14ac:dyDescent="0.25"/>
    <row r="706" s="159" customFormat="1" ht="9" customHeight="1" x14ac:dyDescent="0.25"/>
    <row r="707" s="159" customFormat="1" ht="9" customHeight="1" x14ac:dyDescent="0.25"/>
    <row r="708" s="159" customFormat="1" ht="9" customHeight="1" x14ac:dyDescent="0.25"/>
    <row r="709" s="159" customFormat="1" ht="9" customHeight="1" x14ac:dyDescent="0.25"/>
    <row r="710" s="159" customFormat="1" ht="9" customHeight="1" x14ac:dyDescent="0.25"/>
    <row r="711" s="159" customFormat="1" ht="9" customHeight="1" x14ac:dyDescent="0.25"/>
    <row r="712" s="159" customFormat="1" ht="9" customHeight="1" x14ac:dyDescent="0.25"/>
    <row r="713" s="159" customFormat="1" ht="9" customHeight="1" x14ac:dyDescent="0.25"/>
    <row r="714" s="159" customFormat="1" ht="9" customHeight="1" x14ac:dyDescent="0.25"/>
    <row r="715" s="159" customFormat="1" ht="9" customHeight="1" x14ac:dyDescent="0.25"/>
    <row r="716" s="159" customFormat="1" ht="9" customHeight="1" x14ac:dyDescent="0.25"/>
    <row r="717" s="159" customFormat="1" ht="9" customHeight="1" x14ac:dyDescent="0.25"/>
    <row r="718" s="159" customFormat="1" ht="9" customHeight="1" x14ac:dyDescent="0.25"/>
    <row r="719" s="159" customFormat="1" ht="9" customHeight="1" x14ac:dyDescent="0.25"/>
    <row r="720" s="159" customFormat="1" ht="9" customHeight="1" x14ac:dyDescent="0.25"/>
    <row r="721" s="159" customFormat="1" ht="9" customHeight="1" x14ac:dyDescent="0.25"/>
    <row r="722" s="159" customFormat="1" ht="9" customHeight="1" x14ac:dyDescent="0.25"/>
    <row r="723" s="159" customFormat="1" ht="9" customHeight="1" x14ac:dyDescent="0.25"/>
    <row r="724" s="159" customFormat="1" ht="9" customHeight="1" x14ac:dyDescent="0.25"/>
    <row r="725" s="159" customFormat="1" ht="9" customHeight="1" x14ac:dyDescent="0.25"/>
    <row r="726" s="159" customFormat="1" ht="9" customHeight="1" x14ac:dyDescent="0.25"/>
    <row r="727" s="159" customFormat="1" ht="9" customHeight="1" x14ac:dyDescent="0.25"/>
    <row r="728" s="159" customFormat="1" ht="9" customHeight="1" x14ac:dyDescent="0.25"/>
    <row r="729" s="159" customFormat="1" ht="9" customHeight="1" x14ac:dyDescent="0.25"/>
    <row r="730" s="159" customFormat="1" ht="9" customHeight="1" x14ac:dyDescent="0.25"/>
    <row r="731" s="159" customFormat="1" ht="9" customHeight="1" x14ac:dyDescent="0.25"/>
    <row r="732" s="159" customFormat="1" ht="9" customHeight="1" x14ac:dyDescent="0.25"/>
    <row r="733" s="159" customFormat="1" ht="9" customHeight="1" x14ac:dyDescent="0.25"/>
    <row r="734" s="159" customFormat="1" ht="9" customHeight="1" x14ac:dyDescent="0.25"/>
    <row r="735" s="159" customFormat="1" ht="9" customHeight="1" x14ac:dyDescent="0.25"/>
    <row r="736" s="159" customFormat="1" ht="9" customHeight="1" x14ac:dyDescent="0.25"/>
    <row r="737" s="159" customFormat="1" ht="9" customHeight="1" x14ac:dyDescent="0.25"/>
    <row r="738" s="159" customFormat="1" ht="9" customHeight="1" x14ac:dyDescent="0.25"/>
    <row r="739" s="159" customFormat="1" ht="9" customHeight="1" x14ac:dyDescent="0.25"/>
    <row r="740" s="159" customFormat="1" ht="9" customHeight="1" x14ac:dyDescent="0.25"/>
    <row r="741" s="159" customFormat="1" ht="9" customHeight="1" x14ac:dyDescent="0.25"/>
    <row r="742" s="159" customFormat="1" ht="9" customHeight="1" x14ac:dyDescent="0.25"/>
    <row r="743" s="159" customFormat="1" ht="9" customHeight="1" x14ac:dyDescent="0.25"/>
    <row r="744" s="159" customFormat="1" ht="9" customHeight="1" x14ac:dyDescent="0.25"/>
    <row r="745" s="159" customFormat="1" ht="9" customHeight="1" x14ac:dyDescent="0.25"/>
    <row r="746" s="159" customFormat="1" ht="9" customHeight="1" x14ac:dyDescent="0.25"/>
    <row r="747" s="159" customFormat="1" ht="9" customHeight="1" x14ac:dyDescent="0.25"/>
    <row r="748" s="159" customFormat="1" ht="9" customHeight="1" x14ac:dyDescent="0.25"/>
    <row r="749" s="159" customFormat="1" ht="9" customHeight="1" x14ac:dyDescent="0.25"/>
    <row r="750" s="159" customFormat="1" ht="9" customHeight="1" x14ac:dyDescent="0.25"/>
    <row r="751" s="159" customFormat="1" ht="9" customHeight="1" x14ac:dyDescent="0.25"/>
    <row r="752" s="159" customFormat="1" ht="9" customHeight="1" x14ac:dyDescent="0.25"/>
    <row r="753" s="159" customFormat="1" ht="9" customHeight="1" x14ac:dyDescent="0.25"/>
    <row r="754" s="159" customFormat="1" ht="9" customHeight="1" x14ac:dyDescent="0.25"/>
    <row r="755" s="159" customFormat="1" ht="9" customHeight="1" x14ac:dyDescent="0.25"/>
    <row r="756" s="159" customFormat="1" ht="9" customHeight="1" x14ac:dyDescent="0.25"/>
    <row r="757" s="159" customFormat="1" ht="9" customHeight="1" x14ac:dyDescent="0.25"/>
    <row r="758" s="159" customFormat="1" ht="9" customHeight="1" x14ac:dyDescent="0.25"/>
    <row r="759" s="159" customFormat="1" ht="9" customHeight="1" x14ac:dyDescent="0.25"/>
    <row r="760" s="159" customFormat="1" ht="9" customHeight="1" x14ac:dyDescent="0.25"/>
    <row r="761" s="159" customFormat="1" ht="9" customHeight="1" x14ac:dyDescent="0.25"/>
    <row r="762" s="159" customFormat="1" ht="9" customHeight="1" x14ac:dyDescent="0.25"/>
    <row r="763" s="159" customFormat="1" ht="9" customHeight="1" x14ac:dyDescent="0.25"/>
    <row r="764" s="159" customFormat="1" ht="9" customHeight="1" x14ac:dyDescent="0.25"/>
    <row r="765" s="159" customFormat="1" ht="9" customHeight="1" x14ac:dyDescent="0.25"/>
    <row r="766" s="159" customFormat="1" ht="9" customHeight="1" x14ac:dyDescent="0.25"/>
    <row r="767" s="159" customFormat="1" ht="9" customHeight="1" x14ac:dyDescent="0.25"/>
    <row r="768" s="159" customFormat="1" ht="9" customHeight="1" x14ac:dyDescent="0.25"/>
    <row r="769" s="159" customFormat="1" ht="9" customHeight="1" x14ac:dyDescent="0.25"/>
    <row r="770" s="159" customFormat="1" ht="9" customHeight="1" x14ac:dyDescent="0.25"/>
    <row r="771" s="159" customFormat="1" ht="9" customHeight="1" x14ac:dyDescent="0.25"/>
    <row r="772" s="159" customFormat="1" ht="9" customHeight="1" x14ac:dyDescent="0.25"/>
    <row r="773" s="159" customFormat="1" ht="9" customHeight="1" x14ac:dyDescent="0.25"/>
    <row r="774" s="159" customFormat="1" ht="9" customHeight="1" x14ac:dyDescent="0.25"/>
    <row r="775" s="159" customFormat="1" ht="9" customHeight="1" x14ac:dyDescent="0.25"/>
    <row r="776" s="159" customFormat="1" ht="9" customHeight="1" x14ac:dyDescent="0.25"/>
    <row r="777" s="159" customFormat="1" ht="9" customHeight="1" x14ac:dyDescent="0.25"/>
    <row r="778" s="159" customFormat="1" ht="9" customHeight="1" x14ac:dyDescent="0.25"/>
    <row r="779" s="159" customFormat="1" ht="9" customHeight="1" x14ac:dyDescent="0.25"/>
    <row r="780" s="159" customFormat="1" ht="9" customHeight="1" x14ac:dyDescent="0.25"/>
    <row r="781" s="159" customFormat="1" ht="9" customHeight="1" x14ac:dyDescent="0.25"/>
    <row r="782" s="159" customFormat="1" ht="9" customHeight="1" x14ac:dyDescent="0.25"/>
    <row r="783" s="159" customFormat="1" ht="9" customHeight="1" x14ac:dyDescent="0.25"/>
    <row r="784" s="159" customFormat="1" ht="9" customHeight="1" x14ac:dyDescent="0.25"/>
    <row r="785" s="159" customFormat="1" ht="9" customHeight="1" x14ac:dyDescent="0.25"/>
    <row r="786" s="159" customFormat="1" ht="9" customHeight="1" x14ac:dyDescent="0.25"/>
    <row r="787" s="159" customFormat="1" ht="9" customHeight="1" x14ac:dyDescent="0.25"/>
    <row r="788" s="159" customFormat="1" ht="9" customHeight="1" x14ac:dyDescent="0.25"/>
    <row r="789" s="159" customFormat="1" ht="9" customHeight="1" x14ac:dyDescent="0.25"/>
    <row r="790" s="159" customFormat="1" ht="9" customHeight="1" x14ac:dyDescent="0.25"/>
    <row r="791" s="159" customFormat="1" ht="9" customHeight="1" x14ac:dyDescent="0.25"/>
    <row r="792" s="159" customFormat="1" ht="9" customHeight="1" x14ac:dyDescent="0.25"/>
    <row r="793" s="159" customFormat="1" ht="9" customHeight="1" x14ac:dyDescent="0.25"/>
    <row r="794" s="159" customFormat="1" ht="9" customHeight="1" x14ac:dyDescent="0.25"/>
    <row r="795" s="159" customFormat="1" ht="9" customHeight="1" x14ac:dyDescent="0.25"/>
    <row r="796" s="159" customFormat="1" ht="9" customHeight="1" x14ac:dyDescent="0.25"/>
    <row r="797" s="159" customFormat="1" ht="9" customHeight="1" x14ac:dyDescent="0.25"/>
    <row r="798" s="159" customFormat="1" ht="9" customHeight="1" x14ac:dyDescent="0.25"/>
    <row r="799" s="159" customFormat="1" ht="9" customHeight="1" x14ac:dyDescent="0.25"/>
    <row r="800" s="159" customFormat="1" ht="9" customHeight="1" x14ac:dyDescent="0.25"/>
    <row r="801" s="159" customFormat="1" ht="9" customHeight="1" x14ac:dyDescent="0.25"/>
    <row r="802" s="159" customFormat="1" ht="9" customHeight="1" x14ac:dyDescent="0.25"/>
    <row r="803" s="159" customFormat="1" ht="9" customHeight="1" x14ac:dyDescent="0.25"/>
    <row r="804" s="159" customFormat="1" ht="9" customHeight="1" x14ac:dyDescent="0.25"/>
    <row r="805" s="159" customFormat="1" ht="9" customHeight="1" x14ac:dyDescent="0.25"/>
    <row r="806" s="159" customFormat="1" ht="9" customHeight="1" x14ac:dyDescent="0.25"/>
    <row r="807" s="159" customFormat="1" ht="9" customHeight="1" x14ac:dyDescent="0.25"/>
    <row r="808" s="159" customFormat="1" ht="9" customHeight="1" x14ac:dyDescent="0.25"/>
    <row r="809" s="159" customFormat="1" ht="9" customHeight="1" x14ac:dyDescent="0.25"/>
    <row r="810" s="159" customFormat="1" ht="9" customHeight="1" x14ac:dyDescent="0.25"/>
    <row r="811" s="159" customFormat="1" ht="9" customHeight="1" x14ac:dyDescent="0.25"/>
    <row r="812" s="159" customFormat="1" ht="9" customHeight="1" x14ac:dyDescent="0.25"/>
    <row r="813" s="159" customFormat="1" ht="9" customHeight="1" x14ac:dyDescent="0.25"/>
    <row r="814" s="159" customFormat="1" ht="9" customHeight="1" x14ac:dyDescent="0.25"/>
    <row r="815" s="159" customFormat="1" ht="9" customHeight="1" x14ac:dyDescent="0.25"/>
    <row r="816" s="159" customFormat="1" ht="9" customHeight="1" x14ac:dyDescent="0.25"/>
    <row r="817" s="159" customFormat="1" ht="9" customHeight="1" x14ac:dyDescent="0.25"/>
    <row r="818" s="159" customFormat="1" ht="9" customHeight="1" x14ac:dyDescent="0.25"/>
    <row r="819" s="159" customFormat="1" ht="9" customHeight="1" x14ac:dyDescent="0.25"/>
    <row r="820" s="159" customFormat="1" ht="9" customHeight="1" x14ac:dyDescent="0.25"/>
    <row r="821" s="159" customFormat="1" ht="9" customHeight="1" x14ac:dyDescent="0.25"/>
    <row r="822" s="159" customFormat="1" ht="9" customHeight="1" x14ac:dyDescent="0.25"/>
    <row r="823" s="159" customFormat="1" ht="9" customHeight="1" x14ac:dyDescent="0.25"/>
    <row r="824" s="159" customFormat="1" ht="9" customHeight="1" x14ac:dyDescent="0.25"/>
    <row r="825" s="159" customFormat="1" ht="9" customHeight="1" x14ac:dyDescent="0.25"/>
    <row r="826" s="159" customFormat="1" ht="9" customHeight="1" x14ac:dyDescent="0.25"/>
    <row r="827" s="159" customFormat="1" ht="9" customHeight="1" x14ac:dyDescent="0.25"/>
    <row r="828" s="159" customFormat="1" ht="9" customHeight="1" x14ac:dyDescent="0.25"/>
    <row r="829" s="159" customFormat="1" ht="9" customHeight="1" x14ac:dyDescent="0.25"/>
    <row r="830" s="159" customFormat="1" ht="9" customHeight="1" x14ac:dyDescent="0.25"/>
    <row r="831" s="159" customFormat="1" ht="9" customHeight="1" x14ac:dyDescent="0.25"/>
    <row r="832" s="159" customFormat="1" ht="9" customHeight="1" x14ac:dyDescent="0.25"/>
    <row r="833" s="159" customFormat="1" ht="9" customHeight="1" x14ac:dyDescent="0.25"/>
    <row r="834" s="159" customFormat="1" ht="9" customHeight="1" x14ac:dyDescent="0.25"/>
    <row r="835" s="159" customFormat="1" ht="9" customHeight="1" x14ac:dyDescent="0.25"/>
    <row r="836" s="159" customFormat="1" ht="9" customHeight="1" x14ac:dyDescent="0.25"/>
    <row r="837" s="159" customFormat="1" ht="9" customHeight="1" x14ac:dyDescent="0.25"/>
    <row r="838" s="159" customFormat="1" ht="9" customHeight="1" x14ac:dyDescent="0.25"/>
    <row r="839" s="159" customFormat="1" ht="9" customHeight="1" x14ac:dyDescent="0.25"/>
    <row r="840" s="159" customFormat="1" ht="9" customHeight="1" x14ac:dyDescent="0.25"/>
    <row r="841" s="159" customFormat="1" ht="9" customHeight="1" x14ac:dyDescent="0.25"/>
    <row r="842" s="159" customFormat="1" ht="9" customHeight="1" x14ac:dyDescent="0.25"/>
    <row r="843" s="159" customFormat="1" ht="9" customHeight="1" x14ac:dyDescent="0.25"/>
    <row r="844" s="159" customFormat="1" ht="9" customHeight="1" x14ac:dyDescent="0.25"/>
    <row r="845" s="159" customFormat="1" ht="9" customHeight="1" x14ac:dyDescent="0.25"/>
    <row r="846" s="159" customFormat="1" ht="9" customHeight="1" x14ac:dyDescent="0.25"/>
    <row r="847" s="159" customFormat="1" ht="9" customHeight="1" x14ac:dyDescent="0.25"/>
    <row r="848" s="159" customFormat="1" ht="9" customHeight="1" x14ac:dyDescent="0.25"/>
    <row r="849" s="159" customFormat="1" ht="9" customHeight="1" x14ac:dyDescent="0.25"/>
    <row r="850" s="159" customFormat="1" ht="9" customHeight="1" x14ac:dyDescent="0.25"/>
    <row r="851" s="159" customFormat="1" ht="9" customHeight="1" x14ac:dyDescent="0.25"/>
    <row r="852" s="159" customFormat="1" ht="9" customHeight="1" x14ac:dyDescent="0.25"/>
    <row r="853" s="159" customFormat="1" ht="9" customHeight="1" x14ac:dyDescent="0.25"/>
    <row r="854" s="159" customFormat="1" ht="9" customHeight="1" x14ac:dyDescent="0.25"/>
    <row r="855" s="159" customFormat="1" ht="9" customHeight="1" x14ac:dyDescent="0.25"/>
    <row r="856" s="159" customFormat="1" ht="9" customHeight="1" x14ac:dyDescent="0.25"/>
    <row r="857" s="159" customFormat="1" ht="9" customHeight="1" x14ac:dyDescent="0.25"/>
    <row r="858" s="159" customFormat="1" ht="9" customHeight="1" x14ac:dyDescent="0.25"/>
    <row r="859" s="159" customFormat="1" ht="9" customHeight="1" x14ac:dyDescent="0.25"/>
    <row r="860" s="159" customFormat="1" ht="9" customHeight="1" x14ac:dyDescent="0.25"/>
    <row r="861" s="159" customFormat="1" ht="9" customHeight="1" x14ac:dyDescent="0.25"/>
    <row r="862" s="159" customFormat="1" ht="9" customHeight="1" x14ac:dyDescent="0.25"/>
    <row r="863" s="159" customFormat="1" ht="9" customHeight="1" x14ac:dyDescent="0.25"/>
    <row r="864" s="159" customFormat="1" ht="9" customHeight="1" x14ac:dyDescent="0.25"/>
    <row r="865" s="159" customFormat="1" ht="9" customHeight="1" x14ac:dyDescent="0.25"/>
    <row r="866" s="159" customFormat="1" ht="9" customHeight="1" x14ac:dyDescent="0.25"/>
    <row r="867" s="159" customFormat="1" ht="9" customHeight="1" x14ac:dyDescent="0.25"/>
    <row r="868" s="159" customFormat="1" ht="9" customHeight="1" x14ac:dyDescent="0.25"/>
    <row r="869" s="159" customFormat="1" ht="9" customHeight="1" x14ac:dyDescent="0.25"/>
    <row r="870" s="159" customFormat="1" ht="9" customHeight="1" x14ac:dyDescent="0.25"/>
    <row r="871" s="159" customFormat="1" ht="9" customHeight="1" x14ac:dyDescent="0.25"/>
    <row r="872" s="159" customFormat="1" ht="9" customHeight="1" x14ac:dyDescent="0.25"/>
    <row r="873" s="159" customFormat="1" ht="9" customHeight="1" x14ac:dyDescent="0.25"/>
    <row r="874" s="159" customFormat="1" ht="9" customHeight="1" x14ac:dyDescent="0.25"/>
    <row r="875" s="159" customFormat="1" ht="9" customHeight="1" x14ac:dyDescent="0.25"/>
    <row r="876" s="159" customFormat="1" ht="9" customHeight="1" x14ac:dyDescent="0.25"/>
    <row r="877" s="159" customFormat="1" ht="9" customHeight="1" x14ac:dyDescent="0.25"/>
    <row r="878" s="159" customFormat="1" ht="9" customHeight="1" x14ac:dyDescent="0.25"/>
    <row r="879" s="159" customFormat="1" ht="9" customHeight="1" x14ac:dyDescent="0.25"/>
    <row r="880" s="159" customFormat="1" ht="9" customHeight="1" x14ac:dyDescent="0.25"/>
    <row r="881" s="159" customFormat="1" ht="9" customHeight="1" x14ac:dyDescent="0.25"/>
    <row r="882" s="159" customFormat="1" ht="9" customHeight="1" x14ac:dyDescent="0.25"/>
    <row r="883" s="159" customFormat="1" ht="9" customHeight="1" x14ac:dyDescent="0.25"/>
    <row r="884" s="159" customFormat="1" ht="9" customHeight="1" x14ac:dyDescent="0.25"/>
    <row r="885" s="159" customFormat="1" ht="9" customHeight="1" x14ac:dyDescent="0.25"/>
    <row r="886" s="159" customFormat="1" ht="9" customHeight="1" x14ac:dyDescent="0.25"/>
    <row r="887" s="159" customFormat="1" ht="9" customHeight="1" x14ac:dyDescent="0.25"/>
    <row r="888" s="159" customFormat="1" ht="9" customHeight="1" x14ac:dyDescent="0.25"/>
    <row r="889" s="159" customFormat="1" ht="9" customHeight="1" x14ac:dyDescent="0.25"/>
    <row r="890" s="159" customFormat="1" ht="9" customHeight="1" x14ac:dyDescent="0.25"/>
    <row r="891" s="159" customFormat="1" ht="9" customHeight="1" x14ac:dyDescent="0.25"/>
    <row r="892" s="159" customFormat="1" ht="9" customHeight="1" x14ac:dyDescent="0.25"/>
    <row r="893" s="159" customFormat="1" ht="9" customHeight="1" x14ac:dyDescent="0.25"/>
    <row r="894" s="159" customFormat="1" ht="9" customHeight="1" x14ac:dyDescent="0.25"/>
    <row r="895" s="159" customFormat="1" ht="9" customHeight="1" x14ac:dyDescent="0.25"/>
    <row r="896" s="159" customFormat="1" ht="9" customHeight="1" x14ac:dyDescent="0.25"/>
    <row r="897" s="159" customFormat="1" ht="9" customHeight="1" x14ac:dyDescent="0.25"/>
    <row r="898" s="159" customFormat="1" ht="9" customHeight="1" x14ac:dyDescent="0.25"/>
    <row r="899" s="159" customFormat="1" ht="9" customHeight="1" x14ac:dyDescent="0.25"/>
    <row r="900" s="159" customFormat="1" ht="9" customHeight="1" x14ac:dyDescent="0.25"/>
    <row r="901" s="159" customFormat="1" ht="9" customHeight="1" x14ac:dyDescent="0.25"/>
    <row r="902" s="159" customFormat="1" ht="9" customHeight="1" x14ac:dyDescent="0.25"/>
    <row r="903" s="159" customFormat="1" ht="9" customHeight="1" x14ac:dyDescent="0.25"/>
    <row r="904" s="159" customFormat="1" ht="9" customHeight="1" x14ac:dyDescent="0.25"/>
    <row r="905" s="159" customFormat="1" ht="9" customHeight="1" x14ac:dyDescent="0.25"/>
    <row r="906" s="159" customFormat="1" ht="9" customHeight="1" x14ac:dyDescent="0.25"/>
    <row r="907" s="159" customFormat="1" ht="9" customHeight="1" x14ac:dyDescent="0.25"/>
    <row r="908" s="159" customFormat="1" ht="9" customHeight="1" x14ac:dyDescent="0.25"/>
    <row r="909" s="159" customFormat="1" ht="9" customHeight="1" x14ac:dyDescent="0.25"/>
    <row r="910" s="159" customFormat="1" ht="9" customHeight="1" x14ac:dyDescent="0.25"/>
    <row r="911" s="159" customFormat="1" ht="9" customHeight="1" x14ac:dyDescent="0.25"/>
    <row r="912" s="159" customFormat="1" ht="9" customHeight="1" x14ac:dyDescent="0.25"/>
    <row r="913" s="159" customFormat="1" ht="9" customHeight="1" x14ac:dyDescent="0.25"/>
    <row r="914" s="159" customFormat="1" ht="9" customHeight="1" x14ac:dyDescent="0.25"/>
    <row r="915" s="159" customFormat="1" ht="9" customHeight="1" x14ac:dyDescent="0.25"/>
    <row r="916" s="159" customFormat="1" ht="9" customHeight="1" x14ac:dyDescent="0.25"/>
    <row r="917" s="159" customFormat="1" ht="9" customHeight="1" x14ac:dyDescent="0.25"/>
    <row r="918" s="159" customFormat="1" ht="9" customHeight="1" x14ac:dyDescent="0.25"/>
    <row r="919" s="159" customFormat="1" ht="9" customHeight="1" x14ac:dyDescent="0.25"/>
    <row r="920" s="159" customFormat="1" ht="9" customHeight="1" x14ac:dyDescent="0.25"/>
    <row r="921" s="159" customFormat="1" ht="9" customHeight="1" x14ac:dyDescent="0.25"/>
    <row r="922" s="159" customFormat="1" ht="9" customHeight="1" x14ac:dyDescent="0.25"/>
    <row r="923" s="159" customFormat="1" ht="9" customHeight="1" x14ac:dyDescent="0.25"/>
    <row r="924" s="159" customFormat="1" ht="9" customHeight="1" x14ac:dyDescent="0.25"/>
    <row r="925" s="159" customFormat="1" ht="9" customHeight="1" x14ac:dyDescent="0.25"/>
    <row r="926" s="159" customFormat="1" ht="9" customHeight="1" x14ac:dyDescent="0.25"/>
    <row r="927" s="159" customFormat="1" ht="9" customHeight="1" x14ac:dyDescent="0.25"/>
    <row r="928" s="159" customFormat="1" ht="9" customHeight="1" x14ac:dyDescent="0.25"/>
    <row r="929" s="159" customFormat="1" ht="9" customHeight="1" x14ac:dyDescent="0.25"/>
    <row r="930" s="159" customFormat="1" ht="9" customHeight="1" x14ac:dyDescent="0.25"/>
    <row r="931" s="159" customFormat="1" ht="9" customHeight="1" x14ac:dyDescent="0.25"/>
    <row r="932" s="159" customFormat="1" ht="9" customHeight="1" x14ac:dyDescent="0.25"/>
    <row r="933" s="159" customFormat="1" ht="9" customHeight="1" x14ac:dyDescent="0.25"/>
    <row r="934" s="159" customFormat="1" ht="9" customHeight="1" x14ac:dyDescent="0.25"/>
    <row r="935" s="159" customFormat="1" ht="9" customHeight="1" x14ac:dyDescent="0.25"/>
    <row r="936" s="159" customFormat="1" ht="9" customHeight="1" x14ac:dyDescent="0.25"/>
    <row r="937" s="159" customFormat="1" ht="9" customHeight="1" x14ac:dyDescent="0.25"/>
    <row r="938" s="159" customFormat="1" ht="9" customHeight="1" x14ac:dyDescent="0.25"/>
    <row r="939" s="159" customFormat="1" ht="9" customHeight="1" x14ac:dyDescent="0.25"/>
    <row r="940" s="159" customFormat="1" ht="9" customHeight="1" x14ac:dyDescent="0.25"/>
    <row r="941" s="159" customFormat="1" ht="9" customHeight="1" x14ac:dyDescent="0.25"/>
    <row r="942" s="159" customFormat="1" ht="9" customHeight="1" x14ac:dyDescent="0.25"/>
    <row r="943" s="159" customFormat="1" ht="9" customHeight="1" x14ac:dyDescent="0.25"/>
    <row r="944" s="159" customFormat="1" ht="9" customHeight="1" x14ac:dyDescent="0.25"/>
    <row r="945" s="159" customFormat="1" ht="9" customHeight="1" x14ac:dyDescent="0.25"/>
    <row r="946" s="159" customFormat="1" ht="9" customHeight="1" x14ac:dyDescent="0.25"/>
    <row r="947" s="159" customFormat="1" ht="9" customHeight="1" x14ac:dyDescent="0.25"/>
    <row r="948" s="159" customFormat="1" ht="9" customHeight="1" x14ac:dyDescent="0.25"/>
    <row r="949" s="159" customFormat="1" ht="9" customHeight="1" x14ac:dyDescent="0.25"/>
    <row r="950" s="159" customFormat="1" ht="9" customHeight="1" x14ac:dyDescent="0.25"/>
    <row r="951" s="159" customFormat="1" ht="9" customHeight="1" x14ac:dyDescent="0.25"/>
    <row r="952" s="159" customFormat="1" ht="9" customHeight="1" x14ac:dyDescent="0.25"/>
    <row r="953" s="159" customFormat="1" ht="9" customHeight="1" x14ac:dyDescent="0.25"/>
    <row r="954" s="159" customFormat="1" ht="9" customHeight="1" x14ac:dyDescent="0.25"/>
    <row r="955" s="159" customFormat="1" ht="9" customHeight="1" x14ac:dyDescent="0.25"/>
    <row r="956" s="159" customFormat="1" ht="9" customHeight="1" x14ac:dyDescent="0.25"/>
    <row r="957" s="159" customFormat="1" ht="9" customHeight="1" x14ac:dyDescent="0.25"/>
    <row r="958" s="159" customFormat="1" ht="9" customHeight="1" x14ac:dyDescent="0.25"/>
    <row r="959" s="159" customFormat="1" ht="9" customHeight="1" x14ac:dyDescent="0.25"/>
    <row r="960" s="159" customFormat="1" ht="9" customHeight="1" x14ac:dyDescent="0.25"/>
    <row r="961" s="159" customFormat="1" ht="9" customHeight="1" x14ac:dyDescent="0.25"/>
    <row r="962" s="159" customFormat="1" ht="9" customHeight="1" x14ac:dyDescent="0.25"/>
    <row r="963" s="159" customFormat="1" ht="9" customHeight="1" x14ac:dyDescent="0.25"/>
    <row r="964" s="159" customFormat="1" ht="9" customHeight="1" x14ac:dyDescent="0.25"/>
    <row r="965" s="159" customFormat="1" ht="9" customHeight="1" x14ac:dyDescent="0.25"/>
    <row r="966" s="159" customFormat="1" ht="9" customHeight="1" x14ac:dyDescent="0.25"/>
    <row r="967" s="159" customFormat="1" ht="9" customHeight="1" x14ac:dyDescent="0.25"/>
    <row r="968" s="159" customFormat="1" ht="9" customHeight="1" x14ac:dyDescent="0.25"/>
    <row r="969" s="159" customFormat="1" ht="9" customHeight="1" x14ac:dyDescent="0.25"/>
    <row r="970" s="159" customFormat="1" ht="9" customHeight="1" x14ac:dyDescent="0.25"/>
    <row r="971" s="159" customFormat="1" ht="9" customHeight="1" x14ac:dyDescent="0.25"/>
    <row r="972" s="159" customFormat="1" ht="9" customHeight="1" x14ac:dyDescent="0.25"/>
    <row r="973" s="159" customFormat="1" ht="9" customHeight="1" x14ac:dyDescent="0.25"/>
    <row r="974" s="159" customFormat="1" ht="9" customHeight="1" x14ac:dyDescent="0.25"/>
    <row r="975" s="159" customFormat="1" ht="9" customHeight="1" x14ac:dyDescent="0.25"/>
    <row r="976" s="159" customFormat="1" ht="9" customHeight="1" x14ac:dyDescent="0.25"/>
    <row r="977" s="159" customFormat="1" ht="9" customHeight="1" x14ac:dyDescent="0.25"/>
    <row r="978" s="159" customFormat="1" ht="9" customHeight="1" x14ac:dyDescent="0.25"/>
    <row r="979" s="159" customFormat="1" ht="9" customHeight="1" x14ac:dyDescent="0.25"/>
    <row r="980" s="159" customFormat="1" ht="9" customHeight="1" x14ac:dyDescent="0.25"/>
    <row r="981" s="159" customFormat="1" ht="9" customHeight="1" x14ac:dyDescent="0.25"/>
    <row r="982" s="159" customFormat="1" ht="9" customHeight="1" x14ac:dyDescent="0.25"/>
    <row r="983" s="159" customFormat="1" ht="9" customHeight="1" x14ac:dyDescent="0.25"/>
    <row r="984" s="159" customFormat="1" ht="9" customHeight="1" x14ac:dyDescent="0.25"/>
    <row r="985" s="159" customFormat="1" ht="9" customHeight="1" x14ac:dyDescent="0.25"/>
    <row r="986" s="159" customFormat="1" ht="9" customHeight="1" x14ac:dyDescent="0.25"/>
    <row r="987" s="159" customFormat="1" ht="9" customHeight="1" x14ac:dyDescent="0.25"/>
    <row r="988" s="159" customFormat="1" ht="9" customHeight="1" x14ac:dyDescent="0.25"/>
    <row r="989" s="159" customFormat="1" ht="9" customHeight="1" x14ac:dyDescent="0.25"/>
    <row r="990" s="159" customFormat="1" ht="9" customHeight="1" x14ac:dyDescent="0.25"/>
    <row r="991" s="159" customFormat="1" ht="9" customHeight="1" x14ac:dyDescent="0.25"/>
    <row r="992" s="159" customFormat="1" ht="9" customHeight="1" x14ac:dyDescent="0.25"/>
    <row r="993" s="159" customFormat="1" ht="9" customHeight="1" x14ac:dyDescent="0.25"/>
    <row r="994" s="159" customFormat="1" ht="9" customHeight="1" x14ac:dyDescent="0.25"/>
    <row r="995" s="159" customFormat="1" ht="9" customHeight="1" x14ac:dyDescent="0.25"/>
    <row r="996" s="159" customFormat="1" ht="9" customHeight="1" x14ac:dyDescent="0.25"/>
    <row r="997" s="159" customFormat="1" ht="9" customHeight="1" x14ac:dyDescent="0.25"/>
    <row r="998" s="159" customFormat="1" ht="9" customHeight="1" x14ac:dyDescent="0.25"/>
    <row r="999" s="159" customFormat="1" ht="9" customHeight="1" x14ac:dyDescent="0.25"/>
    <row r="1000" s="159" customFormat="1" ht="9" customHeight="1" x14ac:dyDescent="0.25"/>
    <row r="1001" s="159" customFormat="1" ht="9" customHeight="1" x14ac:dyDescent="0.25"/>
    <row r="1002" s="159" customFormat="1" ht="9" customHeight="1" x14ac:dyDescent="0.25"/>
    <row r="1003" s="159" customFormat="1" ht="9" customHeight="1" x14ac:dyDescent="0.25"/>
    <row r="1004" s="159" customFormat="1" ht="9" customHeight="1" x14ac:dyDescent="0.25"/>
    <row r="1005" s="159" customFormat="1" ht="9" customHeight="1" x14ac:dyDescent="0.25"/>
    <row r="1006" s="159" customFormat="1" ht="9" customHeight="1" x14ac:dyDescent="0.25"/>
    <row r="1007" s="159" customFormat="1" ht="9" customHeight="1" x14ac:dyDescent="0.25"/>
    <row r="1008" s="159" customFormat="1" ht="9" customHeight="1" x14ac:dyDescent="0.25"/>
    <row r="1009" s="159" customFormat="1" ht="9" customHeight="1" x14ac:dyDescent="0.25"/>
    <row r="1010" s="159" customFormat="1" ht="9" customHeight="1" x14ac:dyDescent="0.25"/>
    <row r="1011" s="159" customFormat="1" ht="9" customHeight="1" x14ac:dyDescent="0.25"/>
    <row r="1012" s="159" customFormat="1" ht="9" customHeight="1" x14ac:dyDescent="0.25"/>
    <row r="1013" s="159" customFormat="1" ht="9" customHeight="1" x14ac:dyDescent="0.25"/>
    <row r="1014" s="159" customFormat="1" ht="9" customHeight="1" x14ac:dyDescent="0.25"/>
    <row r="1015" s="159" customFormat="1" ht="9" customHeight="1" x14ac:dyDescent="0.25"/>
    <row r="1016" s="159" customFormat="1" ht="9" customHeight="1" x14ac:dyDescent="0.25"/>
    <row r="1017" s="159" customFormat="1" ht="9" customHeight="1" x14ac:dyDescent="0.25"/>
    <row r="1018" s="159" customFormat="1" ht="9" customHeight="1" x14ac:dyDescent="0.25"/>
    <row r="1019" s="159" customFormat="1" ht="9" customHeight="1" x14ac:dyDescent="0.25"/>
    <row r="1020" s="159" customFormat="1" ht="9" customHeight="1" x14ac:dyDescent="0.25"/>
    <row r="1021" s="159" customFormat="1" ht="9" customHeight="1" x14ac:dyDescent="0.25"/>
    <row r="1022" s="159" customFormat="1" ht="9" customHeight="1" x14ac:dyDescent="0.25"/>
    <row r="1023" s="159" customFormat="1" ht="9" customHeight="1" x14ac:dyDescent="0.25"/>
    <row r="1024" s="159" customFormat="1" ht="9" customHeight="1" x14ac:dyDescent="0.25"/>
    <row r="1025" s="159" customFormat="1" ht="9" customHeight="1" x14ac:dyDescent="0.25"/>
    <row r="1026" s="159" customFormat="1" ht="9" customHeight="1" x14ac:dyDescent="0.25"/>
    <row r="1027" s="159" customFormat="1" ht="9" customHeight="1" x14ac:dyDescent="0.25"/>
    <row r="1028" s="159" customFormat="1" ht="9" customHeight="1" x14ac:dyDescent="0.25"/>
    <row r="1029" s="159" customFormat="1" ht="9" customHeight="1" x14ac:dyDescent="0.25"/>
    <row r="1030" s="159" customFormat="1" ht="9" customHeight="1" x14ac:dyDescent="0.25"/>
    <row r="1031" s="159" customFormat="1" ht="9" customHeight="1" x14ac:dyDescent="0.25"/>
    <row r="1032" s="159" customFormat="1" ht="9" customHeight="1" x14ac:dyDescent="0.25"/>
    <row r="1033" s="159" customFormat="1" ht="9" customHeight="1" x14ac:dyDescent="0.25"/>
    <row r="1034" s="159" customFormat="1" ht="9" customHeight="1" x14ac:dyDescent="0.25"/>
    <row r="1035" s="159" customFormat="1" ht="9" customHeight="1" x14ac:dyDescent="0.25"/>
    <row r="1036" s="159" customFormat="1" ht="9" customHeight="1" x14ac:dyDescent="0.25"/>
    <row r="1037" s="159" customFormat="1" ht="9" customHeight="1" x14ac:dyDescent="0.25"/>
    <row r="1038" s="159" customFormat="1" ht="9" customHeight="1" x14ac:dyDescent="0.25"/>
    <row r="1039" s="159" customFormat="1" ht="9" customHeight="1" x14ac:dyDescent="0.25"/>
    <row r="1040" s="159" customFormat="1" ht="9" customHeight="1" x14ac:dyDescent="0.25"/>
    <row r="1041" s="159" customFormat="1" ht="9" customHeight="1" x14ac:dyDescent="0.25"/>
    <row r="1042" s="159" customFormat="1" ht="9" customHeight="1" x14ac:dyDescent="0.25"/>
    <row r="1043" s="159" customFormat="1" ht="9" customHeight="1" x14ac:dyDescent="0.25"/>
    <row r="1044" s="159" customFormat="1" ht="9" customHeight="1" x14ac:dyDescent="0.25"/>
    <row r="1045" s="159" customFormat="1" ht="9" customHeight="1" x14ac:dyDescent="0.25"/>
    <row r="1046" s="159" customFormat="1" ht="9" customHeight="1" x14ac:dyDescent="0.25"/>
    <row r="1047" s="159" customFormat="1" ht="9" customHeight="1" x14ac:dyDescent="0.25"/>
    <row r="1048" s="159" customFormat="1" ht="9" customHeight="1" x14ac:dyDescent="0.25"/>
    <row r="1049" s="159" customFormat="1" ht="9" customHeight="1" x14ac:dyDescent="0.25"/>
    <row r="1050" s="159" customFormat="1" ht="9" customHeight="1" x14ac:dyDescent="0.25"/>
    <row r="1051" s="159" customFormat="1" ht="9" customHeight="1" x14ac:dyDescent="0.25"/>
    <row r="1052" s="159" customFormat="1" ht="9" customHeight="1" x14ac:dyDescent="0.25"/>
    <row r="1053" s="159" customFormat="1" ht="9" customHeight="1" x14ac:dyDescent="0.25"/>
    <row r="1054" s="159" customFormat="1" ht="9" customHeight="1" x14ac:dyDescent="0.25"/>
    <row r="1055" s="159" customFormat="1" ht="9" customHeight="1" x14ac:dyDescent="0.25"/>
    <row r="1056" s="159" customFormat="1" ht="9" customHeight="1" x14ac:dyDescent="0.25"/>
    <row r="1057" s="159" customFormat="1" ht="9" customHeight="1" x14ac:dyDescent="0.25"/>
    <row r="1058" s="159" customFormat="1" ht="9" customHeight="1" x14ac:dyDescent="0.25"/>
    <row r="1059" s="159" customFormat="1" ht="9" customHeight="1" x14ac:dyDescent="0.25"/>
    <row r="1060" s="159" customFormat="1" ht="9" customHeight="1" x14ac:dyDescent="0.25"/>
    <row r="1061" s="159" customFormat="1" ht="9" customHeight="1" x14ac:dyDescent="0.25"/>
    <row r="1062" s="159" customFormat="1" ht="9" customHeight="1" x14ac:dyDescent="0.25"/>
    <row r="1063" s="159" customFormat="1" ht="9" customHeight="1" x14ac:dyDescent="0.25"/>
    <row r="1064" s="159" customFormat="1" ht="9" customHeight="1" x14ac:dyDescent="0.25"/>
    <row r="1065" s="159" customFormat="1" ht="9" customHeight="1" x14ac:dyDescent="0.25"/>
    <row r="1066" s="159" customFormat="1" ht="9" customHeight="1" x14ac:dyDescent="0.25"/>
    <row r="1067" s="159" customFormat="1" ht="9" customHeight="1" x14ac:dyDescent="0.25"/>
    <row r="1068" s="159" customFormat="1" ht="9" customHeight="1" x14ac:dyDescent="0.25"/>
    <row r="1069" s="159" customFormat="1" ht="9" customHeight="1" x14ac:dyDescent="0.25"/>
    <row r="1070" s="159" customFormat="1" ht="9" customHeight="1" x14ac:dyDescent="0.25"/>
    <row r="1071" s="159" customFormat="1" ht="9" customHeight="1" x14ac:dyDescent="0.25"/>
    <row r="1072" s="159" customFormat="1" ht="9" customHeight="1" x14ac:dyDescent="0.25"/>
    <row r="1073" s="159" customFormat="1" ht="9" customHeight="1" x14ac:dyDescent="0.25"/>
    <row r="1074" s="159" customFormat="1" ht="9" customHeight="1" x14ac:dyDescent="0.25"/>
    <row r="1075" s="159" customFormat="1" ht="9" customHeight="1" x14ac:dyDescent="0.25"/>
    <row r="1076" s="159" customFormat="1" ht="9" customHeight="1" x14ac:dyDescent="0.25"/>
    <row r="1077" s="159" customFormat="1" ht="9" customHeight="1" x14ac:dyDescent="0.25"/>
    <row r="1078" s="159" customFormat="1" ht="9" customHeight="1" x14ac:dyDescent="0.25"/>
    <row r="1079" s="159" customFormat="1" ht="9" customHeight="1" x14ac:dyDescent="0.25"/>
    <row r="1080" s="159" customFormat="1" ht="9" customHeight="1" x14ac:dyDescent="0.25"/>
    <row r="1081" s="159" customFormat="1" ht="9" customHeight="1" x14ac:dyDescent="0.25"/>
    <row r="1082" s="159" customFormat="1" ht="9" customHeight="1" x14ac:dyDescent="0.25"/>
    <row r="1083" s="159" customFormat="1" ht="9" customHeight="1" x14ac:dyDescent="0.25"/>
    <row r="1084" s="159" customFormat="1" ht="9" customHeight="1" x14ac:dyDescent="0.25"/>
    <row r="1085" s="159" customFormat="1" ht="9" customHeight="1" x14ac:dyDescent="0.25"/>
    <row r="1086" s="159" customFormat="1" ht="9" customHeight="1" x14ac:dyDescent="0.25"/>
    <row r="1087" s="159" customFormat="1" ht="9" customHeight="1" x14ac:dyDescent="0.25"/>
    <row r="1088" s="159" customFormat="1" ht="9" customHeight="1" x14ac:dyDescent="0.25"/>
    <row r="1089" s="159" customFormat="1" ht="9" customHeight="1" x14ac:dyDescent="0.25"/>
    <row r="1090" s="159" customFormat="1" ht="9" customHeight="1" x14ac:dyDescent="0.25"/>
    <row r="1091" s="159" customFormat="1" ht="9" customHeight="1" x14ac:dyDescent="0.25"/>
    <row r="1092" s="159" customFormat="1" ht="9" customHeight="1" x14ac:dyDescent="0.25"/>
    <row r="1093" s="159" customFormat="1" ht="9" customHeight="1" x14ac:dyDescent="0.25"/>
    <row r="1094" s="159" customFormat="1" ht="9" customHeight="1" x14ac:dyDescent="0.25"/>
    <row r="1095" s="159" customFormat="1" ht="9" customHeight="1" x14ac:dyDescent="0.25"/>
    <row r="1096" s="159" customFormat="1" ht="9" customHeight="1" x14ac:dyDescent="0.25"/>
    <row r="1097" s="159" customFormat="1" ht="9" customHeight="1" x14ac:dyDescent="0.25"/>
    <row r="1098" s="159" customFormat="1" ht="9" customHeight="1" x14ac:dyDescent="0.25"/>
    <row r="1099" s="159" customFormat="1" ht="9" customHeight="1" x14ac:dyDescent="0.25"/>
    <row r="1100" s="159" customFormat="1" ht="9" customHeight="1" x14ac:dyDescent="0.25"/>
    <row r="1101" s="159" customFormat="1" ht="9" customHeight="1" x14ac:dyDescent="0.25"/>
    <row r="1102" s="159" customFormat="1" ht="9" customHeight="1" x14ac:dyDescent="0.25"/>
    <row r="1103" s="159" customFormat="1" ht="9" customHeight="1" x14ac:dyDescent="0.25"/>
    <row r="1104" s="159" customFormat="1" ht="9" customHeight="1" x14ac:dyDescent="0.25"/>
    <row r="1105" s="159" customFormat="1" ht="9" customHeight="1" x14ac:dyDescent="0.25"/>
    <row r="1106" s="159" customFormat="1" ht="9" customHeight="1" x14ac:dyDescent="0.25"/>
    <row r="1107" s="159" customFormat="1" ht="9" customHeight="1" x14ac:dyDescent="0.25"/>
    <row r="1108" s="159" customFormat="1" ht="9" customHeight="1" x14ac:dyDescent="0.25"/>
    <row r="1109" s="159" customFormat="1" ht="9" customHeight="1" x14ac:dyDescent="0.25"/>
    <row r="1110" s="159" customFormat="1" ht="9" customHeight="1" x14ac:dyDescent="0.25"/>
    <row r="1111" s="159" customFormat="1" ht="9" customHeight="1" x14ac:dyDescent="0.25"/>
    <row r="1112" s="159" customFormat="1" ht="9" customHeight="1" x14ac:dyDescent="0.25"/>
    <row r="1113" s="159" customFormat="1" ht="9" customHeight="1" x14ac:dyDescent="0.25"/>
    <row r="1114" s="159" customFormat="1" ht="9" customHeight="1" x14ac:dyDescent="0.25"/>
    <row r="1115" s="159" customFormat="1" ht="9" customHeight="1" x14ac:dyDescent="0.25"/>
    <row r="1116" s="159" customFormat="1" ht="9" customHeight="1" x14ac:dyDescent="0.25"/>
    <row r="1117" s="159" customFormat="1" ht="9" customHeight="1" x14ac:dyDescent="0.25"/>
    <row r="1118" s="159" customFormat="1" ht="9" customHeight="1" x14ac:dyDescent="0.25"/>
    <row r="1119" s="159" customFormat="1" ht="9" customHeight="1" x14ac:dyDescent="0.25"/>
    <row r="1120" s="159" customFormat="1" ht="9" customHeight="1" x14ac:dyDescent="0.25"/>
    <row r="1121" s="159" customFormat="1" ht="9" customHeight="1" x14ac:dyDescent="0.25"/>
    <row r="1122" s="159" customFormat="1" ht="9" customHeight="1" x14ac:dyDescent="0.25"/>
    <row r="1123" s="159" customFormat="1" ht="9" customHeight="1" x14ac:dyDescent="0.25"/>
    <row r="1124" s="159" customFormat="1" ht="9" customHeight="1" x14ac:dyDescent="0.25"/>
    <row r="1125" s="159" customFormat="1" ht="9" customHeight="1" x14ac:dyDescent="0.25"/>
    <row r="1126" s="159" customFormat="1" ht="9" customHeight="1" x14ac:dyDescent="0.25"/>
    <row r="1127" s="159" customFormat="1" ht="9" customHeight="1" x14ac:dyDescent="0.25"/>
    <row r="1128" s="159" customFormat="1" ht="9" customHeight="1" x14ac:dyDescent="0.25"/>
    <row r="1129" s="159" customFormat="1" ht="9" customHeight="1" x14ac:dyDescent="0.25"/>
    <row r="1130" s="159" customFormat="1" ht="9" customHeight="1" x14ac:dyDescent="0.25"/>
    <row r="1131" s="159" customFormat="1" ht="9" customHeight="1" x14ac:dyDescent="0.25"/>
    <row r="1132" s="159" customFormat="1" ht="9" customHeight="1" x14ac:dyDescent="0.25"/>
    <row r="1133" s="159" customFormat="1" ht="9" customHeight="1" x14ac:dyDescent="0.25"/>
    <row r="1134" s="159" customFormat="1" ht="9" customHeight="1" x14ac:dyDescent="0.25"/>
    <row r="1135" s="159" customFormat="1" ht="9" customHeight="1" x14ac:dyDescent="0.25"/>
    <row r="1136" s="159" customFormat="1" ht="9" customHeight="1" x14ac:dyDescent="0.25"/>
    <row r="1137" s="159" customFormat="1" ht="9" customHeight="1" x14ac:dyDescent="0.25"/>
    <row r="1138" s="159" customFormat="1" ht="9" customHeight="1" x14ac:dyDescent="0.25"/>
    <row r="1139" s="159" customFormat="1" ht="9" customHeight="1" x14ac:dyDescent="0.25"/>
    <row r="1140" s="159" customFormat="1" ht="9" customHeight="1" x14ac:dyDescent="0.25"/>
    <row r="1141" s="159" customFormat="1" ht="9" customHeight="1" x14ac:dyDescent="0.25"/>
    <row r="1142" s="159" customFormat="1" ht="9" customHeight="1" x14ac:dyDescent="0.25"/>
    <row r="1143" s="159" customFormat="1" ht="9" customHeight="1" x14ac:dyDescent="0.25"/>
    <row r="1144" s="159" customFormat="1" ht="9" customHeight="1" x14ac:dyDescent="0.25"/>
    <row r="1145" s="159" customFormat="1" ht="9" customHeight="1" x14ac:dyDescent="0.25"/>
    <row r="1146" s="159" customFormat="1" ht="9" customHeight="1" x14ac:dyDescent="0.25"/>
    <row r="1147" s="159" customFormat="1" ht="9" customHeight="1" x14ac:dyDescent="0.25"/>
    <row r="1148" s="159" customFormat="1" ht="9" customHeight="1" x14ac:dyDescent="0.25"/>
    <row r="1149" s="159" customFormat="1" ht="9" customHeight="1" x14ac:dyDescent="0.25"/>
    <row r="1150" s="159" customFormat="1" ht="9" customHeight="1" x14ac:dyDescent="0.25"/>
    <row r="1151" s="159" customFormat="1" ht="9" customHeight="1" x14ac:dyDescent="0.25"/>
    <row r="1152" s="159" customFormat="1" ht="9" customHeight="1" x14ac:dyDescent="0.25"/>
    <row r="1153" s="159" customFormat="1" ht="9" customHeight="1" x14ac:dyDescent="0.25"/>
    <row r="1154" s="159" customFormat="1" ht="9" customHeight="1" x14ac:dyDescent="0.25"/>
    <row r="1155" s="159" customFormat="1" ht="9" customHeight="1" x14ac:dyDescent="0.25"/>
    <row r="1156" s="159" customFormat="1" ht="9" customHeight="1" x14ac:dyDescent="0.25"/>
    <row r="1157" s="159" customFormat="1" ht="9" customHeight="1" x14ac:dyDescent="0.25"/>
    <row r="1158" s="159" customFormat="1" ht="9" customHeight="1" x14ac:dyDescent="0.25"/>
    <row r="1159" s="159" customFormat="1" ht="9" customHeight="1" x14ac:dyDescent="0.25"/>
    <row r="1160" s="159" customFormat="1" ht="9" customHeight="1" x14ac:dyDescent="0.25"/>
    <row r="1161" s="159" customFormat="1" ht="9" customHeight="1" x14ac:dyDescent="0.25"/>
    <row r="1162" s="159" customFormat="1" ht="9" customHeight="1" x14ac:dyDescent="0.25"/>
    <row r="1163" s="159" customFormat="1" ht="9" customHeight="1" x14ac:dyDescent="0.25"/>
    <row r="1164" s="159" customFormat="1" ht="9" customHeight="1" x14ac:dyDescent="0.25"/>
    <row r="1165" s="159" customFormat="1" ht="9" customHeight="1" x14ac:dyDescent="0.25"/>
    <row r="1166" s="159" customFormat="1" ht="9" customHeight="1" x14ac:dyDescent="0.25"/>
    <row r="1167" s="159" customFormat="1" ht="9" customHeight="1" x14ac:dyDescent="0.25"/>
    <row r="1168" s="159" customFormat="1" ht="9" customHeight="1" x14ac:dyDescent="0.25"/>
    <row r="1169" s="159" customFormat="1" ht="9" customHeight="1" x14ac:dyDescent="0.25"/>
    <row r="1170" s="159" customFormat="1" ht="9" customHeight="1" x14ac:dyDescent="0.25"/>
    <row r="1171" s="159" customFormat="1" ht="9" customHeight="1" x14ac:dyDescent="0.25"/>
    <row r="1172" s="159" customFormat="1" ht="9" customHeight="1" x14ac:dyDescent="0.25"/>
    <row r="1173" s="159" customFormat="1" ht="9" customHeight="1" x14ac:dyDescent="0.25"/>
    <row r="1174" s="159" customFormat="1" ht="9" customHeight="1" x14ac:dyDescent="0.25"/>
    <row r="1175" s="159" customFormat="1" ht="9" customHeight="1" x14ac:dyDescent="0.25"/>
    <row r="1176" s="159" customFormat="1" ht="9" customHeight="1" x14ac:dyDescent="0.25"/>
    <row r="1177" s="159" customFormat="1" ht="9" customHeight="1" x14ac:dyDescent="0.25"/>
    <row r="1178" s="159" customFormat="1" ht="9" customHeight="1" x14ac:dyDescent="0.25"/>
    <row r="1179" s="159" customFormat="1" ht="9" customHeight="1" x14ac:dyDescent="0.25"/>
    <row r="1180" s="159" customFormat="1" ht="9" customHeight="1" x14ac:dyDescent="0.25"/>
    <row r="1181" s="159" customFormat="1" ht="9" customHeight="1" x14ac:dyDescent="0.25"/>
    <row r="1182" s="159" customFormat="1" ht="9" customHeight="1" x14ac:dyDescent="0.25"/>
    <row r="1183" s="159" customFormat="1" ht="9" customHeight="1" x14ac:dyDescent="0.25"/>
    <row r="1184" s="159" customFormat="1" ht="9" customHeight="1" x14ac:dyDescent="0.25"/>
    <row r="1185" s="159" customFormat="1" ht="9" customHeight="1" x14ac:dyDescent="0.25"/>
    <row r="1186" s="159" customFormat="1" ht="9" customHeight="1" x14ac:dyDescent="0.25"/>
    <row r="1187" s="159" customFormat="1" ht="9" customHeight="1" x14ac:dyDescent="0.25"/>
    <row r="1188" s="159" customFormat="1" ht="9" customHeight="1" x14ac:dyDescent="0.25"/>
    <row r="1189" s="159" customFormat="1" ht="9" customHeight="1" x14ac:dyDescent="0.25"/>
    <row r="1190" s="159" customFormat="1" ht="9" customHeight="1" x14ac:dyDescent="0.25"/>
    <row r="1191" s="159" customFormat="1" ht="9" customHeight="1" x14ac:dyDescent="0.25"/>
    <row r="1192" s="159" customFormat="1" ht="9" customHeight="1" x14ac:dyDescent="0.25"/>
    <row r="1193" s="159" customFormat="1" ht="9" customHeight="1" x14ac:dyDescent="0.25"/>
    <row r="1194" s="159" customFormat="1" ht="9" customHeight="1" x14ac:dyDescent="0.25"/>
    <row r="1195" s="159" customFormat="1" ht="9" customHeight="1" x14ac:dyDescent="0.25"/>
    <row r="1196" s="159" customFormat="1" ht="9" customHeight="1" x14ac:dyDescent="0.25"/>
    <row r="1197" s="159" customFormat="1" ht="9" customHeight="1" x14ac:dyDescent="0.25"/>
    <row r="1198" s="159" customFormat="1" ht="9" customHeight="1" x14ac:dyDescent="0.25"/>
    <row r="1199" s="159" customFormat="1" ht="9" customHeight="1" x14ac:dyDescent="0.25"/>
    <row r="1200" s="159" customFormat="1" ht="9" customHeight="1" x14ac:dyDescent="0.25"/>
    <row r="1201" s="159" customFormat="1" ht="9" customHeight="1" x14ac:dyDescent="0.25"/>
    <row r="1202" s="159" customFormat="1" ht="9" customHeight="1" x14ac:dyDescent="0.25"/>
    <row r="1203" s="159" customFormat="1" ht="9" customHeight="1" x14ac:dyDescent="0.25"/>
    <row r="1204" s="159" customFormat="1" ht="9" customHeight="1" x14ac:dyDescent="0.25"/>
    <row r="1205" s="159" customFormat="1" ht="9" customHeight="1" x14ac:dyDescent="0.25"/>
    <row r="1206" s="159" customFormat="1" ht="9" customHeight="1" x14ac:dyDescent="0.25"/>
    <row r="1207" s="159" customFormat="1" ht="9" customHeight="1" x14ac:dyDescent="0.25"/>
    <row r="1208" s="159" customFormat="1" ht="9" customHeight="1" x14ac:dyDescent="0.25"/>
    <row r="1209" s="159" customFormat="1" ht="9" customHeight="1" x14ac:dyDescent="0.25"/>
    <row r="1210" s="159" customFormat="1" ht="9" customHeight="1" x14ac:dyDescent="0.25"/>
    <row r="1211" s="159" customFormat="1" ht="9" customHeight="1" x14ac:dyDescent="0.25"/>
    <row r="1212" s="159" customFormat="1" ht="9" customHeight="1" x14ac:dyDescent="0.25"/>
    <row r="1213" s="159" customFormat="1" ht="9" customHeight="1" x14ac:dyDescent="0.25"/>
    <row r="1214" s="159" customFormat="1" ht="9" customHeight="1" x14ac:dyDescent="0.25"/>
    <row r="1215" s="159" customFormat="1" ht="9" customHeight="1" x14ac:dyDescent="0.25"/>
    <row r="1216" s="159" customFormat="1" ht="9" customHeight="1" x14ac:dyDescent="0.25"/>
    <row r="1217" s="159" customFormat="1" ht="9" customHeight="1" x14ac:dyDescent="0.25"/>
    <row r="1218" s="159" customFormat="1" ht="9" customHeight="1" x14ac:dyDescent="0.25"/>
    <row r="1219" s="159" customFormat="1" ht="9" customHeight="1" x14ac:dyDescent="0.25"/>
    <row r="1220" s="159" customFormat="1" ht="9" customHeight="1" x14ac:dyDescent="0.25"/>
    <row r="1221" s="159" customFormat="1" ht="9" customHeight="1" x14ac:dyDescent="0.25"/>
    <row r="1222" s="159" customFormat="1" ht="9" customHeight="1" x14ac:dyDescent="0.25"/>
    <row r="1223" s="159" customFormat="1" ht="9" customHeight="1" x14ac:dyDescent="0.25"/>
    <row r="1224" s="159" customFormat="1" ht="9" customHeight="1" x14ac:dyDescent="0.25"/>
    <row r="1225" s="159" customFormat="1" ht="9" customHeight="1" x14ac:dyDescent="0.25"/>
    <row r="1226" s="159" customFormat="1" ht="9" customHeight="1" x14ac:dyDescent="0.25"/>
    <row r="1227" s="159" customFormat="1" ht="9" customHeight="1" x14ac:dyDescent="0.25"/>
    <row r="1228" s="159" customFormat="1" ht="9" customHeight="1" x14ac:dyDescent="0.25"/>
    <row r="1229" s="159" customFormat="1" ht="9" customHeight="1" x14ac:dyDescent="0.25"/>
    <row r="1230" s="159" customFormat="1" ht="9" customHeight="1" x14ac:dyDescent="0.25"/>
    <row r="1231" s="159" customFormat="1" ht="9" customHeight="1" x14ac:dyDescent="0.25"/>
    <row r="1232" s="159" customFormat="1" ht="9" customHeight="1" x14ac:dyDescent="0.25"/>
    <row r="1233" s="159" customFormat="1" ht="9" customHeight="1" x14ac:dyDescent="0.25"/>
    <row r="1234" s="159" customFormat="1" ht="9" customHeight="1" x14ac:dyDescent="0.25"/>
    <row r="1235" s="159" customFormat="1" ht="9" customHeight="1" x14ac:dyDescent="0.25"/>
    <row r="1236" s="159" customFormat="1" ht="9" customHeight="1" x14ac:dyDescent="0.25"/>
    <row r="1237" s="159" customFormat="1" ht="9" customHeight="1" x14ac:dyDescent="0.25"/>
    <row r="1238" s="159" customFormat="1" ht="9" customHeight="1" x14ac:dyDescent="0.25"/>
    <row r="1239" s="159" customFormat="1" ht="9" customHeight="1" x14ac:dyDescent="0.25"/>
    <row r="1240" s="159" customFormat="1" ht="9" customHeight="1" x14ac:dyDescent="0.25"/>
    <row r="1241" s="159" customFormat="1" ht="9" customHeight="1" x14ac:dyDescent="0.25"/>
    <row r="1242" s="159" customFormat="1" ht="9" customHeight="1" x14ac:dyDescent="0.25"/>
    <row r="1243" s="159" customFormat="1" ht="9" customHeight="1" x14ac:dyDescent="0.25"/>
    <row r="1244" s="159" customFormat="1" ht="9" customHeight="1" x14ac:dyDescent="0.25"/>
    <row r="1245" s="159" customFormat="1" ht="9" customHeight="1" x14ac:dyDescent="0.25"/>
    <row r="1246" s="159" customFormat="1" ht="9" customHeight="1" x14ac:dyDescent="0.25"/>
    <row r="1247" s="159" customFormat="1" ht="9" customHeight="1" x14ac:dyDescent="0.25"/>
    <row r="1248" s="159" customFormat="1" ht="9" customHeight="1" x14ac:dyDescent="0.25"/>
    <row r="1249" s="159" customFormat="1" ht="9" customHeight="1" x14ac:dyDescent="0.25"/>
    <row r="1250" s="159" customFormat="1" ht="9" customHeight="1" x14ac:dyDescent="0.25"/>
    <row r="1251" s="159" customFormat="1" ht="9" customHeight="1" x14ac:dyDescent="0.25"/>
    <row r="1252" s="159" customFormat="1" ht="9" customHeight="1" x14ac:dyDescent="0.25"/>
    <row r="1253" s="159" customFormat="1" ht="9" customHeight="1" x14ac:dyDescent="0.25"/>
    <row r="1254" s="159" customFormat="1" ht="9" customHeight="1" x14ac:dyDescent="0.25"/>
    <row r="1255" s="159" customFormat="1" ht="9" customHeight="1" x14ac:dyDescent="0.25"/>
    <row r="1256" s="159" customFormat="1" ht="9" customHeight="1" x14ac:dyDescent="0.25"/>
    <row r="1257" s="159" customFormat="1" ht="9" customHeight="1" x14ac:dyDescent="0.25"/>
    <row r="1258" s="159" customFormat="1" ht="9" customHeight="1" x14ac:dyDescent="0.25"/>
    <row r="1259" s="159" customFormat="1" ht="9" customHeight="1" x14ac:dyDescent="0.25"/>
    <row r="1260" s="159" customFormat="1" ht="9" customHeight="1" x14ac:dyDescent="0.25"/>
    <row r="1261" s="159" customFormat="1" ht="9" customHeight="1" x14ac:dyDescent="0.25"/>
    <row r="1262" s="159" customFormat="1" ht="9" customHeight="1" x14ac:dyDescent="0.25"/>
    <row r="1263" s="159" customFormat="1" ht="9" customHeight="1" x14ac:dyDescent="0.25"/>
    <row r="1264" s="159" customFormat="1" ht="9" customHeight="1" x14ac:dyDescent="0.25"/>
    <row r="1265" s="159" customFormat="1" ht="9" customHeight="1" x14ac:dyDescent="0.25"/>
    <row r="1266" s="159" customFormat="1" ht="9" customHeight="1" x14ac:dyDescent="0.25"/>
    <row r="1267" s="159" customFormat="1" ht="9" customHeight="1" x14ac:dyDescent="0.25"/>
    <row r="1268" s="159" customFormat="1" ht="9" customHeight="1" x14ac:dyDescent="0.25"/>
    <row r="1269" s="159" customFormat="1" ht="9" customHeight="1" x14ac:dyDescent="0.25"/>
    <row r="1270" s="159" customFormat="1" ht="9" customHeight="1" x14ac:dyDescent="0.25"/>
    <row r="1271" s="159" customFormat="1" ht="9" customHeight="1" x14ac:dyDescent="0.25"/>
    <row r="1272" s="159" customFormat="1" ht="9" customHeight="1" x14ac:dyDescent="0.25"/>
    <row r="1273" s="159" customFormat="1" ht="9" customHeight="1" x14ac:dyDescent="0.25"/>
    <row r="1274" s="159" customFormat="1" ht="9" customHeight="1" x14ac:dyDescent="0.25"/>
    <row r="1275" s="159" customFormat="1" ht="9" customHeight="1" x14ac:dyDescent="0.25"/>
    <row r="1276" s="159" customFormat="1" ht="9" customHeight="1" x14ac:dyDescent="0.25"/>
    <row r="1277" s="159" customFormat="1" ht="9" customHeight="1" x14ac:dyDescent="0.25"/>
    <row r="1278" s="159" customFormat="1" ht="9" customHeight="1" x14ac:dyDescent="0.25"/>
    <row r="1279" s="159" customFormat="1" ht="9" customHeight="1" x14ac:dyDescent="0.25"/>
    <row r="1280" s="159" customFormat="1" ht="9" customHeight="1" x14ac:dyDescent="0.25"/>
    <row r="1281" s="159" customFormat="1" ht="9" customHeight="1" x14ac:dyDescent="0.25"/>
    <row r="1282" s="159" customFormat="1" ht="9" customHeight="1" x14ac:dyDescent="0.25"/>
    <row r="1283" s="159" customFormat="1" ht="9" customHeight="1" x14ac:dyDescent="0.25"/>
    <row r="1284" s="159" customFormat="1" ht="9" customHeight="1" x14ac:dyDescent="0.25"/>
    <row r="1285" s="159" customFormat="1" ht="9" customHeight="1" x14ac:dyDescent="0.25"/>
    <row r="1286" s="159" customFormat="1" ht="9" customHeight="1" x14ac:dyDescent="0.25"/>
    <row r="1287" s="159" customFormat="1" ht="9" customHeight="1" x14ac:dyDescent="0.25"/>
    <row r="1288" s="159" customFormat="1" ht="9" customHeight="1" x14ac:dyDescent="0.25"/>
    <row r="1289" s="159" customFormat="1" ht="9" customHeight="1" x14ac:dyDescent="0.25"/>
    <row r="1290" s="159" customFormat="1" ht="9" customHeight="1" x14ac:dyDescent="0.25"/>
    <row r="1291" s="159" customFormat="1" ht="9" customHeight="1" x14ac:dyDescent="0.25"/>
    <row r="1292" s="159" customFormat="1" ht="9" customHeight="1" x14ac:dyDescent="0.25"/>
    <row r="1293" s="159" customFormat="1" ht="9" customHeight="1" x14ac:dyDescent="0.25"/>
    <row r="1294" s="159" customFormat="1" ht="9" customHeight="1" x14ac:dyDescent="0.25"/>
    <row r="1295" s="159" customFormat="1" ht="9" customHeight="1" x14ac:dyDescent="0.25"/>
    <row r="1296" s="159" customFormat="1" ht="9" customHeight="1" x14ac:dyDescent="0.25"/>
    <row r="1297" s="159" customFormat="1" ht="9" customHeight="1" x14ac:dyDescent="0.25"/>
    <row r="1298" s="159" customFormat="1" ht="9" customHeight="1" x14ac:dyDescent="0.25"/>
    <row r="1299" s="159" customFormat="1" ht="9" customHeight="1" x14ac:dyDescent="0.25"/>
    <row r="1300" s="159" customFormat="1" ht="9" customHeight="1" x14ac:dyDescent="0.25"/>
    <row r="1301" s="159" customFormat="1" ht="9" customHeight="1" x14ac:dyDescent="0.25"/>
    <row r="1302" s="159" customFormat="1" ht="9" customHeight="1" x14ac:dyDescent="0.25"/>
    <row r="1303" s="159" customFormat="1" ht="9" customHeight="1" x14ac:dyDescent="0.25"/>
    <row r="1304" s="159" customFormat="1" ht="9" customHeight="1" x14ac:dyDescent="0.25"/>
    <row r="1305" s="159" customFormat="1" ht="9" customHeight="1" x14ac:dyDescent="0.25"/>
    <row r="1306" s="159" customFormat="1" ht="9" customHeight="1" x14ac:dyDescent="0.25"/>
    <row r="1307" s="159" customFormat="1" ht="9" customHeight="1" x14ac:dyDescent="0.25"/>
    <row r="1308" s="159" customFormat="1" ht="9" customHeight="1" x14ac:dyDescent="0.25"/>
    <row r="1309" s="159" customFormat="1" ht="9" customHeight="1" x14ac:dyDescent="0.25"/>
    <row r="1310" s="159" customFormat="1" ht="9" customHeight="1" x14ac:dyDescent="0.25"/>
    <row r="1311" s="159" customFormat="1" ht="9" customHeight="1" x14ac:dyDescent="0.25"/>
    <row r="1312" s="159" customFormat="1" ht="9" customHeight="1" x14ac:dyDescent="0.25"/>
    <row r="1313" s="159" customFormat="1" ht="9" customHeight="1" x14ac:dyDescent="0.25"/>
    <row r="1314" s="159" customFormat="1" ht="9" customHeight="1" x14ac:dyDescent="0.25"/>
    <row r="1315" s="159" customFormat="1" ht="9" customHeight="1" x14ac:dyDescent="0.25"/>
    <row r="1316" s="159" customFormat="1" ht="9" customHeight="1" x14ac:dyDescent="0.25"/>
    <row r="1317" s="159" customFormat="1" ht="9" customHeight="1" x14ac:dyDescent="0.25"/>
    <row r="1318" s="159" customFormat="1" ht="9" customHeight="1" x14ac:dyDescent="0.25"/>
    <row r="1319" s="159" customFormat="1" ht="9" customHeight="1" x14ac:dyDescent="0.25"/>
    <row r="1320" s="159" customFormat="1" ht="9" customHeight="1" x14ac:dyDescent="0.25"/>
    <row r="1321" s="159" customFormat="1" ht="9" customHeight="1" x14ac:dyDescent="0.25"/>
    <row r="1322" s="159" customFormat="1" ht="9" customHeight="1" x14ac:dyDescent="0.25"/>
    <row r="1323" s="159" customFormat="1" ht="9" customHeight="1" x14ac:dyDescent="0.25"/>
    <row r="1324" s="159" customFormat="1" ht="9" customHeight="1" x14ac:dyDescent="0.25"/>
    <row r="1325" s="159" customFormat="1" ht="9" customHeight="1" x14ac:dyDescent="0.25"/>
    <row r="1326" s="159" customFormat="1" ht="9" customHeight="1" x14ac:dyDescent="0.25"/>
    <row r="1327" s="159" customFormat="1" ht="9" customHeight="1" x14ac:dyDescent="0.25"/>
    <row r="1328" s="159" customFormat="1" ht="9" customHeight="1" x14ac:dyDescent="0.25"/>
    <row r="1329" s="159" customFormat="1" ht="9" customHeight="1" x14ac:dyDescent="0.25"/>
    <row r="1330" s="159" customFormat="1" ht="9" customHeight="1" x14ac:dyDescent="0.25"/>
    <row r="1331" s="159" customFormat="1" ht="9" customHeight="1" x14ac:dyDescent="0.25"/>
    <row r="1332" s="159" customFormat="1" ht="9" customHeight="1" x14ac:dyDescent="0.25"/>
    <row r="1333" s="159" customFormat="1" ht="9" customHeight="1" x14ac:dyDescent="0.25"/>
    <row r="1334" s="159" customFormat="1" ht="9" customHeight="1" x14ac:dyDescent="0.25"/>
    <row r="1335" s="159" customFormat="1" ht="9" customHeight="1" x14ac:dyDescent="0.25"/>
    <row r="1336" s="159" customFormat="1" ht="9" customHeight="1" x14ac:dyDescent="0.25"/>
    <row r="1337" s="159" customFormat="1" ht="9" customHeight="1" x14ac:dyDescent="0.25"/>
    <row r="1338" s="159" customFormat="1" ht="9" customHeight="1" x14ac:dyDescent="0.25"/>
    <row r="1339" s="159" customFormat="1" ht="9" customHeight="1" x14ac:dyDescent="0.25"/>
    <row r="1340" s="159" customFormat="1" ht="9" customHeight="1" x14ac:dyDescent="0.25"/>
    <row r="1341" s="159" customFormat="1" ht="9" customHeight="1" x14ac:dyDescent="0.25"/>
    <row r="1342" s="159" customFormat="1" ht="9" customHeight="1" x14ac:dyDescent="0.25"/>
    <row r="1343" s="159" customFormat="1" ht="9" customHeight="1" x14ac:dyDescent="0.25"/>
    <row r="1344" s="159" customFormat="1" ht="9" customHeight="1" x14ac:dyDescent="0.25"/>
    <row r="1345" s="159" customFormat="1" ht="9" customHeight="1" x14ac:dyDescent="0.25"/>
    <row r="1346" s="159" customFormat="1" ht="9" customHeight="1" x14ac:dyDescent="0.25"/>
    <row r="1347" s="159" customFormat="1" ht="9" customHeight="1" x14ac:dyDescent="0.25"/>
    <row r="1348" s="159" customFormat="1" ht="9" customHeight="1" x14ac:dyDescent="0.25"/>
    <row r="1349" s="159" customFormat="1" ht="9" customHeight="1" x14ac:dyDescent="0.25"/>
    <row r="1350" s="159" customFormat="1" ht="9" customHeight="1" x14ac:dyDescent="0.25"/>
    <row r="1351" s="159" customFormat="1" ht="9" customHeight="1" x14ac:dyDescent="0.25"/>
    <row r="1352" s="159" customFormat="1" ht="9" customHeight="1" x14ac:dyDescent="0.25"/>
    <row r="1353" s="159" customFormat="1" ht="9" customHeight="1" x14ac:dyDescent="0.25"/>
    <row r="1354" s="159" customFormat="1" ht="9" customHeight="1" x14ac:dyDescent="0.25"/>
    <row r="1355" s="159" customFormat="1" ht="9" customHeight="1" x14ac:dyDescent="0.25"/>
    <row r="1356" s="159" customFormat="1" ht="9" customHeight="1" x14ac:dyDescent="0.25"/>
    <row r="1357" s="159" customFormat="1" ht="9" customHeight="1" x14ac:dyDescent="0.25"/>
    <row r="1358" s="159" customFormat="1" ht="9" customHeight="1" x14ac:dyDescent="0.25"/>
    <row r="1359" s="159" customFormat="1" ht="9" customHeight="1" x14ac:dyDescent="0.25"/>
    <row r="1360" s="159" customFormat="1" ht="9" customHeight="1" x14ac:dyDescent="0.25"/>
    <row r="1361" s="159" customFormat="1" ht="9" customHeight="1" x14ac:dyDescent="0.25"/>
    <row r="1362" s="159" customFormat="1" ht="9" customHeight="1" x14ac:dyDescent="0.25"/>
    <row r="1363" s="159" customFormat="1" ht="9" customHeight="1" x14ac:dyDescent="0.25"/>
    <row r="1364" s="159" customFormat="1" ht="9" customHeight="1" x14ac:dyDescent="0.25"/>
    <row r="1365" s="159" customFormat="1" ht="9" customHeight="1" x14ac:dyDescent="0.25"/>
    <row r="1366" s="159" customFormat="1" ht="9" customHeight="1" x14ac:dyDescent="0.25"/>
    <row r="1367" s="159" customFormat="1" ht="9" customHeight="1" x14ac:dyDescent="0.25"/>
    <row r="1368" s="159" customFormat="1" ht="9" customHeight="1" x14ac:dyDescent="0.25"/>
    <row r="1369" s="159" customFormat="1" ht="9" customHeight="1" x14ac:dyDescent="0.25"/>
    <row r="1370" s="159" customFormat="1" ht="9" customHeight="1" x14ac:dyDescent="0.25"/>
    <row r="1371" s="159" customFormat="1" ht="9" customHeight="1" x14ac:dyDescent="0.25"/>
    <row r="1372" s="159" customFormat="1" ht="9" customHeight="1" x14ac:dyDescent="0.25"/>
    <row r="1373" s="159" customFormat="1" ht="9" customHeight="1" x14ac:dyDescent="0.25"/>
    <row r="1374" s="159" customFormat="1" ht="9" customHeight="1" x14ac:dyDescent="0.25"/>
    <row r="1375" s="159" customFormat="1" ht="9" customHeight="1" x14ac:dyDescent="0.25"/>
    <row r="1376" s="159" customFormat="1" ht="9" customHeight="1" x14ac:dyDescent="0.25"/>
    <row r="1377" s="159" customFormat="1" ht="9" customHeight="1" x14ac:dyDescent="0.25"/>
    <row r="1378" s="159" customFormat="1" ht="9" customHeight="1" x14ac:dyDescent="0.25"/>
    <row r="1379" s="159" customFormat="1" ht="9" customHeight="1" x14ac:dyDescent="0.25"/>
    <row r="1380" s="159" customFormat="1" ht="9" customHeight="1" x14ac:dyDescent="0.25"/>
    <row r="1381" s="159" customFormat="1" ht="9" customHeight="1" x14ac:dyDescent="0.25"/>
    <row r="1382" s="159" customFormat="1" ht="9" customHeight="1" x14ac:dyDescent="0.25"/>
    <row r="1383" s="159" customFormat="1" ht="9" customHeight="1" x14ac:dyDescent="0.25"/>
    <row r="1384" s="159" customFormat="1" ht="9" customHeight="1" x14ac:dyDescent="0.25"/>
    <row r="1385" s="159" customFormat="1" ht="9" customHeight="1" x14ac:dyDescent="0.25"/>
    <row r="1386" s="159" customFormat="1" ht="9" customHeight="1" x14ac:dyDescent="0.25"/>
    <row r="1387" s="159" customFormat="1" ht="9" customHeight="1" x14ac:dyDescent="0.25"/>
    <row r="1388" s="159" customFormat="1" ht="9" customHeight="1" x14ac:dyDescent="0.25"/>
    <row r="1389" s="159" customFormat="1" ht="9" customHeight="1" x14ac:dyDescent="0.25"/>
    <row r="1390" s="159" customFormat="1" ht="9" customHeight="1" x14ac:dyDescent="0.25"/>
    <row r="1391" s="159" customFormat="1" ht="9" customHeight="1" x14ac:dyDescent="0.25"/>
    <row r="1392" s="159" customFormat="1" ht="9" customHeight="1" x14ac:dyDescent="0.25"/>
    <row r="1393" s="159" customFormat="1" ht="9" customHeight="1" x14ac:dyDescent="0.25"/>
    <row r="1394" s="159" customFormat="1" ht="9" customHeight="1" x14ac:dyDescent="0.25"/>
    <row r="1395" s="159" customFormat="1" ht="9" customHeight="1" x14ac:dyDescent="0.25"/>
    <row r="1396" s="159" customFormat="1" ht="9" customHeight="1" x14ac:dyDescent="0.25"/>
    <row r="1397" s="159" customFormat="1" ht="9" customHeight="1" x14ac:dyDescent="0.25"/>
    <row r="1398" s="159" customFormat="1" ht="9" customHeight="1" x14ac:dyDescent="0.25"/>
    <row r="1399" s="159" customFormat="1" ht="9" customHeight="1" x14ac:dyDescent="0.25"/>
    <row r="1400" s="159" customFormat="1" ht="9" customHeight="1" x14ac:dyDescent="0.25"/>
    <row r="1401" s="159" customFormat="1" ht="9" customHeight="1" x14ac:dyDescent="0.25"/>
    <row r="1402" s="159" customFormat="1" ht="9" customHeight="1" x14ac:dyDescent="0.25"/>
    <row r="1403" s="159" customFormat="1" ht="9" customHeight="1" x14ac:dyDescent="0.25"/>
    <row r="1404" s="159" customFormat="1" ht="9" customHeight="1" x14ac:dyDescent="0.25"/>
    <row r="1405" s="159" customFormat="1" ht="9" customHeight="1" x14ac:dyDescent="0.25"/>
    <row r="1406" s="159" customFormat="1" ht="9" customHeight="1" x14ac:dyDescent="0.25"/>
    <row r="1407" s="159" customFormat="1" ht="9" customHeight="1" x14ac:dyDescent="0.25"/>
    <row r="1408" s="159" customFormat="1" ht="9" customHeight="1" x14ac:dyDescent="0.25"/>
    <row r="1409" s="159" customFormat="1" ht="9" customHeight="1" x14ac:dyDescent="0.25"/>
    <row r="1410" s="159" customFormat="1" ht="9" customHeight="1" x14ac:dyDescent="0.25"/>
    <row r="1411" s="159" customFormat="1" ht="9" customHeight="1" x14ac:dyDescent="0.25"/>
    <row r="1412" s="159" customFormat="1" ht="9" customHeight="1" x14ac:dyDescent="0.25"/>
    <row r="1413" s="159" customFormat="1" ht="9" customHeight="1" x14ac:dyDescent="0.25"/>
    <row r="1414" s="159" customFormat="1" ht="9" customHeight="1" x14ac:dyDescent="0.25"/>
    <row r="1415" s="159" customFormat="1" ht="9" customHeight="1" x14ac:dyDescent="0.25"/>
    <row r="1416" s="159" customFormat="1" ht="9" customHeight="1" x14ac:dyDescent="0.25"/>
    <row r="1417" s="159" customFormat="1" ht="9" customHeight="1" x14ac:dyDescent="0.25"/>
    <row r="1418" s="159" customFormat="1" ht="9" customHeight="1" x14ac:dyDescent="0.25"/>
    <row r="1419" s="159" customFormat="1" ht="9" customHeight="1" x14ac:dyDescent="0.25"/>
    <row r="1420" s="159" customFormat="1" ht="9" customHeight="1" x14ac:dyDescent="0.25"/>
    <row r="1421" s="159" customFormat="1" ht="9" customHeight="1" x14ac:dyDescent="0.25"/>
    <row r="1422" s="159" customFormat="1" ht="9" customHeight="1" x14ac:dyDescent="0.25"/>
    <row r="1423" s="159" customFormat="1" ht="9" customHeight="1" x14ac:dyDescent="0.25"/>
    <row r="1424" s="159" customFormat="1" ht="9" customHeight="1" x14ac:dyDescent="0.25"/>
    <row r="1425" s="159" customFormat="1" ht="9" customHeight="1" x14ac:dyDescent="0.25"/>
    <row r="1426" s="159" customFormat="1" ht="9" customHeight="1" x14ac:dyDescent="0.25"/>
    <row r="1427" s="159" customFormat="1" ht="9" customHeight="1" x14ac:dyDescent="0.25"/>
    <row r="1428" s="159" customFormat="1" ht="9" customHeight="1" x14ac:dyDescent="0.25"/>
    <row r="1429" s="159" customFormat="1" ht="9" customHeight="1" x14ac:dyDescent="0.25"/>
    <row r="1430" s="159" customFormat="1" ht="9" customHeight="1" x14ac:dyDescent="0.25"/>
    <row r="1431" s="159" customFormat="1" ht="9" customHeight="1" x14ac:dyDescent="0.25"/>
    <row r="1432" s="159" customFormat="1" ht="9" customHeight="1" x14ac:dyDescent="0.25"/>
    <row r="1433" s="159" customFormat="1" ht="9" customHeight="1" x14ac:dyDescent="0.25"/>
    <row r="1434" s="159" customFormat="1" ht="9" customHeight="1" x14ac:dyDescent="0.25"/>
    <row r="1435" s="159" customFormat="1" ht="9" customHeight="1" x14ac:dyDescent="0.25"/>
    <row r="1436" s="159" customFormat="1" ht="9" customHeight="1" x14ac:dyDescent="0.25"/>
    <row r="1437" s="159" customFormat="1" ht="9" customHeight="1" x14ac:dyDescent="0.25"/>
    <row r="1438" s="159" customFormat="1" ht="9" customHeight="1" x14ac:dyDescent="0.25"/>
    <row r="1439" s="159" customFormat="1" ht="9" customHeight="1" x14ac:dyDescent="0.25"/>
    <row r="1440" s="159" customFormat="1" ht="9" customHeight="1" x14ac:dyDescent="0.25"/>
    <row r="1441" s="159" customFormat="1" ht="9" customHeight="1" x14ac:dyDescent="0.25"/>
    <row r="1442" s="159" customFormat="1" ht="9" customHeight="1" x14ac:dyDescent="0.25"/>
    <row r="1443" s="159" customFormat="1" ht="9" customHeight="1" x14ac:dyDescent="0.25"/>
    <row r="1444" s="159" customFormat="1" ht="9" customHeight="1" x14ac:dyDescent="0.25"/>
    <row r="1445" s="159" customFormat="1" ht="9" customHeight="1" x14ac:dyDescent="0.25"/>
    <row r="1446" s="159" customFormat="1" ht="9" customHeight="1" x14ac:dyDescent="0.25"/>
    <row r="1447" s="159" customFormat="1" ht="9" customHeight="1" x14ac:dyDescent="0.25"/>
    <row r="1448" s="159" customFormat="1" ht="9" customHeight="1" x14ac:dyDescent="0.25"/>
    <row r="1449" s="159" customFormat="1" ht="9" customHeight="1" x14ac:dyDescent="0.25"/>
    <row r="1450" s="159" customFormat="1" ht="9" customHeight="1" x14ac:dyDescent="0.25"/>
    <row r="1451" s="159" customFormat="1" ht="9" customHeight="1" x14ac:dyDescent="0.25"/>
    <row r="1452" s="159" customFormat="1" ht="9" customHeight="1" x14ac:dyDescent="0.25"/>
    <row r="1453" s="159" customFormat="1" ht="9" customHeight="1" x14ac:dyDescent="0.25"/>
    <row r="1454" s="159" customFormat="1" ht="9" customHeight="1" x14ac:dyDescent="0.25"/>
    <row r="1455" s="159" customFormat="1" ht="9" customHeight="1" x14ac:dyDescent="0.25"/>
    <row r="1456" s="159" customFormat="1" ht="9" customHeight="1" x14ac:dyDescent="0.25"/>
    <row r="1457" s="159" customFormat="1" ht="9" customHeight="1" x14ac:dyDescent="0.25"/>
    <row r="1458" s="159" customFormat="1" ht="9" customHeight="1" x14ac:dyDescent="0.25"/>
    <row r="1459" s="159" customFormat="1" ht="9" customHeight="1" x14ac:dyDescent="0.25"/>
    <row r="1460" s="159" customFormat="1" ht="9" customHeight="1" x14ac:dyDescent="0.25"/>
    <row r="1461" s="159" customFormat="1" ht="9" customHeight="1" x14ac:dyDescent="0.25"/>
    <row r="1462" s="159" customFormat="1" ht="9" customHeight="1" x14ac:dyDescent="0.25"/>
    <row r="1463" s="159" customFormat="1" ht="9" customHeight="1" x14ac:dyDescent="0.25"/>
    <row r="1464" s="159" customFormat="1" ht="9" customHeight="1" x14ac:dyDescent="0.25"/>
    <row r="1465" s="159" customFormat="1" ht="9" customHeight="1" x14ac:dyDescent="0.25"/>
    <row r="1466" s="159" customFormat="1" ht="9" customHeight="1" x14ac:dyDescent="0.25"/>
    <row r="1467" s="159" customFormat="1" ht="9" customHeight="1" x14ac:dyDescent="0.25"/>
    <row r="1468" s="159" customFormat="1" ht="9" customHeight="1" x14ac:dyDescent="0.25"/>
    <row r="1469" s="159" customFormat="1" ht="9" customHeight="1" x14ac:dyDescent="0.25"/>
    <row r="1470" s="159" customFormat="1" ht="9" customHeight="1" x14ac:dyDescent="0.25"/>
    <row r="1471" s="159" customFormat="1" ht="9" customHeight="1" x14ac:dyDescent="0.25"/>
    <row r="1472" s="159" customFormat="1" ht="9" customHeight="1" x14ac:dyDescent="0.25"/>
    <row r="1473" s="159" customFormat="1" ht="9" customHeight="1" x14ac:dyDescent="0.25"/>
    <row r="1474" s="159" customFormat="1" ht="9" customHeight="1" x14ac:dyDescent="0.25"/>
    <row r="1475" s="159" customFormat="1" ht="9" customHeight="1" x14ac:dyDescent="0.25"/>
    <row r="1476" s="159" customFormat="1" ht="9" customHeight="1" x14ac:dyDescent="0.25"/>
    <row r="1477" s="159" customFormat="1" ht="9" customHeight="1" x14ac:dyDescent="0.25"/>
    <row r="1478" s="159" customFormat="1" ht="9" customHeight="1" x14ac:dyDescent="0.25"/>
    <row r="1479" s="159" customFormat="1" ht="9" customHeight="1" x14ac:dyDescent="0.25"/>
    <row r="1480" s="159" customFormat="1" ht="9" customHeight="1" x14ac:dyDescent="0.25"/>
    <row r="1481" s="159" customFormat="1" ht="9" customHeight="1" x14ac:dyDescent="0.25"/>
    <row r="1482" s="159" customFormat="1" ht="9" customHeight="1" x14ac:dyDescent="0.25"/>
    <row r="1483" s="159" customFormat="1" ht="9" customHeight="1" x14ac:dyDescent="0.25"/>
    <row r="1484" s="159" customFormat="1" ht="9" customHeight="1" x14ac:dyDescent="0.25"/>
    <row r="1485" s="159" customFormat="1" ht="9" customHeight="1" x14ac:dyDescent="0.25"/>
    <row r="1486" s="159" customFormat="1" ht="9" customHeight="1" x14ac:dyDescent="0.25"/>
    <row r="1487" s="159" customFormat="1" ht="9" customHeight="1" x14ac:dyDescent="0.25"/>
    <row r="1488" s="159" customFormat="1" ht="9" customHeight="1" x14ac:dyDescent="0.25"/>
    <row r="1489" s="159" customFormat="1" ht="9" customHeight="1" x14ac:dyDescent="0.25"/>
    <row r="1490" s="159" customFormat="1" ht="9" customHeight="1" x14ac:dyDescent="0.25"/>
    <row r="1491" s="159" customFormat="1" ht="9" customHeight="1" x14ac:dyDescent="0.25"/>
    <row r="1492" s="159" customFormat="1" ht="9" customHeight="1" x14ac:dyDescent="0.25"/>
    <row r="1493" s="159" customFormat="1" ht="9" customHeight="1" x14ac:dyDescent="0.25"/>
    <row r="1494" s="159" customFormat="1" ht="9" customHeight="1" x14ac:dyDescent="0.25"/>
    <row r="1495" s="159" customFormat="1" ht="9" customHeight="1" x14ac:dyDescent="0.25"/>
    <row r="1496" s="159" customFormat="1" ht="9" customHeight="1" x14ac:dyDescent="0.25"/>
    <row r="1497" s="159" customFormat="1" ht="9" customHeight="1" x14ac:dyDescent="0.25"/>
    <row r="1498" s="159" customFormat="1" ht="9" customHeight="1" x14ac:dyDescent="0.25"/>
    <row r="1499" s="159" customFormat="1" ht="9" customHeight="1" x14ac:dyDescent="0.25"/>
    <row r="1500" s="159" customFormat="1" ht="9" customHeight="1" x14ac:dyDescent="0.25"/>
    <row r="1501" s="159" customFormat="1" ht="9" customHeight="1" x14ac:dyDescent="0.25"/>
    <row r="1502" s="159" customFormat="1" ht="9" customHeight="1" x14ac:dyDescent="0.25"/>
    <row r="1503" s="159" customFormat="1" ht="9" customHeight="1" x14ac:dyDescent="0.25"/>
    <row r="1504" s="159" customFormat="1" ht="9" customHeight="1" x14ac:dyDescent="0.25"/>
    <row r="1505" s="159" customFormat="1" ht="9" customHeight="1" x14ac:dyDescent="0.25"/>
    <row r="1506" s="159" customFormat="1" ht="9" customHeight="1" x14ac:dyDescent="0.25"/>
    <row r="1507" s="159" customFormat="1" ht="9" customHeight="1" x14ac:dyDescent="0.25"/>
    <row r="1508" s="159" customFormat="1" ht="9" customHeight="1" x14ac:dyDescent="0.25"/>
    <row r="1509" s="159" customFormat="1" ht="9" customHeight="1" x14ac:dyDescent="0.25"/>
    <row r="1510" s="159" customFormat="1" ht="9" customHeight="1" x14ac:dyDescent="0.25"/>
    <row r="1511" s="159" customFormat="1" ht="9" customHeight="1" x14ac:dyDescent="0.25"/>
    <row r="1512" s="159" customFormat="1" ht="9" customHeight="1" x14ac:dyDescent="0.25"/>
    <row r="1513" s="159" customFormat="1" ht="9" customHeight="1" x14ac:dyDescent="0.25"/>
    <row r="1514" s="159" customFormat="1" ht="9" customHeight="1" x14ac:dyDescent="0.25"/>
    <row r="1515" s="159" customFormat="1" ht="9" customHeight="1" x14ac:dyDescent="0.25"/>
    <row r="1516" s="159" customFormat="1" ht="9" customHeight="1" x14ac:dyDescent="0.25"/>
    <row r="1517" s="159" customFormat="1" ht="9" customHeight="1" x14ac:dyDescent="0.25"/>
    <row r="1518" s="159" customFormat="1" ht="9" customHeight="1" x14ac:dyDescent="0.25"/>
    <row r="1519" s="159" customFormat="1" ht="9" customHeight="1" x14ac:dyDescent="0.25"/>
    <row r="1520" s="159" customFormat="1" ht="9" customHeight="1" x14ac:dyDescent="0.25"/>
    <row r="1521" s="159" customFormat="1" ht="9" customHeight="1" x14ac:dyDescent="0.25"/>
    <row r="1522" s="159" customFormat="1" ht="9" customHeight="1" x14ac:dyDescent="0.25"/>
    <row r="1523" s="159" customFormat="1" ht="9" customHeight="1" x14ac:dyDescent="0.25"/>
    <row r="1524" s="159" customFormat="1" ht="9" customHeight="1" x14ac:dyDescent="0.25"/>
    <row r="1525" s="159" customFormat="1" ht="9" customHeight="1" x14ac:dyDescent="0.25"/>
    <row r="1526" s="159" customFormat="1" ht="9" customHeight="1" x14ac:dyDescent="0.25"/>
    <row r="1527" s="159" customFormat="1" ht="9" customHeight="1" x14ac:dyDescent="0.25"/>
    <row r="1528" s="159" customFormat="1" ht="9" customHeight="1" x14ac:dyDescent="0.25"/>
    <row r="1529" s="159" customFormat="1" ht="9" customHeight="1" x14ac:dyDescent="0.25"/>
    <row r="1530" s="159" customFormat="1" ht="9" customHeight="1" x14ac:dyDescent="0.25"/>
    <row r="1531" s="159" customFormat="1" ht="9" customHeight="1" x14ac:dyDescent="0.25"/>
    <row r="1532" s="159" customFormat="1" ht="9" customHeight="1" x14ac:dyDescent="0.25"/>
    <row r="1533" s="159" customFormat="1" ht="9" customHeight="1" x14ac:dyDescent="0.25"/>
    <row r="1534" s="159" customFormat="1" ht="9" customHeight="1" x14ac:dyDescent="0.25"/>
    <row r="1535" s="159" customFormat="1" ht="9" customHeight="1" x14ac:dyDescent="0.25"/>
    <row r="1536" s="159" customFormat="1" ht="9" customHeight="1" x14ac:dyDescent="0.25"/>
    <row r="1537" s="159" customFormat="1" ht="9" customHeight="1" x14ac:dyDescent="0.25"/>
    <row r="1538" s="159" customFormat="1" ht="9" customHeight="1" x14ac:dyDescent="0.25"/>
    <row r="1539" s="159" customFormat="1" ht="9" customHeight="1" x14ac:dyDescent="0.25"/>
    <row r="1540" s="159" customFormat="1" ht="9" customHeight="1" x14ac:dyDescent="0.25"/>
    <row r="1541" s="159" customFormat="1" ht="9" customHeight="1" x14ac:dyDescent="0.25"/>
    <row r="1542" s="159" customFormat="1" ht="9" customHeight="1" x14ac:dyDescent="0.25"/>
    <row r="1543" s="159" customFormat="1" ht="9" customHeight="1" x14ac:dyDescent="0.25"/>
    <row r="1544" s="159" customFormat="1" ht="9" customHeight="1" x14ac:dyDescent="0.25"/>
    <row r="1545" s="159" customFormat="1" ht="9" customHeight="1" x14ac:dyDescent="0.25"/>
    <row r="1546" s="159" customFormat="1" ht="9" customHeight="1" x14ac:dyDescent="0.25"/>
    <row r="1547" s="159" customFormat="1" ht="9" customHeight="1" x14ac:dyDescent="0.25"/>
    <row r="1548" s="159" customFormat="1" ht="9" customHeight="1" x14ac:dyDescent="0.25"/>
    <row r="1549" s="159" customFormat="1" ht="9" customHeight="1" x14ac:dyDescent="0.25"/>
    <row r="1550" s="159" customFormat="1" ht="9" customHeight="1" x14ac:dyDescent="0.25"/>
    <row r="1551" s="159" customFormat="1" ht="9" customHeight="1" x14ac:dyDescent="0.25"/>
    <row r="1552" s="159" customFormat="1" ht="9" customHeight="1" x14ac:dyDescent="0.25"/>
    <row r="1553" s="159" customFormat="1" ht="9" customHeight="1" x14ac:dyDescent="0.25"/>
    <row r="1554" s="159" customFormat="1" ht="9" customHeight="1" x14ac:dyDescent="0.25"/>
    <row r="1555" s="159" customFormat="1" ht="9" customHeight="1" x14ac:dyDescent="0.25"/>
    <row r="1556" s="159" customFormat="1" ht="9" customHeight="1" x14ac:dyDescent="0.25"/>
    <row r="1557" s="159" customFormat="1" ht="9" customHeight="1" x14ac:dyDescent="0.25"/>
    <row r="1558" s="159" customFormat="1" ht="9" customHeight="1" x14ac:dyDescent="0.25"/>
    <row r="1559" s="159" customFormat="1" ht="9" customHeight="1" x14ac:dyDescent="0.25"/>
    <row r="1560" s="159" customFormat="1" ht="9" customHeight="1" x14ac:dyDescent="0.25"/>
    <row r="1561" s="159" customFormat="1" ht="9" customHeight="1" x14ac:dyDescent="0.25"/>
    <row r="1562" s="159" customFormat="1" ht="9" customHeight="1" x14ac:dyDescent="0.25"/>
    <row r="1563" s="159" customFormat="1" ht="9" customHeight="1" x14ac:dyDescent="0.25"/>
    <row r="1564" s="159" customFormat="1" ht="9" customHeight="1" x14ac:dyDescent="0.25"/>
    <row r="1565" s="159" customFormat="1" ht="9" customHeight="1" x14ac:dyDescent="0.25"/>
    <row r="1566" s="159" customFormat="1" ht="9" customHeight="1" x14ac:dyDescent="0.25"/>
    <row r="1567" s="159" customFormat="1" ht="9" customHeight="1" x14ac:dyDescent="0.25"/>
    <row r="1568" s="159" customFormat="1" ht="9" customHeight="1" x14ac:dyDescent="0.25"/>
    <row r="1569" s="159" customFormat="1" ht="9" customHeight="1" x14ac:dyDescent="0.25"/>
    <row r="1570" s="159" customFormat="1" ht="9" customHeight="1" x14ac:dyDescent="0.25"/>
    <row r="1571" s="159" customFormat="1" ht="9" customHeight="1" x14ac:dyDescent="0.25"/>
    <row r="1572" s="159" customFormat="1" ht="9" customHeight="1" x14ac:dyDescent="0.25"/>
    <row r="1573" s="159" customFormat="1" ht="9" customHeight="1" x14ac:dyDescent="0.25"/>
    <row r="1574" s="159" customFormat="1" ht="9" customHeight="1" x14ac:dyDescent="0.25"/>
    <row r="1575" s="159" customFormat="1" ht="9" customHeight="1" x14ac:dyDescent="0.25"/>
    <row r="1576" s="159" customFormat="1" ht="9" customHeight="1" x14ac:dyDescent="0.25"/>
    <row r="1577" s="159" customFormat="1" ht="9" customHeight="1" x14ac:dyDescent="0.25"/>
    <row r="1578" s="159" customFormat="1" ht="9" customHeight="1" x14ac:dyDescent="0.25"/>
    <row r="1579" s="159" customFormat="1" ht="9" customHeight="1" x14ac:dyDescent="0.25"/>
    <row r="1580" s="159" customFormat="1" ht="9" customHeight="1" x14ac:dyDescent="0.25"/>
    <row r="1581" s="159" customFormat="1" ht="9" customHeight="1" x14ac:dyDescent="0.25"/>
    <row r="1582" s="159" customFormat="1" ht="9" customHeight="1" x14ac:dyDescent="0.25"/>
    <row r="1583" s="159" customFormat="1" ht="9" customHeight="1" x14ac:dyDescent="0.25"/>
    <row r="1584" s="159" customFormat="1" ht="9" customHeight="1" x14ac:dyDescent="0.25"/>
    <row r="1585" s="159" customFormat="1" ht="9" customHeight="1" x14ac:dyDescent="0.25"/>
    <row r="1586" s="159" customFormat="1" ht="9" customHeight="1" x14ac:dyDescent="0.25"/>
    <row r="1587" s="159" customFormat="1" ht="9" customHeight="1" x14ac:dyDescent="0.25"/>
    <row r="1588" s="159" customFormat="1" ht="9" customHeight="1" x14ac:dyDescent="0.25"/>
    <row r="1589" s="159" customFormat="1" ht="9" customHeight="1" x14ac:dyDescent="0.25"/>
    <row r="1590" s="159" customFormat="1" ht="9" customHeight="1" x14ac:dyDescent="0.25"/>
    <row r="1591" s="159" customFormat="1" ht="9" customHeight="1" x14ac:dyDescent="0.25"/>
    <row r="1592" s="159" customFormat="1" ht="9" customHeight="1" x14ac:dyDescent="0.25"/>
    <row r="1593" s="159" customFormat="1" ht="9" customHeight="1" x14ac:dyDescent="0.25"/>
    <row r="1594" s="159" customFormat="1" ht="9" customHeight="1" x14ac:dyDescent="0.25"/>
    <row r="1595" s="159" customFormat="1" ht="9" customHeight="1" x14ac:dyDescent="0.25"/>
    <row r="1596" s="159" customFormat="1" ht="9" customHeight="1" x14ac:dyDescent="0.25"/>
    <row r="1597" s="159" customFormat="1" ht="9" customHeight="1" x14ac:dyDescent="0.25"/>
    <row r="1598" s="159" customFormat="1" ht="9" customHeight="1" x14ac:dyDescent="0.25"/>
    <row r="1599" s="159" customFormat="1" ht="9" customHeight="1" x14ac:dyDescent="0.25"/>
    <row r="1600" s="159" customFormat="1" ht="9" customHeight="1" x14ac:dyDescent="0.25"/>
    <row r="1601" s="159" customFormat="1" ht="9" customHeight="1" x14ac:dyDescent="0.25"/>
    <row r="1602" s="159" customFormat="1" ht="9" customHeight="1" x14ac:dyDescent="0.25"/>
    <row r="1603" s="159" customFormat="1" ht="9" customHeight="1" x14ac:dyDescent="0.25"/>
    <row r="1604" s="159" customFormat="1" ht="9" customHeight="1" x14ac:dyDescent="0.25"/>
    <row r="1605" s="159" customFormat="1" ht="9" customHeight="1" x14ac:dyDescent="0.25"/>
    <row r="1606" s="159" customFormat="1" ht="9" customHeight="1" x14ac:dyDescent="0.25"/>
    <row r="1607" s="159" customFormat="1" ht="9" customHeight="1" x14ac:dyDescent="0.25"/>
    <row r="1608" s="159" customFormat="1" ht="9" customHeight="1" x14ac:dyDescent="0.25"/>
    <row r="1609" s="159" customFormat="1" ht="9" customHeight="1" x14ac:dyDescent="0.25"/>
    <row r="1610" s="159" customFormat="1" ht="9" customHeight="1" x14ac:dyDescent="0.25"/>
    <row r="1611" s="159" customFormat="1" ht="9" customHeight="1" x14ac:dyDescent="0.25"/>
    <row r="1612" s="159" customFormat="1" ht="9" customHeight="1" x14ac:dyDescent="0.25"/>
    <row r="1613" s="159" customFormat="1" ht="9" customHeight="1" x14ac:dyDescent="0.25"/>
    <row r="1614" s="159" customFormat="1" ht="9" customHeight="1" x14ac:dyDescent="0.25"/>
    <row r="1615" s="159" customFormat="1" ht="9" customHeight="1" x14ac:dyDescent="0.25"/>
    <row r="1616" s="159" customFormat="1" ht="9" customHeight="1" x14ac:dyDescent="0.25"/>
    <row r="1617" s="159" customFormat="1" ht="9" customHeight="1" x14ac:dyDescent="0.25"/>
    <row r="1618" s="159" customFormat="1" ht="9" customHeight="1" x14ac:dyDescent="0.25"/>
    <row r="1619" s="159" customFormat="1" ht="9" customHeight="1" x14ac:dyDescent="0.25"/>
    <row r="1620" s="159" customFormat="1" ht="9" customHeight="1" x14ac:dyDescent="0.25"/>
    <row r="1621" s="159" customFormat="1" ht="9" customHeight="1" x14ac:dyDescent="0.25"/>
    <row r="1622" s="159" customFormat="1" ht="9" customHeight="1" x14ac:dyDescent="0.25"/>
    <row r="1623" s="159" customFormat="1" ht="9" customHeight="1" x14ac:dyDescent="0.25"/>
    <row r="1624" s="159" customFormat="1" ht="9" customHeight="1" x14ac:dyDescent="0.25"/>
    <row r="1625" s="159" customFormat="1" ht="9" customHeight="1" x14ac:dyDescent="0.25"/>
    <row r="1626" s="159" customFormat="1" ht="9" customHeight="1" x14ac:dyDescent="0.25"/>
    <row r="1627" s="159" customFormat="1" ht="9" customHeight="1" x14ac:dyDescent="0.25"/>
    <row r="1628" s="159" customFormat="1" ht="9" customHeight="1" x14ac:dyDescent="0.25"/>
    <row r="1629" s="159" customFormat="1" ht="9" customHeight="1" x14ac:dyDescent="0.25"/>
    <row r="1630" s="159" customFormat="1" ht="9" customHeight="1" x14ac:dyDescent="0.25"/>
    <row r="1631" s="159" customFormat="1" ht="9" customHeight="1" x14ac:dyDescent="0.25"/>
    <row r="1632" s="159" customFormat="1" ht="9" customHeight="1" x14ac:dyDescent="0.25"/>
    <row r="1633" s="159" customFormat="1" ht="9" customHeight="1" x14ac:dyDescent="0.25"/>
    <row r="1634" s="159" customFormat="1" ht="9" customHeight="1" x14ac:dyDescent="0.25"/>
    <row r="1635" s="159" customFormat="1" ht="9" customHeight="1" x14ac:dyDescent="0.25"/>
    <row r="1636" s="159" customFormat="1" ht="9" customHeight="1" x14ac:dyDescent="0.25"/>
    <row r="1637" s="159" customFormat="1" ht="9" customHeight="1" x14ac:dyDescent="0.25"/>
    <row r="1638" s="159" customFormat="1" ht="9" customHeight="1" x14ac:dyDescent="0.25"/>
    <row r="1639" s="159" customFormat="1" ht="9" customHeight="1" x14ac:dyDescent="0.25"/>
    <row r="1640" s="159" customFormat="1" ht="9" customHeight="1" x14ac:dyDescent="0.25"/>
    <row r="1641" s="159" customFormat="1" ht="9" customHeight="1" x14ac:dyDescent="0.25"/>
    <row r="1642" s="159" customFormat="1" ht="9" customHeight="1" x14ac:dyDescent="0.25"/>
    <row r="1643" s="159" customFormat="1" ht="9" customHeight="1" x14ac:dyDescent="0.25"/>
    <row r="1644" s="159" customFormat="1" ht="9" customHeight="1" x14ac:dyDescent="0.25"/>
    <row r="1645" s="159" customFormat="1" ht="9" customHeight="1" x14ac:dyDescent="0.25"/>
    <row r="1646" s="159" customFormat="1" ht="9" customHeight="1" x14ac:dyDescent="0.25"/>
    <row r="1647" s="159" customFormat="1" ht="9" customHeight="1" x14ac:dyDescent="0.25"/>
    <row r="1648" s="159" customFormat="1" ht="9" customHeight="1" x14ac:dyDescent="0.25"/>
    <row r="1649" s="159" customFormat="1" ht="9" customHeight="1" x14ac:dyDescent="0.25"/>
    <row r="1650" s="159" customFormat="1" ht="9" customHeight="1" x14ac:dyDescent="0.25"/>
    <row r="1651" s="159" customFormat="1" ht="9" customHeight="1" x14ac:dyDescent="0.25"/>
    <row r="1652" s="159" customFormat="1" ht="9" customHeight="1" x14ac:dyDescent="0.25"/>
    <row r="1653" s="159" customFormat="1" ht="9" customHeight="1" x14ac:dyDescent="0.25"/>
    <row r="1654" s="159" customFormat="1" ht="9" customHeight="1" x14ac:dyDescent="0.25"/>
    <row r="1655" s="159" customFormat="1" ht="9" customHeight="1" x14ac:dyDescent="0.25"/>
    <row r="1656" s="159" customFormat="1" ht="9" customHeight="1" x14ac:dyDescent="0.25"/>
    <row r="1657" s="159" customFormat="1" ht="9" customHeight="1" x14ac:dyDescent="0.25"/>
    <row r="1658" s="159" customFormat="1" ht="9" customHeight="1" x14ac:dyDescent="0.25"/>
    <row r="1659" s="159" customFormat="1" ht="9" customHeight="1" x14ac:dyDescent="0.25"/>
    <row r="1660" s="159" customFormat="1" ht="9" customHeight="1" x14ac:dyDescent="0.25"/>
    <row r="1661" s="159" customFormat="1" ht="9" customHeight="1" x14ac:dyDescent="0.25"/>
    <row r="1662" s="159" customFormat="1" ht="9" customHeight="1" x14ac:dyDescent="0.25"/>
    <row r="1663" s="159" customFormat="1" ht="9" customHeight="1" x14ac:dyDescent="0.25"/>
    <row r="1664" s="159" customFormat="1" ht="9" customHeight="1" x14ac:dyDescent="0.25"/>
    <row r="1665" s="159" customFormat="1" ht="9" customHeight="1" x14ac:dyDescent="0.25"/>
    <row r="1666" s="159" customFormat="1" ht="9" customHeight="1" x14ac:dyDescent="0.25"/>
    <row r="1667" s="159" customFormat="1" ht="9" customHeight="1" x14ac:dyDescent="0.25"/>
    <row r="1668" s="159" customFormat="1" ht="9" customHeight="1" x14ac:dyDescent="0.25"/>
    <row r="1669" s="159" customFormat="1" ht="9" customHeight="1" x14ac:dyDescent="0.25"/>
    <row r="1670" s="159" customFormat="1" ht="9" customHeight="1" x14ac:dyDescent="0.25"/>
    <row r="1671" s="159" customFormat="1" ht="9" customHeight="1" x14ac:dyDescent="0.25"/>
    <row r="1672" s="159" customFormat="1" ht="9" customHeight="1" x14ac:dyDescent="0.25"/>
    <row r="1673" s="159" customFormat="1" ht="9" customHeight="1" x14ac:dyDescent="0.25"/>
    <row r="1674" s="159" customFormat="1" ht="9" customHeight="1" x14ac:dyDescent="0.25"/>
    <row r="1675" s="159" customFormat="1" ht="9" customHeight="1" x14ac:dyDescent="0.25"/>
    <row r="1676" s="159" customFormat="1" ht="9" customHeight="1" x14ac:dyDescent="0.25"/>
    <row r="1677" s="159" customFormat="1" ht="9" customHeight="1" x14ac:dyDescent="0.25"/>
    <row r="1678" s="159" customFormat="1" ht="9" customHeight="1" x14ac:dyDescent="0.25"/>
    <row r="1679" s="159" customFormat="1" ht="9" customHeight="1" x14ac:dyDescent="0.25"/>
    <row r="1680" s="159" customFormat="1" ht="9" customHeight="1" x14ac:dyDescent="0.25"/>
    <row r="1681" s="159" customFormat="1" ht="9" customHeight="1" x14ac:dyDescent="0.25"/>
    <row r="1682" s="159" customFormat="1" ht="9" customHeight="1" x14ac:dyDescent="0.25"/>
    <row r="1683" s="159" customFormat="1" ht="9" customHeight="1" x14ac:dyDescent="0.25"/>
    <row r="1684" s="159" customFormat="1" ht="9" customHeight="1" x14ac:dyDescent="0.25"/>
    <row r="1685" s="159" customFormat="1" ht="9" customHeight="1" x14ac:dyDescent="0.25"/>
    <row r="1686" s="159" customFormat="1" ht="9" customHeight="1" x14ac:dyDescent="0.25"/>
    <row r="1687" s="159" customFormat="1" ht="9" customHeight="1" x14ac:dyDescent="0.25"/>
    <row r="1688" s="159" customFormat="1" ht="9" customHeight="1" x14ac:dyDescent="0.25"/>
    <row r="1689" s="159" customFormat="1" ht="9" customHeight="1" x14ac:dyDescent="0.25"/>
    <row r="1690" s="159" customFormat="1" ht="9" customHeight="1" x14ac:dyDescent="0.25"/>
    <row r="1691" s="159" customFormat="1" ht="9" customHeight="1" x14ac:dyDescent="0.25"/>
    <row r="1692" s="159" customFormat="1" ht="9" customHeight="1" x14ac:dyDescent="0.25"/>
    <row r="1693" s="159" customFormat="1" ht="9" customHeight="1" x14ac:dyDescent="0.25"/>
    <row r="1694" s="159" customFormat="1" ht="9" customHeight="1" x14ac:dyDescent="0.25"/>
    <row r="1695" s="159" customFormat="1" ht="9" customHeight="1" x14ac:dyDescent="0.25"/>
    <row r="1696" s="159" customFormat="1" ht="9" customHeight="1" x14ac:dyDescent="0.25"/>
    <row r="1697" s="159" customFormat="1" ht="9" customHeight="1" x14ac:dyDescent="0.25"/>
    <row r="1698" s="159" customFormat="1" ht="9" customHeight="1" x14ac:dyDescent="0.25"/>
    <row r="1699" s="159" customFormat="1" ht="9" customHeight="1" x14ac:dyDescent="0.25"/>
    <row r="1700" s="159" customFormat="1" ht="9" customHeight="1" x14ac:dyDescent="0.25"/>
    <row r="1701" s="159" customFormat="1" ht="9" customHeight="1" x14ac:dyDescent="0.25"/>
    <row r="1702" s="159" customFormat="1" ht="9" customHeight="1" x14ac:dyDescent="0.25"/>
    <row r="1703" s="159" customFormat="1" ht="9" customHeight="1" x14ac:dyDescent="0.25"/>
    <row r="1704" s="159" customFormat="1" ht="9" customHeight="1" x14ac:dyDescent="0.25"/>
    <row r="1705" s="159" customFormat="1" ht="9" customHeight="1" x14ac:dyDescent="0.25"/>
    <row r="1706" s="159" customFormat="1" ht="9" customHeight="1" x14ac:dyDescent="0.25"/>
    <row r="1707" s="159" customFormat="1" ht="9" customHeight="1" x14ac:dyDescent="0.25"/>
    <row r="1708" s="159" customFormat="1" ht="9" customHeight="1" x14ac:dyDescent="0.25"/>
    <row r="1709" s="159" customFormat="1" ht="9" customHeight="1" x14ac:dyDescent="0.25"/>
    <row r="1710" s="159" customFormat="1" ht="9" customHeight="1" x14ac:dyDescent="0.25"/>
    <row r="1711" s="159" customFormat="1" ht="9" customHeight="1" x14ac:dyDescent="0.25"/>
    <row r="1712" s="159" customFormat="1" ht="9" customHeight="1" x14ac:dyDescent="0.25"/>
    <row r="1713" s="159" customFormat="1" ht="9" customHeight="1" x14ac:dyDescent="0.25"/>
    <row r="1714" s="159" customFormat="1" ht="9" customHeight="1" x14ac:dyDescent="0.25"/>
    <row r="1715" s="159" customFormat="1" ht="9" customHeight="1" x14ac:dyDescent="0.25"/>
    <row r="1716" s="159" customFormat="1" ht="9" customHeight="1" x14ac:dyDescent="0.25"/>
    <row r="1717" s="159" customFormat="1" ht="9" customHeight="1" x14ac:dyDescent="0.25"/>
    <row r="1718" s="159" customFormat="1" ht="9" customHeight="1" x14ac:dyDescent="0.25"/>
    <row r="1719" s="159" customFormat="1" ht="9" customHeight="1" x14ac:dyDescent="0.25"/>
    <row r="1720" s="159" customFormat="1" ht="9" customHeight="1" x14ac:dyDescent="0.25"/>
    <row r="1721" s="159" customFormat="1" ht="9" customHeight="1" x14ac:dyDescent="0.25"/>
    <row r="1722" s="159" customFormat="1" ht="9" customHeight="1" x14ac:dyDescent="0.25"/>
    <row r="1723" s="159" customFormat="1" ht="9" customHeight="1" x14ac:dyDescent="0.25"/>
    <row r="1724" s="159" customFormat="1" ht="9" customHeight="1" x14ac:dyDescent="0.25"/>
    <row r="1725" s="159" customFormat="1" ht="9" customHeight="1" x14ac:dyDescent="0.25"/>
    <row r="1726" s="159" customFormat="1" ht="9" customHeight="1" x14ac:dyDescent="0.25"/>
    <row r="1727" s="159" customFormat="1" ht="9" customHeight="1" x14ac:dyDescent="0.25"/>
    <row r="1728" s="159" customFormat="1" ht="9" customHeight="1" x14ac:dyDescent="0.25"/>
    <row r="1729" s="159" customFormat="1" ht="9" customHeight="1" x14ac:dyDescent="0.25"/>
    <row r="1730" s="159" customFormat="1" ht="9" customHeight="1" x14ac:dyDescent="0.25"/>
    <row r="1731" s="159" customFormat="1" ht="9" customHeight="1" x14ac:dyDescent="0.25"/>
    <row r="1732" s="159" customFormat="1" ht="9" customHeight="1" x14ac:dyDescent="0.25"/>
    <row r="1733" s="159" customFormat="1" ht="9" customHeight="1" x14ac:dyDescent="0.25"/>
    <row r="1734" s="159" customFormat="1" ht="9" customHeight="1" x14ac:dyDescent="0.25"/>
    <row r="1735" s="159" customFormat="1" ht="9" customHeight="1" x14ac:dyDescent="0.25"/>
    <row r="1736" s="159" customFormat="1" ht="9" customHeight="1" x14ac:dyDescent="0.25"/>
    <row r="1737" s="159" customFormat="1" ht="9" customHeight="1" x14ac:dyDescent="0.25"/>
    <row r="1738" s="159" customFormat="1" ht="9" customHeight="1" x14ac:dyDescent="0.25"/>
    <row r="1739" s="159" customFormat="1" ht="9" customHeight="1" x14ac:dyDescent="0.25"/>
    <row r="1740" s="159" customFormat="1" ht="9" customHeight="1" x14ac:dyDescent="0.25"/>
    <row r="1741" s="159" customFormat="1" ht="9" customHeight="1" x14ac:dyDescent="0.25"/>
    <row r="1742" s="159" customFormat="1" ht="9" customHeight="1" x14ac:dyDescent="0.25"/>
    <row r="1743" s="159" customFormat="1" ht="9" customHeight="1" x14ac:dyDescent="0.25"/>
    <row r="1744" s="159" customFormat="1" ht="9" customHeight="1" x14ac:dyDescent="0.25"/>
    <row r="1745" s="159" customFormat="1" ht="9" customHeight="1" x14ac:dyDescent="0.25"/>
    <row r="1746" s="159" customFormat="1" ht="9" customHeight="1" x14ac:dyDescent="0.25"/>
    <row r="1747" s="159" customFormat="1" ht="9" customHeight="1" x14ac:dyDescent="0.25"/>
    <row r="1748" s="159" customFormat="1" ht="9" customHeight="1" x14ac:dyDescent="0.25"/>
    <row r="1749" s="159" customFormat="1" ht="9" customHeight="1" x14ac:dyDescent="0.25"/>
    <row r="1750" s="159" customFormat="1" ht="9" customHeight="1" x14ac:dyDescent="0.25"/>
    <row r="1751" s="159" customFormat="1" ht="9" customHeight="1" x14ac:dyDescent="0.25"/>
    <row r="1752" s="159" customFormat="1" ht="9" customHeight="1" x14ac:dyDescent="0.25"/>
    <row r="1753" s="159" customFormat="1" ht="9" customHeight="1" x14ac:dyDescent="0.25"/>
    <row r="1754" s="159" customFormat="1" ht="9" customHeight="1" x14ac:dyDescent="0.25"/>
    <row r="1755" s="159" customFormat="1" ht="9" customHeight="1" x14ac:dyDescent="0.25"/>
    <row r="1756" s="159" customFormat="1" ht="9" customHeight="1" x14ac:dyDescent="0.25"/>
    <row r="1757" s="159" customFormat="1" ht="9" customHeight="1" x14ac:dyDescent="0.25"/>
    <row r="1758" s="159" customFormat="1" ht="9" customHeight="1" x14ac:dyDescent="0.25"/>
    <row r="1759" s="159" customFormat="1" ht="9" customHeight="1" x14ac:dyDescent="0.25"/>
    <row r="1760" s="159" customFormat="1" ht="9" customHeight="1" x14ac:dyDescent="0.25"/>
    <row r="1761" s="159" customFormat="1" ht="9" customHeight="1" x14ac:dyDescent="0.25"/>
    <row r="1762" s="159" customFormat="1" ht="9" customHeight="1" x14ac:dyDescent="0.25"/>
    <row r="1763" s="159" customFormat="1" ht="9" customHeight="1" x14ac:dyDescent="0.25"/>
    <row r="1764" s="159" customFormat="1" ht="9" customHeight="1" x14ac:dyDescent="0.25"/>
    <row r="1765" s="159" customFormat="1" ht="9" customHeight="1" x14ac:dyDescent="0.25"/>
    <row r="1766" s="159" customFormat="1" ht="9" customHeight="1" x14ac:dyDescent="0.25"/>
    <row r="1767" s="159" customFormat="1" ht="9" customHeight="1" x14ac:dyDescent="0.25"/>
    <row r="1768" s="159" customFormat="1" ht="9" customHeight="1" x14ac:dyDescent="0.25"/>
    <row r="1769" s="159" customFormat="1" ht="9" customHeight="1" x14ac:dyDescent="0.25"/>
    <row r="1770" s="159" customFormat="1" ht="9" customHeight="1" x14ac:dyDescent="0.25"/>
    <row r="1771" s="159" customFormat="1" ht="9" customHeight="1" x14ac:dyDescent="0.25"/>
    <row r="1772" s="159" customFormat="1" ht="9" customHeight="1" x14ac:dyDescent="0.25"/>
    <row r="1773" s="159" customFormat="1" ht="9" customHeight="1" x14ac:dyDescent="0.25"/>
    <row r="1774" s="159" customFormat="1" ht="9" customHeight="1" x14ac:dyDescent="0.25"/>
    <row r="1775" s="159" customFormat="1" ht="9" customHeight="1" x14ac:dyDescent="0.25"/>
    <row r="1776" s="159" customFormat="1" ht="9" customHeight="1" x14ac:dyDescent="0.25"/>
    <row r="1777" s="159" customFormat="1" ht="9" customHeight="1" x14ac:dyDescent="0.25"/>
    <row r="1778" s="159" customFormat="1" ht="9" customHeight="1" x14ac:dyDescent="0.25"/>
    <row r="1779" s="159" customFormat="1" ht="9" customHeight="1" x14ac:dyDescent="0.25"/>
    <row r="1780" s="159" customFormat="1" ht="9" customHeight="1" x14ac:dyDescent="0.25"/>
    <row r="1781" s="159" customFormat="1" ht="9" customHeight="1" x14ac:dyDescent="0.25"/>
    <row r="1782" s="159" customFormat="1" ht="9" customHeight="1" x14ac:dyDescent="0.25"/>
    <row r="1783" s="159" customFormat="1" ht="9" customHeight="1" x14ac:dyDescent="0.25"/>
    <row r="1784" s="159" customFormat="1" ht="9" customHeight="1" x14ac:dyDescent="0.25"/>
    <row r="1785" s="159" customFormat="1" ht="9" customHeight="1" x14ac:dyDescent="0.25"/>
    <row r="1786" s="159" customFormat="1" ht="9" customHeight="1" x14ac:dyDescent="0.25"/>
    <row r="1787" s="159" customFormat="1" ht="9" customHeight="1" x14ac:dyDescent="0.25"/>
    <row r="1788" s="159" customFormat="1" ht="9" customHeight="1" x14ac:dyDescent="0.25"/>
    <row r="1789" s="159" customFormat="1" ht="9" customHeight="1" x14ac:dyDescent="0.25"/>
    <row r="1790" s="159" customFormat="1" ht="9" customHeight="1" x14ac:dyDescent="0.25"/>
    <row r="1791" s="159" customFormat="1" ht="9" customHeight="1" x14ac:dyDescent="0.25"/>
    <row r="1792" s="159" customFormat="1" ht="9" customHeight="1" x14ac:dyDescent="0.25"/>
    <row r="1793" s="159" customFormat="1" ht="9" customHeight="1" x14ac:dyDescent="0.25"/>
    <row r="1794" s="159" customFormat="1" ht="9" customHeight="1" x14ac:dyDescent="0.25"/>
    <row r="1795" s="159" customFormat="1" ht="9" customHeight="1" x14ac:dyDescent="0.25"/>
    <row r="1796" s="159" customFormat="1" ht="9" customHeight="1" x14ac:dyDescent="0.25"/>
    <row r="1797" s="159" customFormat="1" ht="9" customHeight="1" x14ac:dyDescent="0.25"/>
    <row r="1798" s="159" customFormat="1" ht="9" customHeight="1" x14ac:dyDescent="0.25"/>
    <row r="1799" s="159" customFormat="1" ht="9" customHeight="1" x14ac:dyDescent="0.25"/>
    <row r="1800" s="159" customFormat="1" ht="9" customHeight="1" x14ac:dyDescent="0.25"/>
    <row r="1801" s="159" customFormat="1" ht="9" customHeight="1" x14ac:dyDescent="0.25"/>
    <row r="1802" s="159" customFormat="1" ht="9" customHeight="1" x14ac:dyDescent="0.25"/>
    <row r="1803" s="159" customFormat="1" ht="9" customHeight="1" x14ac:dyDescent="0.25"/>
    <row r="1804" s="159" customFormat="1" ht="9" customHeight="1" x14ac:dyDescent="0.25"/>
    <row r="1805" s="159" customFormat="1" ht="9" customHeight="1" x14ac:dyDescent="0.25"/>
    <row r="1806" s="159" customFormat="1" ht="9" customHeight="1" x14ac:dyDescent="0.25"/>
    <row r="1807" s="159" customFormat="1" ht="9" customHeight="1" x14ac:dyDescent="0.25"/>
    <row r="1808" s="159" customFormat="1" ht="9" customHeight="1" x14ac:dyDescent="0.25"/>
    <row r="1809" s="159" customFormat="1" ht="9" customHeight="1" x14ac:dyDescent="0.25"/>
    <row r="1810" s="159" customFormat="1" ht="9" customHeight="1" x14ac:dyDescent="0.25"/>
    <row r="1811" s="159" customFormat="1" ht="9" customHeight="1" x14ac:dyDescent="0.25"/>
    <row r="1812" s="159" customFormat="1" ht="9" customHeight="1" x14ac:dyDescent="0.25"/>
    <row r="1813" s="159" customFormat="1" ht="9" customHeight="1" x14ac:dyDescent="0.25"/>
    <row r="1814" s="159" customFormat="1" ht="9" customHeight="1" x14ac:dyDescent="0.25"/>
    <row r="1815" s="159" customFormat="1" ht="9" customHeight="1" x14ac:dyDescent="0.25"/>
    <row r="1816" s="159" customFormat="1" ht="9" customHeight="1" x14ac:dyDescent="0.25"/>
    <row r="1817" s="159" customFormat="1" ht="9" customHeight="1" x14ac:dyDescent="0.25"/>
    <row r="1818" s="159" customFormat="1" ht="9" customHeight="1" x14ac:dyDescent="0.25"/>
    <row r="1819" s="159" customFormat="1" ht="9" customHeight="1" x14ac:dyDescent="0.25"/>
    <row r="1820" s="159" customFormat="1" ht="9" customHeight="1" x14ac:dyDescent="0.25"/>
    <row r="1821" s="159" customFormat="1" ht="9" customHeight="1" x14ac:dyDescent="0.25"/>
    <row r="1822" s="159" customFormat="1" ht="9" customHeight="1" x14ac:dyDescent="0.25"/>
    <row r="1823" s="159" customFormat="1" ht="9" customHeight="1" x14ac:dyDescent="0.25"/>
    <row r="1824" s="159" customFormat="1" ht="9" customHeight="1" x14ac:dyDescent="0.25"/>
    <row r="1825" s="159" customFormat="1" ht="9" customHeight="1" x14ac:dyDescent="0.25"/>
    <row r="1826" s="159" customFormat="1" ht="9" customHeight="1" x14ac:dyDescent="0.25"/>
    <row r="1827" s="159" customFormat="1" ht="9" customHeight="1" x14ac:dyDescent="0.25"/>
    <row r="1828" s="159" customFormat="1" ht="9" customHeight="1" x14ac:dyDescent="0.25"/>
    <row r="1829" s="159" customFormat="1" ht="9" customHeight="1" x14ac:dyDescent="0.25"/>
    <row r="1830" s="159" customFormat="1" ht="9" customHeight="1" x14ac:dyDescent="0.25"/>
    <row r="1831" s="159" customFormat="1" ht="9" customHeight="1" x14ac:dyDescent="0.25"/>
    <row r="1832" s="159" customFormat="1" ht="9" customHeight="1" x14ac:dyDescent="0.25"/>
    <row r="1833" s="159" customFormat="1" ht="9" customHeight="1" x14ac:dyDescent="0.25"/>
    <row r="1834" s="159" customFormat="1" ht="9" customHeight="1" x14ac:dyDescent="0.25"/>
    <row r="1835" s="159" customFormat="1" ht="9" customHeight="1" x14ac:dyDescent="0.25"/>
    <row r="1836" s="159" customFormat="1" ht="9" customHeight="1" x14ac:dyDescent="0.25"/>
    <row r="1837" s="159" customFormat="1" ht="9" customHeight="1" x14ac:dyDescent="0.25"/>
    <row r="1838" s="159" customFormat="1" ht="9" customHeight="1" x14ac:dyDescent="0.25"/>
    <row r="1839" s="159" customFormat="1" ht="9" customHeight="1" x14ac:dyDescent="0.25"/>
    <row r="1840" s="159" customFormat="1" ht="9" customHeight="1" x14ac:dyDescent="0.25"/>
    <row r="1841" s="159" customFormat="1" ht="9" customHeight="1" x14ac:dyDescent="0.25"/>
    <row r="1842" s="159" customFormat="1" ht="9" customHeight="1" x14ac:dyDescent="0.25"/>
    <row r="1843" s="159" customFormat="1" ht="9" customHeight="1" x14ac:dyDescent="0.25"/>
    <row r="1844" s="159" customFormat="1" ht="9" customHeight="1" x14ac:dyDescent="0.25"/>
    <row r="1845" s="159" customFormat="1" ht="9" customHeight="1" x14ac:dyDescent="0.25"/>
    <row r="1846" s="159" customFormat="1" ht="9" customHeight="1" x14ac:dyDescent="0.25"/>
    <row r="1847" s="159" customFormat="1" ht="9" customHeight="1" x14ac:dyDescent="0.25"/>
    <row r="1848" s="159" customFormat="1" ht="9" customHeight="1" x14ac:dyDescent="0.25"/>
    <row r="1849" s="159" customFormat="1" ht="9" customHeight="1" x14ac:dyDescent="0.25"/>
    <row r="1850" s="159" customFormat="1" ht="9" customHeight="1" x14ac:dyDescent="0.25"/>
    <row r="1851" s="159" customFormat="1" ht="9" customHeight="1" x14ac:dyDescent="0.25"/>
    <row r="1852" s="159" customFormat="1" ht="9" customHeight="1" x14ac:dyDescent="0.25"/>
    <row r="1853" s="159" customFormat="1" ht="9" customHeight="1" x14ac:dyDescent="0.25"/>
    <row r="1854" s="159" customFormat="1" ht="9" customHeight="1" x14ac:dyDescent="0.25"/>
    <row r="1855" s="159" customFormat="1" ht="9" customHeight="1" x14ac:dyDescent="0.25"/>
    <row r="1856" s="159" customFormat="1" ht="9" customHeight="1" x14ac:dyDescent="0.25"/>
    <row r="1857" s="159" customFormat="1" ht="9" customHeight="1" x14ac:dyDescent="0.25"/>
    <row r="1858" s="159" customFormat="1" ht="9" customHeight="1" x14ac:dyDescent="0.25"/>
    <row r="1859" s="159" customFormat="1" ht="9" customHeight="1" x14ac:dyDescent="0.25"/>
    <row r="1860" s="159" customFormat="1" ht="9" customHeight="1" x14ac:dyDescent="0.25"/>
    <row r="1861" s="159" customFormat="1" ht="9" customHeight="1" x14ac:dyDescent="0.25"/>
    <row r="1862" s="159" customFormat="1" ht="9" customHeight="1" x14ac:dyDescent="0.25"/>
    <row r="1863" s="159" customFormat="1" ht="9" customHeight="1" x14ac:dyDescent="0.25"/>
    <row r="1864" s="159" customFormat="1" ht="9" customHeight="1" x14ac:dyDescent="0.25"/>
    <row r="1865" s="159" customFormat="1" ht="9" customHeight="1" x14ac:dyDescent="0.25"/>
    <row r="1866" s="159" customFormat="1" ht="9" customHeight="1" x14ac:dyDescent="0.25"/>
    <row r="1867" s="159" customFormat="1" ht="9" customHeight="1" x14ac:dyDescent="0.25"/>
    <row r="1868" s="159" customFormat="1" ht="9" customHeight="1" x14ac:dyDescent="0.25"/>
    <row r="1869" s="159" customFormat="1" ht="9" customHeight="1" x14ac:dyDescent="0.25"/>
    <row r="1870" s="159" customFormat="1" ht="9" customHeight="1" x14ac:dyDescent="0.25"/>
    <row r="1871" s="159" customFormat="1" ht="9" customHeight="1" x14ac:dyDescent="0.25"/>
    <row r="1872" s="159" customFormat="1" ht="9" customHeight="1" x14ac:dyDescent="0.25"/>
    <row r="1873" s="159" customFormat="1" ht="9" customHeight="1" x14ac:dyDescent="0.25"/>
    <row r="1874" s="159" customFormat="1" ht="9" customHeight="1" x14ac:dyDescent="0.25"/>
    <row r="1875" s="159" customFormat="1" ht="9" customHeight="1" x14ac:dyDescent="0.25"/>
    <row r="1876" s="159" customFormat="1" ht="9" customHeight="1" x14ac:dyDescent="0.25"/>
    <row r="1877" s="159" customFormat="1" ht="9" customHeight="1" x14ac:dyDescent="0.25"/>
    <row r="1878" s="159" customFormat="1" ht="9" customHeight="1" x14ac:dyDescent="0.25"/>
    <row r="1879" s="159" customFormat="1" ht="9" customHeight="1" x14ac:dyDescent="0.25"/>
    <row r="1880" s="159" customFormat="1" ht="9" customHeight="1" x14ac:dyDescent="0.25"/>
    <row r="1881" s="159" customFormat="1" ht="9" customHeight="1" x14ac:dyDescent="0.25"/>
    <row r="1882" s="159" customFormat="1" ht="9" customHeight="1" x14ac:dyDescent="0.25"/>
    <row r="1883" s="159" customFormat="1" ht="9" customHeight="1" x14ac:dyDescent="0.25"/>
    <row r="1884" s="159" customFormat="1" ht="9" customHeight="1" x14ac:dyDescent="0.25"/>
    <row r="1885" s="159" customFormat="1" ht="9" customHeight="1" x14ac:dyDescent="0.25"/>
    <row r="1886" s="159" customFormat="1" ht="9" customHeight="1" x14ac:dyDescent="0.25"/>
    <row r="1887" s="159" customFormat="1" ht="9" customHeight="1" x14ac:dyDescent="0.25"/>
    <row r="1888" s="159" customFormat="1" ht="9" customHeight="1" x14ac:dyDescent="0.25"/>
    <row r="1889" s="159" customFormat="1" ht="9" customHeight="1" x14ac:dyDescent="0.25"/>
    <row r="1890" s="159" customFormat="1" ht="9" customHeight="1" x14ac:dyDescent="0.25"/>
    <row r="1891" s="159" customFormat="1" ht="9" customHeight="1" x14ac:dyDescent="0.25"/>
    <row r="1892" s="159" customFormat="1" ht="9" customHeight="1" x14ac:dyDescent="0.25"/>
    <row r="1893" s="159" customFormat="1" ht="9" customHeight="1" x14ac:dyDescent="0.25"/>
    <row r="1894" s="159" customFormat="1" ht="9" customHeight="1" x14ac:dyDescent="0.25"/>
    <row r="1895" s="159" customFormat="1" ht="9" customHeight="1" x14ac:dyDescent="0.25"/>
    <row r="1896" s="159" customFormat="1" ht="9" customHeight="1" x14ac:dyDescent="0.25"/>
    <row r="1897" s="159" customFormat="1" ht="9" customHeight="1" x14ac:dyDescent="0.25"/>
    <row r="1898" s="159" customFormat="1" ht="9" customHeight="1" x14ac:dyDescent="0.25"/>
    <row r="1899" s="159" customFormat="1" ht="9" customHeight="1" x14ac:dyDescent="0.25"/>
    <row r="1900" s="159" customFormat="1" ht="9" customHeight="1" x14ac:dyDescent="0.25"/>
    <row r="1901" s="159" customFormat="1" ht="9" customHeight="1" x14ac:dyDescent="0.25"/>
    <row r="1902" s="159" customFormat="1" ht="9" customHeight="1" x14ac:dyDescent="0.25"/>
    <row r="1903" s="159" customFormat="1" ht="9" customHeight="1" x14ac:dyDescent="0.25"/>
    <row r="1904" s="159" customFormat="1" ht="9" customHeight="1" x14ac:dyDescent="0.25"/>
    <row r="1905" s="159" customFormat="1" ht="9" customHeight="1" x14ac:dyDescent="0.25"/>
    <row r="1906" s="159" customFormat="1" ht="9" customHeight="1" x14ac:dyDescent="0.25"/>
    <row r="1907" s="159" customFormat="1" ht="9" customHeight="1" x14ac:dyDescent="0.25"/>
    <row r="1908" s="159" customFormat="1" ht="9" customHeight="1" x14ac:dyDescent="0.25"/>
    <row r="1909" s="159" customFormat="1" ht="9" customHeight="1" x14ac:dyDescent="0.25"/>
    <row r="1910" s="159" customFormat="1" ht="9" customHeight="1" x14ac:dyDescent="0.25"/>
    <row r="1911" s="159" customFormat="1" ht="9" customHeight="1" x14ac:dyDescent="0.25"/>
    <row r="1912" s="159" customFormat="1" ht="9" customHeight="1" x14ac:dyDescent="0.25"/>
    <row r="1913" s="159" customFormat="1" ht="9" customHeight="1" x14ac:dyDescent="0.25"/>
    <row r="1914" s="159" customFormat="1" ht="9" customHeight="1" x14ac:dyDescent="0.25"/>
    <row r="1915" s="159" customFormat="1" ht="9" customHeight="1" x14ac:dyDescent="0.25"/>
    <row r="1916" s="159" customFormat="1" ht="9" customHeight="1" x14ac:dyDescent="0.25"/>
    <row r="1917" s="159" customFormat="1" ht="9" customHeight="1" x14ac:dyDescent="0.25"/>
    <row r="1918" s="159" customFormat="1" ht="9" customHeight="1" x14ac:dyDescent="0.25"/>
    <row r="1919" s="159" customFormat="1" ht="9" customHeight="1" x14ac:dyDescent="0.25"/>
    <row r="1920" s="159" customFormat="1" ht="9" customHeight="1" x14ac:dyDescent="0.25"/>
    <row r="1921" s="159" customFormat="1" ht="9" customHeight="1" x14ac:dyDescent="0.25"/>
    <row r="1922" s="159" customFormat="1" ht="9" customHeight="1" x14ac:dyDescent="0.25"/>
    <row r="1923" s="159" customFormat="1" ht="9" customHeight="1" x14ac:dyDescent="0.25"/>
    <row r="1924" s="159" customFormat="1" ht="9" customHeight="1" x14ac:dyDescent="0.25"/>
    <row r="1925" s="159" customFormat="1" ht="9" customHeight="1" x14ac:dyDescent="0.25"/>
    <row r="1926" s="159" customFormat="1" ht="9" customHeight="1" x14ac:dyDescent="0.25"/>
    <row r="1927" s="159" customFormat="1" ht="9" customHeight="1" x14ac:dyDescent="0.25"/>
    <row r="1928" s="159" customFormat="1" ht="9" customHeight="1" x14ac:dyDescent="0.25"/>
    <row r="1929" s="159" customFormat="1" ht="9" customHeight="1" x14ac:dyDescent="0.25"/>
    <row r="1930" s="159" customFormat="1" ht="9" customHeight="1" x14ac:dyDescent="0.25"/>
    <row r="1931" s="159" customFormat="1" ht="9" customHeight="1" x14ac:dyDescent="0.25"/>
    <row r="1932" s="159" customFormat="1" ht="9" customHeight="1" x14ac:dyDescent="0.25"/>
    <row r="1933" s="159" customFormat="1" ht="9" customHeight="1" x14ac:dyDescent="0.25"/>
    <row r="1934" s="159" customFormat="1" ht="9" customHeight="1" x14ac:dyDescent="0.25"/>
    <row r="1935" s="159" customFormat="1" ht="9" customHeight="1" x14ac:dyDescent="0.25"/>
    <row r="1936" s="159" customFormat="1" ht="9" customHeight="1" x14ac:dyDescent="0.25"/>
    <row r="1937" s="159" customFormat="1" ht="9" customHeight="1" x14ac:dyDescent="0.25"/>
    <row r="1938" s="159" customFormat="1" ht="9" customHeight="1" x14ac:dyDescent="0.25"/>
    <row r="1939" s="159" customFormat="1" ht="9" customHeight="1" x14ac:dyDescent="0.25"/>
    <row r="1940" s="159" customFormat="1" ht="9" customHeight="1" x14ac:dyDescent="0.25"/>
    <row r="1941" s="159" customFormat="1" ht="9" customHeight="1" x14ac:dyDescent="0.25"/>
    <row r="1942" s="159" customFormat="1" ht="9" customHeight="1" x14ac:dyDescent="0.25"/>
    <row r="1943" s="159" customFormat="1" ht="9" customHeight="1" x14ac:dyDescent="0.25"/>
    <row r="1944" s="159" customFormat="1" ht="9" customHeight="1" x14ac:dyDescent="0.25"/>
    <row r="1945" s="159" customFormat="1" ht="9" customHeight="1" x14ac:dyDescent="0.25"/>
    <row r="1946" s="159" customFormat="1" ht="9" customHeight="1" x14ac:dyDescent="0.25"/>
    <row r="1947" s="159" customFormat="1" ht="9" customHeight="1" x14ac:dyDescent="0.25"/>
    <row r="1948" s="159" customFormat="1" ht="9" customHeight="1" x14ac:dyDescent="0.25"/>
    <row r="1949" s="159" customFormat="1" ht="9" customHeight="1" x14ac:dyDescent="0.25"/>
    <row r="1950" s="159" customFormat="1" ht="9" customHeight="1" x14ac:dyDescent="0.25"/>
    <row r="1951" s="159" customFormat="1" ht="9" customHeight="1" x14ac:dyDescent="0.25"/>
    <row r="1952" s="159" customFormat="1" ht="9" customHeight="1" x14ac:dyDescent="0.25"/>
    <row r="1953" s="159" customFormat="1" ht="9" customHeight="1" x14ac:dyDescent="0.25"/>
    <row r="1954" s="159" customFormat="1" ht="9" customHeight="1" x14ac:dyDescent="0.25"/>
    <row r="1955" s="159" customFormat="1" ht="9" customHeight="1" x14ac:dyDescent="0.25"/>
    <row r="1956" s="159" customFormat="1" ht="9" customHeight="1" x14ac:dyDescent="0.25"/>
    <row r="1957" s="159" customFormat="1" ht="9" customHeight="1" x14ac:dyDescent="0.25"/>
    <row r="1958" s="159" customFormat="1" ht="9" customHeight="1" x14ac:dyDescent="0.25"/>
    <row r="1959" s="159" customFormat="1" ht="9" customHeight="1" x14ac:dyDescent="0.25"/>
    <row r="1960" s="159" customFormat="1" ht="9" customHeight="1" x14ac:dyDescent="0.25"/>
    <row r="1961" s="159" customFormat="1" ht="9" customHeight="1" x14ac:dyDescent="0.25"/>
    <row r="1962" s="159" customFormat="1" ht="9" customHeight="1" x14ac:dyDescent="0.25"/>
    <row r="1963" s="159" customFormat="1" ht="9" customHeight="1" x14ac:dyDescent="0.25"/>
    <row r="1964" s="159" customFormat="1" ht="9" customHeight="1" x14ac:dyDescent="0.25"/>
    <row r="1965" s="159" customFormat="1" ht="9" customHeight="1" x14ac:dyDescent="0.25"/>
    <row r="1966" s="159" customFormat="1" ht="9" customHeight="1" x14ac:dyDescent="0.25"/>
    <row r="1967" s="159" customFormat="1" ht="9" customHeight="1" x14ac:dyDescent="0.25"/>
    <row r="1968" s="159" customFormat="1" ht="9" customHeight="1" x14ac:dyDescent="0.25"/>
    <row r="1969" s="159" customFormat="1" ht="9" customHeight="1" x14ac:dyDescent="0.25"/>
    <row r="1970" s="159" customFormat="1" ht="9" customHeight="1" x14ac:dyDescent="0.25"/>
    <row r="1971" s="159" customFormat="1" ht="9" customHeight="1" x14ac:dyDescent="0.25"/>
    <row r="1972" s="159" customFormat="1" ht="9" customHeight="1" x14ac:dyDescent="0.25"/>
    <row r="1973" s="159" customFormat="1" ht="9" customHeight="1" x14ac:dyDescent="0.25"/>
    <row r="1974" s="159" customFormat="1" ht="9" customHeight="1" x14ac:dyDescent="0.25"/>
    <row r="1975" s="159" customFormat="1" ht="9" customHeight="1" x14ac:dyDescent="0.25"/>
    <row r="1976" s="159" customFormat="1" ht="9" customHeight="1" x14ac:dyDescent="0.25"/>
    <row r="1977" s="159" customFormat="1" ht="9" customHeight="1" x14ac:dyDescent="0.25"/>
    <row r="1978" s="159" customFormat="1" ht="9" customHeight="1" x14ac:dyDescent="0.25"/>
    <row r="1979" s="159" customFormat="1" ht="9" customHeight="1" x14ac:dyDescent="0.25"/>
    <row r="1980" s="159" customFormat="1" ht="9" customHeight="1" x14ac:dyDescent="0.25"/>
    <row r="1981" s="159" customFormat="1" ht="9" customHeight="1" x14ac:dyDescent="0.25"/>
    <row r="1982" s="159" customFormat="1" ht="9" customHeight="1" x14ac:dyDescent="0.25"/>
    <row r="1983" s="159" customFormat="1" ht="9" customHeight="1" x14ac:dyDescent="0.25"/>
    <row r="1984" s="159" customFormat="1" ht="9" customHeight="1" x14ac:dyDescent="0.25"/>
    <row r="1985" s="159" customFormat="1" ht="9" customHeight="1" x14ac:dyDescent="0.25"/>
    <row r="1986" s="159" customFormat="1" ht="9" customHeight="1" x14ac:dyDescent="0.25"/>
    <row r="1987" s="159" customFormat="1" ht="9" customHeight="1" x14ac:dyDescent="0.25"/>
    <row r="1988" s="159" customFormat="1" ht="9" customHeight="1" x14ac:dyDescent="0.25"/>
    <row r="1989" s="159" customFormat="1" ht="9" customHeight="1" x14ac:dyDescent="0.25"/>
    <row r="1990" s="159" customFormat="1" ht="9" customHeight="1" x14ac:dyDescent="0.25"/>
    <row r="1991" s="159" customFormat="1" ht="9" customHeight="1" x14ac:dyDescent="0.25"/>
    <row r="1992" s="159" customFormat="1" ht="9" customHeight="1" x14ac:dyDescent="0.25"/>
    <row r="1993" s="159" customFormat="1" ht="9" customHeight="1" x14ac:dyDescent="0.25"/>
    <row r="1994" s="159" customFormat="1" ht="9" customHeight="1" x14ac:dyDescent="0.25"/>
    <row r="1995" s="159" customFormat="1" ht="9" customHeight="1" x14ac:dyDescent="0.25"/>
    <row r="1996" s="159" customFormat="1" ht="9" customHeight="1" x14ac:dyDescent="0.25"/>
    <row r="1997" s="159" customFormat="1" ht="9" customHeight="1" x14ac:dyDescent="0.25"/>
    <row r="1998" s="159" customFormat="1" ht="9" customHeight="1" x14ac:dyDescent="0.25"/>
    <row r="1999" s="159" customFormat="1" ht="9" customHeight="1" x14ac:dyDescent="0.25"/>
    <row r="2000" s="159" customFormat="1" ht="9" customHeight="1" x14ac:dyDescent="0.25"/>
    <row r="2001" s="159" customFormat="1" ht="9" customHeight="1" x14ac:dyDescent="0.25"/>
    <row r="2002" s="159" customFormat="1" ht="9" customHeight="1" x14ac:dyDescent="0.25"/>
    <row r="2003" s="159" customFormat="1" ht="9" customHeight="1" x14ac:dyDescent="0.25"/>
    <row r="2004" s="159" customFormat="1" ht="9" customHeight="1" x14ac:dyDescent="0.25"/>
    <row r="2005" s="159" customFormat="1" ht="9" customHeight="1" x14ac:dyDescent="0.25"/>
    <row r="2006" s="159" customFormat="1" ht="9" customHeight="1" x14ac:dyDescent="0.25"/>
    <row r="2007" s="159" customFormat="1" ht="9" customHeight="1" x14ac:dyDescent="0.25"/>
    <row r="2008" s="159" customFormat="1" ht="9" customHeight="1" x14ac:dyDescent="0.25"/>
    <row r="2009" s="159" customFormat="1" ht="9" customHeight="1" x14ac:dyDescent="0.25"/>
    <row r="2010" s="159" customFormat="1" ht="9" customHeight="1" x14ac:dyDescent="0.25"/>
    <row r="2011" s="159" customFormat="1" ht="9" customHeight="1" x14ac:dyDescent="0.25"/>
    <row r="2012" s="159" customFormat="1" ht="9" customHeight="1" x14ac:dyDescent="0.25"/>
    <row r="2013" s="159" customFormat="1" ht="9" customHeight="1" x14ac:dyDescent="0.25"/>
    <row r="2014" s="159" customFormat="1" ht="9" customHeight="1" x14ac:dyDescent="0.25"/>
    <row r="2015" s="159" customFormat="1" ht="9" customHeight="1" x14ac:dyDescent="0.25"/>
    <row r="2016" s="159" customFormat="1" ht="9" customHeight="1" x14ac:dyDescent="0.25"/>
    <row r="2017" s="159" customFormat="1" ht="9" customHeight="1" x14ac:dyDescent="0.25"/>
    <row r="2018" s="159" customFormat="1" ht="9" customHeight="1" x14ac:dyDescent="0.25"/>
    <row r="2019" s="159" customFormat="1" ht="9" customHeight="1" x14ac:dyDescent="0.25"/>
    <row r="2020" s="159" customFormat="1" ht="9" customHeight="1" x14ac:dyDescent="0.25"/>
    <row r="2021" s="159" customFormat="1" ht="9" customHeight="1" x14ac:dyDescent="0.25"/>
    <row r="2022" s="159" customFormat="1" ht="9" customHeight="1" x14ac:dyDescent="0.25"/>
    <row r="2023" s="159" customFormat="1" ht="9" customHeight="1" x14ac:dyDescent="0.25"/>
    <row r="2024" s="159" customFormat="1" ht="9" customHeight="1" x14ac:dyDescent="0.25"/>
    <row r="2025" s="159" customFormat="1" ht="9" customHeight="1" x14ac:dyDescent="0.25"/>
    <row r="2026" s="159" customFormat="1" ht="9" customHeight="1" x14ac:dyDescent="0.25"/>
    <row r="2027" s="159" customFormat="1" ht="9" customHeight="1" x14ac:dyDescent="0.25"/>
    <row r="2028" s="159" customFormat="1" ht="9" customHeight="1" x14ac:dyDescent="0.25"/>
    <row r="2029" s="159" customFormat="1" ht="9" customHeight="1" x14ac:dyDescent="0.25"/>
    <row r="2030" s="159" customFormat="1" ht="9" customHeight="1" x14ac:dyDescent="0.25"/>
    <row r="2031" s="159" customFormat="1" ht="9" customHeight="1" x14ac:dyDescent="0.25"/>
    <row r="2032" s="159" customFormat="1" ht="9" customHeight="1" x14ac:dyDescent="0.25"/>
    <row r="2033" s="159" customFormat="1" ht="9" customHeight="1" x14ac:dyDescent="0.25"/>
    <row r="2034" s="159" customFormat="1" ht="9" customHeight="1" x14ac:dyDescent="0.25"/>
    <row r="2035" s="159" customFormat="1" ht="9" customHeight="1" x14ac:dyDescent="0.25"/>
    <row r="2036" s="159" customFormat="1" ht="9" customHeight="1" x14ac:dyDescent="0.25"/>
    <row r="2037" s="159" customFormat="1" ht="9" customHeight="1" x14ac:dyDescent="0.25"/>
    <row r="2038" s="159" customFormat="1" ht="9" customHeight="1" x14ac:dyDescent="0.25"/>
    <row r="2039" s="159" customFormat="1" ht="9" customHeight="1" x14ac:dyDescent="0.25"/>
    <row r="2040" s="159" customFormat="1" ht="9" customHeight="1" x14ac:dyDescent="0.25"/>
    <row r="2041" s="159" customFormat="1" ht="9" customHeight="1" x14ac:dyDescent="0.25"/>
    <row r="2042" s="159" customFormat="1" ht="9" customHeight="1" x14ac:dyDescent="0.25"/>
    <row r="2043" s="159" customFormat="1" ht="9" customHeight="1" x14ac:dyDescent="0.25"/>
    <row r="2044" s="159" customFormat="1" ht="9" customHeight="1" x14ac:dyDescent="0.25"/>
    <row r="2045" s="159" customFormat="1" ht="9" customHeight="1" x14ac:dyDescent="0.25"/>
    <row r="2046" s="159" customFormat="1" ht="9" customHeight="1" x14ac:dyDescent="0.25"/>
    <row r="2047" s="159" customFormat="1" ht="9" customHeight="1" x14ac:dyDescent="0.25"/>
    <row r="2048" s="159" customFormat="1" ht="9" customHeight="1" x14ac:dyDescent="0.25"/>
    <row r="2049" s="159" customFormat="1" ht="9" customHeight="1" x14ac:dyDescent="0.25"/>
    <row r="2050" s="159" customFormat="1" ht="9" customHeight="1" x14ac:dyDescent="0.25"/>
    <row r="2051" s="159" customFormat="1" ht="9" customHeight="1" x14ac:dyDescent="0.25"/>
    <row r="2052" s="159" customFormat="1" ht="9" customHeight="1" x14ac:dyDescent="0.25"/>
    <row r="2053" s="159" customFormat="1" ht="9" customHeight="1" x14ac:dyDescent="0.25"/>
    <row r="2054" s="159" customFormat="1" ht="9" customHeight="1" x14ac:dyDescent="0.25"/>
    <row r="2055" s="159" customFormat="1" ht="9" customHeight="1" x14ac:dyDescent="0.25"/>
    <row r="2056" s="159" customFormat="1" ht="9" customHeight="1" x14ac:dyDescent="0.25"/>
    <row r="2057" s="159" customFormat="1" ht="9" customHeight="1" x14ac:dyDescent="0.25"/>
    <row r="2058" s="159" customFormat="1" ht="9" customHeight="1" x14ac:dyDescent="0.25"/>
    <row r="2059" s="159" customFormat="1" ht="9" customHeight="1" x14ac:dyDescent="0.25"/>
    <row r="2060" s="159" customFormat="1" ht="9" customHeight="1" x14ac:dyDescent="0.25"/>
    <row r="2061" s="159" customFormat="1" ht="9" customHeight="1" x14ac:dyDescent="0.25"/>
    <row r="2062" s="159" customFormat="1" ht="9" customHeight="1" x14ac:dyDescent="0.25"/>
    <row r="2063" s="159" customFormat="1" ht="9" customHeight="1" x14ac:dyDescent="0.25"/>
    <row r="2064" s="159" customFormat="1" ht="9" customHeight="1" x14ac:dyDescent="0.25"/>
    <row r="2065" s="159" customFormat="1" ht="9" customHeight="1" x14ac:dyDescent="0.25"/>
    <row r="2066" s="159" customFormat="1" ht="9" customHeight="1" x14ac:dyDescent="0.25"/>
    <row r="2067" s="159" customFormat="1" ht="9" customHeight="1" x14ac:dyDescent="0.25"/>
    <row r="2068" s="159" customFormat="1" ht="9" customHeight="1" x14ac:dyDescent="0.25"/>
    <row r="2069" s="159" customFormat="1" ht="9" customHeight="1" x14ac:dyDescent="0.25"/>
    <row r="2070" s="159" customFormat="1" ht="9" customHeight="1" x14ac:dyDescent="0.25"/>
    <row r="2071" s="159" customFormat="1" ht="9" customHeight="1" x14ac:dyDescent="0.25"/>
    <row r="2072" s="159" customFormat="1" ht="9" customHeight="1" x14ac:dyDescent="0.25"/>
    <row r="2073" s="159" customFormat="1" ht="9" customHeight="1" x14ac:dyDescent="0.25"/>
    <row r="2074" s="159" customFormat="1" ht="9" customHeight="1" x14ac:dyDescent="0.25"/>
    <row r="2075" s="159" customFormat="1" ht="9" customHeight="1" x14ac:dyDescent="0.25"/>
    <row r="2076" s="159" customFormat="1" ht="9" customHeight="1" x14ac:dyDescent="0.25"/>
    <row r="2077" s="159" customFormat="1" ht="9" customHeight="1" x14ac:dyDescent="0.25"/>
    <row r="2078" s="159" customFormat="1" ht="9" customHeight="1" x14ac:dyDescent="0.25"/>
    <row r="2079" s="159" customFormat="1" ht="9" customHeight="1" x14ac:dyDescent="0.25"/>
    <row r="2080" s="159" customFormat="1" ht="9" customHeight="1" x14ac:dyDescent="0.25"/>
    <row r="2081" s="159" customFormat="1" ht="9" customHeight="1" x14ac:dyDescent="0.25"/>
    <row r="2082" s="159" customFormat="1" ht="9" customHeight="1" x14ac:dyDescent="0.25"/>
    <row r="2083" s="159" customFormat="1" ht="9" customHeight="1" x14ac:dyDescent="0.25"/>
    <row r="2084" s="159" customFormat="1" ht="9" customHeight="1" x14ac:dyDescent="0.25"/>
    <row r="2085" s="159" customFormat="1" ht="9" customHeight="1" x14ac:dyDescent="0.25"/>
    <row r="2086" s="159" customFormat="1" ht="9" customHeight="1" x14ac:dyDescent="0.25"/>
    <row r="2087" s="159" customFormat="1" ht="9" customHeight="1" x14ac:dyDescent="0.25"/>
    <row r="2088" s="159" customFormat="1" ht="9" customHeight="1" x14ac:dyDescent="0.25"/>
    <row r="2089" s="159" customFormat="1" ht="9" customHeight="1" x14ac:dyDescent="0.25"/>
    <row r="2090" s="159" customFormat="1" ht="9" customHeight="1" x14ac:dyDescent="0.25"/>
    <row r="2091" s="159" customFormat="1" ht="9" customHeight="1" x14ac:dyDescent="0.25"/>
    <row r="2092" s="159" customFormat="1" ht="9" customHeight="1" x14ac:dyDescent="0.25"/>
    <row r="2093" s="159" customFormat="1" ht="9" customHeight="1" x14ac:dyDescent="0.25"/>
    <row r="2094" s="159" customFormat="1" ht="9" customHeight="1" x14ac:dyDescent="0.25"/>
    <row r="2095" s="159" customFormat="1" ht="9" customHeight="1" x14ac:dyDescent="0.25"/>
    <row r="2096" s="159" customFormat="1" ht="9" customHeight="1" x14ac:dyDescent="0.25"/>
    <row r="2097" s="159" customFormat="1" ht="9" customHeight="1" x14ac:dyDescent="0.25"/>
    <row r="2098" s="159" customFormat="1" ht="9" customHeight="1" x14ac:dyDescent="0.25"/>
    <row r="2099" s="159" customFormat="1" ht="9" customHeight="1" x14ac:dyDescent="0.25"/>
    <row r="2100" s="159" customFormat="1" ht="9" customHeight="1" x14ac:dyDescent="0.25"/>
    <row r="2101" s="159" customFormat="1" ht="9" customHeight="1" x14ac:dyDescent="0.25"/>
    <row r="2102" s="159" customFormat="1" ht="9" customHeight="1" x14ac:dyDescent="0.25"/>
    <row r="2103" s="159" customFormat="1" ht="9" customHeight="1" x14ac:dyDescent="0.25"/>
    <row r="2104" s="159" customFormat="1" ht="9" customHeight="1" x14ac:dyDescent="0.25"/>
    <row r="2105" s="159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0866141732283472" right="0.3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.88671875" style="161" customWidth="1"/>
    <col min="2" max="2" width="26.6640625" style="161" customWidth="1"/>
    <col min="3" max="3" width="8.44140625" style="161" customWidth="1"/>
    <col min="4" max="4" width="8.88671875" style="161" customWidth="1"/>
    <col min="5" max="5" width="8.44140625" style="161" customWidth="1"/>
    <col min="6" max="6" width="8.109375" style="161" customWidth="1"/>
    <col min="7" max="7" width="9.33203125" style="161" customWidth="1"/>
    <col min="8" max="8" width="8.109375" style="161" customWidth="1"/>
    <col min="9" max="9" width="7.6640625" style="161" customWidth="1"/>
    <col min="10" max="16384" width="11.44140625" style="161"/>
  </cols>
  <sheetData>
    <row r="1" spans="1:9" s="155" customFormat="1" ht="9.9" customHeight="1" x14ac:dyDescent="0.25">
      <c r="A1" s="154" t="s">
        <v>274</v>
      </c>
      <c r="B1" s="5"/>
    </row>
    <row r="2" spans="1:9" s="155" customFormat="1" ht="9.9" customHeight="1" x14ac:dyDescent="0.25">
      <c r="A2" s="156" t="s">
        <v>275</v>
      </c>
      <c r="B2" s="2"/>
      <c r="C2" s="156"/>
      <c r="D2" s="156"/>
      <c r="F2" s="157"/>
      <c r="G2" s="157"/>
    </row>
    <row r="3" spans="1:9" ht="9.9" customHeight="1" x14ac:dyDescent="0.2">
      <c r="I3" s="77" t="s">
        <v>501</v>
      </c>
    </row>
    <row r="4" spans="1:9" ht="10.5" customHeight="1" x14ac:dyDescent="0.2">
      <c r="A4" s="162"/>
      <c r="B4" s="477" t="s">
        <v>193</v>
      </c>
      <c r="C4" s="520" t="s">
        <v>44</v>
      </c>
      <c r="D4" s="520" t="s">
        <v>183</v>
      </c>
      <c r="E4" s="182" t="s">
        <v>28</v>
      </c>
      <c r="F4" s="522" t="s">
        <v>147</v>
      </c>
      <c r="G4" s="480"/>
      <c r="H4" s="480"/>
      <c r="I4" s="480"/>
    </row>
    <row r="5" spans="1:9" ht="10.5" customHeight="1" x14ac:dyDescent="0.2">
      <c r="A5" s="163" t="s">
        <v>272</v>
      </c>
      <c r="B5" s="487"/>
      <c r="C5" s="456"/>
      <c r="D5" s="456"/>
      <c r="E5" s="163" t="s">
        <v>184</v>
      </c>
      <c r="F5" s="453" t="s">
        <v>31</v>
      </c>
      <c r="G5" s="523" t="s">
        <v>185</v>
      </c>
      <c r="H5" s="453" t="s">
        <v>32</v>
      </c>
      <c r="I5" s="524" t="s">
        <v>186</v>
      </c>
    </row>
    <row r="6" spans="1:9" ht="10.5" customHeight="1" x14ac:dyDescent="0.2">
      <c r="A6" s="163" t="s">
        <v>179</v>
      </c>
      <c r="B6" s="487"/>
      <c r="C6" s="456"/>
      <c r="D6" s="456"/>
      <c r="E6" s="163" t="s">
        <v>187</v>
      </c>
      <c r="F6" s="473"/>
      <c r="G6" s="487"/>
      <c r="H6" s="473"/>
      <c r="I6" s="494"/>
    </row>
    <row r="7" spans="1:9" ht="10.5" customHeight="1" x14ac:dyDescent="0.2">
      <c r="A7" s="164"/>
      <c r="B7" s="488"/>
      <c r="C7" s="475"/>
      <c r="D7" s="475"/>
      <c r="E7" s="184" t="s">
        <v>160</v>
      </c>
      <c r="F7" s="474"/>
      <c r="G7" s="488"/>
      <c r="H7" s="474"/>
      <c r="I7" s="525"/>
    </row>
    <row r="8" spans="1:9" ht="9" customHeight="1" x14ac:dyDescent="0.2">
      <c r="A8" s="165"/>
      <c r="B8" s="162" t="s">
        <v>135</v>
      </c>
      <c r="C8" s="233" t="s">
        <v>180</v>
      </c>
      <c r="D8" s="233"/>
      <c r="E8" s="233"/>
      <c r="F8" s="233"/>
      <c r="G8" s="233"/>
      <c r="H8" s="233"/>
    </row>
    <row r="9" spans="1:9" ht="9" customHeight="1" x14ac:dyDescent="0.2">
      <c r="A9" s="41"/>
      <c r="B9" s="65"/>
      <c r="C9" s="234"/>
      <c r="D9" s="234"/>
      <c r="E9" s="234"/>
      <c r="F9" s="234"/>
      <c r="G9" s="235"/>
      <c r="H9" s="234"/>
    </row>
    <row r="10" spans="1:9" s="189" customFormat="1" ht="9.9" customHeight="1" x14ac:dyDescent="0.25">
      <c r="A10" s="2"/>
      <c r="B10" s="187" t="s">
        <v>195</v>
      </c>
      <c r="C10" s="188">
        <v>0.79999999999999716</v>
      </c>
      <c r="D10" s="188">
        <v>-0.40000000000000568</v>
      </c>
      <c r="E10" s="188">
        <v>0.70000000000000284</v>
      </c>
      <c r="F10" s="188">
        <v>1.0999999999999943</v>
      </c>
      <c r="G10" s="188">
        <v>7.4000000000000057</v>
      </c>
      <c r="H10" s="188">
        <v>0.29999999999999716</v>
      </c>
      <c r="I10" s="188">
        <v>2.2999999999999972</v>
      </c>
    </row>
    <row r="11" spans="1:9" s="189" customFormat="1" ht="9.9" customHeight="1" x14ac:dyDescent="0.2">
      <c r="A11" s="2"/>
      <c r="B11" s="187"/>
      <c r="C11" s="85"/>
      <c r="D11" s="85"/>
      <c r="E11" s="86"/>
      <c r="F11" s="85"/>
      <c r="G11" s="87"/>
      <c r="H11" s="188"/>
      <c r="I11" s="188"/>
    </row>
    <row r="12" spans="1:9" s="26" customFormat="1" ht="9.9" customHeight="1" x14ac:dyDescent="0.25">
      <c r="A12" s="5">
        <v>41</v>
      </c>
      <c r="B12" s="190" t="s">
        <v>196</v>
      </c>
      <c r="C12" s="191">
        <v>3.0999999999999943</v>
      </c>
      <c r="D12" s="191">
        <v>3.0999999999999943</v>
      </c>
      <c r="E12" s="191">
        <v>3.2000000000000028</v>
      </c>
      <c r="F12" s="191">
        <v>3</v>
      </c>
      <c r="G12" s="191">
        <v>7.2000000000000028</v>
      </c>
      <c r="H12" s="191">
        <v>6.2000000000000028</v>
      </c>
      <c r="I12" s="191">
        <v>79.099999999999994</v>
      </c>
    </row>
    <row r="13" spans="1:9" s="26" customFormat="1" ht="9.9" customHeight="1" x14ac:dyDescent="0.25">
      <c r="A13" s="5"/>
      <c r="B13" s="190"/>
      <c r="C13" s="191"/>
      <c r="D13" s="191"/>
      <c r="E13" s="191"/>
      <c r="F13" s="191"/>
      <c r="G13" s="191"/>
      <c r="H13" s="191"/>
      <c r="I13" s="191"/>
    </row>
    <row r="14" spans="1:9" s="26" customFormat="1" ht="9.9" customHeight="1" x14ac:dyDescent="0.25">
      <c r="A14" s="5" t="s">
        <v>197</v>
      </c>
      <c r="B14" s="192" t="s">
        <v>198</v>
      </c>
      <c r="C14" s="191">
        <v>3.0999999999999943</v>
      </c>
      <c r="D14" s="191">
        <v>3.0999999999999943</v>
      </c>
      <c r="E14" s="191">
        <v>3.2000000000000028</v>
      </c>
      <c r="F14" s="191">
        <v>3</v>
      </c>
      <c r="G14" s="191">
        <v>7.2000000000000028</v>
      </c>
      <c r="H14" s="191">
        <v>6.2000000000000028</v>
      </c>
      <c r="I14" s="191">
        <v>79.099999999999994</v>
      </c>
    </row>
    <row r="15" spans="1:9" s="26" customFormat="1" ht="9.9" customHeight="1" x14ac:dyDescent="0.25">
      <c r="A15" s="5"/>
      <c r="B15" s="190"/>
      <c r="C15" s="191"/>
      <c r="D15" s="191"/>
      <c r="E15" s="191"/>
      <c r="F15" s="191"/>
      <c r="G15" s="191"/>
      <c r="H15" s="191"/>
      <c r="I15" s="191"/>
    </row>
    <row r="16" spans="1:9" s="26" customFormat="1" ht="9.9" customHeight="1" x14ac:dyDescent="0.25">
      <c r="A16" s="193" t="s">
        <v>199</v>
      </c>
      <c r="B16" s="192" t="s">
        <v>200</v>
      </c>
      <c r="C16" s="191"/>
      <c r="D16" s="191"/>
      <c r="E16" s="191"/>
      <c r="F16" s="191"/>
      <c r="G16" s="191"/>
      <c r="H16" s="191"/>
      <c r="I16" s="191"/>
    </row>
    <row r="17" spans="1:9" s="26" customFormat="1" ht="9.9" customHeight="1" x14ac:dyDescent="0.25">
      <c r="B17" s="23" t="s">
        <v>201</v>
      </c>
      <c r="C17" s="191" t="s">
        <v>202</v>
      </c>
      <c r="D17" s="191" t="s">
        <v>202</v>
      </c>
      <c r="E17" s="191" t="s">
        <v>202</v>
      </c>
      <c r="F17" s="191" t="s">
        <v>202</v>
      </c>
      <c r="G17" s="191" t="s">
        <v>202</v>
      </c>
      <c r="H17" s="191" t="s">
        <v>202</v>
      </c>
      <c r="I17" s="191" t="s">
        <v>202</v>
      </c>
    </row>
    <row r="18" spans="1:9" s="26" customFormat="1" ht="9.9" customHeight="1" x14ac:dyDescent="0.25">
      <c r="A18" s="193" t="s">
        <v>203</v>
      </c>
      <c r="B18" s="192" t="s">
        <v>204</v>
      </c>
      <c r="C18" s="191" t="s">
        <v>202</v>
      </c>
      <c r="D18" s="191" t="s">
        <v>202</v>
      </c>
      <c r="E18" s="191" t="s">
        <v>202</v>
      </c>
      <c r="F18" s="191" t="s">
        <v>202</v>
      </c>
      <c r="G18" s="191" t="s">
        <v>202</v>
      </c>
      <c r="H18" s="191" t="s">
        <v>202</v>
      </c>
      <c r="I18" s="191" t="s">
        <v>202</v>
      </c>
    </row>
    <row r="19" spans="1:9" s="26" customFormat="1" ht="9.9" customHeight="1" x14ac:dyDescent="0.25">
      <c r="A19" s="5"/>
      <c r="B19" s="190"/>
      <c r="C19" s="191"/>
      <c r="D19" s="191"/>
      <c r="E19" s="191"/>
      <c r="F19" s="191"/>
      <c r="G19" s="191"/>
      <c r="H19" s="191"/>
      <c r="I19" s="191"/>
    </row>
    <row r="20" spans="1:9" s="26" customFormat="1" ht="9.9" customHeight="1" x14ac:dyDescent="0.25">
      <c r="A20" s="5">
        <v>42</v>
      </c>
      <c r="B20" s="190" t="s">
        <v>205</v>
      </c>
      <c r="C20" s="191">
        <v>-2.0999999999999943</v>
      </c>
      <c r="D20" s="191">
        <v>-4.2999999999999972</v>
      </c>
      <c r="E20" s="191">
        <v>-2.2000000000000028</v>
      </c>
      <c r="F20" s="191">
        <v>-32.200000000000003</v>
      </c>
      <c r="G20" s="191">
        <v>17.299999999999997</v>
      </c>
      <c r="H20" s="191">
        <v>-0.70000000000000284</v>
      </c>
      <c r="I20" s="191">
        <v>0.40000000000000568</v>
      </c>
    </row>
    <row r="21" spans="1:9" s="26" customFormat="1" ht="9.9" customHeight="1" x14ac:dyDescent="0.25">
      <c r="A21" s="5"/>
      <c r="B21" s="190"/>
      <c r="C21" s="191"/>
      <c r="D21" s="191"/>
      <c r="E21" s="191"/>
      <c r="F21" s="191"/>
      <c r="G21" s="191"/>
      <c r="H21" s="191"/>
      <c r="I21" s="191"/>
    </row>
    <row r="22" spans="1:9" s="26" customFormat="1" ht="9.9" customHeight="1" x14ac:dyDescent="0.25">
      <c r="A22" s="193" t="s">
        <v>206</v>
      </c>
      <c r="B22" s="192" t="s">
        <v>207</v>
      </c>
      <c r="C22" s="191"/>
      <c r="D22" s="191"/>
      <c r="E22" s="191"/>
      <c r="F22" s="191"/>
      <c r="G22" s="191"/>
      <c r="H22" s="191"/>
      <c r="I22" s="191"/>
    </row>
    <row r="23" spans="1:9" s="26" customFormat="1" ht="9.9" customHeight="1" x14ac:dyDescent="0.25">
      <c r="A23" s="193"/>
      <c r="B23" s="192" t="s">
        <v>208</v>
      </c>
      <c r="C23" s="191">
        <v>-8.7999999999999972</v>
      </c>
      <c r="D23" s="191">
        <v>-10.400000000000006</v>
      </c>
      <c r="E23" s="191">
        <v>-8.7999999999999972</v>
      </c>
      <c r="F23" s="191">
        <v>-43.4</v>
      </c>
      <c r="G23" s="191">
        <v>-74.3</v>
      </c>
      <c r="H23" s="191">
        <v>-6.9000000000000057</v>
      </c>
      <c r="I23" s="191">
        <v>-1.2999999999999972</v>
      </c>
    </row>
    <row r="24" spans="1:9" s="26" customFormat="1" ht="9.9" customHeight="1" x14ac:dyDescent="0.25">
      <c r="A24" s="193"/>
      <c r="B24" s="192"/>
      <c r="C24" s="191"/>
      <c r="D24" s="191"/>
      <c r="E24" s="191"/>
      <c r="F24" s="191"/>
      <c r="G24" s="191"/>
      <c r="H24" s="191"/>
      <c r="I24" s="191"/>
    </row>
    <row r="25" spans="1:9" s="26" customFormat="1" ht="9.9" customHeight="1" x14ac:dyDescent="0.25">
      <c r="A25" s="194" t="s">
        <v>209</v>
      </c>
      <c r="B25" s="195" t="s">
        <v>210</v>
      </c>
      <c r="C25" s="191">
        <v>-0.20000000000000284</v>
      </c>
      <c r="D25" s="191">
        <v>-1.5</v>
      </c>
      <c r="E25" s="191">
        <v>-9.9999999999994316E-2</v>
      </c>
      <c r="F25" s="191">
        <v>-25.200000000000003</v>
      </c>
      <c r="G25" s="191">
        <v>-100</v>
      </c>
      <c r="H25" s="238">
        <v>-9.9999999999994316E-2</v>
      </c>
      <c r="I25" s="191">
        <v>-1.5</v>
      </c>
    </row>
    <row r="26" spans="1:9" s="26" customFormat="1" ht="9.9" customHeight="1" x14ac:dyDescent="0.25">
      <c r="A26" s="194" t="s">
        <v>211</v>
      </c>
      <c r="B26" s="195" t="s">
        <v>212</v>
      </c>
      <c r="C26" s="191" t="s">
        <v>202</v>
      </c>
      <c r="D26" s="191" t="s">
        <v>202</v>
      </c>
      <c r="E26" s="191" t="s">
        <v>202</v>
      </c>
      <c r="F26" s="191" t="s">
        <v>202</v>
      </c>
      <c r="G26" s="191" t="s">
        <v>202</v>
      </c>
      <c r="H26" s="191" t="s">
        <v>202</v>
      </c>
      <c r="I26" s="191" t="s">
        <v>202</v>
      </c>
    </row>
    <row r="27" spans="1:9" s="26" customFormat="1" ht="9.9" customHeight="1" x14ac:dyDescent="0.25">
      <c r="A27" s="193" t="s">
        <v>213</v>
      </c>
      <c r="B27" s="192" t="s">
        <v>214</v>
      </c>
      <c r="C27" s="191" t="s">
        <v>202</v>
      </c>
      <c r="D27" s="191" t="s">
        <v>202</v>
      </c>
      <c r="E27" s="191" t="s">
        <v>202</v>
      </c>
      <c r="F27" s="191" t="s">
        <v>202</v>
      </c>
      <c r="G27" s="191" t="s">
        <v>202</v>
      </c>
      <c r="H27" s="191" t="s">
        <v>202</v>
      </c>
      <c r="I27" s="191" t="s">
        <v>202</v>
      </c>
    </row>
    <row r="28" spans="1:9" s="26" customFormat="1" ht="9.9" customHeight="1" x14ac:dyDescent="0.25">
      <c r="A28" s="5"/>
      <c r="B28" s="190"/>
      <c r="C28" s="191"/>
      <c r="D28" s="191"/>
      <c r="E28" s="191"/>
      <c r="F28" s="191"/>
      <c r="G28" s="191"/>
      <c r="H28" s="191"/>
      <c r="I28" s="191"/>
    </row>
    <row r="29" spans="1:9" s="26" customFormat="1" ht="9.9" customHeight="1" x14ac:dyDescent="0.25">
      <c r="A29" s="193" t="s">
        <v>215</v>
      </c>
      <c r="B29" s="192" t="s">
        <v>216</v>
      </c>
      <c r="C29" s="191"/>
      <c r="D29" s="191"/>
      <c r="E29" s="191"/>
      <c r="F29" s="191"/>
      <c r="G29" s="191"/>
      <c r="H29" s="191"/>
      <c r="I29" s="191"/>
    </row>
    <row r="30" spans="1:9" s="26" customFormat="1" ht="9.9" customHeight="1" x14ac:dyDescent="0.25">
      <c r="A30" s="193"/>
      <c r="B30" s="192" t="s">
        <v>217</v>
      </c>
      <c r="C30" s="191">
        <v>20.5</v>
      </c>
      <c r="D30" s="191">
        <v>16.099999999999994</v>
      </c>
      <c r="E30" s="191">
        <v>20.599999999999994</v>
      </c>
      <c r="F30" s="191">
        <v>-15.799999999999997</v>
      </c>
      <c r="G30" s="191">
        <v>-30.599999999999994</v>
      </c>
      <c r="H30" s="191">
        <v>20.900000000000006</v>
      </c>
      <c r="I30" s="191">
        <v>21.200000000000003</v>
      </c>
    </row>
    <row r="31" spans="1:9" s="26" customFormat="1" ht="9.9" customHeight="1" x14ac:dyDescent="0.25">
      <c r="A31" s="193"/>
      <c r="B31" s="192"/>
      <c r="C31" s="191"/>
      <c r="D31" s="191"/>
      <c r="E31" s="191"/>
      <c r="F31" s="191"/>
      <c r="G31" s="191"/>
      <c r="H31" s="191"/>
      <c r="I31" s="191"/>
    </row>
    <row r="32" spans="1:9" s="26" customFormat="1" ht="9.9" customHeight="1" x14ac:dyDescent="0.25">
      <c r="A32" s="193" t="s">
        <v>218</v>
      </c>
      <c r="B32" s="192" t="s">
        <v>219</v>
      </c>
      <c r="C32" s="191"/>
      <c r="D32" s="191"/>
      <c r="E32" s="191"/>
      <c r="F32" s="191"/>
      <c r="G32" s="191"/>
      <c r="H32" s="191"/>
      <c r="I32" s="191"/>
    </row>
    <row r="33" spans="1:9" s="26" customFormat="1" ht="9.9" customHeight="1" x14ac:dyDescent="0.25">
      <c r="A33" s="193"/>
      <c r="B33" s="192" t="s">
        <v>220</v>
      </c>
      <c r="C33" s="191">
        <v>21.299999999999997</v>
      </c>
      <c r="D33" s="191">
        <v>16.799999999999997</v>
      </c>
      <c r="E33" s="191">
        <v>21.599999999999994</v>
      </c>
      <c r="F33" s="191">
        <v>-15.799999999999997</v>
      </c>
      <c r="G33" s="191">
        <v>-30.599999999999994</v>
      </c>
      <c r="H33" s="191">
        <v>22.099999999999994</v>
      </c>
      <c r="I33" s="191">
        <v>18.799999999999997</v>
      </c>
    </row>
    <row r="34" spans="1:9" s="26" customFormat="1" ht="9.9" customHeight="1" x14ac:dyDescent="0.25">
      <c r="A34" s="193" t="s">
        <v>221</v>
      </c>
      <c r="B34" s="192" t="s">
        <v>222</v>
      </c>
      <c r="C34" s="191">
        <v>18.599999999999994</v>
      </c>
      <c r="D34" s="191">
        <v>14.5</v>
      </c>
      <c r="E34" s="191">
        <v>18.299999999999997</v>
      </c>
      <c r="F34" s="191" t="s">
        <v>143</v>
      </c>
      <c r="G34" s="191" t="s">
        <v>143</v>
      </c>
      <c r="H34" s="191">
        <v>18.299999999999997</v>
      </c>
      <c r="I34" s="191">
        <v>50.699999999999989</v>
      </c>
    </row>
    <row r="35" spans="1:9" s="26" customFormat="1" ht="9.9" customHeight="1" x14ac:dyDescent="0.25">
      <c r="A35" s="193"/>
      <c r="B35" s="192"/>
      <c r="C35" s="191"/>
      <c r="D35" s="191"/>
      <c r="E35" s="191"/>
      <c r="F35" s="191"/>
      <c r="G35" s="191"/>
      <c r="H35" s="191"/>
      <c r="I35" s="191"/>
    </row>
    <row r="36" spans="1:9" s="26" customFormat="1" ht="9.9" customHeight="1" x14ac:dyDescent="0.25">
      <c r="A36" s="193" t="s">
        <v>223</v>
      </c>
      <c r="B36" s="192" t="s">
        <v>224</v>
      </c>
      <c r="C36" s="191">
        <v>-1.9000000000000057</v>
      </c>
      <c r="D36" s="191">
        <v>-3.5</v>
      </c>
      <c r="E36" s="191">
        <v>-1.9000000000000057</v>
      </c>
      <c r="F36" s="191">
        <v>-9.9999999999994316E-2</v>
      </c>
      <c r="G36" s="191">
        <v>43.199999999999989</v>
      </c>
      <c r="H36" s="191">
        <v>-2.0999999999999943</v>
      </c>
      <c r="I36" s="191">
        <v>43.800000000000011</v>
      </c>
    </row>
    <row r="37" spans="1:9" s="26" customFormat="1" ht="9.9" customHeight="1" x14ac:dyDescent="0.25">
      <c r="A37" s="193"/>
      <c r="B37" s="192"/>
      <c r="C37" s="191"/>
      <c r="D37" s="191"/>
      <c r="E37" s="191"/>
      <c r="F37" s="191"/>
      <c r="G37" s="191"/>
      <c r="H37" s="191"/>
      <c r="I37" s="191"/>
    </row>
    <row r="38" spans="1:9" s="26" customFormat="1" ht="9.9" customHeight="1" x14ac:dyDescent="0.25">
      <c r="A38" s="193" t="s">
        <v>225</v>
      </c>
      <c r="B38" s="192" t="s">
        <v>226</v>
      </c>
      <c r="C38" s="191" t="s">
        <v>202</v>
      </c>
      <c r="D38" s="191" t="s">
        <v>202</v>
      </c>
      <c r="E38" s="191" t="s">
        <v>202</v>
      </c>
      <c r="F38" s="191" t="s">
        <v>202</v>
      </c>
      <c r="G38" s="191" t="s">
        <v>202</v>
      </c>
      <c r="H38" s="191" t="s">
        <v>202</v>
      </c>
      <c r="I38" s="191" t="s">
        <v>202</v>
      </c>
    </row>
    <row r="39" spans="1:9" s="26" customFormat="1" ht="9.9" customHeight="1" x14ac:dyDescent="0.25">
      <c r="A39" s="193" t="s">
        <v>227</v>
      </c>
      <c r="B39" s="192" t="s">
        <v>228</v>
      </c>
      <c r="C39" s="191"/>
      <c r="D39" s="191"/>
      <c r="E39" s="191"/>
      <c r="F39" s="191"/>
      <c r="G39" s="191"/>
      <c r="H39" s="191"/>
      <c r="I39" s="191"/>
    </row>
    <row r="40" spans="1:9" s="26" customFormat="1" ht="9.9" customHeight="1" x14ac:dyDescent="0.25">
      <c r="A40" s="5"/>
      <c r="B40" s="190" t="s">
        <v>229</v>
      </c>
      <c r="C40" s="191" t="s">
        <v>202</v>
      </c>
      <c r="D40" s="191" t="s">
        <v>202</v>
      </c>
      <c r="E40" s="191" t="s">
        <v>202</v>
      </c>
      <c r="F40" s="191" t="s">
        <v>202</v>
      </c>
      <c r="G40" s="191" t="s">
        <v>202</v>
      </c>
      <c r="H40" s="191" t="s">
        <v>202</v>
      </c>
      <c r="I40" s="191" t="s">
        <v>202</v>
      </c>
    </row>
    <row r="41" spans="1:9" s="26" customFormat="1" ht="9.9" customHeight="1" x14ac:dyDescent="0.25">
      <c r="A41" s="5"/>
      <c r="B41" s="190"/>
      <c r="C41" s="191"/>
      <c r="D41" s="191"/>
      <c r="E41" s="191"/>
      <c r="F41" s="191"/>
      <c r="G41" s="191"/>
      <c r="H41" s="191"/>
      <c r="I41" s="191"/>
    </row>
    <row r="42" spans="1:9" s="26" customFormat="1" ht="9.9" customHeight="1" x14ac:dyDescent="0.25">
      <c r="A42" s="193">
        <v>43</v>
      </c>
      <c r="B42" s="192" t="s">
        <v>230</v>
      </c>
      <c r="C42" s="191"/>
      <c r="D42" s="191"/>
      <c r="E42" s="191"/>
      <c r="F42" s="191"/>
      <c r="G42" s="191"/>
      <c r="H42" s="191"/>
      <c r="I42" s="191"/>
    </row>
    <row r="43" spans="1:9" s="26" customFormat="1" ht="9.9" customHeight="1" x14ac:dyDescent="0.25">
      <c r="A43" s="193"/>
      <c r="B43" s="192" t="s">
        <v>231</v>
      </c>
      <c r="C43" s="191"/>
      <c r="D43" s="191"/>
      <c r="E43" s="191"/>
      <c r="F43" s="191"/>
      <c r="G43" s="191"/>
      <c r="H43" s="191"/>
      <c r="I43" s="191"/>
    </row>
    <row r="44" spans="1:9" s="26" customFormat="1" ht="9.9" customHeight="1" x14ac:dyDescent="0.25">
      <c r="A44" s="193"/>
      <c r="B44" s="192" t="s">
        <v>232</v>
      </c>
      <c r="C44" s="191">
        <v>2.2999999999999972</v>
      </c>
      <c r="D44" s="191">
        <v>1.2999999999999972</v>
      </c>
      <c r="E44" s="191">
        <v>1.9000000000000057</v>
      </c>
      <c r="F44" s="191">
        <v>1.5999999999999943</v>
      </c>
      <c r="G44" s="191">
        <v>7.7999999999999972</v>
      </c>
      <c r="H44" s="191">
        <v>2.2000000000000028</v>
      </c>
      <c r="I44" s="191">
        <v>-8.0999999999999943</v>
      </c>
    </row>
    <row r="45" spans="1:9" s="26" customFormat="1" ht="9.9" customHeight="1" x14ac:dyDescent="0.25">
      <c r="A45" s="193"/>
      <c r="B45" s="192"/>
      <c r="C45" s="191"/>
      <c r="D45" s="191"/>
      <c r="E45" s="191"/>
      <c r="F45" s="191"/>
      <c r="G45" s="191"/>
      <c r="H45" s="191"/>
      <c r="I45" s="191"/>
    </row>
    <row r="46" spans="1:9" s="26" customFormat="1" ht="9.9" customHeight="1" x14ac:dyDescent="0.25">
      <c r="A46" s="193" t="s">
        <v>233</v>
      </c>
      <c r="B46" s="192" t="s">
        <v>234</v>
      </c>
      <c r="C46" s="191"/>
      <c r="D46" s="191"/>
      <c r="E46" s="191"/>
      <c r="F46" s="191"/>
      <c r="G46" s="191"/>
      <c r="H46" s="191"/>
      <c r="I46" s="191"/>
    </row>
    <row r="47" spans="1:9" s="26" customFormat="1" ht="9.9" customHeight="1" x14ac:dyDescent="0.25">
      <c r="A47" s="193"/>
      <c r="B47" s="192" t="s">
        <v>235</v>
      </c>
      <c r="C47" s="191">
        <v>3.5999999999999943</v>
      </c>
      <c r="D47" s="191">
        <v>1.2000000000000028</v>
      </c>
      <c r="E47" s="191">
        <v>1.7999999999999972</v>
      </c>
      <c r="F47" s="191">
        <v>14.799999999999997</v>
      </c>
      <c r="G47" s="191">
        <v>-61.6</v>
      </c>
      <c r="H47" s="191">
        <v>-0.70000000000000284</v>
      </c>
      <c r="I47" s="191">
        <v>-48.2</v>
      </c>
    </row>
    <row r="48" spans="1:9" s="26" customFormat="1" ht="9.9" customHeight="1" x14ac:dyDescent="0.25">
      <c r="A48" s="193"/>
      <c r="B48" s="192"/>
      <c r="C48" s="191"/>
      <c r="D48" s="191"/>
      <c r="E48" s="191"/>
      <c r="F48" s="191"/>
      <c r="G48" s="191"/>
      <c r="H48" s="191"/>
      <c r="I48" s="191"/>
    </row>
    <row r="49" spans="1:9" s="26" customFormat="1" ht="9.9" customHeight="1" x14ac:dyDescent="0.25">
      <c r="A49" s="193" t="s">
        <v>236</v>
      </c>
      <c r="B49" s="192" t="s">
        <v>237</v>
      </c>
      <c r="C49" s="191">
        <v>6.2999999999999972</v>
      </c>
      <c r="D49" s="191">
        <v>11.299999999999997</v>
      </c>
      <c r="E49" s="191">
        <v>9.9000000000000057</v>
      </c>
      <c r="F49" s="191">
        <v>9.5</v>
      </c>
      <c r="G49" s="191">
        <v>-61.6</v>
      </c>
      <c r="H49" s="191">
        <v>10.5</v>
      </c>
      <c r="I49" s="191">
        <v>-100</v>
      </c>
    </row>
    <row r="50" spans="1:9" s="26" customFormat="1" ht="9.9" customHeight="1" x14ac:dyDescent="0.25">
      <c r="A50" s="193" t="s">
        <v>238</v>
      </c>
      <c r="B50" s="192" t="s">
        <v>239</v>
      </c>
      <c r="C50" s="191">
        <v>2.7000000000000028</v>
      </c>
      <c r="D50" s="191">
        <v>-1.7000000000000028</v>
      </c>
      <c r="E50" s="191">
        <v>-0.90000000000000568</v>
      </c>
      <c r="F50" s="191">
        <v>168.3</v>
      </c>
      <c r="G50" s="191" t="s">
        <v>143</v>
      </c>
      <c r="H50" s="191">
        <v>-2.0999999999999943</v>
      </c>
      <c r="I50" s="191">
        <v>-46.7</v>
      </c>
    </row>
    <row r="51" spans="1:9" s="26" customFormat="1" ht="9.9" customHeight="1" x14ac:dyDescent="0.25">
      <c r="A51" s="193" t="s">
        <v>240</v>
      </c>
      <c r="B51" s="192" t="s">
        <v>241</v>
      </c>
      <c r="C51" s="191" t="s">
        <v>273</v>
      </c>
      <c r="D51" s="191" t="s">
        <v>273</v>
      </c>
      <c r="E51" s="191" t="s">
        <v>273</v>
      </c>
      <c r="F51" s="191" t="s">
        <v>273</v>
      </c>
      <c r="G51" s="191" t="s">
        <v>273</v>
      </c>
      <c r="H51" s="191" t="s">
        <v>273</v>
      </c>
      <c r="I51" s="191" t="s">
        <v>273</v>
      </c>
    </row>
    <row r="52" spans="1:9" s="26" customFormat="1" ht="9.9" customHeight="1" x14ac:dyDescent="0.25">
      <c r="A52" s="5"/>
      <c r="B52" s="190"/>
      <c r="C52" s="191"/>
      <c r="D52" s="191"/>
      <c r="E52" s="191"/>
      <c r="F52" s="191"/>
      <c r="G52" s="191"/>
      <c r="H52" s="191"/>
      <c r="I52" s="191"/>
    </row>
    <row r="53" spans="1:9" s="26" customFormat="1" ht="9.9" customHeight="1" x14ac:dyDescent="0.25">
      <c r="A53" s="193" t="s">
        <v>242</v>
      </c>
      <c r="B53" s="192" t="s">
        <v>243</v>
      </c>
      <c r="C53" s="191"/>
      <c r="D53" s="191"/>
      <c r="E53" s="191"/>
      <c r="F53" s="191"/>
      <c r="G53" s="191"/>
      <c r="H53" s="191"/>
      <c r="I53" s="191"/>
    </row>
    <row r="54" spans="1:9" s="26" customFormat="1" ht="9.9" customHeight="1" x14ac:dyDescent="0.25">
      <c r="A54" s="193"/>
      <c r="B54" s="192" t="s">
        <v>244</v>
      </c>
      <c r="C54" s="191">
        <v>2</v>
      </c>
      <c r="D54" s="191">
        <v>1.2999999999999972</v>
      </c>
      <c r="E54" s="191">
        <v>2</v>
      </c>
      <c r="F54" s="191">
        <v>0.70000000000000284</v>
      </c>
      <c r="G54" s="191">
        <v>9.2000000000000028</v>
      </c>
      <c r="H54" s="191">
        <v>3</v>
      </c>
      <c r="I54" s="191">
        <v>-6.5</v>
      </c>
    </row>
    <row r="55" spans="1:9" s="26" customFormat="1" ht="9.9" customHeight="1" x14ac:dyDescent="0.25">
      <c r="A55" s="193"/>
      <c r="B55" s="192"/>
      <c r="C55" s="191"/>
      <c r="D55" s="191"/>
      <c r="E55" s="191"/>
      <c r="F55" s="191"/>
      <c r="G55" s="191"/>
      <c r="H55" s="191"/>
      <c r="I55" s="191"/>
    </row>
    <row r="56" spans="1:9" s="26" customFormat="1" ht="9.9" customHeight="1" x14ac:dyDescent="0.25">
      <c r="A56" s="193" t="s">
        <v>245</v>
      </c>
      <c r="B56" s="192" t="s">
        <v>246</v>
      </c>
      <c r="C56" s="191">
        <v>-3</v>
      </c>
      <c r="D56" s="191">
        <v>-2.2999999999999972</v>
      </c>
      <c r="E56" s="191">
        <v>-2.9000000000000057</v>
      </c>
      <c r="F56" s="191">
        <v>-2.9000000000000057</v>
      </c>
      <c r="G56" s="191">
        <v>2.0999999999999943</v>
      </c>
      <c r="H56" s="191">
        <v>-100</v>
      </c>
      <c r="I56" s="191" t="s">
        <v>143</v>
      </c>
    </row>
    <row r="57" spans="1:9" s="26" customFormat="1" ht="9.9" customHeight="1" x14ac:dyDescent="0.25">
      <c r="A57" s="193"/>
      <c r="B57" s="192"/>
      <c r="C57" s="191"/>
      <c r="D57" s="191"/>
      <c r="E57" s="191"/>
      <c r="F57" s="191"/>
      <c r="G57" s="191"/>
      <c r="H57" s="191"/>
      <c r="I57" s="191"/>
    </row>
    <row r="58" spans="1:9" s="26" customFormat="1" ht="9.9" customHeight="1" x14ac:dyDescent="0.25">
      <c r="A58" s="193" t="s">
        <v>247</v>
      </c>
      <c r="B58" s="192" t="s">
        <v>248</v>
      </c>
      <c r="C58" s="191"/>
      <c r="D58" s="191"/>
      <c r="E58" s="191"/>
      <c r="F58" s="191"/>
      <c r="G58" s="191"/>
      <c r="H58" s="191"/>
      <c r="I58" s="191"/>
    </row>
    <row r="59" spans="1:9" s="26" customFormat="1" ht="9.9" customHeight="1" x14ac:dyDescent="0.25">
      <c r="A59" s="193"/>
      <c r="B59" s="192" t="s">
        <v>249</v>
      </c>
      <c r="C59" s="191" t="s">
        <v>202</v>
      </c>
      <c r="D59" s="191" t="s">
        <v>202</v>
      </c>
      <c r="E59" s="191" t="s">
        <v>202</v>
      </c>
      <c r="F59" s="191" t="s">
        <v>202</v>
      </c>
      <c r="G59" s="191" t="s">
        <v>202</v>
      </c>
      <c r="H59" s="191" t="s">
        <v>202</v>
      </c>
      <c r="I59" s="191" t="s">
        <v>202</v>
      </c>
    </row>
    <row r="60" spans="1:9" s="26" customFormat="1" ht="9.9" customHeight="1" x14ac:dyDescent="0.25">
      <c r="A60" s="193" t="s">
        <v>250</v>
      </c>
      <c r="B60" s="192" t="s">
        <v>251</v>
      </c>
      <c r="C60" s="191" t="s">
        <v>202</v>
      </c>
      <c r="D60" s="191" t="s">
        <v>202</v>
      </c>
      <c r="E60" s="191" t="s">
        <v>202</v>
      </c>
      <c r="F60" s="191" t="s">
        <v>202</v>
      </c>
      <c r="G60" s="191" t="s">
        <v>202</v>
      </c>
      <c r="H60" s="191" t="s">
        <v>202</v>
      </c>
      <c r="I60" s="191" t="s">
        <v>202</v>
      </c>
    </row>
    <row r="61" spans="1:9" s="26" customFormat="1" ht="9.9" customHeight="1" x14ac:dyDescent="0.25">
      <c r="A61" s="193"/>
      <c r="B61" s="192"/>
      <c r="C61" s="191"/>
      <c r="D61" s="191"/>
      <c r="E61" s="191"/>
      <c r="F61" s="191"/>
      <c r="G61" s="191"/>
      <c r="H61" s="191"/>
      <c r="I61" s="191"/>
    </row>
    <row r="62" spans="1:9" s="26" customFormat="1" ht="9.9" customHeight="1" x14ac:dyDescent="0.25">
      <c r="A62" s="193" t="s">
        <v>252</v>
      </c>
      <c r="B62" s="192" t="s">
        <v>253</v>
      </c>
      <c r="C62" s="191"/>
      <c r="D62" s="191"/>
      <c r="E62" s="191"/>
      <c r="F62" s="191"/>
      <c r="G62" s="191"/>
      <c r="H62" s="191"/>
      <c r="I62" s="191"/>
    </row>
    <row r="63" spans="1:9" s="26" customFormat="1" ht="9.9" customHeight="1" x14ac:dyDescent="0.25">
      <c r="A63" s="193"/>
      <c r="B63" s="192" t="s">
        <v>254</v>
      </c>
      <c r="C63" s="191">
        <v>3.0999999999999943</v>
      </c>
      <c r="D63" s="191">
        <v>2.0999999999999943</v>
      </c>
      <c r="E63" s="191">
        <v>3.0999999999999943</v>
      </c>
      <c r="F63" s="191">
        <v>3.2000000000000028</v>
      </c>
      <c r="G63" s="191">
        <v>17.299999999999997</v>
      </c>
      <c r="H63" s="191">
        <v>3</v>
      </c>
      <c r="I63" s="191">
        <v>-6.5</v>
      </c>
    </row>
    <row r="64" spans="1:9" s="26" customFormat="1" ht="9.9" customHeight="1" x14ac:dyDescent="0.25">
      <c r="A64" s="193"/>
      <c r="B64" s="192"/>
      <c r="C64" s="191"/>
      <c r="D64" s="191"/>
      <c r="E64" s="191"/>
      <c r="F64" s="191"/>
      <c r="G64" s="191"/>
      <c r="H64" s="191"/>
      <c r="I64" s="191"/>
    </row>
    <row r="65" spans="1:9" s="26" customFormat="1" ht="9.9" customHeight="1" x14ac:dyDescent="0.25">
      <c r="A65" s="193" t="s">
        <v>255</v>
      </c>
      <c r="B65" s="192" t="s">
        <v>256</v>
      </c>
      <c r="C65" s="191">
        <v>9.9000000000000057</v>
      </c>
      <c r="D65" s="191">
        <v>6</v>
      </c>
      <c r="E65" s="191">
        <v>10.799999999999997</v>
      </c>
      <c r="F65" s="191">
        <v>10.799999999999997</v>
      </c>
      <c r="G65" s="191">
        <v>13.900000000000006</v>
      </c>
      <c r="H65" s="191" t="s">
        <v>143</v>
      </c>
      <c r="I65" s="191" t="s">
        <v>143</v>
      </c>
    </row>
    <row r="66" spans="1:9" s="26" customFormat="1" ht="9.9" customHeight="1" x14ac:dyDescent="0.25">
      <c r="A66" s="193" t="s">
        <v>257</v>
      </c>
      <c r="B66" s="192" t="s">
        <v>258</v>
      </c>
      <c r="C66" s="191"/>
      <c r="D66" s="191"/>
      <c r="E66" s="191"/>
      <c r="F66" s="191"/>
      <c r="G66" s="191"/>
      <c r="H66" s="191"/>
      <c r="I66" s="191"/>
    </row>
    <row r="67" spans="1:9" s="26" customFormat="1" ht="9.9" customHeight="1" x14ac:dyDescent="0.25">
      <c r="A67" s="193"/>
      <c r="B67" s="192" t="s">
        <v>259</v>
      </c>
      <c r="C67" s="191">
        <v>3</v>
      </c>
      <c r="D67" s="191">
        <v>1.4000000000000057</v>
      </c>
      <c r="E67" s="191">
        <v>2.9000000000000057</v>
      </c>
      <c r="F67" s="191">
        <v>2.9000000000000057</v>
      </c>
      <c r="G67" s="191" t="s">
        <v>143</v>
      </c>
      <c r="H67" s="191" t="s">
        <v>143</v>
      </c>
      <c r="I67" s="191" t="s">
        <v>143</v>
      </c>
    </row>
    <row r="68" spans="1:9" s="26" customFormat="1" ht="9.9" customHeight="1" x14ac:dyDescent="0.25">
      <c r="A68" s="193" t="s">
        <v>260</v>
      </c>
      <c r="B68" s="192" t="s">
        <v>261</v>
      </c>
      <c r="C68" s="191">
        <v>2.4000000000000057</v>
      </c>
      <c r="D68" s="191">
        <v>1.7999999999999972</v>
      </c>
      <c r="E68" s="191">
        <v>2.2999999999999972</v>
      </c>
      <c r="F68" s="191">
        <v>9.9999999999994316E-2</v>
      </c>
      <c r="G68" s="191">
        <v>18.900000000000006</v>
      </c>
      <c r="H68" s="191">
        <v>3</v>
      </c>
      <c r="I68" s="191">
        <v>-6.5</v>
      </c>
    </row>
    <row r="69" spans="1:9" s="159" customFormat="1" ht="9.6" customHeight="1" x14ac:dyDescent="0.25">
      <c r="A69" s="155"/>
      <c r="B69" s="155"/>
      <c r="C69" s="228"/>
      <c r="D69" s="228"/>
      <c r="E69" s="228"/>
      <c r="F69" s="228"/>
      <c r="G69" s="228"/>
      <c r="H69" s="228"/>
    </row>
    <row r="70" spans="1:9" s="159" customFormat="1" ht="9.6" customHeight="1" x14ac:dyDescent="0.25">
      <c r="A70" s="155"/>
      <c r="B70" s="155"/>
      <c r="C70" s="236"/>
      <c r="D70" s="236"/>
      <c r="E70" s="236"/>
      <c r="F70" s="236"/>
      <c r="G70" s="236"/>
      <c r="H70" s="236"/>
    </row>
    <row r="71" spans="1:9" s="159" customFormat="1" ht="9.6" customHeight="1" x14ac:dyDescent="0.25"/>
    <row r="72" spans="1:9" s="159" customFormat="1" ht="9.6" customHeight="1" x14ac:dyDescent="0.25"/>
    <row r="73" spans="1:9" s="159" customFormat="1" ht="9.6" customHeight="1" x14ac:dyDescent="0.25"/>
    <row r="74" spans="1:9" s="159" customFormat="1" ht="9.6" customHeight="1" x14ac:dyDescent="0.25"/>
    <row r="75" spans="1:9" s="159" customFormat="1" ht="9.6" customHeight="1" x14ac:dyDescent="0.25"/>
    <row r="76" spans="1:9" s="159" customFormat="1" ht="9.6" customHeight="1" x14ac:dyDescent="0.25"/>
    <row r="77" spans="1:9" s="159" customFormat="1" ht="9.6" customHeight="1" x14ac:dyDescent="0.25"/>
    <row r="78" spans="1:9" s="159" customFormat="1" ht="9.6" customHeight="1" x14ac:dyDescent="0.25"/>
    <row r="79" spans="1:9" s="159" customFormat="1" ht="9.6" customHeight="1" x14ac:dyDescent="0.25">
      <c r="B79" s="237"/>
    </row>
    <row r="80" spans="1:9" s="159" customFormat="1" ht="9.6" customHeight="1" x14ac:dyDescent="0.25"/>
    <row r="81" s="159" customFormat="1" ht="9.6" customHeight="1" x14ac:dyDescent="0.25"/>
    <row r="82" s="159" customFormat="1" ht="9.6" customHeight="1" x14ac:dyDescent="0.25"/>
    <row r="83" s="159" customFormat="1" ht="9.6" customHeight="1" x14ac:dyDescent="0.25"/>
    <row r="84" s="159" customFormat="1" ht="9.6" customHeight="1" x14ac:dyDescent="0.25"/>
    <row r="85" s="159" customFormat="1" ht="9.6" customHeight="1" x14ac:dyDescent="0.25"/>
    <row r="86" s="159" customFormat="1" ht="9.6" customHeight="1" x14ac:dyDescent="0.25"/>
    <row r="87" s="159" customFormat="1" ht="9.6" customHeight="1" x14ac:dyDescent="0.25"/>
    <row r="88" s="159" customFormat="1" ht="9.6" customHeight="1" x14ac:dyDescent="0.25"/>
    <row r="89" s="159" customFormat="1" ht="9.6" customHeight="1" x14ac:dyDescent="0.25"/>
    <row r="90" s="159" customFormat="1" ht="9.6" customHeight="1" x14ac:dyDescent="0.25"/>
    <row r="91" s="159" customFormat="1" ht="9" customHeight="1" x14ac:dyDescent="0.25"/>
    <row r="92" s="159" customFormat="1" ht="9" customHeight="1" x14ac:dyDescent="0.25"/>
    <row r="93" s="159" customFormat="1" ht="9" customHeight="1" x14ac:dyDescent="0.25"/>
    <row r="94" s="159" customFormat="1" ht="9" customHeight="1" x14ac:dyDescent="0.25"/>
    <row r="95" s="159" customFormat="1" ht="9" customHeight="1" x14ac:dyDescent="0.25"/>
    <row r="96" s="159" customFormat="1" ht="9" customHeight="1" x14ac:dyDescent="0.25"/>
    <row r="97" s="159" customFormat="1" ht="9" customHeight="1" x14ac:dyDescent="0.25"/>
    <row r="98" s="159" customFormat="1" ht="9" customHeight="1" x14ac:dyDescent="0.25"/>
    <row r="99" s="159" customFormat="1" ht="9" customHeight="1" x14ac:dyDescent="0.25"/>
    <row r="100" s="159" customFormat="1" ht="9" customHeight="1" x14ac:dyDescent="0.25"/>
    <row r="101" s="159" customFormat="1" ht="9" customHeight="1" x14ac:dyDescent="0.25"/>
    <row r="102" s="159" customFormat="1" ht="9" customHeight="1" x14ac:dyDescent="0.25"/>
    <row r="103" s="159" customFormat="1" ht="9" customHeight="1" x14ac:dyDescent="0.25"/>
    <row r="104" s="159" customFormat="1" ht="9" customHeight="1" x14ac:dyDescent="0.25"/>
    <row r="105" s="159" customFormat="1" ht="9" customHeight="1" x14ac:dyDescent="0.25"/>
    <row r="106" s="159" customFormat="1" ht="9" customHeight="1" x14ac:dyDescent="0.25"/>
    <row r="107" s="159" customFormat="1" ht="9" customHeight="1" x14ac:dyDescent="0.25"/>
    <row r="108" s="159" customFormat="1" ht="9" customHeight="1" x14ac:dyDescent="0.25"/>
    <row r="109" s="159" customFormat="1" ht="9" customHeight="1" x14ac:dyDescent="0.25"/>
    <row r="110" s="159" customFormat="1" ht="9" customHeight="1" x14ac:dyDescent="0.25"/>
    <row r="111" s="159" customFormat="1" ht="9" customHeight="1" x14ac:dyDescent="0.25"/>
    <row r="112" s="159" customFormat="1" ht="9" customHeight="1" x14ac:dyDescent="0.25"/>
    <row r="113" s="159" customFormat="1" ht="9" customHeight="1" x14ac:dyDescent="0.25"/>
    <row r="114" s="159" customFormat="1" ht="9" customHeight="1" x14ac:dyDescent="0.25"/>
    <row r="115" s="159" customFormat="1" ht="9" customHeight="1" x14ac:dyDescent="0.25"/>
    <row r="116" s="159" customFormat="1" ht="9" customHeight="1" x14ac:dyDescent="0.25"/>
    <row r="117" s="159" customFormat="1" ht="9" customHeight="1" x14ac:dyDescent="0.25"/>
    <row r="118" s="159" customFormat="1" ht="9" customHeight="1" x14ac:dyDescent="0.25"/>
    <row r="119" s="159" customFormat="1" ht="9" customHeight="1" x14ac:dyDescent="0.25"/>
    <row r="120" s="159" customFormat="1" ht="9" customHeight="1" x14ac:dyDescent="0.25"/>
    <row r="121" s="159" customFormat="1" ht="9" customHeight="1" x14ac:dyDescent="0.25"/>
    <row r="122" s="159" customFormat="1" ht="9" customHeight="1" x14ac:dyDescent="0.25"/>
    <row r="123" s="159" customFormat="1" ht="9" customHeight="1" x14ac:dyDescent="0.25"/>
    <row r="124" s="159" customFormat="1" ht="9" customHeight="1" x14ac:dyDescent="0.25"/>
    <row r="125" s="159" customFormat="1" ht="9" customHeight="1" x14ac:dyDescent="0.25"/>
    <row r="126" s="159" customFormat="1" ht="9" customHeight="1" x14ac:dyDescent="0.25"/>
    <row r="127" s="159" customFormat="1" ht="9" customHeight="1" x14ac:dyDescent="0.25"/>
    <row r="128" s="159" customFormat="1" ht="9" customHeight="1" x14ac:dyDescent="0.25"/>
    <row r="129" s="159" customFormat="1" ht="9" customHeight="1" x14ac:dyDescent="0.25"/>
    <row r="130" s="159" customFormat="1" ht="9" customHeight="1" x14ac:dyDescent="0.25"/>
    <row r="131" s="159" customFormat="1" ht="9" customHeight="1" x14ac:dyDescent="0.25"/>
    <row r="132" s="159" customFormat="1" ht="9" customHeight="1" x14ac:dyDescent="0.25"/>
    <row r="133" s="159" customFormat="1" ht="9" customHeight="1" x14ac:dyDescent="0.25"/>
    <row r="134" s="159" customFormat="1" ht="9" customHeight="1" x14ac:dyDescent="0.25"/>
    <row r="135" s="159" customFormat="1" ht="9" customHeight="1" x14ac:dyDescent="0.25"/>
    <row r="136" s="159" customFormat="1" ht="9" customHeight="1" x14ac:dyDescent="0.25"/>
    <row r="137" s="159" customFormat="1" ht="9" customHeight="1" x14ac:dyDescent="0.25"/>
    <row r="138" s="159" customFormat="1" ht="9" customHeight="1" x14ac:dyDescent="0.25"/>
    <row r="139" s="159" customFormat="1" ht="9" customHeight="1" x14ac:dyDescent="0.25"/>
    <row r="140" s="159" customFormat="1" ht="9" customHeight="1" x14ac:dyDescent="0.25"/>
    <row r="141" s="159" customFormat="1" ht="9" customHeight="1" x14ac:dyDescent="0.25"/>
    <row r="142" s="159" customFormat="1" ht="9" customHeight="1" x14ac:dyDescent="0.25"/>
    <row r="143" s="159" customFormat="1" ht="9" customHeight="1" x14ac:dyDescent="0.25"/>
    <row r="144" s="159" customFormat="1" ht="9" customHeight="1" x14ac:dyDescent="0.25"/>
    <row r="145" s="159" customFormat="1" ht="9" customHeight="1" x14ac:dyDescent="0.25"/>
    <row r="146" s="159" customFormat="1" ht="9" customHeight="1" x14ac:dyDescent="0.25"/>
    <row r="147" s="159" customFormat="1" ht="9" customHeight="1" x14ac:dyDescent="0.25"/>
    <row r="148" s="159" customFormat="1" ht="9" customHeight="1" x14ac:dyDescent="0.25"/>
    <row r="149" s="159" customFormat="1" ht="9" customHeight="1" x14ac:dyDescent="0.25"/>
    <row r="150" s="159" customFormat="1" ht="9" customHeight="1" x14ac:dyDescent="0.25"/>
    <row r="151" s="159" customFormat="1" ht="9" customHeight="1" x14ac:dyDescent="0.25"/>
    <row r="152" s="159" customFormat="1" ht="9" customHeight="1" x14ac:dyDescent="0.25"/>
    <row r="153" s="159" customFormat="1" ht="9" customHeight="1" x14ac:dyDescent="0.25"/>
    <row r="154" s="159" customFormat="1" ht="9" customHeight="1" x14ac:dyDescent="0.25"/>
    <row r="155" s="159" customFormat="1" ht="9" customHeight="1" x14ac:dyDescent="0.25"/>
    <row r="156" s="159" customFormat="1" ht="9" customHeight="1" x14ac:dyDescent="0.25"/>
    <row r="157" s="159" customFormat="1" ht="9" customHeight="1" x14ac:dyDescent="0.25"/>
    <row r="158" s="159" customFormat="1" ht="9" customHeight="1" x14ac:dyDescent="0.25"/>
    <row r="159" s="159" customFormat="1" ht="9" customHeight="1" x14ac:dyDescent="0.25"/>
    <row r="160" s="159" customFormat="1" ht="9" customHeight="1" x14ac:dyDescent="0.25"/>
    <row r="161" s="159" customFormat="1" ht="9" customHeight="1" x14ac:dyDescent="0.25"/>
    <row r="162" s="159" customFormat="1" ht="9" customHeight="1" x14ac:dyDescent="0.25"/>
    <row r="163" s="159" customFormat="1" ht="9" customHeight="1" x14ac:dyDescent="0.25"/>
    <row r="164" s="159" customFormat="1" ht="9" customHeight="1" x14ac:dyDescent="0.25"/>
    <row r="165" s="159" customFormat="1" ht="9" customHeight="1" x14ac:dyDescent="0.25"/>
    <row r="166" s="159" customFormat="1" ht="9" customHeight="1" x14ac:dyDescent="0.25"/>
    <row r="167" s="159" customFormat="1" ht="9" customHeight="1" x14ac:dyDescent="0.25"/>
    <row r="168" s="159" customFormat="1" ht="9" customHeight="1" x14ac:dyDescent="0.25"/>
    <row r="169" s="159" customFormat="1" ht="9" customHeight="1" x14ac:dyDescent="0.25"/>
    <row r="170" s="159" customFormat="1" ht="9" customHeight="1" x14ac:dyDescent="0.25"/>
    <row r="171" s="159" customFormat="1" ht="9" customHeight="1" x14ac:dyDescent="0.25"/>
    <row r="172" s="159" customFormat="1" ht="9" customHeight="1" x14ac:dyDescent="0.25"/>
    <row r="173" s="159" customFormat="1" ht="9" customHeight="1" x14ac:dyDescent="0.25"/>
    <row r="174" s="159" customFormat="1" ht="9" customHeight="1" x14ac:dyDescent="0.25"/>
    <row r="175" s="159" customFormat="1" ht="9" customHeight="1" x14ac:dyDescent="0.25"/>
    <row r="176" s="159" customFormat="1" ht="9" customHeight="1" x14ac:dyDescent="0.25"/>
    <row r="177" s="159" customFormat="1" ht="9" customHeight="1" x14ac:dyDescent="0.25"/>
    <row r="178" s="159" customFormat="1" ht="9" customHeight="1" x14ac:dyDescent="0.25"/>
    <row r="179" s="159" customFormat="1" ht="9" customHeight="1" x14ac:dyDescent="0.25"/>
    <row r="180" s="159" customFormat="1" ht="9" customHeight="1" x14ac:dyDescent="0.25"/>
    <row r="181" s="159" customFormat="1" ht="9" customHeight="1" x14ac:dyDescent="0.25"/>
    <row r="182" s="159" customFormat="1" ht="9" customHeight="1" x14ac:dyDescent="0.25"/>
    <row r="183" s="159" customFormat="1" ht="9" customHeight="1" x14ac:dyDescent="0.25"/>
    <row r="184" s="159" customFormat="1" ht="9" customHeight="1" x14ac:dyDescent="0.25"/>
    <row r="185" s="159" customFormat="1" ht="9" customHeight="1" x14ac:dyDescent="0.25"/>
    <row r="186" s="159" customFormat="1" ht="9" customHeight="1" x14ac:dyDescent="0.25"/>
    <row r="187" s="159" customFormat="1" ht="9" customHeight="1" x14ac:dyDescent="0.25"/>
    <row r="188" s="159" customFormat="1" ht="9" customHeight="1" x14ac:dyDescent="0.25"/>
    <row r="189" s="159" customFormat="1" ht="9" customHeight="1" x14ac:dyDescent="0.25"/>
    <row r="190" s="159" customFormat="1" ht="9" customHeight="1" x14ac:dyDescent="0.25"/>
    <row r="191" s="159" customFormat="1" ht="9" customHeight="1" x14ac:dyDescent="0.25"/>
    <row r="192" s="159" customFormat="1" ht="9" customHeight="1" x14ac:dyDescent="0.25"/>
    <row r="193" s="159" customFormat="1" ht="9" customHeight="1" x14ac:dyDescent="0.25"/>
    <row r="194" s="159" customFormat="1" ht="9" customHeight="1" x14ac:dyDescent="0.25"/>
    <row r="195" s="159" customFormat="1" ht="9" customHeight="1" x14ac:dyDescent="0.25"/>
    <row r="196" s="159" customFormat="1" ht="9" customHeight="1" x14ac:dyDescent="0.25"/>
    <row r="197" s="159" customFormat="1" ht="9" customHeight="1" x14ac:dyDescent="0.25"/>
    <row r="198" s="159" customFormat="1" ht="9" customHeight="1" x14ac:dyDescent="0.25"/>
    <row r="199" s="159" customFormat="1" ht="9" customHeight="1" x14ac:dyDescent="0.25"/>
    <row r="200" s="159" customFormat="1" ht="9" customHeight="1" x14ac:dyDescent="0.25"/>
    <row r="201" s="159" customFormat="1" ht="9" customHeight="1" x14ac:dyDescent="0.25"/>
    <row r="202" s="159" customFormat="1" ht="9" customHeight="1" x14ac:dyDescent="0.25"/>
    <row r="203" s="159" customFormat="1" ht="9" customHeight="1" x14ac:dyDescent="0.25"/>
    <row r="204" s="159" customFormat="1" ht="9" customHeight="1" x14ac:dyDescent="0.25"/>
    <row r="205" s="159" customFormat="1" ht="9" customHeight="1" x14ac:dyDescent="0.25"/>
    <row r="206" s="159" customFormat="1" ht="9" customHeight="1" x14ac:dyDescent="0.25"/>
    <row r="207" s="159" customFormat="1" ht="9" customHeight="1" x14ac:dyDescent="0.25"/>
    <row r="208" s="159" customFormat="1" ht="9" customHeight="1" x14ac:dyDescent="0.25"/>
    <row r="209" s="159" customFormat="1" ht="9" customHeight="1" x14ac:dyDescent="0.25"/>
    <row r="210" s="159" customFormat="1" ht="9" customHeight="1" x14ac:dyDescent="0.25"/>
    <row r="211" s="159" customFormat="1" ht="9" customHeight="1" x14ac:dyDescent="0.25"/>
    <row r="212" s="159" customFormat="1" ht="9" customHeight="1" x14ac:dyDescent="0.25"/>
    <row r="213" s="159" customFormat="1" ht="9" customHeight="1" x14ac:dyDescent="0.25"/>
    <row r="214" s="159" customFormat="1" ht="9" customHeight="1" x14ac:dyDescent="0.25"/>
    <row r="215" s="159" customFormat="1" ht="9" customHeight="1" x14ac:dyDescent="0.25"/>
    <row r="216" s="159" customFormat="1" ht="9" customHeight="1" x14ac:dyDescent="0.25"/>
    <row r="217" s="159" customFormat="1" ht="9" customHeight="1" x14ac:dyDescent="0.25"/>
    <row r="218" s="159" customFormat="1" ht="9" customHeight="1" x14ac:dyDescent="0.25"/>
    <row r="219" s="159" customFormat="1" ht="9" customHeight="1" x14ac:dyDescent="0.25"/>
    <row r="220" s="159" customFormat="1" ht="9" customHeight="1" x14ac:dyDescent="0.25"/>
    <row r="221" s="159" customFormat="1" ht="9" customHeight="1" x14ac:dyDescent="0.25"/>
    <row r="222" s="159" customFormat="1" ht="9" customHeight="1" x14ac:dyDescent="0.25"/>
    <row r="223" s="159" customFormat="1" ht="9" customHeight="1" x14ac:dyDescent="0.25"/>
    <row r="224" s="159" customFormat="1" ht="9" customHeight="1" x14ac:dyDescent="0.25"/>
    <row r="225" s="159" customFormat="1" ht="9" customHeight="1" x14ac:dyDescent="0.25"/>
    <row r="226" s="159" customFormat="1" ht="9" customHeight="1" x14ac:dyDescent="0.25"/>
    <row r="227" s="159" customFormat="1" ht="9" customHeight="1" x14ac:dyDescent="0.25"/>
    <row r="228" s="159" customFormat="1" ht="9" customHeight="1" x14ac:dyDescent="0.25"/>
    <row r="229" s="159" customFormat="1" ht="9" customHeight="1" x14ac:dyDescent="0.25"/>
    <row r="230" s="159" customFormat="1" ht="9" customHeight="1" x14ac:dyDescent="0.25"/>
    <row r="231" s="159" customFormat="1" ht="9" customHeight="1" x14ac:dyDescent="0.25"/>
    <row r="232" s="159" customFormat="1" ht="9" customHeight="1" x14ac:dyDescent="0.25"/>
    <row r="233" s="159" customFormat="1" ht="9" customHeight="1" x14ac:dyDescent="0.25"/>
    <row r="234" s="159" customFormat="1" ht="9" customHeight="1" x14ac:dyDescent="0.25"/>
    <row r="235" s="159" customFormat="1" ht="9" customHeight="1" x14ac:dyDescent="0.25"/>
    <row r="236" s="159" customFormat="1" ht="9" customHeight="1" x14ac:dyDescent="0.25"/>
    <row r="237" s="159" customFormat="1" ht="9" customHeight="1" x14ac:dyDescent="0.25"/>
    <row r="238" s="159" customFormat="1" ht="9" customHeight="1" x14ac:dyDescent="0.25"/>
    <row r="239" s="159" customFormat="1" ht="9" customHeight="1" x14ac:dyDescent="0.25"/>
    <row r="240" s="159" customFormat="1" ht="9" customHeight="1" x14ac:dyDescent="0.25"/>
    <row r="241" s="159" customFormat="1" ht="9" customHeight="1" x14ac:dyDescent="0.25"/>
    <row r="242" s="159" customFormat="1" ht="9" customHeight="1" x14ac:dyDescent="0.25"/>
    <row r="243" s="159" customFormat="1" ht="9" customHeight="1" x14ac:dyDescent="0.25"/>
    <row r="244" s="159" customFormat="1" ht="9" customHeight="1" x14ac:dyDescent="0.25"/>
    <row r="245" s="159" customFormat="1" ht="9" customHeight="1" x14ac:dyDescent="0.25"/>
    <row r="246" s="159" customFormat="1" ht="9" customHeight="1" x14ac:dyDescent="0.25"/>
    <row r="247" s="159" customFormat="1" ht="9" customHeight="1" x14ac:dyDescent="0.25"/>
    <row r="248" s="159" customFormat="1" ht="9" customHeight="1" x14ac:dyDescent="0.25"/>
    <row r="249" s="159" customFormat="1" ht="9" customHeight="1" x14ac:dyDescent="0.25"/>
    <row r="250" s="159" customFormat="1" ht="9" customHeight="1" x14ac:dyDescent="0.25"/>
    <row r="251" s="159" customFormat="1" ht="9" customHeight="1" x14ac:dyDescent="0.25"/>
    <row r="252" s="159" customFormat="1" ht="9" customHeight="1" x14ac:dyDescent="0.25"/>
    <row r="253" s="159" customFormat="1" ht="9" customHeight="1" x14ac:dyDescent="0.25"/>
    <row r="254" s="159" customFormat="1" ht="9" customHeight="1" x14ac:dyDescent="0.25"/>
    <row r="255" s="159" customFormat="1" ht="9" customHeight="1" x14ac:dyDescent="0.25"/>
    <row r="256" s="159" customFormat="1" ht="9" customHeight="1" x14ac:dyDescent="0.25"/>
    <row r="257" s="159" customFormat="1" ht="9" customHeight="1" x14ac:dyDescent="0.25"/>
    <row r="258" s="159" customFormat="1" ht="9" customHeight="1" x14ac:dyDescent="0.25"/>
    <row r="259" s="159" customFormat="1" ht="9" customHeight="1" x14ac:dyDescent="0.25"/>
    <row r="260" s="159" customFormat="1" ht="9" customHeight="1" x14ac:dyDescent="0.25"/>
    <row r="261" s="159" customFormat="1" ht="9" customHeight="1" x14ac:dyDescent="0.25"/>
    <row r="262" s="159" customFormat="1" ht="9" customHeight="1" x14ac:dyDescent="0.25"/>
    <row r="263" s="159" customFormat="1" ht="9" customHeight="1" x14ac:dyDescent="0.25"/>
    <row r="264" s="159" customFormat="1" ht="9" customHeight="1" x14ac:dyDescent="0.25"/>
    <row r="265" s="159" customFormat="1" ht="9" customHeight="1" x14ac:dyDescent="0.25"/>
    <row r="266" s="159" customFormat="1" ht="9" customHeight="1" x14ac:dyDescent="0.25"/>
    <row r="267" s="159" customFormat="1" ht="9" customHeight="1" x14ac:dyDescent="0.25"/>
    <row r="268" s="159" customFormat="1" ht="9" customHeight="1" x14ac:dyDescent="0.25"/>
    <row r="269" s="159" customFormat="1" ht="9" customHeight="1" x14ac:dyDescent="0.25"/>
    <row r="270" s="159" customFormat="1" ht="9" customHeight="1" x14ac:dyDescent="0.25"/>
    <row r="271" s="159" customFormat="1" ht="9" customHeight="1" x14ac:dyDescent="0.25"/>
    <row r="272" s="159" customFormat="1" ht="9" customHeight="1" x14ac:dyDescent="0.25"/>
    <row r="273" s="159" customFormat="1" ht="9" customHeight="1" x14ac:dyDescent="0.25"/>
    <row r="274" s="159" customFormat="1" ht="9" customHeight="1" x14ac:dyDescent="0.25"/>
    <row r="275" s="159" customFormat="1" ht="9" customHeight="1" x14ac:dyDescent="0.25"/>
    <row r="276" s="159" customFormat="1" ht="9" customHeight="1" x14ac:dyDescent="0.25"/>
    <row r="277" s="159" customFormat="1" ht="9" customHeight="1" x14ac:dyDescent="0.25"/>
    <row r="278" s="159" customFormat="1" ht="9" customHeight="1" x14ac:dyDescent="0.25"/>
    <row r="279" s="159" customFormat="1" ht="9" customHeight="1" x14ac:dyDescent="0.25"/>
    <row r="280" s="159" customFormat="1" ht="9" customHeight="1" x14ac:dyDescent="0.25"/>
    <row r="281" s="159" customFormat="1" ht="9" customHeight="1" x14ac:dyDescent="0.25"/>
    <row r="282" s="159" customFormat="1" ht="9" customHeight="1" x14ac:dyDescent="0.25"/>
    <row r="283" s="159" customFormat="1" ht="9" customHeight="1" x14ac:dyDescent="0.25"/>
    <row r="284" s="159" customFormat="1" ht="9" customHeight="1" x14ac:dyDescent="0.25"/>
    <row r="285" s="159" customFormat="1" ht="9" customHeight="1" x14ac:dyDescent="0.25"/>
    <row r="286" s="159" customFormat="1" ht="9" customHeight="1" x14ac:dyDescent="0.25"/>
    <row r="287" s="159" customFormat="1" ht="9" customHeight="1" x14ac:dyDescent="0.25"/>
    <row r="288" s="159" customFormat="1" ht="9" customHeight="1" x14ac:dyDescent="0.25"/>
    <row r="289" s="159" customFormat="1" ht="9" customHeight="1" x14ac:dyDescent="0.25"/>
    <row r="290" s="159" customFormat="1" ht="9" customHeight="1" x14ac:dyDescent="0.25"/>
    <row r="291" s="159" customFormat="1" ht="9" customHeight="1" x14ac:dyDescent="0.25"/>
    <row r="292" s="159" customFormat="1" ht="9" customHeight="1" x14ac:dyDescent="0.25"/>
    <row r="293" s="159" customFormat="1" ht="9" customHeight="1" x14ac:dyDescent="0.25"/>
    <row r="294" s="159" customFormat="1" ht="9" customHeight="1" x14ac:dyDescent="0.25"/>
    <row r="295" s="159" customFormat="1" ht="9" customHeight="1" x14ac:dyDescent="0.25"/>
    <row r="296" s="159" customFormat="1" ht="9" customHeight="1" x14ac:dyDescent="0.25"/>
    <row r="297" s="159" customFormat="1" ht="9" customHeight="1" x14ac:dyDescent="0.25"/>
    <row r="298" s="159" customFormat="1" ht="9" customHeight="1" x14ac:dyDescent="0.25"/>
    <row r="299" s="159" customFormat="1" ht="9" customHeight="1" x14ac:dyDescent="0.25"/>
    <row r="300" s="159" customFormat="1" ht="9" customHeight="1" x14ac:dyDescent="0.25"/>
    <row r="301" s="159" customFormat="1" ht="9" customHeight="1" x14ac:dyDescent="0.25"/>
    <row r="302" s="159" customFormat="1" ht="9" customHeight="1" x14ac:dyDescent="0.25"/>
    <row r="303" s="159" customFormat="1" ht="9" customHeight="1" x14ac:dyDescent="0.25"/>
    <row r="304" s="159" customFormat="1" ht="9" customHeight="1" x14ac:dyDescent="0.25"/>
    <row r="305" s="159" customFormat="1" ht="9" customHeight="1" x14ac:dyDescent="0.25"/>
    <row r="306" s="159" customFormat="1" ht="9" customHeight="1" x14ac:dyDescent="0.25"/>
    <row r="307" s="159" customFormat="1" ht="9" customHeight="1" x14ac:dyDescent="0.25"/>
    <row r="308" s="159" customFormat="1" ht="9" customHeight="1" x14ac:dyDescent="0.25"/>
    <row r="309" s="159" customFormat="1" ht="9" customHeight="1" x14ac:dyDescent="0.25"/>
    <row r="310" s="159" customFormat="1" ht="9" customHeight="1" x14ac:dyDescent="0.25"/>
    <row r="311" s="159" customFormat="1" ht="9" customHeight="1" x14ac:dyDescent="0.25"/>
    <row r="312" s="159" customFormat="1" ht="9" customHeight="1" x14ac:dyDescent="0.25"/>
    <row r="313" s="159" customFormat="1" ht="9" customHeight="1" x14ac:dyDescent="0.25"/>
    <row r="314" s="159" customFormat="1" ht="9" customHeight="1" x14ac:dyDescent="0.25"/>
    <row r="315" s="159" customFormat="1" ht="9" customHeight="1" x14ac:dyDescent="0.25"/>
    <row r="316" s="159" customFormat="1" ht="9" customHeight="1" x14ac:dyDescent="0.25"/>
    <row r="317" s="159" customFormat="1" ht="9" customHeight="1" x14ac:dyDescent="0.25"/>
    <row r="318" s="159" customFormat="1" ht="9" customHeight="1" x14ac:dyDescent="0.25"/>
    <row r="319" s="159" customFormat="1" ht="9" customHeight="1" x14ac:dyDescent="0.25"/>
    <row r="320" s="159" customFormat="1" ht="9" customHeight="1" x14ac:dyDescent="0.25"/>
    <row r="321" s="159" customFormat="1" ht="9" customHeight="1" x14ac:dyDescent="0.25"/>
    <row r="322" s="159" customFormat="1" ht="9" customHeight="1" x14ac:dyDescent="0.25"/>
    <row r="323" s="159" customFormat="1" ht="9" customHeight="1" x14ac:dyDescent="0.25"/>
    <row r="324" s="159" customFormat="1" ht="9" customHeight="1" x14ac:dyDescent="0.25"/>
    <row r="325" s="159" customFormat="1" ht="9" customHeight="1" x14ac:dyDescent="0.25"/>
    <row r="326" s="159" customFormat="1" ht="9" customHeight="1" x14ac:dyDescent="0.25"/>
    <row r="327" s="159" customFormat="1" ht="9" customHeight="1" x14ac:dyDescent="0.25"/>
    <row r="328" s="159" customFormat="1" ht="9" customHeight="1" x14ac:dyDescent="0.25"/>
    <row r="329" s="159" customFormat="1" ht="9" customHeight="1" x14ac:dyDescent="0.25"/>
    <row r="330" s="159" customFormat="1" ht="9" customHeight="1" x14ac:dyDescent="0.25"/>
    <row r="331" s="159" customFormat="1" ht="9" customHeight="1" x14ac:dyDescent="0.25"/>
    <row r="332" s="159" customFormat="1" ht="9" customHeight="1" x14ac:dyDescent="0.25"/>
    <row r="333" s="159" customFormat="1" ht="9" customHeight="1" x14ac:dyDescent="0.25"/>
    <row r="334" s="159" customFormat="1" ht="9" customHeight="1" x14ac:dyDescent="0.25"/>
    <row r="335" s="159" customFormat="1" ht="9" customHeight="1" x14ac:dyDescent="0.25"/>
    <row r="336" s="159" customFormat="1" ht="9" customHeight="1" x14ac:dyDescent="0.25"/>
    <row r="337" s="159" customFormat="1" ht="9" customHeight="1" x14ac:dyDescent="0.25"/>
    <row r="338" s="159" customFormat="1" ht="9" customHeight="1" x14ac:dyDescent="0.25"/>
    <row r="339" s="159" customFormat="1" ht="9" customHeight="1" x14ac:dyDescent="0.25"/>
    <row r="340" s="159" customFormat="1" ht="9" customHeight="1" x14ac:dyDescent="0.25"/>
    <row r="341" s="159" customFormat="1" ht="9" customHeight="1" x14ac:dyDescent="0.25"/>
    <row r="342" s="159" customFormat="1" ht="9" customHeight="1" x14ac:dyDescent="0.25"/>
    <row r="343" s="159" customFormat="1" ht="9" customHeight="1" x14ac:dyDescent="0.25"/>
    <row r="344" s="159" customFormat="1" ht="9" customHeight="1" x14ac:dyDescent="0.25"/>
    <row r="345" s="159" customFormat="1" ht="9" customHeight="1" x14ac:dyDescent="0.25"/>
    <row r="346" s="159" customFormat="1" ht="9" customHeight="1" x14ac:dyDescent="0.25"/>
    <row r="347" s="159" customFormat="1" ht="9" customHeight="1" x14ac:dyDescent="0.25"/>
    <row r="348" s="159" customFormat="1" ht="9" customHeight="1" x14ac:dyDescent="0.25"/>
    <row r="349" s="159" customFormat="1" ht="9" customHeight="1" x14ac:dyDescent="0.25"/>
    <row r="350" s="159" customFormat="1" ht="9" customHeight="1" x14ac:dyDescent="0.25"/>
    <row r="351" s="159" customFormat="1" ht="9" customHeight="1" x14ac:dyDescent="0.25"/>
    <row r="352" s="159" customFormat="1" ht="9" customHeight="1" x14ac:dyDescent="0.25"/>
    <row r="353" s="159" customFormat="1" ht="9" customHeight="1" x14ac:dyDescent="0.25"/>
    <row r="354" s="159" customFormat="1" ht="9" customHeight="1" x14ac:dyDescent="0.25"/>
    <row r="355" s="159" customFormat="1" ht="9" customHeight="1" x14ac:dyDescent="0.25"/>
    <row r="356" s="159" customFormat="1" ht="9" customHeight="1" x14ac:dyDescent="0.25"/>
    <row r="357" s="159" customFormat="1" ht="9" customHeight="1" x14ac:dyDescent="0.25"/>
    <row r="358" s="159" customFormat="1" ht="9" customHeight="1" x14ac:dyDescent="0.25"/>
    <row r="359" s="159" customFormat="1" ht="9" customHeight="1" x14ac:dyDescent="0.25"/>
    <row r="360" s="159" customFormat="1" ht="9" customHeight="1" x14ac:dyDescent="0.25"/>
    <row r="361" s="159" customFormat="1" ht="9" customHeight="1" x14ac:dyDescent="0.25"/>
    <row r="362" s="159" customFormat="1" ht="9" customHeight="1" x14ac:dyDescent="0.25"/>
    <row r="363" s="159" customFormat="1" ht="9" customHeight="1" x14ac:dyDescent="0.25"/>
    <row r="364" s="159" customFormat="1" ht="9" customHeight="1" x14ac:dyDescent="0.25"/>
    <row r="365" s="159" customFormat="1" ht="9" customHeight="1" x14ac:dyDescent="0.25"/>
    <row r="366" s="159" customFormat="1" ht="9" customHeight="1" x14ac:dyDescent="0.25"/>
    <row r="367" s="159" customFormat="1" ht="9" customHeight="1" x14ac:dyDescent="0.25"/>
    <row r="368" s="159" customFormat="1" ht="9" customHeight="1" x14ac:dyDescent="0.25"/>
    <row r="369" s="159" customFormat="1" ht="9" customHeight="1" x14ac:dyDescent="0.25"/>
    <row r="370" s="159" customFormat="1" ht="9" customHeight="1" x14ac:dyDescent="0.25"/>
    <row r="371" s="159" customFormat="1" ht="9" customHeight="1" x14ac:dyDescent="0.25"/>
    <row r="372" s="159" customFormat="1" ht="9" customHeight="1" x14ac:dyDescent="0.25"/>
    <row r="373" s="159" customFormat="1" ht="9" customHeight="1" x14ac:dyDescent="0.25"/>
    <row r="374" s="159" customFormat="1" ht="9" customHeight="1" x14ac:dyDescent="0.25"/>
    <row r="375" s="159" customFormat="1" ht="9" customHeight="1" x14ac:dyDescent="0.25"/>
    <row r="376" s="159" customFormat="1" ht="9" customHeight="1" x14ac:dyDescent="0.25"/>
    <row r="377" s="159" customFormat="1" ht="9" customHeight="1" x14ac:dyDescent="0.25"/>
    <row r="378" s="159" customFormat="1" ht="9" customHeight="1" x14ac:dyDescent="0.25"/>
    <row r="379" s="159" customFormat="1" ht="9" customHeight="1" x14ac:dyDescent="0.25"/>
    <row r="380" s="159" customFormat="1" ht="9" customHeight="1" x14ac:dyDescent="0.25"/>
    <row r="381" s="159" customFormat="1" ht="9" customHeight="1" x14ac:dyDescent="0.25"/>
    <row r="382" s="159" customFormat="1" ht="9" customHeight="1" x14ac:dyDescent="0.25"/>
    <row r="383" s="159" customFormat="1" ht="9" customHeight="1" x14ac:dyDescent="0.25"/>
    <row r="384" s="159" customFormat="1" ht="9" customHeight="1" x14ac:dyDescent="0.25"/>
    <row r="385" s="159" customFormat="1" ht="9" customHeight="1" x14ac:dyDescent="0.25"/>
    <row r="386" s="159" customFormat="1" ht="9" customHeight="1" x14ac:dyDescent="0.25"/>
    <row r="387" s="159" customFormat="1" ht="9" customHeight="1" x14ac:dyDescent="0.25"/>
    <row r="388" s="159" customFormat="1" ht="9" customHeight="1" x14ac:dyDescent="0.25"/>
    <row r="389" s="159" customFormat="1" ht="9" customHeight="1" x14ac:dyDescent="0.25"/>
    <row r="390" s="159" customFormat="1" ht="9" customHeight="1" x14ac:dyDescent="0.25"/>
    <row r="391" s="159" customFormat="1" ht="9" customHeight="1" x14ac:dyDescent="0.25"/>
    <row r="392" s="159" customFormat="1" ht="9" customHeight="1" x14ac:dyDescent="0.25"/>
    <row r="393" s="159" customFormat="1" ht="9" customHeight="1" x14ac:dyDescent="0.25"/>
    <row r="394" s="159" customFormat="1" ht="9" customHeight="1" x14ac:dyDescent="0.25"/>
    <row r="395" s="159" customFormat="1" ht="9" customHeight="1" x14ac:dyDescent="0.25"/>
    <row r="396" s="159" customFormat="1" ht="9" customHeight="1" x14ac:dyDescent="0.25"/>
    <row r="397" s="159" customFormat="1" ht="9" customHeight="1" x14ac:dyDescent="0.25"/>
    <row r="398" s="159" customFormat="1" ht="9" customHeight="1" x14ac:dyDescent="0.25"/>
    <row r="399" s="159" customFormat="1" ht="9" customHeight="1" x14ac:dyDescent="0.25"/>
    <row r="400" s="159" customFormat="1" ht="9" customHeight="1" x14ac:dyDescent="0.25"/>
    <row r="401" s="159" customFormat="1" ht="9" customHeight="1" x14ac:dyDescent="0.25"/>
    <row r="402" s="159" customFormat="1" ht="9" customHeight="1" x14ac:dyDescent="0.25"/>
    <row r="403" s="159" customFormat="1" ht="9" customHeight="1" x14ac:dyDescent="0.25"/>
    <row r="404" s="159" customFormat="1" ht="9" customHeight="1" x14ac:dyDescent="0.25"/>
    <row r="405" s="159" customFormat="1" ht="9" customHeight="1" x14ac:dyDescent="0.25"/>
    <row r="406" s="159" customFormat="1" ht="9" customHeight="1" x14ac:dyDescent="0.25"/>
    <row r="407" s="159" customFormat="1" ht="9" customHeight="1" x14ac:dyDescent="0.25"/>
    <row r="408" s="159" customFormat="1" ht="9" customHeight="1" x14ac:dyDescent="0.25"/>
    <row r="409" s="159" customFormat="1" ht="9" customHeight="1" x14ac:dyDescent="0.25"/>
    <row r="410" s="159" customFormat="1" ht="9" customHeight="1" x14ac:dyDescent="0.25"/>
    <row r="411" s="159" customFormat="1" ht="9" customHeight="1" x14ac:dyDescent="0.25"/>
    <row r="412" s="159" customFormat="1" ht="9" customHeight="1" x14ac:dyDescent="0.25"/>
    <row r="413" s="159" customFormat="1" ht="9" customHeight="1" x14ac:dyDescent="0.25"/>
    <row r="414" s="159" customFormat="1" ht="9" customHeight="1" x14ac:dyDescent="0.25"/>
    <row r="415" s="159" customFormat="1" ht="9" customHeight="1" x14ac:dyDescent="0.25"/>
    <row r="416" s="159" customFormat="1" ht="9" customHeight="1" x14ac:dyDescent="0.25"/>
    <row r="417" s="159" customFormat="1" ht="9" customHeight="1" x14ac:dyDescent="0.25"/>
    <row r="418" s="159" customFormat="1" ht="9" customHeight="1" x14ac:dyDescent="0.25"/>
    <row r="419" s="159" customFormat="1" ht="9" customHeight="1" x14ac:dyDescent="0.25"/>
    <row r="420" s="159" customFormat="1" ht="9" customHeight="1" x14ac:dyDescent="0.25"/>
    <row r="421" s="159" customFormat="1" ht="9" customHeight="1" x14ac:dyDescent="0.25"/>
    <row r="422" s="159" customFormat="1" ht="9" customHeight="1" x14ac:dyDescent="0.25"/>
    <row r="423" s="159" customFormat="1" ht="9" customHeight="1" x14ac:dyDescent="0.25"/>
    <row r="424" s="159" customFormat="1" ht="9" customHeight="1" x14ac:dyDescent="0.25"/>
    <row r="425" s="159" customFormat="1" ht="9" customHeight="1" x14ac:dyDescent="0.25"/>
    <row r="426" s="159" customFormat="1" ht="9" customHeight="1" x14ac:dyDescent="0.25"/>
    <row r="427" s="159" customFormat="1" ht="9" customHeight="1" x14ac:dyDescent="0.25"/>
    <row r="428" s="159" customFormat="1" ht="9" customHeight="1" x14ac:dyDescent="0.25"/>
    <row r="429" s="159" customFormat="1" ht="9" customHeight="1" x14ac:dyDescent="0.25"/>
    <row r="430" s="159" customFormat="1" ht="9" customHeight="1" x14ac:dyDescent="0.25"/>
    <row r="431" s="159" customFormat="1" ht="9" customHeight="1" x14ac:dyDescent="0.25"/>
    <row r="432" s="159" customFormat="1" ht="9" customHeight="1" x14ac:dyDescent="0.25"/>
    <row r="433" s="159" customFormat="1" ht="9" customHeight="1" x14ac:dyDescent="0.25"/>
    <row r="434" s="159" customFormat="1" ht="9" customHeight="1" x14ac:dyDescent="0.25"/>
    <row r="435" s="159" customFormat="1" ht="9" customHeight="1" x14ac:dyDescent="0.25"/>
    <row r="436" s="159" customFormat="1" ht="9" customHeight="1" x14ac:dyDescent="0.25"/>
    <row r="437" s="159" customFormat="1" ht="9" customHeight="1" x14ac:dyDescent="0.25"/>
    <row r="438" s="159" customFormat="1" ht="9" customHeight="1" x14ac:dyDescent="0.25"/>
    <row r="439" s="159" customFormat="1" ht="9" customHeight="1" x14ac:dyDescent="0.25"/>
    <row r="440" s="159" customFormat="1" ht="9" customHeight="1" x14ac:dyDescent="0.25"/>
    <row r="441" s="159" customFormat="1" ht="9" customHeight="1" x14ac:dyDescent="0.25"/>
    <row r="442" s="159" customFormat="1" ht="9" customHeight="1" x14ac:dyDescent="0.25"/>
    <row r="443" s="159" customFormat="1" ht="9" customHeight="1" x14ac:dyDescent="0.25"/>
    <row r="444" s="159" customFormat="1" ht="9" customHeight="1" x14ac:dyDescent="0.25"/>
    <row r="445" s="159" customFormat="1" ht="9" customHeight="1" x14ac:dyDescent="0.25"/>
    <row r="446" s="159" customFormat="1" ht="9" customHeight="1" x14ac:dyDescent="0.25"/>
    <row r="447" s="159" customFormat="1" ht="9" customHeight="1" x14ac:dyDescent="0.25"/>
    <row r="448" s="159" customFormat="1" ht="9" customHeight="1" x14ac:dyDescent="0.25"/>
    <row r="449" s="159" customFormat="1" ht="9" customHeight="1" x14ac:dyDescent="0.25"/>
    <row r="450" s="159" customFormat="1" ht="9" customHeight="1" x14ac:dyDescent="0.25"/>
    <row r="451" s="159" customFormat="1" ht="9" customHeight="1" x14ac:dyDescent="0.25"/>
    <row r="452" s="159" customFormat="1" ht="9" customHeight="1" x14ac:dyDescent="0.25"/>
    <row r="453" s="159" customFormat="1" ht="9" customHeight="1" x14ac:dyDescent="0.25"/>
    <row r="454" s="159" customFormat="1" ht="9" customHeight="1" x14ac:dyDescent="0.25"/>
    <row r="455" s="159" customFormat="1" ht="9" customHeight="1" x14ac:dyDescent="0.25"/>
    <row r="456" s="159" customFormat="1" ht="9" customHeight="1" x14ac:dyDescent="0.25"/>
    <row r="457" s="159" customFormat="1" ht="9" customHeight="1" x14ac:dyDescent="0.25"/>
    <row r="458" s="159" customFormat="1" ht="9" customHeight="1" x14ac:dyDescent="0.25"/>
    <row r="459" s="159" customFormat="1" ht="9" customHeight="1" x14ac:dyDescent="0.25"/>
    <row r="460" s="159" customFormat="1" ht="9" customHeight="1" x14ac:dyDescent="0.25"/>
    <row r="461" s="159" customFormat="1" ht="9" customHeight="1" x14ac:dyDescent="0.25"/>
    <row r="462" s="159" customFormat="1" ht="9" customHeight="1" x14ac:dyDescent="0.25"/>
    <row r="463" s="159" customFormat="1" ht="9" customHeight="1" x14ac:dyDescent="0.25"/>
    <row r="464" s="159" customFormat="1" ht="9" customHeight="1" x14ac:dyDescent="0.25"/>
    <row r="465" s="159" customFormat="1" ht="9" customHeight="1" x14ac:dyDescent="0.25"/>
    <row r="466" s="159" customFormat="1" ht="9" customHeight="1" x14ac:dyDescent="0.25"/>
    <row r="467" s="159" customFormat="1" ht="9" customHeight="1" x14ac:dyDescent="0.25"/>
    <row r="468" s="159" customFormat="1" ht="9" customHeight="1" x14ac:dyDescent="0.25"/>
    <row r="469" s="159" customFormat="1" ht="9" customHeight="1" x14ac:dyDescent="0.25"/>
    <row r="470" s="159" customFormat="1" ht="9" customHeight="1" x14ac:dyDescent="0.25"/>
    <row r="471" s="159" customFormat="1" ht="9" customHeight="1" x14ac:dyDescent="0.25"/>
    <row r="472" s="159" customFormat="1" ht="9" customHeight="1" x14ac:dyDescent="0.25"/>
    <row r="473" s="159" customFormat="1" ht="9" customHeight="1" x14ac:dyDescent="0.25"/>
    <row r="474" s="159" customFormat="1" ht="9" customHeight="1" x14ac:dyDescent="0.25"/>
    <row r="475" s="159" customFormat="1" ht="9" customHeight="1" x14ac:dyDescent="0.25"/>
    <row r="476" s="159" customFormat="1" ht="9" customHeight="1" x14ac:dyDescent="0.25"/>
    <row r="477" s="159" customFormat="1" ht="9" customHeight="1" x14ac:dyDescent="0.25"/>
    <row r="478" s="159" customFormat="1" ht="9" customHeight="1" x14ac:dyDescent="0.25"/>
    <row r="479" s="159" customFormat="1" ht="9" customHeight="1" x14ac:dyDescent="0.25"/>
    <row r="480" s="159" customFormat="1" ht="9" customHeight="1" x14ac:dyDescent="0.25"/>
    <row r="481" s="159" customFormat="1" ht="9" customHeight="1" x14ac:dyDescent="0.25"/>
    <row r="482" s="159" customFormat="1" ht="9" customHeight="1" x14ac:dyDescent="0.25"/>
    <row r="483" s="159" customFormat="1" ht="9" customHeight="1" x14ac:dyDescent="0.25"/>
    <row r="484" s="159" customFormat="1" ht="9" customHeight="1" x14ac:dyDescent="0.25"/>
    <row r="485" s="159" customFormat="1" ht="9" customHeight="1" x14ac:dyDescent="0.25"/>
    <row r="486" s="159" customFormat="1" ht="9" customHeight="1" x14ac:dyDescent="0.25"/>
    <row r="487" s="159" customFormat="1" ht="9" customHeight="1" x14ac:dyDescent="0.25"/>
    <row r="488" s="159" customFormat="1" ht="9" customHeight="1" x14ac:dyDescent="0.25"/>
    <row r="489" s="159" customFormat="1" ht="9" customHeight="1" x14ac:dyDescent="0.25"/>
    <row r="490" s="159" customFormat="1" ht="9" customHeight="1" x14ac:dyDescent="0.25"/>
    <row r="491" s="159" customFormat="1" ht="9" customHeight="1" x14ac:dyDescent="0.25"/>
    <row r="492" s="159" customFormat="1" ht="9" customHeight="1" x14ac:dyDescent="0.25"/>
    <row r="493" s="159" customFormat="1" ht="9" customHeight="1" x14ac:dyDescent="0.25"/>
    <row r="494" s="159" customFormat="1" ht="9" customHeight="1" x14ac:dyDescent="0.25"/>
    <row r="495" s="159" customFormat="1" ht="9" customHeight="1" x14ac:dyDescent="0.25"/>
    <row r="496" s="159" customFormat="1" ht="9" customHeight="1" x14ac:dyDescent="0.25"/>
    <row r="497" s="159" customFormat="1" ht="9" customHeight="1" x14ac:dyDescent="0.25"/>
    <row r="498" s="159" customFormat="1" ht="9" customHeight="1" x14ac:dyDescent="0.25"/>
    <row r="499" s="159" customFormat="1" ht="9" customHeight="1" x14ac:dyDescent="0.25"/>
    <row r="500" s="159" customFormat="1" ht="9" customHeight="1" x14ac:dyDescent="0.25"/>
    <row r="501" s="159" customFormat="1" ht="9" customHeight="1" x14ac:dyDescent="0.25"/>
    <row r="502" s="159" customFormat="1" ht="9" customHeight="1" x14ac:dyDescent="0.25"/>
    <row r="503" s="159" customFormat="1" ht="9" customHeight="1" x14ac:dyDescent="0.25"/>
    <row r="504" s="159" customFormat="1" ht="9" customHeight="1" x14ac:dyDescent="0.25"/>
    <row r="505" s="159" customFormat="1" ht="9" customHeight="1" x14ac:dyDescent="0.25"/>
    <row r="506" s="159" customFormat="1" ht="9" customHeight="1" x14ac:dyDescent="0.25"/>
    <row r="507" s="159" customFormat="1" ht="9" customHeight="1" x14ac:dyDescent="0.25"/>
    <row r="508" s="159" customFormat="1" ht="9" customHeight="1" x14ac:dyDescent="0.25"/>
    <row r="509" s="159" customFormat="1" ht="9" customHeight="1" x14ac:dyDescent="0.25"/>
    <row r="510" s="159" customFormat="1" ht="9" customHeight="1" x14ac:dyDescent="0.25"/>
    <row r="511" s="159" customFormat="1" ht="9" customHeight="1" x14ac:dyDescent="0.25"/>
    <row r="512" s="159" customFormat="1" ht="9" customHeight="1" x14ac:dyDescent="0.25"/>
    <row r="513" s="159" customFormat="1" ht="9" customHeight="1" x14ac:dyDescent="0.25"/>
    <row r="514" s="159" customFormat="1" ht="9" customHeight="1" x14ac:dyDescent="0.25"/>
    <row r="515" s="159" customFormat="1" ht="9" customHeight="1" x14ac:dyDescent="0.25"/>
    <row r="516" s="159" customFormat="1" ht="9" customHeight="1" x14ac:dyDescent="0.25"/>
    <row r="517" s="159" customFormat="1" ht="9" customHeight="1" x14ac:dyDescent="0.25"/>
    <row r="518" s="159" customFormat="1" ht="9" customHeight="1" x14ac:dyDescent="0.25"/>
    <row r="519" s="159" customFormat="1" ht="9" customHeight="1" x14ac:dyDescent="0.25"/>
    <row r="520" s="159" customFormat="1" ht="9" customHeight="1" x14ac:dyDescent="0.25"/>
    <row r="521" s="159" customFormat="1" ht="9" customHeight="1" x14ac:dyDescent="0.25"/>
    <row r="522" s="159" customFormat="1" ht="9" customHeight="1" x14ac:dyDescent="0.25"/>
    <row r="523" s="159" customFormat="1" ht="9" customHeight="1" x14ac:dyDescent="0.25"/>
    <row r="524" s="159" customFormat="1" ht="9" customHeight="1" x14ac:dyDescent="0.25"/>
    <row r="525" s="159" customFormat="1" ht="9" customHeight="1" x14ac:dyDescent="0.25"/>
    <row r="526" s="159" customFormat="1" ht="9" customHeight="1" x14ac:dyDescent="0.25"/>
    <row r="527" s="159" customFormat="1" ht="9" customHeight="1" x14ac:dyDescent="0.25"/>
    <row r="528" s="159" customFormat="1" ht="9" customHeight="1" x14ac:dyDescent="0.25"/>
    <row r="529" s="159" customFormat="1" ht="9" customHeight="1" x14ac:dyDescent="0.25"/>
    <row r="530" s="159" customFormat="1" ht="9" customHeight="1" x14ac:dyDescent="0.25"/>
    <row r="531" s="159" customFormat="1" ht="9" customHeight="1" x14ac:dyDescent="0.25"/>
    <row r="532" s="159" customFormat="1" ht="9" customHeight="1" x14ac:dyDescent="0.25"/>
    <row r="533" s="159" customFormat="1" ht="9" customHeight="1" x14ac:dyDescent="0.25"/>
    <row r="534" s="159" customFormat="1" ht="9" customHeight="1" x14ac:dyDescent="0.25"/>
    <row r="535" s="159" customFormat="1" ht="9" customHeight="1" x14ac:dyDescent="0.25"/>
    <row r="536" s="159" customFormat="1" ht="9" customHeight="1" x14ac:dyDescent="0.25"/>
    <row r="537" s="159" customFormat="1" ht="9" customHeight="1" x14ac:dyDescent="0.25"/>
    <row r="538" s="159" customFormat="1" ht="9" customHeight="1" x14ac:dyDescent="0.25"/>
    <row r="539" s="159" customFormat="1" ht="9" customHeight="1" x14ac:dyDescent="0.25"/>
    <row r="540" s="159" customFormat="1" ht="9" customHeight="1" x14ac:dyDescent="0.25"/>
    <row r="541" s="159" customFormat="1" ht="9" customHeight="1" x14ac:dyDescent="0.25"/>
    <row r="542" s="159" customFormat="1" ht="9" customHeight="1" x14ac:dyDescent="0.25"/>
    <row r="543" s="159" customFormat="1" ht="9" customHeight="1" x14ac:dyDescent="0.25"/>
    <row r="544" s="159" customFormat="1" ht="9" customHeight="1" x14ac:dyDescent="0.25"/>
    <row r="545" s="159" customFormat="1" ht="9" customHeight="1" x14ac:dyDescent="0.25"/>
    <row r="546" s="159" customFormat="1" ht="9" customHeight="1" x14ac:dyDescent="0.25"/>
    <row r="547" s="159" customFormat="1" ht="9" customHeight="1" x14ac:dyDescent="0.25"/>
    <row r="548" s="159" customFormat="1" ht="9" customHeight="1" x14ac:dyDescent="0.25"/>
    <row r="549" s="159" customFormat="1" ht="9" customHeight="1" x14ac:dyDescent="0.25"/>
    <row r="550" s="159" customFormat="1" ht="9" customHeight="1" x14ac:dyDescent="0.25"/>
    <row r="551" s="159" customFormat="1" ht="9" customHeight="1" x14ac:dyDescent="0.25"/>
    <row r="552" s="159" customFormat="1" ht="9" customHeight="1" x14ac:dyDescent="0.25"/>
    <row r="553" s="159" customFormat="1" ht="9" customHeight="1" x14ac:dyDescent="0.25"/>
    <row r="554" s="159" customFormat="1" ht="9" customHeight="1" x14ac:dyDescent="0.25"/>
    <row r="555" s="159" customFormat="1" ht="9" customHeight="1" x14ac:dyDescent="0.25"/>
    <row r="556" s="159" customFormat="1" ht="9" customHeight="1" x14ac:dyDescent="0.25"/>
    <row r="557" s="159" customFormat="1" ht="9" customHeight="1" x14ac:dyDescent="0.25"/>
    <row r="558" s="159" customFormat="1" ht="9" customHeight="1" x14ac:dyDescent="0.25"/>
    <row r="559" s="159" customFormat="1" ht="9" customHeight="1" x14ac:dyDescent="0.25"/>
    <row r="560" s="159" customFormat="1" ht="9" customHeight="1" x14ac:dyDescent="0.25"/>
    <row r="561" s="159" customFormat="1" ht="9" customHeight="1" x14ac:dyDescent="0.25"/>
    <row r="562" s="159" customFormat="1" ht="9" customHeight="1" x14ac:dyDescent="0.25"/>
    <row r="563" s="159" customFormat="1" ht="9" customHeight="1" x14ac:dyDescent="0.25"/>
    <row r="564" s="159" customFormat="1" ht="9" customHeight="1" x14ac:dyDescent="0.25"/>
    <row r="565" s="159" customFormat="1" ht="9" customHeight="1" x14ac:dyDescent="0.25"/>
    <row r="566" s="159" customFormat="1" ht="9" customHeight="1" x14ac:dyDescent="0.25"/>
    <row r="567" s="159" customFormat="1" ht="9" customHeight="1" x14ac:dyDescent="0.25"/>
    <row r="568" s="159" customFormat="1" ht="9" customHeight="1" x14ac:dyDescent="0.25"/>
    <row r="569" s="159" customFormat="1" ht="9" customHeight="1" x14ac:dyDescent="0.25"/>
    <row r="570" s="159" customFormat="1" ht="9" customHeight="1" x14ac:dyDescent="0.25"/>
    <row r="571" s="159" customFormat="1" ht="9" customHeight="1" x14ac:dyDescent="0.25"/>
    <row r="572" s="159" customFormat="1" ht="9" customHeight="1" x14ac:dyDescent="0.25"/>
    <row r="573" s="159" customFormat="1" ht="9" customHeight="1" x14ac:dyDescent="0.25"/>
    <row r="574" s="159" customFormat="1" ht="9" customHeight="1" x14ac:dyDescent="0.25"/>
    <row r="575" s="159" customFormat="1" ht="9" customHeight="1" x14ac:dyDescent="0.25"/>
    <row r="576" s="159" customFormat="1" ht="9" customHeight="1" x14ac:dyDescent="0.25"/>
    <row r="577" s="159" customFormat="1" ht="9" customHeight="1" x14ac:dyDescent="0.25"/>
    <row r="578" s="159" customFormat="1" ht="9" customHeight="1" x14ac:dyDescent="0.25"/>
    <row r="579" s="159" customFormat="1" ht="9" customHeight="1" x14ac:dyDescent="0.25"/>
    <row r="580" s="159" customFormat="1" ht="9" customHeight="1" x14ac:dyDescent="0.25"/>
    <row r="581" s="159" customFormat="1" ht="9" customHeight="1" x14ac:dyDescent="0.25"/>
    <row r="582" s="159" customFormat="1" ht="9" customHeight="1" x14ac:dyDescent="0.25"/>
    <row r="583" s="159" customFormat="1" ht="9" customHeight="1" x14ac:dyDescent="0.25"/>
    <row r="584" s="159" customFormat="1" ht="9" customHeight="1" x14ac:dyDescent="0.25"/>
    <row r="585" s="159" customFormat="1" ht="9" customHeight="1" x14ac:dyDescent="0.25"/>
    <row r="586" s="159" customFormat="1" ht="9" customHeight="1" x14ac:dyDescent="0.25"/>
    <row r="587" s="159" customFormat="1" ht="9" customHeight="1" x14ac:dyDescent="0.25"/>
    <row r="588" s="159" customFormat="1" ht="9" customHeight="1" x14ac:dyDescent="0.25"/>
    <row r="589" s="159" customFormat="1" ht="9" customHeight="1" x14ac:dyDescent="0.25"/>
    <row r="590" s="159" customFormat="1" ht="9" customHeight="1" x14ac:dyDescent="0.25"/>
    <row r="591" s="159" customFormat="1" ht="9" customHeight="1" x14ac:dyDescent="0.25"/>
    <row r="592" s="159" customFormat="1" ht="9" customHeight="1" x14ac:dyDescent="0.25"/>
    <row r="593" s="159" customFormat="1" ht="9" customHeight="1" x14ac:dyDescent="0.25"/>
    <row r="594" s="159" customFormat="1" ht="9" customHeight="1" x14ac:dyDescent="0.25"/>
    <row r="595" s="159" customFormat="1" ht="9" customHeight="1" x14ac:dyDescent="0.25"/>
    <row r="596" s="159" customFormat="1" ht="9" customHeight="1" x14ac:dyDescent="0.25"/>
    <row r="597" s="159" customFormat="1" ht="9" customHeight="1" x14ac:dyDescent="0.25"/>
    <row r="598" s="159" customFormat="1" ht="9" customHeight="1" x14ac:dyDescent="0.25"/>
    <row r="599" s="159" customFormat="1" ht="9" customHeight="1" x14ac:dyDescent="0.25"/>
    <row r="600" s="159" customFormat="1" ht="9" customHeight="1" x14ac:dyDescent="0.25"/>
    <row r="601" s="159" customFormat="1" ht="9" customHeight="1" x14ac:dyDescent="0.25"/>
    <row r="602" s="159" customFormat="1" ht="9" customHeight="1" x14ac:dyDescent="0.25"/>
    <row r="603" s="159" customFormat="1" ht="9" customHeight="1" x14ac:dyDescent="0.25"/>
    <row r="604" s="159" customFormat="1" ht="9" customHeight="1" x14ac:dyDescent="0.25"/>
    <row r="605" s="159" customFormat="1" ht="9" customHeight="1" x14ac:dyDescent="0.25"/>
    <row r="606" s="159" customFormat="1" ht="9" customHeight="1" x14ac:dyDescent="0.25"/>
    <row r="607" s="159" customFormat="1" ht="9" customHeight="1" x14ac:dyDescent="0.25"/>
    <row r="608" s="159" customFormat="1" ht="9" customHeight="1" x14ac:dyDescent="0.25"/>
    <row r="609" s="159" customFormat="1" ht="9" customHeight="1" x14ac:dyDescent="0.25"/>
    <row r="610" s="159" customFormat="1" ht="9" customHeight="1" x14ac:dyDescent="0.25"/>
    <row r="611" s="159" customFormat="1" ht="9" customHeight="1" x14ac:dyDescent="0.25"/>
    <row r="612" s="159" customFormat="1" ht="9" customHeight="1" x14ac:dyDescent="0.25"/>
    <row r="613" s="159" customFormat="1" ht="9" customHeight="1" x14ac:dyDescent="0.25"/>
    <row r="614" s="159" customFormat="1" ht="9" customHeight="1" x14ac:dyDescent="0.25"/>
    <row r="615" s="159" customFormat="1" ht="9" customHeight="1" x14ac:dyDescent="0.25"/>
    <row r="616" s="159" customFormat="1" ht="9" customHeight="1" x14ac:dyDescent="0.25"/>
    <row r="617" s="159" customFormat="1" ht="9" customHeight="1" x14ac:dyDescent="0.25"/>
    <row r="618" s="159" customFormat="1" ht="9" customHeight="1" x14ac:dyDescent="0.25"/>
    <row r="619" s="159" customFormat="1" ht="9" customHeight="1" x14ac:dyDescent="0.25"/>
    <row r="620" s="159" customFormat="1" ht="9" customHeight="1" x14ac:dyDescent="0.25"/>
    <row r="621" s="159" customFormat="1" ht="9" customHeight="1" x14ac:dyDescent="0.25"/>
    <row r="622" s="159" customFormat="1" ht="9" customHeight="1" x14ac:dyDescent="0.25"/>
    <row r="623" s="159" customFormat="1" ht="9" customHeight="1" x14ac:dyDescent="0.25"/>
    <row r="624" s="159" customFormat="1" ht="9" customHeight="1" x14ac:dyDescent="0.25"/>
    <row r="625" s="159" customFormat="1" ht="9" customHeight="1" x14ac:dyDescent="0.25"/>
    <row r="626" s="159" customFormat="1" ht="9" customHeight="1" x14ac:dyDescent="0.25"/>
    <row r="627" s="159" customFormat="1" ht="9" customHeight="1" x14ac:dyDescent="0.25"/>
    <row r="628" s="159" customFormat="1" ht="9" customHeight="1" x14ac:dyDescent="0.25"/>
    <row r="629" s="159" customFormat="1" ht="9" customHeight="1" x14ac:dyDescent="0.25"/>
    <row r="630" s="159" customFormat="1" ht="9" customHeight="1" x14ac:dyDescent="0.25"/>
    <row r="631" s="159" customFormat="1" ht="9" customHeight="1" x14ac:dyDescent="0.25"/>
    <row r="632" s="159" customFormat="1" ht="9" customHeight="1" x14ac:dyDescent="0.25"/>
    <row r="633" s="159" customFormat="1" ht="9" customHeight="1" x14ac:dyDescent="0.25"/>
    <row r="634" s="159" customFormat="1" ht="9" customHeight="1" x14ac:dyDescent="0.25"/>
    <row r="635" s="159" customFormat="1" ht="9" customHeight="1" x14ac:dyDescent="0.25"/>
    <row r="636" s="159" customFormat="1" ht="9" customHeight="1" x14ac:dyDescent="0.25"/>
    <row r="637" s="159" customFormat="1" ht="9" customHeight="1" x14ac:dyDescent="0.25"/>
    <row r="638" s="159" customFormat="1" ht="9" customHeight="1" x14ac:dyDescent="0.25"/>
    <row r="639" s="159" customFormat="1" ht="9" customHeight="1" x14ac:dyDescent="0.25"/>
    <row r="640" s="159" customFormat="1" ht="9" customHeight="1" x14ac:dyDescent="0.25"/>
    <row r="641" s="159" customFormat="1" ht="9" customHeight="1" x14ac:dyDescent="0.25"/>
    <row r="642" s="159" customFormat="1" ht="9" customHeight="1" x14ac:dyDescent="0.25"/>
    <row r="643" s="159" customFormat="1" ht="9" customHeight="1" x14ac:dyDescent="0.25"/>
    <row r="644" s="159" customFormat="1" ht="9" customHeight="1" x14ac:dyDescent="0.25"/>
    <row r="645" s="159" customFormat="1" ht="9" customHeight="1" x14ac:dyDescent="0.25"/>
    <row r="646" s="159" customFormat="1" ht="9" customHeight="1" x14ac:dyDescent="0.25"/>
    <row r="647" s="159" customFormat="1" ht="9" customHeight="1" x14ac:dyDescent="0.25"/>
    <row r="648" s="159" customFormat="1" ht="9" customHeight="1" x14ac:dyDescent="0.25"/>
    <row r="649" s="159" customFormat="1" ht="9" customHeight="1" x14ac:dyDescent="0.25"/>
    <row r="650" s="159" customFormat="1" ht="9" customHeight="1" x14ac:dyDescent="0.25"/>
    <row r="651" s="159" customFormat="1" ht="9" customHeight="1" x14ac:dyDescent="0.25"/>
    <row r="652" s="159" customFormat="1" ht="9" customHeight="1" x14ac:dyDescent="0.25"/>
    <row r="653" s="159" customFormat="1" ht="9" customHeight="1" x14ac:dyDescent="0.25"/>
    <row r="654" s="159" customFormat="1" ht="9" customHeight="1" x14ac:dyDescent="0.25"/>
    <row r="655" s="159" customFormat="1" ht="9" customHeight="1" x14ac:dyDescent="0.25"/>
    <row r="656" s="159" customFormat="1" ht="9" customHeight="1" x14ac:dyDescent="0.25"/>
    <row r="657" s="159" customFormat="1" ht="9" customHeight="1" x14ac:dyDescent="0.25"/>
    <row r="658" s="159" customFormat="1" ht="9" customHeight="1" x14ac:dyDescent="0.25"/>
    <row r="659" s="159" customFormat="1" ht="9" customHeight="1" x14ac:dyDescent="0.25"/>
    <row r="660" s="159" customFormat="1" ht="9" customHeight="1" x14ac:dyDescent="0.25"/>
    <row r="661" s="159" customFormat="1" ht="9" customHeight="1" x14ac:dyDescent="0.25"/>
    <row r="662" s="159" customFormat="1" ht="9" customHeight="1" x14ac:dyDescent="0.25"/>
    <row r="663" s="159" customFormat="1" ht="9" customHeight="1" x14ac:dyDescent="0.25"/>
    <row r="664" s="159" customFormat="1" ht="9" customHeight="1" x14ac:dyDescent="0.25"/>
    <row r="665" s="159" customFormat="1" ht="9" customHeight="1" x14ac:dyDescent="0.25"/>
    <row r="666" s="159" customFormat="1" ht="9" customHeight="1" x14ac:dyDescent="0.25"/>
    <row r="667" s="159" customFormat="1" ht="9" customHeight="1" x14ac:dyDescent="0.25"/>
    <row r="668" s="159" customFormat="1" ht="9" customHeight="1" x14ac:dyDescent="0.25"/>
    <row r="669" s="159" customFormat="1" ht="9" customHeight="1" x14ac:dyDescent="0.25"/>
    <row r="670" s="159" customFormat="1" ht="9" customHeight="1" x14ac:dyDescent="0.25"/>
    <row r="671" s="159" customFormat="1" ht="9" customHeight="1" x14ac:dyDescent="0.25"/>
    <row r="672" s="159" customFormat="1" ht="9" customHeight="1" x14ac:dyDescent="0.25"/>
    <row r="673" s="159" customFormat="1" ht="9" customHeight="1" x14ac:dyDescent="0.25"/>
    <row r="674" s="159" customFormat="1" ht="9" customHeight="1" x14ac:dyDescent="0.25"/>
    <row r="675" s="159" customFormat="1" ht="9" customHeight="1" x14ac:dyDescent="0.25"/>
    <row r="676" s="159" customFormat="1" ht="9" customHeight="1" x14ac:dyDescent="0.25"/>
    <row r="677" s="159" customFormat="1" ht="9" customHeight="1" x14ac:dyDescent="0.25"/>
    <row r="678" s="159" customFormat="1" ht="9" customHeight="1" x14ac:dyDescent="0.25"/>
    <row r="679" s="159" customFormat="1" ht="9" customHeight="1" x14ac:dyDescent="0.25"/>
    <row r="680" s="159" customFormat="1" ht="9" customHeight="1" x14ac:dyDescent="0.25"/>
    <row r="681" s="159" customFormat="1" ht="9" customHeight="1" x14ac:dyDescent="0.25"/>
    <row r="682" s="159" customFormat="1" ht="9" customHeight="1" x14ac:dyDescent="0.25"/>
    <row r="683" s="159" customFormat="1" ht="9" customHeight="1" x14ac:dyDescent="0.25"/>
    <row r="684" s="159" customFormat="1" ht="9" customHeight="1" x14ac:dyDescent="0.25"/>
    <row r="685" s="159" customFormat="1" ht="9" customHeight="1" x14ac:dyDescent="0.25"/>
    <row r="686" s="159" customFormat="1" ht="9" customHeight="1" x14ac:dyDescent="0.25"/>
    <row r="687" s="159" customFormat="1" ht="9" customHeight="1" x14ac:dyDescent="0.25"/>
    <row r="688" s="159" customFormat="1" ht="9" customHeight="1" x14ac:dyDescent="0.25"/>
    <row r="689" s="159" customFormat="1" ht="9" customHeight="1" x14ac:dyDescent="0.25"/>
    <row r="690" s="159" customFormat="1" ht="9" customHeight="1" x14ac:dyDescent="0.25"/>
    <row r="691" s="159" customFormat="1" ht="9" customHeight="1" x14ac:dyDescent="0.25"/>
    <row r="692" s="159" customFormat="1" ht="9" customHeight="1" x14ac:dyDescent="0.25"/>
    <row r="693" s="159" customFormat="1" ht="9" customHeight="1" x14ac:dyDescent="0.25"/>
    <row r="694" s="159" customFormat="1" ht="9" customHeight="1" x14ac:dyDescent="0.25"/>
    <row r="695" s="159" customFormat="1" ht="9" customHeight="1" x14ac:dyDescent="0.25"/>
    <row r="696" s="159" customFormat="1" ht="9" customHeight="1" x14ac:dyDescent="0.25"/>
    <row r="697" s="159" customFormat="1" ht="9" customHeight="1" x14ac:dyDescent="0.25"/>
    <row r="698" s="159" customFormat="1" ht="9" customHeight="1" x14ac:dyDescent="0.25"/>
    <row r="699" s="159" customFormat="1" ht="9" customHeight="1" x14ac:dyDescent="0.25"/>
    <row r="700" s="159" customFormat="1" ht="9" customHeight="1" x14ac:dyDescent="0.25"/>
    <row r="701" s="159" customFormat="1" ht="9" customHeight="1" x14ac:dyDescent="0.25"/>
    <row r="702" s="159" customFormat="1" ht="9" customHeight="1" x14ac:dyDescent="0.25"/>
    <row r="703" s="159" customFormat="1" ht="9" customHeight="1" x14ac:dyDescent="0.25"/>
    <row r="704" s="159" customFormat="1" ht="9" customHeight="1" x14ac:dyDescent="0.25"/>
    <row r="705" s="159" customFormat="1" ht="9" customHeight="1" x14ac:dyDescent="0.25"/>
    <row r="706" s="159" customFormat="1" ht="9" customHeight="1" x14ac:dyDescent="0.25"/>
    <row r="707" s="159" customFormat="1" ht="9" customHeight="1" x14ac:dyDescent="0.25"/>
    <row r="708" s="159" customFormat="1" ht="9" customHeight="1" x14ac:dyDescent="0.25"/>
    <row r="709" s="159" customFormat="1" ht="9" customHeight="1" x14ac:dyDescent="0.25"/>
    <row r="710" s="159" customFormat="1" ht="9" customHeight="1" x14ac:dyDescent="0.25"/>
    <row r="711" s="159" customFormat="1" ht="9" customHeight="1" x14ac:dyDescent="0.25"/>
    <row r="712" s="159" customFormat="1" ht="9" customHeight="1" x14ac:dyDescent="0.25"/>
    <row r="713" s="159" customFormat="1" ht="9" customHeight="1" x14ac:dyDescent="0.25"/>
    <row r="714" s="159" customFormat="1" ht="9" customHeight="1" x14ac:dyDescent="0.25"/>
    <row r="715" s="159" customFormat="1" ht="9" customHeight="1" x14ac:dyDescent="0.25"/>
    <row r="716" s="159" customFormat="1" ht="9" customHeight="1" x14ac:dyDescent="0.25"/>
    <row r="717" s="159" customFormat="1" ht="9" customHeight="1" x14ac:dyDescent="0.25"/>
    <row r="718" s="159" customFormat="1" ht="9" customHeight="1" x14ac:dyDescent="0.25"/>
    <row r="719" s="159" customFormat="1" ht="9" customHeight="1" x14ac:dyDescent="0.25"/>
    <row r="720" s="159" customFormat="1" ht="9" customHeight="1" x14ac:dyDescent="0.25"/>
    <row r="721" s="159" customFormat="1" ht="9" customHeight="1" x14ac:dyDescent="0.25"/>
    <row r="722" s="159" customFormat="1" ht="9" customHeight="1" x14ac:dyDescent="0.25"/>
    <row r="723" s="159" customFormat="1" ht="9" customHeight="1" x14ac:dyDescent="0.25"/>
    <row r="724" s="159" customFormat="1" ht="9" customHeight="1" x14ac:dyDescent="0.25"/>
    <row r="725" s="159" customFormat="1" ht="9" customHeight="1" x14ac:dyDescent="0.25"/>
    <row r="726" s="159" customFormat="1" ht="9" customHeight="1" x14ac:dyDescent="0.25"/>
    <row r="727" s="159" customFormat="1" ht="9" customHeight="1" x14ac:dyDescent="0.25"/>
    <row r="728" s="159" customFormat="1" ht="9" customHeight="1" x14ac:dyDescent="0.25"/>
    <row r="729" s="159" customFormat="1" ht="9" customHeight="1" x14ac:dyDescent="0.25"/>
    <row r="730" s="159" customFormat="1" ht="9" customHeight="1" x14ac:dyDescent="0.25"/>
    <row r="731" s="159" customFormat="1" ht="9" customHeight="1" x14ac:dyDescent="0.25"/>
    <row r="732" s="159" customFormat="1" ht="9" customHeight="1" x14ac:dyDescent="0.25"/>
    <row r="733" s="159" customFormat="1" ht="9" customHeight="1" x14ac:dyDescent="0.25"/>
    <row r="734" s="159" customFormat="1" ht="9" customHeight="1" x14ac:dyDescent="0.25"/>
    <row r="735" s="159" customFormat="1" ht="9" customHeight="1" x14ac:dyDescent="0.25"/>
    <row r="736" s="159" customFormat="1" ht="9" customHeight="1" x14ac:dyDescent="0.25"/>
    <row r="737" s="159" customFormat="1" ht="9" customHeight="1" x14ac:dyDescent="0.25"/>
    <row r="738" s="159" customFormat="1" ht="9" customHeight="1" x14ac:dyDescent="0.25"/>
    <row r="739" s="159" customFormat="1" ht="9" customHeight="1" x14ac:dyDescent="0.25"/>
    <row r="740" s="159" customFormat="1" ht="9" customHeight="1" x14ac:dyDescent="0.25"/>
    <row r="741" s="159" customFormat="1" ht="9" customHeight="1" x14ac:dyDescent="0.25"/>
    <row r="742" s="159" customFormat="1" ht="9" customHeight="1" x14ac:dyDescent="0.25"/>
    <row r="743" s="159" customFormat="1" ht="9" customHeight="1" x14ac:dyDescent="0.25"/>
    <row r="744" s="159" customFormat="1" ht="9" customHeight="1" x14ac:dyDescent="0.25"/>
    <row r="745" s="159" customFormat="1" ht="9" customHeight="1" x14ac:dyDescent="0.25"/>
    <row r="746" s="159" customFormat="1" ht="9" customHeight="1" x14ac:dyDescent="0.25"/>
    <row r="747" s="159" customFormat="1" ht="9" customHeight="1" x14ac:dyDescent="0.25"/>
    <row r="748" s="159" customFormat="1" ht="9" customHeight="1" x14ac:dyDescent="0.25"/>
    <row r="749" s="159" customFormat="1" ht="9" customHeight="1" x14ac:dyDescent="0.25"/>
    <row r="750" s="159" customFormat="1" ht="9" customHeight="1" x14ac:dyDescent="0.25"/>
    <row r="751" s="159" customFormat="1" ht="9" customHeight="1" x14ac:dyDescent="0.25"/>
    <row r="752" s="159" customFormat="1" ht="9" customHeight="1" x14ac:dyDescent="0.25"/>
    <row r="753" s="159" customFormat="1" ht="9" customHeight="1" x14ac:dyDescent="0.25"/>
    <row r="754" s="159" customFormat="1" ht="9" customHeight="1" x14ac:dyDescent="0.25"/>
    <row r="755" s="159" customFormat="1" ht="9" customHeight="1" x14ac:dyDescent="0.25"/>
    <row r="756" s="159" customFormat="1" ht="9" customHeight="1" x14ac:dyDescent="0.25"/>
    <row r="757" s="159" customFormat="1" ht="9" customHeight="1" x14ac:dyDescent="0.25"/>
    <row r="758" s="159" customFormat="1" ht="9" customHeight="1" x14ac:dyDescent="0.25"/>
    <row r="759" s="159" customFormat="1" ht="9" customHeight="1" x14ac:dyDescent="0.25"/>
    <row r="760" s="159" customFormat="1" ht="9" customHeight="1" x14ac:dyDescent="0.25"/>
    <row r="761" s="159" customFormat="1" ht="9" customHeight="1" x14ac:dyDescent="0.25"/>
    <row r="762" s="159" customFormat="1" ht="9" customHeight="1" x14ac:dyDescent="0.25"/>
    <row r="763" s="159" customFormat="1" ht="9" customHeight="1" x14ac:dyDescent="0.25"/>
    <row r="764" s="159" customFormat="1" ht="9" customHeight="1" x14ac:dyDescent="0.25"/>
    <row r="765" s="159" customFormat="1" ht="9" customHeight="1" x14ac:dyDescent="0.25"/>
    <row r="766" s="159" customFormat="1" ht="9" customHeight="1" x14ac:dyDescent="0.25"/>
    <row r="767" s="159" customFormat="1" ht="9" customHeight="1" x14ac:dyDescent="0.25"/>
    <row r="768" s="159" customFormat="1" ht="9" customHeight="1" x14ac:dyDescent="0.25"/>
    <row r="769" s="159" customFormat="1" ht="9" customHeight="1" x14ac:dyDescent="0.25"/>
    <row r="770" s="159" customFormat="1" ht="9" customHeight="1" x14ac:dyDescent="0.25"/>
    <row r="771" s="159" customFormat="1" ht="9" customHeight="1" x14ac:dyDescent="0.25"/>
    <row r="772" s="159" customFormat="1" ht="9" customHeight="1" x14ac:dyDescent="0.25"/>
    <row r="773" s="159" customFormat="1" ht="9" customHeight="1" x14ac:dyDescent="0.25"/>
    <row r="774" s="159" customFormat="1" ht="9" customHeight="1" x14ac:dyDescent="0.25"/>
    <row r="775" s="159" customFormat="1" ht="9" customHeight="1" x14ac:dyDescent="0.25"/>
    <row r="776" s="159" customFormat="1" ht="9" customHeight="1" x14ac:dyDescent="0.25"/>
    <row r="777" s="159" customFormat="1" ht="9" customHeight="1" x14ac:dyDescent="0.25"/>
    <row r="778" s="159" customFormat="1" ht="9" customHeight="1" x14ac:dyDescent="0.25"/>
    <row r="779" s="159" customFormat="1" ht="9" customHeight="1" x14ac:dyDescent="0.25"/>
    <row r="780" s="159" customFormat="1" ht="9" customHeight="1" x14ac:dyDescent="0.25"/>
    <row r="781" s="159" customFormat="1" ht="9" customHeight="1" x14ac:dyDescent="0.25"/>
    <row r="782" s="159" customFormat="1" ht="9" customHeight="1" x14ac:dyDescent="0.25"/>
    <row r="783" s="159" customFormat="1" ht="9" customHeight="1" x14ac:dyDescent="0.25"/>
    <row r="784" s="159" customFormat="1" ht="9" customHeight="1" x14ac:dyDescent="0.25"/>
    <row r="785" s="159" customFormat="1" ht="9" customHeight="1" x14ac:dyDescent="0.25"/>
    <row r="786" s="159" customFormat="1" ht="9" customHeight="1" x14ac:dyDescent="0.25"/>
    <row r="787" s="159" customFormat="1" ht="9" customHeight="1" x14ac:dyDescent="0.25"/>
    <row r="788" s="159" customFormat="1" ht="9" customHeight="1" x14ac:dyDescent="0.25"/>
    <row r="789" s="159" customFormat="1" ht="9" customHeight="1" x14ac:dyDescent="0.25"/>
    <row r="790" s="159" customFormat="1" ht="9" customHeight="1" x14ac:dyDescent="0.25"/>
    <row r="791" s="159" customFormat="1" ht="9" customHeight="1" x14ac:dyDescent="0.25"/>
    <row r="792" s="159" customFormat="1" ht="9" customHeight="1" x14ac:dyDescent="0.25"/>
    <row r="793" s="159" customFormat="1" ht="9" customHeight="1" x14ac:dyDescent="0.25"/>
    <row r="794" s="159" customFormat="1" ht="9" customHeight="1" x14ac:dyDescent="0.25"/>
    <row r="795" s="159" customFormat="1" ht="9" customHeight="1" x14ac:dyDescent="0.25"/>
    <row r="796" s="159" customFormat="1" ht="9" customHeight="1" x14ac:dyDescent="0.25"/>
    <row r="797" s="159" customFormat="1" ht="9" customHeight="1" x14ac:dyDescent="0.25"/>
    <row r="798" s="159" customFormat="1" ht="9" customHeight="1" x14ac:dyDescent="0.25"/>
    <row r="799" s="159" customFormat="1" ht="9" customHeight="1" x14ac:dyDescent="0.25"/>
    <row r="800" s="159" customFormat="1" ht="9" customHeight="1" x14ac:dyDescent="0.25"/>
    <row r="801" s="159" customFormat="1" ht="9" customHeight="1" x14ac:dyDescent="0.25"/>
    <row r="802" s="159" customFormat="1" ht="9" customHeight="1" x14ac:dyDescent="0.25"/>
    <row r="803" s="159" customFormat="1" ht="9" customHeight="1" x14ac:dyDescent="0.25"/>
    <row r="804" s="159" customFormat="1" ht="9" customHeight="1" x14ac:dyDescent="0.25"/>
    <row r="805" s="159" customFormat="1" ht="9" customHeight="1" x14ac:dyDescent="0.25"/>
    <row r="806" s="159" customFormat="1" ht="9" customHeight="1" x14ac:dyDescent="0.25"/>
    <row r="807" s="159" customFormat="1" ht="9" customHeight="1" x14ac:dyDescent="0.25"/>
    <row r="808" s="159" customFormat="1" ht="9" customHeight="1" x14ac:dyDescent="0.25"/>
    <row r="809" s="159" customFormat="1" ht="9" customHeight="1" x14ac:dyDescent="0.25"/>
    <row r="810" s="159" customFormat="1" ht="9" customHeight="1" x14ac:dyDescent="0.25"/>
    <row r="811" s="159" customFormat="1" ht="9" customHeight="1" x14ac:dyDescent="0.25"/>
    <row r="812" s="159" customFormat="1" ht="9" customHeight="1" x14ac:dyDescent="0.25"/>
    <row r="813" s="159" customFormat="1" ht="9" customHeight="1" x14ac:dyDescent="0.25"/>
    <row r="814" s="159" customFormat="1" ht="9" customHeight="1" x14ac:dyDescent="0.25"/>
    <row r="815" s="159" customFormat="1" ht="9" customHeight="1" x14ac:dyDescent="0.25"/>
    <row r="816" s="159" customFormat="1" ht="9" customHeight="1" x14ac:dyDescent="0.25"/>
    <row r="817" s="159" customFormat="1" ht="9" customHeight="1" x14ac:dyDescent="0.25"/>
    <row r="818" s="159" customFormat="1" ht="9" customHeight="1" x14ac:dyDescent="0.25"/>
    <row r="819" s="159" customFormat="1" ht="9" customHeight="1" x14ac:dyDescent="0.25"/>
    <row r="820" s="159" customFormat="1" ht="9" customHeight="1" x14ac:dyDescent="0.25"/>
    <row r="821" s="159" customFormat="1" ht="9" customHeight="1" x14ac:dyDescent="0.25"/>
    <row r="822" s="159" customFormat="1" ht="9" customHeight="1" x14ac:dyDescent="0.25"/>
    <row r="823" s="159" customFormat="1" ht="9" customHeight="1" x14ac:dyDescent="0.25"/>
    <row r="824" s="159" customFormat="1" ht="9" customHeight="1" x14ac:dyDescent="0.25"/>
    <row r="825" s="159" customFormat="1" ht="9" customHeight="1" x14ac:dyDescent="0.25"/>
    <row r="826" s="159" customFormat="1" ht="9" customHeight="1" x14ac:dyDescent="0.25"/>
    <row r="827" s="159" customFormat="1" ht="9" customHeight="1" x14ac:dyDescent="0.25"/>
    <row r="828" s="159" customFormat="1" ht="9" customHeight="1" x14ac:dyDescent="0.25"/>
    <row r="829" s="159" customFormat="1" ht="9" customHeight="1" x14ac:dyDescent="0.25"/>
    <row r="830" s="159" customFormat="1" ht="9" customHeight="1" x14ac:dyDescent="0.25"/>
    <row r="831" s="159" customFormat="1" ht="9" customHeight="1" x14ac:dyDescent="0.25"/>
    <row r="832" s="159" customFormat="1" ht="9" customHeight="1" x14ac:dyDescent="0.25"/>
    <row r="833" s="159" customFormat="1" ht="9" customHeight="1" x14ac:dyDescent="0.25"/>
    <row r="834" s="159" customFormat="1" ht="9" customHeight="1" x14ac:dyDescent="0.25"/>
    <row r="835" s="159" customFormat="1" ht="9" customHeight="1" x14ac:dyDescent="0.25"/>
    <row r="836" s="159" customFormat="1" ht="9" customHeight="1" x14ac:dyDescent="0.25"/>
    <row r="837" s="159" customFormat="1" ht="9" customHeight="1" x14ac:dyDescent="0.25"/>
    <row r="838" s="159" customFormat="1" ht="9" customHeight="1" x14ac:dyDescent="0.25"/>
    <row r="839" s="159" customFormat="1" ht="9" customHeight="1" x14ac:dyDescent="0.25"/>
    <row r="840" s="159" customFormat="1" ht="9" customHeight="1" x14ac:dyDescent="0.25"/>
    <row r="841" s="159" customFormat="1" ht="9" customHeight="1" x14ac:dyDescent="0.25"/>
    <row r="842" s="159" customFormat="1" ht="9" customHeight="1" x14ac:dyDescent="0.25"/>
    <row r="843" s="159" customFormat="1" ht="9" customHeight="1" x14ac:dyDescent="0.25"/>
    <row r="844" s="159" customFormat="1" ht="9" customHeight="1" x14ac:dyDescent="0.25"/>
    <row r="845" s="159" customFormat="1" ht="9" customHeight="1" x14ac:dyDescent="0.25"/>
    <row r="846" s="159" customFormat="1" ht="9" customHeight="1" x14ac:dyDescent="0.25"/>
    <row r="847" s="159" customFormat="1" ht="9" customHeight="1" x14ac:dyDescent="0.25"/>
    <row r="848" s="159" customFormat="1" ht="9" customHeight="1" x14ac:dyDescent="0.25"/>
    <row r="849" s="159" customFormat="1" ht="9" customHeight="1" x14ac:dyDescent="0.25"/>
    <row r="850" s="159" customFormat="1" ht="9" customHeight="1" x14ac:dyDescent="0.25"/>
    <row r="851" s="159" customFormat="1" ht="9" customHeight="1" x14ac:dyDescent="0.25"/>
    <row r="852" s="159" customFormat="1" ht="9" customHeight="1" x14ac:dyDescent="0.25"/>
    <row r="853" s="159" customFormat="1" ht="9" customHeight="1" x14ac:dyDescent="0.25"/>
    <row r="854" s="159" customFormat="1" ht="9" customHeight="1" x14ac:dyDescent="0.25"/>
    <row r="855" s="159" customFormat="1" ht="9" customHeight="1" x14ac:dyDescent="0.25"/>
    <row r="856" s="159" customFormat="1" ht="9" customHeight="1" x14ac:dyDescent="0.25"/>
    <row r="857" s="159" customFormat="1" ht="9" customHeight="1" x14ac:dyDescent="0.25"/>
    <row r="858" s="159" customFormat="1" ht="9" customHeight="1" x14ac:dyDescent="0.25"/>
    <row r="859" s="159" customFormat="1" ht="9" customHeight="1" x14ac:dyDescent="0.25"/>
    <row r="860" s="159" customFormat="1" ht="9" customHeight="1" x14ac:dyDescent="0.25"/>
    <row r="861" s="159" customFormat="1" ht="9" customHeight="1" x14ac:dyDescent="0.25"/>
    <row r="862" s="159" customFormat="1" ht="9" customHeight="1" x14ac:dyDescent="0.25"/>
    <row r="863" s="159" customFormat="1" ht="9" customHeight="1" x14ac:dyDescent="0.25"/>
    <row r="864" s="159" customFormat="1" ht="9" customHeight="1" x14ac:dyDescent="0.25"/>
    <row r="865" s="159" customFormat="1" ht="9" customHeight="1" x14ac:dyDescent="0.25"/>
    <row r="866" s="159" customFormat="1" ht="9" customHeight="1" x14ac:dyDescent="0.25"/>
    <row r="867" s="159" customFormat="1" ht="9" customHeight="1" x14ac:dyDescent="0.25"/>
    <row r="868" s="159" customFormat="1" ht="9" customHeight="1" x14ac:dyDescent="0.25"/>
    <row r="869" s="159" customFormat="1" ht="9" customHeight="1" x14ac:dyDescent="0.25"/>
    <row r="870" s="159" customFormat="1" ht="9" customHeight="1" x14ac:dyDescent="0.25"/>
    <row r="871" s="159" customFormat="1" ht="9" customHeight="1" x14ac:dyDescent="0.25"/>
    <row r="872" s="159" customFormat="1" ht="9" customHeight="1" x14ac:dyDescent="0.25"/>
    <row r="873" s="159" customFormat="1" ht="9" customHeight="1" x14ac:dyDescent="0.25"/>
    <row r="874" s="159" customFormat="1" ht="9" customHeight="1" x14ac:dyDescent="0.25"/>
    <row r="875" s="159" customFormat="1" ht="9" customHeight="1" x14ac:dyDescent="0.25"/>
    <row r="876" s="159" customFormat="1" ht="9" customHeight="1" x14ac:dyDescent="0.25"/>
    <row r="877" s="159" customFormat="1" ht="9" customHeight="1" x14ac:dyDescent="0.25"/>
    <row r="878" s="159" customFormat="1" ht="9" customHeight="1" x14ac:dyDescent="0.25"/>
    <row r="879" s="159" customFormat="1" ht="9" customHeight="1" x14ac:dyDescent="0.25"/>
    <row r="880" s="159" customFormat="1" ht="9" customHeight="1" x14ac:dyDescent="0.25"/>
    <row r="881" s="159" customFormat="1" ht="9" customHeight="1" x14ac:dyDescent="0.25"/>
    <row r="882" s="159" customFormat="1" ht="9" customHeight="1" x14ac:dyDescent="0.25"/>
    <row r="883" s="159" customFormat="1" ht="9" customHeight="1" x14ac:dyDescent="0.25"/>
    <row r="884" s="159" customFormat="1" ht="9" customHeight="1" x14ac:dyDescent="0.25"/>
    <row r="885" s="159" customFormat="1" ht="9" customHeight="1" x14ac:dyDescent="0.25"/>
    <row r="886" s="159" customFormat="1" ht="9" customHeight="1" x14ac:dyDescent="0.25"/>
    <row r="887" s="159" customFormat="1" ht="9" customHeight="1" x14ac:dyDescent="0.25"/>
    <row r="888" s="159" customFormat="1" ht="9" customHeight="1" x14ac:dyDescent="0.25"/>
    <row r="889" s="159" customFormat="1" ht="9" customHeight="1" x14ac:dyDescent="0.25"/>
    <row r="890" s="159" customFormat="1" ht="9" customHeight="1" x14ac:dyDescent="0.25"/>
    <row r="891" s="159" customFormat="1" ht="9" customHeight="1" x14ac:dyDescent="0.25"/>
    <row r="892" s="159" customFormat="1" ht="9" customHeight="1" x14ac:dyDescent="0.25"/>
    <row r="893" s="159" customFormat="1" ht="9" customHeight="1" x14ac:dyDescent="0.25"/>
    <row r="894" s="159" customFormat="1" ht="9" customHeight="1" x14ac:dyDescent="0.25"/>
    <row r="895" s="159" customFormat="1" ht="9" customHeight="1" x14ac:dyDescent="0.25"/>
    <row r="896" s="159" customFormat="1" ht="9" customHeight="1" x14ac:dyDescent="0.25"/>
    <row r="897" s="159" customFormat="1" ht="9" customHeight="1" x14ac:dyDescent="0.25"/>
    <row r="898" s="159" customFormat="1" ht="9" customHeight="1" x14ac:dyDescent="0.25"/>
    <row r="899" s="159" customFormat="1" ht="9" customHeight="1" x14ac:dyDescent="0.25"/>
    <row r="900" s="159" customFormat="1" ht="9" customHeight="1" x14ac:dyDescent="0.25"/>
    <row r="901" s="159" customFormat="1" ht="9" customHeight="1" x14ac:dyDescent="0.25"/>
    <row r="902" s="159" customFormat="1" ht="9" customHeight="1" x14ac:dyDescent="0.25"/>
    <row r="903" s="159" customFormat="1" ht="9" customHeight="1" x14ac:dyDescent="0.25"/>
    <row r="904" s="159" customFormat="1" ht="9" customHeight="1" x14ac:dyDescent="0.25"/>
    <row r="905" s="159" customFormat="1" ht="9" customHeight="1" x14ac:dyDescent="0.25"/>
    <row r="906" s="159" customFormat="1" ht="9" customHeight="1" x14ac:dyDescent="0.25"/>
    <row r="907" s="159" customFormat="1" ht="9" customHeight="1" x14ac:dyDescent="0.25"/>
    <row r="908" s="159" customFormat="1" ht="9" customHeight="1" x14ac:dyDescent="0.25"/>
    <row r="909" s="159" customFormat="1" ht="9" customHeight="1" x14ac:dyDescent="0.25"/>
    <row r="910" s="159" customFormat="1" ht="9" customHeight="1" x14ac:dyDescent="0.25"/>
    <row r="911" s="159" customFormat="1" ht="9" customHeight="1" x14ac:dyDescent="0.25"/>
    <row r="912" s="159" customFormat="1" ht="9" customHeight="1" x14ac:dyDescent="0.25"/>
    <row r="913" s="159" customFormat="1" ht="9" customHeight="1" x14ac:dyDescent="0.25"/>
    <row r="914" s="159" customFormat="1" ht="9" customHeight="1" x14ac:dyDescent="0.25"/>
    <row r="915" s="159" customFormat="1" ht="9" customHeight="1" x14ac:dyDescent="0.25"/>
    <row r="916" s="159" customFormat="1" ht="9" customHeight="1" x14ac:dyDescent="0.25"/>
    <row r="917" s="159" customFormat="1" ht="9" customHeight="1" x14ac:dyDescent="0.25"/>
    <row r="918" s="159" customFormat="1" ht="9" customHeight="1" x14ac:dyDescent="0.25"/>
    <row r="919" s="159" customFormat="1" ht="9" customHeight="1" x14ac:dyDescent="0.25"/>
    <row r="920" s="159" customFormat="1" ht="9" customHeight="1" x14ac:dyDescent="0.25"/>
    <row r="921" s="159" customFormat="1" ht="9" customHeight="1" x14ac:dyDescent="0.25"/>
    <row r="922" s="159" customFormat="1" ht="9" customHeight="1" x14ac:dyDescent="0.25"/>
    <row r="923" s="159" customFormat="1" ht="9" customHeight="1" x14ac:dyDescent="0.25"/>
    <row r="924" s="159" customFormat="1" ht="9" customHeight="1" x14ac:dyDescent="0.25"/>
    <row r="925" s="159" customFormat="1" ht="9" customHeight="1" x14ac:dyDescent="0.25"/>
    <row r="926" s="159" customFormat="1" ht="9" customHeight="1" x14ac:dyDescent="0.25"/>
    <row r="927" s="159" customFormat="1" ht="9" customHeight="1" x14ac:dyDescent="0.25"/>
    <row r="928" s="159" customFormat="1" ht="9" customHeight="1" x14ac:dyDescent="0.25"/>
    <row r="929" s="159" customFormat="1" ht="9" customHeight="1" x14ac:dyDescent="0.25"/>
    <row r="930" s="159" customFormat="1" ht="9" customHeight="1" x14ac:dyDescent="0.25"/>
    <row r="931" s="159" customFormat="1" ht="9" customHeight="1" x14ac:dyDescent="0.25"/>
    <row r="932" s="159" customFormat="1" ht="9" customHeight="1" x14ac:dyDescent="0.25"/>
    <row r="933" s="159" customFormat="1" ht="9" customHeight="1" x14ac:dyDescent="0.25"/>
    <row r="934" s="159" customFormat="1" ht="9" customHeight="1" x14ac:dyDescent="0.25"/>
    <row r="935" s="159" customFormat="1" ht="9" customHeight="1" x14ac:dyDescent="0.25"/>
    <row r="936" s="159" customFormat="1" ht="9" customHeight="1" x14ac:dyDescent="0.25"/>
    <row r="937" s="159" customFormat="1" ht="9" customHeight="1" x14ac:dyDescent="0.25"/>
    <row r="938" s="159" customFormat="1" ht="9" customHeight="1" x14ac:dyDescent="0.25"/>
    <row r="939" s="159" customFormat="1" ht="9" customHeight="1" x14ac:dyDescent="0.25"/>
    <row r="940" s="159" customFormat="1" ht="9" customHeight="1" x14ac:dyDescent="0.25"/>
    <row r="941" s="159" customFormat="1" ht="9" customHeight="1" x14ac:dyDescent="0.25"/>
    <row r="942" s="159" customFormat="1" ht="9" customHeight="1" x14ac:dyDescent="0.25"/>
    <row r="943" s="159" customFormat="1" ht="9" customHeight="1" x14ac:dyDescent="0.25"/>
    <row r="944" s="159" customFormat="1" ht="9" customHeight="1" x14ac:dyDescent="0.25"/>
    <row r="945" s="159" customFormat="1" ht="9" customHeight="1" x14ac:dyDescent="0.25"/>
    <row r="946" s="159" customFormat="1" ht="9" customHeight="1" x14ac:dyDescent="0.25"/>
    <row r="947" s="159" customFormat="1" ht="9" customHeight="1" x14ac:dyDescent="0.25"/>
    <row r="948" s="159" customFormat="1" ht="9" customHeight="1" x14ac:dyDescent="0.25"/>
    <row r="949" s="159" customFormat="1" ht="9" customHeight="1" x14ac:dyDescent="0.25"/>
    <row r="950" s="159" customFormat="1" ht="9" customHeight="1" x14ac:dyDescent="0.25"/>
    <row r="951" s="159" customFormat="1" ht="9" customHeight="1" x14ac:dyDescent="0.25"/>
    <row r="952" s="159" customFormat="1" ht="9" customHeight="1" x14ac:dyDescent="0.25"/>
    <row r="953" s="159" customFormat="1" ht="9" customHeight="1" x14ac:dyDescent="0.25"/>
    <row r="954" s="159" customFormat="1" ht="9" customHeight="1" x14ac:dyDescent="0.25"/>
    <row r="955" s="159" customFormat="1" ht="9" customHeight="1" x14ac:dyDescent="0.25"/>
    <row r="956" s="159" customFormat="1" ht="9" customHeight="1" x14ac:dyDescent="0.25"/>
    <row r="957" s="159" customFormat="1" ht="9" customHeight="1" x14ac:dyDescent="0.25"/>
    <row r="958" s="159" customFormat="1" ht="9" customHeight="1" x14ac:dyDescent="0.25"/>
    <row r="959" s="159" customFormat="1" ht="9" customHeight="1" x14ac:dyDescent="0.25"/>
    <row r="960" s="159" customFormat="1" ht="9" customHeight="1" x14ac:dyDescent="0.25"/>
    <row r="961" s="159" customFormat="1" ht="9" customHeight="1" x14ac:dyDescent="0.25"/>
    <row r="962" s="159" customFormat="1" ht="9" customHeight="1" x14ac:dyDescent="0.25"/>
    <row r="963" s="159" customFormat="1" ht="9" customHeight="1" x14ac:dyDescent="0.25"/>
    <row r="964" s="159" customFormat="1" ht="9" customHeight="1" x14ac:dyDescent="0.25"/>
    <row r="965" s="159" customFormat="1" ht="9" customHeight="1" x14ac:dyDescent="0.25"/>
    <row r="966" s="159" customFormat="1" ht="9" customHeight="1" x14ac:dyDescent="0.25"/>
    <row r="967" s="159" customFormat="1" ht="9" customHeight="1" x14ac:dyDescent="0.25"/>
    <row r="968" s="159" customFormat="1" ht="9" customHeight="1" x14ac:dyDescent="0.25"/>
    <row r="969" s="159" customFormat="1" ht="9" customHeight="1" x14ac:dyDescent="0.25"/>
    <row r="970" s="159" customFormat="1" ht="9" customHeight="1" x14ac:dyDescent="0.25"/>
    <row r="971" s="159" customFormat="1" ht="9" customHeight="1" x14ac:dyDescent="0.25"/>
    <row r="972" s="159" customFormat="1" ht="9" customHeight="1" x14ac:dyDescent="0.25"/>
    <row r="973" s="159" customFormat="1" ht="9" customHeight="1" x14ac:dyDescent="0.25"/>
    <row r="974" s="159" customFormat="1" ht="9" customHeight="1" x14ac:dyDescent="0.25"/>
    <row r="975" s="159" customFormat="1" ht="9" customHeight="1" x14ac:dyDescent="0.25"/>
    <row r="976" s="159" customFormat="1" ht="9" customHeight="1" x14ac:dyDescent="0.25"/>
    <row r="977" s="159" customFormat="1" ht="9" customHeight="1" x14ac:dyDescent="0.25"/>
    <row r="978" s="159" customFormat="1" ht="9" customHeight="1" x14ac:dyDescent="0.25"/>
    <row r="979" s="159" customFormat="1" ht="9" customHeight="1" x14ac:dyDescent="0.25"/>
    <row r="980" s="159" customFormat="1" ht="9" customHeight="1" x14ac:dyDescent="0.25"/>
    <row r="981" s="159" customFormat="1" ht="9" customHeight="1" x14ac:dyDescent="0.25"/>
    <row r="982" s="159" customFormat="1" ht="9" customHeight="1" x14ac:dyDescent="0.25"/>
    <row r="983" s="159" customFormat="1" ht="9" customHeight="1" x14ac:dyDescent="0.25"/>
    <row r="984" s="159" customFormat="1" ht="9" customHeight="1" x14ac:dyDescent="0.25"/>
    <row r="985" s="159" customFormat="1" ht="9" customHeight="1" x14ac:dyDescent="0.25"/>
    <row r="986" s="159" customFormat="1" ht="9" customHeight="1" x14ac:dyDescent="0.25"/>
    <row r="987" s="159" customFormat="1" ht="9" customHeight="1" x14ac:dyDescent="0.25"/>
    <row r="988" s="159" customFormat="1" ht="9" customHeight="1" x14ac:dyDescent="0.25"/>
    <row r="989" s="159" customFormat="1" ht="9" customHeight="1" x14ac:dyDescent="0.25"/>
    <row r="990" s="159" customFormat="1" ht="9" customHeight="1" x14ac:dyDescent="0.25"/>
    <row r="991" s="159" customFormat="1" ht="9" customHeight="1" x14ac:dyDescent="0.25"/>
    <row r="992" s="159" customFormat="1" ht="9" customHeight="1" x14ac:dyDescent="0.25"/>
    <row r="993" s="159" customFormat="1" ht="9" customHeight="1" x14ac:dyDescent="0.25"/>
    <row r="994" s="159" customFormat="1" ht="9" customHeight="1" x14ac:dyDescent="0.25"/>
    <row r="995" s="159" customFormat="1" ht="9" customHeight="1" x14ac:dyDescent="0.25"/>
    <row r="996" s="159" customFormat="1" ht="9" customHeight="1" x14ac:dyDescent="0.25"/>
    <row r="997" s="159" customFormat="1" ht="9" customHeight="1" x14ac:dyDescent="0.25"/>
    <row r="998" s="159" customFormat="1" ht="9" customHeight="1" x14ac:dyDescent="0.25"/>
    <row r="999" s="159" customFormat="1" ht="9" customHeight="1" x14ac:dyDescent="0.25"/>
    <row r="1000" s="159" customFormat="1" ht="9" customHeight="1" x14ac:dyDescent="0.25"/>
    <row r="1001" s="159" customFormat="1" ht="9" customHeight="1" x14ac:dyDescent="0.25"/>
    <row r="1002" s="159" customFormat="1" ht="9" customHeight="1" x14ac:dyDescent="0.25"/>
    <row r="1003" s="159" customFormat="1" ht="9" customHeight="1" x14ac:dyDescent="0.25"/>
    <row r="1004" s="159" customFormat="1" ht="9" customHeight="1" x14ac:dyDescent="0.25"/>
    <row r="1005" s="159" customFormat="1" ht="9" customHeight="1" x14ac:dyDescent="0.25"/>
    <row r="1006" s="159" customFormat="1" ht="9" customHeight="1" x14ac:dyDescent="0.25"/>
    <row r="1007" s="159" customFormat="1" ht="9" customHeight="1" x14ac:dyDescent="0.25"/>
    <row r="1008" s="159" customFormat="1" ht="9" customHeight="1" x14ac:dyDescent="0.25"/>
    <row r="1009" s="159" customFormat="1" ht="9" customHeight="1" x14ac:dyDescent="0.25"/>
    <row r="1010" s="159" customFormat="1" ht="9" customHeight="1" x14ac:dyDescent="0.25"/>
    <row r="1011" s="159" customFormat="1" ht="9" customHeight="1" x14ac:dyDescent="0.25"/>
    <row r="1012" s="159" customFormat="1" ht="9" customHeight="1" x14ac:dyDescent="0.25"/>
    <row r="1013" s="159" customFormat="1" ht="9" customHeight="1" x14ac:dyDescent="0.25"/>
    <row r="1014" s="159" customFormat="1" ht="9" customHeight="1" x14ac:dyDescent="0.25"/>
    <row r="1015" s="159" customFormat="1" ht="9" customHeight="1" x14ac:dyDescent="0.25"/>
    <row r="1016" s="159" customFormat="1" ht="9" customHeight="1" x14ac:dyDescent="0.25"/>
    <row r="1017" s="159" customFormat="1" ht="9" customHeight="1" x14ac:dyDescent="0.25"/>
    <row r="1018" s="159" customFormat="1" ht="9" customHeight="1" x14ac:dyDescent="0.25"/>
    <row r="1019" s="159" customFormat="1" ht="9" customHeight="1" x14ac:dyDescent="0.25"/>
    <row r="1020" s="159" customFormat="1" ht="9" customHeight="1" x14ac:dyDescent="0.25"/>
    <row r="1021" s="159" customFormat="1" ht="9" customHeight="1" x14ac:dyDescent="0.25"/>
    <row r="1022" s="159" customFormat="1" ht="9" customHeight="1" x14ac:dyDescent="0.25"/>
    <row r="1023" s="159" customFormat="1" ht="9" customHeight="1" x14ac:dyDescent="0.25"/>
    <row r="1024" s="159" customFormat="1" ht="9" customHeight="1" x14ac:dyDescent="0.25"/>
    <row r="1025" s="159" customFormat="1" ht="9" customHeight="1" x14ac:dyDescent="0.25"/>
    <row r="1026" s="159" customFormat="1" ht="9" customHeight="1" x14ac:dyDescent="0.25"/>
    <row r="1027" s="159" customFormat="1" ht="9" customHeight="1" x14ac:dyDescent="0.25"/>
    <row r="1028" s="159" customFormat="1" ht="9" customHeight="1" x14ac:dyDescent="0.25"/>
    <row r="1029" s="159" customFormat="1" ht="9" customHeight="1" x14ac:dyDescent="0.25"/>
    <row r="1030" s="159" customFormat="1" ht="9" customHeight="1" x14ac:dyDescent="0.25"/>
    <row r="1031" s="159" customFormat="1" ht="9" customHeight="1" x14ac:dyDescent="0.25"/>
    <row r="1032" s="159" customFormat="1" ht="9" customHeight="1" x14ac:dyDescent="0.25"/>
    <row r="1033" s="159" customFormat="1" ht="9" customHeight="1" x14ac:dyDescent="0.25"/>
    <row r="1034" s="159" customFormat="1" ht="9" customHeight="1" x14ac:dyDescent="0.25"/>
    <row r="1035" s="159" customFormat="1" ht="9" customHeight="1" x14ac:dyDescent="0.25"/>
    <row r="1036" s="159" customFormat="1" ht="9" customHeight="1" x14ac:dyDescent="0.25"/>
    <row r="1037" s="159" customFormat="1" ht="9" customHeight="1" x14ac:dyDescent="0.25"/>
    <row r="1038" s="159" customFormat="1" ht="9" customHeight="1" x14ac:dyDescent="0.25"/>
    <row r="1039" s="159" customFormat="1" ht="9" customHeight="1" x14ac:dyDescent="0.25"/>
    <row r="1040" s="159" customFormat="1" ht="9" customHeight="1" x14ac:dyDescent="0.25"/>
    <row r="1041" s="159" customFormat="1" ht="9" customHeight="1" x14ac:dyDescent="0.25"/>
    <row r="1042" s="159" customFormat="1" ht="9" customHeight="1" x14ac:dyDescent="0.25"/>
    <row r="1043" s="159" customFormat="1" ht="9" customHeight="1" x14ac:dyDescent="0.25"/>
    <row r="1044" s="159" customFormat="1" ht="9" customHeight="1" x14ac:dyDescent="0.25"/>
    <row r="1045" s="159" customFormat="1" ht="9" customHeight="1" x14ac:dyDescent="0.25"/>
    <row r="1046" s="159" customFormat="1" ht="9" customHeight="1" x14ac:dyDescent="0.25"/>
    <row r="1047" s="159" customFormat="1" ht="9" customHeight="1" x14ac:dyDescent="0.25"/>
    <row r="1048" s="159" customFormat="1" ht="9" customHeight="1" x14ac:dyDescent="0.25"/>
    <row r="1049" s="159" customFormat="1" ht="9" customHeight="1" x14ac:dyDescent="0.25"/>
    <row r="1050" s="159" customFormat="1" ht="9" customHeight="1" x14ac:dyDescent="0.25"/>
    <row r="1051" s="159" customFormat="1" ht="9" customHeight="1" x14ac:dyDescent="0.25"/>
    <row r="1052" s="159" customFormat="1" ht="9" customHeight="1" x14ac:dyDescent="0.25"/>
    <row r="1053" s="159" customFormat="1" ht="9" customHeight="1" x14ac:dyDescent="0.25"/>
    <row r="1054" s="159" customFormat="1" ht="9" customHeight="1" x14ac:dyDescent="0.25"/>
    <row r="1055" s="159" customFormat="1" ht="9" customHeight="1" x14ac:dyDescent="0.25"/>
    <row r="1056" s="159" customFormat="1" ht="9" customHeight="1" x14ac:dyDescent="0.25"/>
    <row r="1057" s="159" customFormat="1" ht="9" customHeight="1" x14ac:dyDescent="0.25"/>
    <row r="1058" s="159" customFormat="1" ht="9" customHeight="1" x14ac:dyDescent="0.25"/>
    <row r="1059" s="159" customFormat="1" ht="9" customHeight="1" x14ac:dyDescent="0.25"/>
    <row r="1060" s="159" customFormat="1" ht="9" customHeight="1" x14ac:dyDescent="0.25"/>
    <row r="1061" s="159" customFormat="1" ht="9" customHeight="1" x14ac:dyDescent="0.25"/>
    <row r="1062" s="159" customFormat="1" ht="9" customHeight="1" x14ac:dyDescent="0.25"/>
    <row r="1063" s="159" customFormat="1" ht="9" customHeight="1" x14ac:dyDescent="0.25"/>
    <row r="1064" s="159" customFormat="1" ht="9" customHeight="1" x14ac:dyDescent="0.25"/>
    <row r="1065" s="159" customFormat="1" ht="9" customHeight="1" x14ac:dyDescent="0.25"/>
    <row r="1066" s="159" customFormat="1" ht="9" customHeight="1" x14ac:dyDescent="0.25"/>
    <row r="1067" s="159" customFormat="1" ht="9" customHeight="1" x14ac:dyDescent="0.25"/>
    <row r="1068" s="159" customFormat="1" ht="9" customHeight="1" x14ac:dyDescent="0.25"/>
    <row r="1069" s="159" customFormat="1" ht="9" customHeight="1" x14ac:dyDescent="0.25"/>
    <row r="1070" s="159" customFormat="1" ht="9" customHeight="1" x14ac:dyDescent="0.25"/>
    <row r="1071" s="159" customFormat="1" ht="9" customHeight="1" x14ac:dyDescent="0.25"/>
    <row r="1072" s="159" customFormat="1" ht="9" customHeight="1" x14ac:dyDescent="0.25"/>
    <row r="1073" s="159" customFormat="1" ht="9" customHeight="1" x14ac:dyDescent="0.25"/>
    <row r="1074" s="159" customFormat="1" ht="9" customHeight="1" x14ac:dyDescent="0.25"/>
    <row r="1075" s="159" customFormat="1" ht="9" customHeight="1" x14ac:dyDescent="0.25"/>
    <row r="1076" s="159" customFormat="1" ht="9" customHeight="1" x14ac:dyDescent="0.25"/>
    <row r="1077" s="159" customFormat="1" ht="9" customHeight="1" x14ac:dyDescent="0.25"/>
    <row r="1078" s="159" customFormat="1" ht="9" customHeight="1" x14ac:dyDescent="0.25"/>
    <row r="1079" s="159" customFormat="1" ht="9" customHeight="1" x14ac:dyDescent="0.25"/>
    <row r="1080" s="159" customFormat="1" ht="9" customHeight="1" x14ac:dyDescent="0.25"/>
    <row r="1081" s="159" customFormat="1" ht="9" customHeight="1" x14ac:dyDescent="0.25"/>
    <row r="1082" s="159" customFormat="1" ht="9" customHeight="1" x14ac:dyDescent="0.25"/>
    <row r="1083" s="159" customFormat="1" ht="9" customHeight="1" x14ac:dyDescent="0.25"/>
    <row r="1084" s="159" customFormat="1" ht="9" customHeight="1" x14ac:dyDescent="0.25"/>
    <row r="1085" s="159" customFormat="1" ht="9" customHeight="1" x14ac:dyDescent="0.25"/>
    <row r="1086" s="159" customFormat="1" ht="9" customHeight="1" x14ac:dyDescent="0.25"/>
    <row r="1087" s="159" customFormat="1" ht="9" customHeight="1" x14ac:dyDescent="0.25"/>
    <row r="1088" s="159" customFormat="1" ht="9" customHeight="1" x14ac:dyDescent="0.25"/>
    <row r="1089" s="159" customFormat="1" ht="9" customHeight="1" x14ac:dyDescent="0.25"/>
    <row r="1090" s="159" customFormat="1" ht="9" customHeight="1" x14ac:dyDescent="0.25"/>
    <row r="1091" s="159" customFormat="1" ht="9" customHeight="1" x14ac:dyDescent="0.25"/>
    <row r="1092" s="159" customFormat="1" ht="9" customHeight="1" x14ac:dyDescent="0.25"/>
    <row r="1093" s="159" customFormat="1" ht="9" customHeight="1" x14ac:dyDescent="0.25"/>
    <row r="1094" s="159" customFormat="1" ht="9" customHeight="1" x14ac:dyDescent="0.25"/>
    <row r="1095" s="159" customFormat="1" ht="9" customHeight="1" x14ac:dyDescent="0.25"/>
    <row r="1096" s="159" customFormat="1" ht="9" customHeight="1" x14ac:dyDescent="0.25"/>
    <row r="1097" s="159" customFormat="1" ht="9" customHeight="1" x14ac:dyDescent="0.25"/>
    <row r="1098" s="159" customFormat="1" ht="9" customHeight="1" x14ac:dyDescent="0.25"/>
    <row r="1099" s="159" customFormat="1" ht="9" customHeight="1" x14ac:dyDescent="0.25"/>
    <row r="1100" s="159" customFormat="1" ht="9" customHeight="1" x14ac:dyDescent="0.25"/>
    <row r="1101" s="159" customFormat="1" ht="9" customHeight="1" x14ac:dyDescent="0.25"/>
    <row r="1102" s="159" customFormat="1" ht="9" customHeight="1" x14ac:dyDescent="0.25"/>
    <row r="1103" s="159" customFormat="1" ht="9" customHeight="1" x14ac:dyDescent="0.25"/>
    <row r="1104" s="159" customFormat="1" ht="9" customHeight="1" x14ac:dyDescent="0.25"/>
    <row r="1105" s="159" customFormat="1" ht="9" customHeight="1" x14ac:dyDescent="0.25"/>
    <row r="1106" s="159" customFormat="1" ht="9" customHeight="1" x14ac:dyDescent="0.25"/>
    <row r="1107" s="159" customFormat="1" ht="9" customHeight="1" x14ac:dyDescent="0.25"/>
    <row r="1108" s="159" customFormat="1" ht="9" customHeight="1" x14ac:dyDescent="0.25"/>
    <row r="1109" s="159" customFormat="1" ht="9" customHeight="1" x14ac:dyDescent="0.25"/>
    <row r="1110" s="159" customFormat="1" ht="9" customHeight="1" x14ac:dyDescent="0.25"/>
    <row r="1111" s="159" customFormat="1" ht="9" customHeight="1" x14ac:dyDescent="0.25"/>
    <row r="1112" s="159" customFormat="1" ht="9" customHeight="1" x14ac:dyDescent="0.25"/>
    <row r="1113" s="159" customFormat="1" ht="9" customHeight="1" x14ac:dyDescent="0.25"/>
    <row r="1114" s="159" customFormat="1" ht="9" customHeight="1" x14ac:dyDescent="0.25"/>
    <row r="1115" s="159" customFormat="1" ht="9" customHeight="1" x14ac:dyDescent="0.25"/>
    <row r="1116" s="159" customFormat="1" ht="9" customHeight="1" x14ac:dyDescent="0.25"/>
    <row r="1117" s="159" customFormat="1" ht="9" customHeight="1" x14ac:dyDescent="0.25"/>
    <row r="1118" s="159" customFormat="1" ht="9" customHeight="1" x14ac:dyDescent="0.25"/>
    <row r="1119" s="159" customFormat="1" ht="9" customHeight="1" x14ac:dyDescent="0.25"/>
    <row r="1120" s="159" customFormat="1" ht="9" customHeight="1" x14ac:dyDescent="0.25"/>
    <row r="1121" s="159" customFormat="1" ht="9" customHeight="1" x14ac:dyDescent="0.25"/>
    <row r="1122" s="159" customFormat="1" ht="9" customHeight="1" x14ac:dyDescent="0.25"/>
    <row r="1123" s="159" customFormat="1" ht="9" customHeight="1" x14ac:dyDescent="0.25"/>
    <row r="1124" s="159" customFormat="1" ht="9" customHeight="1" x14ac:dyDescent="0.25"/>
    <row r="1125" s="159" customFormat="1" ht="9" customHeight="1" x14ac:dyDescent="0.25"/>
    <row r="1126" s="159" customFormat="1" ht="9" customHeight="1" x14ac:dyDescent="0.25"/>
    <row r="1127" s="159" customFormat="1" ht="9" customHeight="1" x14ac:dyDescent="0.25"/>
    <row r="1128" s="159" customFormat="1" ht="9" customHeight="1" x14ac:dyDescent="0.25"/>
    <row r="1129" s="159" customFormat="1" ht="9" customHeight="1" x14ac:dyDescent="0.25"/>
    <row r="1130" s="159" customFormat="1" ht="9" customHeight="1" x14ac:dyDescent="0.25"/>
    <row r="1131" s="159" customFormat="1" ht="9" customHeight="1" x14ac:dyDescent="0.25"/>
    <row r="1132" s="159" customFormat="1" ht="9" customHeight="1" x14ac:dyDescent="0.25"/>
    <row r="1133" s="159" customFormat="1" ht="9" customHeight="1" x14ac:dyDescent="0.25"/>
    <row r="1134" s="159" customFormat="1" ht="9" customHeight="1" x14ac:dyDescent="0.25"/>
    <row r="1135" s="159" customFormat="1" ht="9" customHeight="1" x14ac:dyDescent="0.25"/>
    <row r="1136" s="159" customFormat="1" ht="9" customHeight="1" x14ac:dyDescent="0.25"/>
    <row r="1137" s="159" customFormat="1" ht="9" customHeight="1" x14ac:dyDescent="0.25"/>
    <row r="1138" s="159" customFormat="1" ht="9" customHeight="1" x14ac:dyDescent="0.25"/>
    <row r="1139" s="159" customFormat="1" ht="9" customHeight="1" x14ac:dyDescent="0.25"/>
    <row r="1140" s="159" customFormat="1" ht="9" customHeight="1" x14ac:dyDescent="0.25"/>
    <row r="1141" s="159" customFormat="1" ht="9" customHeight="1" x14ac:dyDescent="0.25"/>
    <row r="1142" s="159" customFormat="1" ht="9" customHeight="1" x14ac:dyDescent="0.25"/>
    <row r="1143" s="159" customFormat="1" ht="9" customHeight="1" x14ac:dyDescent="0.25"/>
    <row r="1144" s="159" customFormat="1" ht="9" customHeight="1" x14ac:dyDescent="0.25"/>
    <row r="1145" s="159" customFormat="1" ht="9" customHeight="1" x14ac:dyDescent="0.25"/>
    <row r="1146" s="159" customFormat="1" ht="9" customHeight="1" x14ac:dyDescent="0.25"/>
    <row r="1147" s="159" customFormat="1" ht="9" customHeight="1" x14ac:dyDescent="0.25"/>
    <row r="1148" s="159" customFormat="1" ht="9" customHeight="1" x14ac:dyDescent="0.25"/>
    <row r="1149" s="159" customFormat="1" ht="9" customHeight="1" x14ac:dyDescent="0.25"/>
    <row r="1150" s="159" customFormat="1" ht="9" customHeight="1" x14ac:dyDescent="0.25"/>
    <row r="1151" s="159" customFormat="1" ht="9" customHeight="1" x14ac:dyDescent="0.25"/>
    <row r="1152" s="159" customFormat="1" ht="9" customHeight="1" x14ac:dyDescent="0.25"/>
    <row r="1153" s="159" customFormat="1" ht="9" customHeight="1" x14ac:dyDescent="0.25"/>
    <row r="1154" s="159" customFormat="1" ht="9" customHeight="1" x14ac:dyDescent="0.25"/>
    <row r="1155" s="159" customFormat="1" ht="9" customHeight="1" x14ac:dyDescent="0.25"/>
    <row r="1156" s="159" customFormat="1" ht="9" customHeight="1" x14ac:dyDescent="0.25"/>
    <row r="1157" s="159" customFormat="1" ht="9" customHeight="1" x14ac:dyDescent="0.25"/>
    <row r="1158" s="159" customFormat="1" ht="9" customHeight="1" x14ac:dyDescent="0.25"/>
    <row r="1159" s="159" customFormat="1" ht="9" customHeight="1" x14ac:dyDescent="0.25"/>
    <row r="1160" s="159" customFormat="1" ht="9" customHeight="1" x14ac:dyDescent="0.25"/>
    <row r="1161" s="159" customFormat="1" ht="9" customHeight="1" x14ac:dyDescent="0.25"/>
    <row r="1162" s="159" customFormat="1" ht="9" customHeight="1" x14ac:dyDescent="0.25"/>
    <row r="1163" s="159" customFormat="1" ht="9" customHeight="1" x14ac:dyDescent="0.25"/>
    <row r="1164" s="159" customFormat="1" ht="9" customHeight="1" x14ac:dyDescent="0.25"/>
    <row r="1165" s="159" customFormat="1" ht="9" customHeight="1" x14ac:dyDescent="0.25"/>
    <row r="1166" s="159" customFormat="1" ht="9" customHeight="1" x14ac:dyDescent="0.25"/>
    <row r="1167" s="159" customFormat="1" ht="9" customHeight="1" x14ac:dyDescent="0.25"/>
    <row r="1168" s="159" customFormat="1" ht="9" customHeight="1" x14ac:dyDescent="0.25"/>
    <row r="1169" s="159" customFormat="1" ht="9" customHeight="1" x14ac:dyDescent="0.25"/>
    <row r="1170" s="159" customFormat="1" ht="9" customHeight="1" x14ac:dyDescent="0.25"/>
    <row r="1171" s="159" customFormat="1" ht="9" customHeight="1" x14ac:dyDescent="0.25"/>
    <row r="1172" s="159" customFormat="1" ht="9" customHeight="1" x14ac:dyDescent="0.25"/>
    <row r="1173" s="159" customFormat="1" ht="9" customHeight="1" x14ac:dyDescent="0.25"/>
    <row r="1174" s="159" customFormat="1" ht="9" customHeight="1" x14ac:dyDescent="0.25"/>
    <row r="1175" s="159" customFormat="1" ht="9" customHeight="1" x14ac:dyDescent="0.25"/>
    <row r="1176" s="159" customFormat="1" ht="9" customHeight="1" x14ac:dyDescent="0.25"/>
    <row r="1177" s="159" customFormat="1" ht="9" customHeight="1" x14ac:dyDescent="0.25"/>
    <row r="1178" s="159" customFormat="1" ht="9" customHeight="1" x14ac:dyDescent="0.25"/>
    <row r="1179" s="159" customFormat="1" ht="9" customHeight="1" x14ac:dyDescent="0.25"/>
    <row r="1180" s="159" customFormat="1" ht="9" customHeight="1" x14ac:dyDescent="0.25"/>
    <row r="1181" s="159" customFormat="1" ht="9" customHeight="1" x14ac:dyDescent="0.25"/>
    <row r="1182" s="159" customFormat="1" ht="9" customHeight="1" x14ac:dyDescent="0.25"/>
    <row r="1183" s="159" customFormat="1" ht="9" customHeight="1" x14ac:dyDescent="0.25"/>
    <row r="1184" s="159" customFormat="1" ht="9" customHeight="1" x14ac:dyDescent="0.25"/>
    <row r="1185" s="159" customFormat="1" ht="9" customHeight="1" x14ac:dyDescent="0.25"/>
    <row r="1186" s="159" customFormat="1" ht="9" customHeight="1" x14ac:dyDescent="0.25"/>
    <row r="1187" s="159" customFormat="1" ht="9" customHeight="1" x14ac:dyDescent="0.25"/>
    <row r="1188" s="159" customFormat="1" ht="9" customHeight="1" x14ac:dyDescent="0.25"/>
    <row r="1189" s="159" customFormat="1" ht="9" customHeight="1" x14ac:dyDescent="0.25"/>
    <row r="1190" s="159" customFormat="1" ht="9" customHeight="1" x14ac:dyDescent="0.25"/>
    <row r="1191" s="159" customFormat="1" ht="9" customHeight="1" x14ac:dyDescent="0.25"/>
    <row r="1192" s="159" customFormat="1" ht="9" customHeight="1" x14ac:dyDescent="0.25"/>
    <row r="1193" s="159" customFormat="1" ht="9" customHeight="1" x14ac:dyDescent="0.25"/>
    <row r="1194" s="159" customFormat="1" ht="9" customHeight="1" x14ac:dyDescent="0.25"/>
    <row r="1195" s="159" customFormat="1" ht="9" customHeight="1" x14ac:dyDescent="0.25"/>
    <row r="1196" s="159" customFormat="1" ht="9" customHeight="1" x14ac:dyDescent="0.25"/>
    <row r="1197" s="159" customFormat="1" ht="9" customHeight="1" x14ac:dyDescent="0.25"/>
    <row r="1198" s="159" customFormat="1" ht="9" customHeight="1" x14ac:dyDescent="0.25"/>
    <row r="1199" s="159" customFormat="1" ht="9" customHeight="1" x14ac:dyDescent="0.25"/>
    <row r="1200" s="159" customFormat="1" ht="9" customHeight="1" x14ac:dyDescent="0.25"/>
    <row r="1201" s="159" customFormat="1" ht="9" customHeight="1" x14ac:dyDescent="0.25"/>
    <row r="1202" s="159" customFormat="1" ht="9" customHeight="1" x14ac:dyDescent="0.25"/>
    <row r="1203" s="159" customFormat="1" ht="9" customHeight="1" x14ac:dyDescent="0.25"/>
    <row r="1204" s="159" customFormat="1" ht="9" customHeight="1" x14ac:dyDescent="0.25"/>
    <row r="1205" s="159" customFormat="1" ht="9" customHeight="1" x14ac:dyDescent="0.25"/>
    <row r="1206" s="159" customFormat="1" ht="9" customHeight="1" x14ac:dyDescent="0.25"/>
    <row r="1207" s="159" customFormat="1" ht="9" customHeight="1" x14ac:dyDescent="0.25"/>
    <row r="1208" s="159" customFormat="1" ht="9" customHeight="1" x14ac:dyDescent="0.25"/>
    <row r="1209" s="159" customFormat="1" ht="9" customHeight="1" x14ac:dyDescent="0.25"/>
    <row r="1210" s="159" customFormat="1" ht="9" customHeight="1" x14ac:dyDescent="0.25"/>
    <row r="1211" s="159" customFormat="1" ht="9" customHeight="1" x14ac:dyDescent="0.25"/>
    <row r="1212" s="159" customFormat="1" ht="9" customHeight="1" x14ac:dyDescent="0.25"/>
    <row r="1213" s="159" customFormat="1" ht="9" customHeight="1" x14ac:dyDescent="0.25"/>
    <row r="1214" s="159" customFormat="1" ht="9" customHeight="1" x14ac:dyDescent="0.25"/>
    <row r="1215" s="159" customFormat="1" ht="9" customHeight="1" x14ac:dyDescent="0.25"/>
    <row r="1216" s="159" customFormat="1" ht="9" customHeight="1" x14ac:dyDescent="0.25"/>
    <row r="1217" s="159" customFormat="1" ht="9" customHeight="1" x14ac:dyDescent="0.25"/>
    <row r="1218" s="159" customFormat="1" ht="9" customHeight="1" x14ac:dyDescent="0.25"/>
    <row r="1219" s="159" customFormat="1" ht="9" customHeight="1" x14ac:dyDescent="0.25"/>
    <row r="1220" s="159" customFormat="1" ht="9" customHeight="1" x14ac:dyDescent="0.25"/>
    <row r="1221" s="159" customFormat="1" ht="9" customHeight="1" x14ac:dyDescent="0.25"/>
    <row r="1222" s="159" customFormat="1" ht="9" customHeight="1" x14ac:dyDescent="0.25"/>
    <row r="1223" s="159" customFormat="1" ht="9" customHeight="1" x14ac:dyDescent="0.25"/>
    <row r="1224" s="159" customFormat="1" ht="9" customHeight="1" x14ac:dyDescent="0.25"/>
    <row r="1225" s="159" customFormat="1" ht="9" customHeight="1" x14ac:dyDescent="0.25"/>
    <row r="1226" s="159" customFormat="1" ht="9" customHeight="1" x14ac:dyDescent="0.25"/>
    <row r="1227" s="159" customFormat="1" ht="9" customHeight="1" x14ac:dyDescent="0.25"/>
    <row r="1228" s="159" customFormat="1" ht="9" customHeight="1" x14ac:dyDescent="0.25"/>
    <row r="1229" s="159" customFormat="1" ht="9" customHeight="1" x14ac:dyDescent="0.25"/>
    <row r="1230" s="159" customFormat="1" ht="9" customHeight="1" x14ac:dyDescent="0.25"/>
    <row r="1231" s="159" customFormat="1" ht="9" customHeight="1" x14ac:dyDescent="0.25"/>
    <row r="1232" s="159" customFormat="1" ht="9" customHeight="1" x14ac:dyDescent="0.25"/>
    <row r="1233" s="159" customFormat="1" ht="9" customHeight="1" x14ac:dyDescent="0.25"/>
    <row r="1234" s="159" customFormat="1" ht="9" customHeight="1" x14ac:dyDescent="0.25"/>
    <row r="1235" s="159" customFormat="1" ht="9" customHeight="1" x14ac:dyDescent="0.25"/>
    <row r="1236" s="159" customFormat="1" ht="9" customHeight="1" x14ac:dyDescent="0.25"/>
    <row r="1237" s="159" customFormat="1" ht="9" customHeight="1" x14ac:dyDescent="0.25"/>
    <row r="1238" s="159" customFormat="1" ht="9" customHeight="1" x14ac:dyDescent="0.25"/>
    <row r="1239" s="159" customFormat="1" ht="9" customHeight="1" x14ac:dyDescent="0.25"/>
    <row r="1240" s="159" customFormat="1" ht="9" customHeight="1" x14ac:dyDescent="0.25"/>
    <row r="1241" s="159" customFormat="1" ht="9" customHeight="1" x14ac:dyDescent="0.25"/>
    <row r="1242" s="159" customFormat="1" ht="9" customHeight="1" x14ac:dyDescent="0.25"/>
    <row r="1243" s="159" customFormat="1" ht="9" customHeight="1" x14ac:dyDescent="0.25"/>
    <row r="1244" s="159" customFormat="1" ht="9" customHeight="1" x14ac:dyDescent="0.25"/>
    <row r="1245" s="159" customFormat="1" ht="9" customHeight="1" x14ac:dyDescent="0.25"/>
    <row r="1246" s="159" customFormat="1" ht="9" customHeight="1" x14ac:dyDescent="0.25"/>
    <row r="1247" s="159" customFormat="1" ht="9" customHeight="1" x14ac:dyDescent="0.25"/>
    <row r="1248" s="159" customFormat="1" ht="9" customHeight="1" x14ac:dyDescent="0.25"/>
    <row r="1249" s="159" customFormat="1" ht="9" customHeight="1" x14ac:dyDescent="0.25"/>
    <row r="1250" s="159" customFormat="1" ht="9" customHeight="1" x14ac:dyDescent="0.25"/>
    <row r="1251" s="159" customFormat="1" ht="9" customHeight="1" x14ac:dyDescent="0.25"/>
    <row r="1252" s="159" customFormat="1" ht="9" customHeight="1" x14ac:dyDescent="0.25"/>
    <row r="1253" s="159" customFormat="1" ht="9" customHeight="1" x14ac:dyDescent="0.25"/>
    <row r="1254" s="159" customFormat="1" ht="9" customHeight="1" x14ac:dyDescent="0.25"/>
    <row r="1255" s="159" customFormat="1" ht="9" customHeight="1" x14ac:dyDescent="0.25"/>
    <row r="1256" s="159" customFormat="1" ht="9" customHeight="1" x14ac:dyDescent="0.25"/>
    <row r="1257" s="159" customFormat="1" ht="9" customHeight="1" x14ac:dyDescent="0.25"/>
    <row r="1258" s="159" customFormat="1" ht="9" customHeight="1" x14ac:dyDescent="0.25"/>
    <row r="1259" s="159" customFormat="1" ht="9" customHeight="1" x14ac:dyDescent="0.25"/>
    <row r="1260" s="159" customFormat="1" ht="9" customHeight="1" x14ac:dyDescent="0.25"/>
    <row r="1261" s="159" customFormat="1" ht="9" customHeight="1" x14ac:dyDescent="0.25"/>
    <row r="1262" s="159" customFormat="1" ht="9" customHeight="1" x14ac:dyDescent="0.25"/>
    <row r="1263" s="159" customFormat="1" ht="9" customHeight="1" x14ac:dyDescent="0.25"/>
    <row r="1264" s="159" customFormat="1" ht="9" customHeight="1" x14ac:dyDescent="0.25"/>
    <row r="1265" s="159" customFormat="1" ht="9" customHeight="1" x14ac:dyDescent="0.25"/>
    <row r="1266" s="159" customFormat="1" ht="9" customHeight="1" x14ac:dyDescent="0.25"/>
    <row r="1267" s="159" customFormat="1" ht="9" customHeight="1" x14ac:dyDescent="0.25"/>
    <row r="1268" s="159" customFormat="1" ht="9" customHeight="1" x14ac:dyDescent="0.25"/>
    <row r="1269" s="159" customFormat="1" ht="9" customHeight="1" x14ac:dyDescent="0.25"/>
    <row r="1270" s="159" customFormat="1" ht="9" customHeight="1" x14ac:dyDescent="0.25"/>
    <row r="1271" s="159" customFormat="1" ht="9" customHeight="1" x14ac:dyDescent="0.25"/>
    <row r="1272" s="159" customFormat="1" ht="9" customHeight="1" x14ac:dyDescent="0.25"/>
    <row r="1273" s="159" customFormat="1" ht="9" customHeight="1" x14ac:dyDescent="0.25"/>
    <row r="1274" s="159" customFormat="1" ht="9" customHeight="1" x14ac:dyDescent="0.25"/>
    <row r="1275" s="159" customFormat="1" ht="9" customHeight="1" x14ac:dyDescent="0.25"/>
    <row r="1276" s="159" customFormat="1" ht="9" customHeight="1" x14ac:dyDescent="0.25"/>
    <row r="1277" s="159" customFormat="1" ht="9" customHeight="1" x14ac:dyDescent="0.25"/>
    <row r="1278" s="159" customFormat="1" ht="9" customHeight="1" x14ac:dyDescent="0.25"/>
    <row r="1279" s="159" customFormat="1" ht="9" customHeight="1" x14ac:dyDescent="0.25"/>
    <row r="1280" s="159" customFormat="1" ht="9" customHeight="1" x14ac:dyDescent="0.25"/>
    <row r="1281" s="159" customFormat="1" ht="9" customHeight="1" x14ac:dyDescent="0.25"/>
    <row r="1282" s="159" customFormat="1" ht="9" customHeight="1" x14ac:dyDescent="0.25"/>
    <row r="1283" s="159" customFormat="1" ht="9" customHeight="1" x14ac:dyDescent="0.25"/>
    <row r="1284" s="159" customFormat="1" ht="9" customHeight="1" x14ac:dyDescent="0.25"/>
    <row r="1285" s="159" customFormat="1" ht="9" customHeight="1" x14ac:dyDescent="0.25"/>
    <row r="1286" s="159" customFormat="1" ht="9" customHeight="1" x14ac:dyDescent="0.25"/>
    <row r="1287" s="159" customFormat="1" ht="9" customHeight="1" x14ac:dyDescent="0.25"/>
    <row r="1288" s="159" customFormat="1" ht="9" customHeight="1" x14ac:dyDescent="0.25"/>
    <row r="1289" s="159" customFormat="1" ht="9" customHeight="1" x14ac:dyDescent="0.25"/>
    <row r="1290" s="159" customFormat="1" ht="9" customHeight="1" x14ac:dyDescent="0.25"/>
    <row r="1291" s="159" customFormat="1" ht="9" customHeight="1" x14ac:dyDescent="0.25"/>
    <row r="1292" s="159" customFormat="1" ht="9" customHeight="1" x14ac:dyDescent="0.25"/>
    <row r="1293" s="159" customFormat="1" ht="9" customHeight="1" x14ac:dyDescent="0.25"/>
    <row r="1294" s="159" customFormat="1" ht="9" customHeight="1" x14ac:dyDescent="0.25"/>
    <row r="1295" s="159" customFormat="1" ht="9" customHeight="1" x14ac:dyDescent="0.25"/>
    <row r="1296" s="159" customFormat="1" ht="9" customHeight="1" x14ac:dyDescent="0.25"/>
    <row r="1297" s="159" customFormat="1" ht="9" customHeight="1" x14ac:dyDescent="0.25"/>
    <row r="1298" s="159" customFormat="1" ht="9" customHeight="1" x14ac:dyDescent="0.25"/>
    <row r="1299" s="159" customFormat="1" ht="9" customHeight="1" x14ac:dyDescent="0.25"/>
    <row r="1300" s="159" customFormat="1" ht="9" customHeight="1" x14ac:dyDescent="0.25"/>
    <row r="1301" s="159" customFormat="1" ht="9" customHeight="1" x14ac:dyDescent="0.25"/>
    <row r="1302" s="159" customFormat="1" ht="9" customHeight="1" x14ac:dyDescent="0.25"/>
    <row r="1303" s="159" customFormat="1" ht="9" customHeight="1" x14ac:dyDescent="0.25"/>
    <row r="1304" s="159" customFormat="1" ht="9" customHeight="1" x14ac:dyDescent="0.25"/>
    <row r="1305" s="159" customFormat="1" ht="9" customHeight="1" x14ac:dyDescent="0.25"/>
    <row r="1306" s="159" customFormat="1" ht="9" customHeight="1" x14ac:dyDescent="0.25"/>
    <row r="1307" s="159" customFormat="1" ht="9" customHeight="1" x14ac:dyDescent="0.25"/>
    <row r="1308" s="159" customFormat="1" ht="9" customHeight="1" x14ac:dyDescent="0.25"/>
    <row r="1309" s="159" customFormat="1" ht="9" customHeight="1" x14ac:dyDescent="0.25"/>
    <row r="1310" s="159" customFormat="1" ht="9" customHeight="1" x14ac:dyDescent="0.25"/>
    <row r="1311" s="159" customFormat="1" ht="9" customHeight="1" x14ac:dyDescent="0.25"/>
    <row r="1312" s="159" customFormat="1" ht="9" customHeight="1" x14ac:dyDescent="0.25"/>
    <row r="1313" s="159" customFormat="1" ht="9" customHeight="1" x14ac:dyDescent="0.25"/>
    <row r="1314" s="159" customFormat="1" ht="9" customHeight="1" x14ac:dyDescent="0.25"/>
    <row r="1315" s="159" customFormat="1" ht="9" customHeight="1" x14ac:dyDescent="0.25"/>
    <row r="1316" s="159" customFormat="1" ht="9" customHeight="1" x14ac:dyDescent="0.25"/>
    <row r="1317" s="159" customFormat="1" ht="9" customHeight="1" x14ac:dyDescent="0.25"/>
    <row r="1318" s="159" customFormat="1" ht="9" customHeight="1" x14ac:dyDescent="0.25"/>
    <row r="1319" s="159" customFormat="1" ht="9" customHeight="1" x14ac:dyDescent="0.25"/>
    <row r="1320" s="159" customFormat="1" ht="9" customHeight="1" x14ac:dyDescent="0.25"/>
    <row r="1321" s="159" customFormat="1" ht="9" customHeight="1" x14ac:dyDescent="0.25"/>
    <row r="1322" s="159" customFormat="1" ht="9" customHeight="1" x14ac:dyDescent="0.25"/>
    <row r="1323" s="159" customFormat="1" ht="9" customHeight="1" x14ac:dyDescent="0.25"/>
    <row r="1324" s="159" customFormat="1" ht="9" customHeight="1" x14ac:dyDescent="0.25"/>
    <row r="1325" s="159" customFormat="1" ht="9" customHeight="1" x14ac:dyDescent="0.25"/>
    <row r="1326" s="159" customFormat="1" ht="9" customHeight="1" x14ac:dyDescent="0.25"/>
    <row r="1327" s="159" customFormat="1" ht="9" customHeight="1" x14ac:dyDescent="0.25"/>
    <row r="1328" s="159" customFormat="1" ht="9" customHeight="1" x14ac:dyDescent="0.25"/>
    <row r="1329" s="159" customFormat="1" ht="9" customHeight="1" x14ac:dyDescent="0.25"/>
    <row r="1330" s="159" customFormat="1" ht="9" customHeight="1" x14ac:dyDescent="0.25"/>
    <row r="1331" s="159" customFormat="1" ht="9" customHeight="1" x14ac:dyDescent="0.25"/>
    <row r="1332" s="159" customFormat="1" ht="9" customHeight="1" x14ac:dyDescent="0.25"/>
    <row r="1333" s="159" customFormat="1" ht="9" customHeight="1" x14ac:dyDescent="0.25"/>
    <row r="1334" s="159" customFormat="1" ht="9" customHeight="1" x14ac:dyDescent="0.25"/>
    <row r="1335" s="159" customFormat="1" ht="9" customHeight="1" x14ac:dyDescent="0.25"/>
    <row r="1336" s="159" customFormat="1" ht="9" customHeight="1" x14ac:dyDescent="0.25"/>
    <row r="1337" s="159" customFormat="1" ht="9" customHeight="1" x14ac:dyDescent="0.25"/>
    <row r="1338" s="159" customFormat="1" ht="9" customHeight="1" x14ac:dyDescent="0.25"/>
    <row r="1339" s="159" customFormat="1" ht="9" customHeight="1" x14ac:dyDescent="0.25"/>
    <row r="1340" s="159" customFormat="1" ht="9" customHeight="1" x14ac:dyDescent="0.25"/>
    <row r="1341" s="159" customFormat="1" ht="9" customHeight="1" x14ac:dyDescent="0.25"/>
    <row r="1342" s="159" customFormat="1" ht="9" customHeight="1" x14ac:dyDescent="0.25"/>
    <row r="1343" s="159" customFormat="1" ht="9" customHeight="1" x14ac:dyDescent="0.25"/>
    <row r="1344" s="159" customFormat="1" ht="9" customHeight="1" x14ac:dyDescent="0.25"/>
    <row r="1345" s="159" customFormat="1" ht="9" customHeight="1" x14ac:dyDescent="0.25"/>
    <row r="1346" s="159" customFormat="1" ht="9" customHeight="1" x14ac:dyDescent="0.25"/>
    <row r="1347" s="159" customFormat="1" ht="9" customHeight="1" x14ac:dyDescent="0.25"/>
    <row r="1348" s="159" customFormat="1" ht="9" customHeight="1" x14ac:dyDescent="0.25"/>
    <row r="1349" s="159" customFormat="1" ht="9" customHeight="1" x14ac:dyDescent="0.25"/>
    <row r="1350" s="159" customFormat="1" ht="9" customHeight="1" x14ac:dyDescent="0.25"/>
    <row r="1351" s="159" customFormat="1" ht="9" customHeight="1" x14ac:dyDescent="0.25"/>
    <row r="1352" s="159" customFormat="1" ht="9" customHeight="1" x14ac:dyDescent="0.25"/>
    <row r="1353" s="159" customFormat="1" ht="9" customHeight="1" x14ac:dyDescent="0.25"/>
    <row r="1354" s="159" customFormat="1" ht="9" customHeight="1" x14ac:dyDescent="0.25"/>
    <row r="1355" s="159" customFormat="1" ht="9" customHeight="1" x14ac:dyDescent="0.25"/>
    <row r="1356" s="159" customFormat="1" ht="9" customHeight="1" x14ac:dyDescent="0.25"/>
    <row r="1357" s="159" customFormat="1" ht="9" customHeight="1" x14ac:dyDescent="0.25"/>
    <row r="1358" s="159" customFormat="1" ht="9" customHeight="1" x14ac:dyDescent="0.25"/>
    <row r="1359" s="159" customFormat="1" ht="9" customHeight="1" x14ac:dyDescent="0.25"/>
    <row r="1360" s="159" customFormat="1" ht="9" customHeight="1" x14ac:dyDescent="0.25"/>
    <row r="1361" s="159" customFormat="1" ht="9" customHeight="1" x14ac:dyDescent="0.25"/>
    <row r="1362" s="159" customFormat="1" ht="9" customHeight="1" x14ac:dyDescent="0.25"/>
    <row r="1363" s="159" customFormat="1" ht="9" customHeight="1" x14ac:dyDescent="0.25"/>
    <row r="1364" s="159" customFormat="1" ht="9" customHeight="1" x14ac:dyDescent="0.25"/>
    <row r="1365" s="159" customFormat="1" ht="9" customHeight="1" x14ac:dyDescent="0.25"/>
    <row r="1366" s="159" customFormat="1" ht="9" customHeight="1" x14ac:dyDescent="0.25"/>
    <row r="1367" s="159" customFormat="1" ht="9" customHeight="1" x14ac:dyDescent="0.25"/>
    <row r="1368" s="159" customFormat="1" ht="9" customHeight="1" x14ac:dyDescent="0.25"/>
    <row r="1369" s="159" customFormat="1" ht="9" customHeight="1" x14ac:dyDescent="0.25"/>
    <row r="1370" s="159" customFormat="1" ht="9" customHeight="1" x14ac:dyDescent="0.25"/>
    <row r="1371" s="159" customFormat="1" ht="9" customHeight="1" x14ac:dyDescent="0.25"/>
    <row r="1372" s="159" customFormat="1" ht="9" customHeight="1" x14ac:dyDescent="0.25"/>
    <row r="1373" s="159" customFormat="1" ht="9" customHeight="1" x14ac:dyDescent="0.25"/>
    <row r="1374" s="159" customFormat="1" ht="9" customHeight="1" x14ac:dyDescent="0.25"/>
    <row r="1375" s="159" customFormat="1" ht="9" customHeight="1" x14ac:dyDescent="0.25"/>
    <row r="1376" s="159" customFormat="1" ht="9" customHeight="1" x14ac:dyDescent="0.25"/>
    <row r="1377" s="159" customFormat="1" ht="9" customHeight="1" x14ac:dyDescent="0.25"/>
    <row r="1378" s="159" customFormat="1" ht="9" customHeight="1" x14ac:dyDescent="0.25"/>
    <row r="1379" s="159" customFormat="1" ht="9" customHeight="1" x14ac:dyDescent="0.25"/>
    <row r="1380" s="159" customFormat="1" ht="9" customHeight="1" x14ac:dyDescent="0.25"/>
    <row r="1381" s="159" customFormat="1" ht="9" customHeight="1" x14ac:dyDescent="0.25"/>
    <row r="1382" s="159" customFormat="1" ht="9" customHeight="1" x14ac:dyDescent="0.25"/>
    <row r="1383" s="159" customFormat="1" ht="9" customHeight="1" x14ac:dyDescent="0.25"/>
    <row r="1384" s="159" customFormat="1" ht="9" customHeight="1" x14ac:dyDescent="0.25"/>
    <row r="1385" s="159" customFormat="1" ht="9" customHeight="1" x14ac:dyDescent="0.25"/>
    <row r="1386" s="159" customFormat="1" ht="9" customHeight="1" x14ac:dyDescent="0.25"/>
    <row r="1387" s="159" customFormat="1" ht="9" customHeight="1" x14ac:dyDescent="0.25"/>
    <row r="1388" s="159" customFormat="1" ht="9" customHeight="1" x14ac:dyDescent="0.25"/>
    <row r="1389" s="159" customFormat="1" ht="9" customHeight="1" x14ac:dyDescent="0.25"/>
    <row r="1390" s="159" customFormat="1" ht="9" customHeight="1" x14ac:dyDescent="0.25"/>
    <row r="1391" s="159" customFormat="1" ht="9" customHeight="1" x14ac:dyDescent="0.25"/>
    <row r="1392" s="159" customFormat="1" ht="9" customHeight="1" x14ac:dyDescent="0.25"/>
    <row r="1393" s="159" customFormat="1" ht="9" customHeight="1" x14ac:dyDescent="0.25"/>
    <row r="1394" s="159" customFormat="1" ht="9" customHeight="1" x14ac:dyDescent="0.25"/>
    <row r="1395" s="159" customFormat="1" ht="9" customHeight="1" x14ac:dyDescent="0.25"/>
    <row r="1396" s="159" customFormat="1" ht="9" customHeight="1" x14ac:dyDescent="0.25"/>
    <row r="1397" s="159" customFormat="1" ht="9" customHeight="1" x14ac:dyDescent="0.25"/>
    <row r="1398" s="159" customFormat="1" ht="9" customHeight="1" x14ac:dyDescent="0.25"/>
    <row r="1399" s="159" customFormat="1" ht="9" customHeight="1" x14ac:dyDescent="0.25"/>
    <row r="1400" s="159" customFormat="1" ht="9" customHeight="1" x14ac:dyDescent="0.25"/>
    <row r="1401" s="159" customFormat="1" ht="9" customHeight="1" x14ac:dyDescent="0.25"/>
    <row r="1402" s="159" customFormat="1" ht="9" customHeight="1" x14ac:dyDescent="0.25"/>
    <row r="1403" s="159" customFormat="1" ht="9" customHeight="1" x14ac:dyDescent="0.25"/>
    <row r="1404" s="159" customFormat="1" ht="9" customHeight="1" x14ac:dyDescent="0.25"/>
    <row r="1405" s="159" customFormat="1" ht="9" customHeight="1" x14ac:dyDescent="0.25"/>
    <row r="1406" s="159" customFormat="1" ht="9" customHeight="1" x14ac:dyDescent="0.25"/>
    <row r="1407" s="159" customFormat="1" ht="9" customHeight="1" x14ac:dyDescent="0.25"/>
    <row r="1408" s="159" customFormat="1" ht="9" customHeight="1" x14ac:dyDescent="0.25"/>
    <row r="1409" s="159" customFormat="1" ht="9" customHeight="1" x14ac:dyDescent="0.25"/>
    <row r="1410" s="159" customFormat="1" ht="9" customHeight="1" x14ac:dyDescent="0.25"/>
    <row r="1411" s="159" customFormat="1" ht="9" customHeight="1" x14ac:dyDescent="0.25"/>
    <row r="1412" s="159" customFormat="1" ht="9" customHeight="1" x14ac:dyDescent="0.25"/>
    <row r="1413" s="159" customFormat="1" ht="9" customHeight="1" x14ac:dyDescent="0.25"/>
    <row r="1414" s="159" customFormat="1" ht="9" customHeight="1" x14ac:dyDescent="0.25"/>
    <row r="1415" s="159" customFormat="1" ht="9" customHeight="1" x14ac:dyDescent="0.25"/>
    <row r="1416" s="159" customFormat="1" ht="9" customHeight="1" x14ac:dyDescent="0.25"/>
    <row r="1417" s="159" customFormat="1" ht="9" customHeight="1" x14ac:dyDescent="0.25"/>
    <row r="1418" s="159" customFormat="1" ht="9" customHeight="1" x14ac:dyDescent="0.25"/>
    <row r="1419" s="159" customFormat="1" ht="9" customHeight="1" x14ac:dyDescent="0.25"/>
    <row r="1420" s="159" customFormat="1" ht="9" customHeight="1" x14ac:dyDescent="0.25"/>
    <row r="1421" s="159" customFormat="1" ht="9" customHeight="1" x14ac:dyDescent="0.25"/>
    <row r="1422" s="159" customFormat="1" ht="9" customHeight="1" x14ac:dyDescent="0.25"/>
    <row r="1423" s="159" customFormat="1" ht="9" customHeight="1" x14ac:dyDescent="0.25"/>
    <row r="1424" s="159" customFormat="1" ht="9" customHeight="1" x14ac:dyDescent="0.25"/>
    <row r="1425" s="159" customFormat="1" ht="9" customHeight="1" x14ac:dyDescent="0.25"/>
    <row r="1426" s="159" customFormat="1" ht="9" customHeight="1" x14ac:dyDescent="0.25"/>
    <row r="1427" s="159" customFormat="1" ht="9" customHeight="1" x14ac:dyDescent="0.25"/>
    <row r="1428" s="159" customFormat="1" ht="9" customHeight="1" x14ac:dyDescent="0.25"/>
    <row r="1429" s="159" customFormat="1" ht="9" customHeight="1" x14ac:dyDescent="0.25"/>
    <row r="1430" s="159" customFormat="1" ht="9" customHeight="1" x14ac:dyDescent="0.25"/>
    <row r="1431" s="159" customFormat="1" ht="9" customHeight="1" x14ac:dyDescent="0.25"/>
    <row r="1432" s="159" customFormat="1" ht="9" customHeight="1" x14ac:dyDescent="0.25"/>
    <row r="1433" s="159" customFormat="1" ht="9" customHeight="1" x14ac:dyDescent="0.25"/>
    <row r="1434" s="159" customFormat="1" ht="9" customHeight="1" x14ac:dyDescent="0.25"/>
    <row r="1435" s="159" customFormat="1" ht="9" customHeight="1" x14ac:dyDescent="0.25"/>
    <row r="1436" s="159" customFormat="1" ht="9" customHeight="1" x14ac:dyDescent="0.25"/>
    <row r="1437" s="159" customFormat="1" ht="9" customHeight="1" x14ac:dyDescent="0.25"/>
    <row r="1438" s="159" customFormat="1" ht="9" customHeight="1" x14ac:dyDescent="0.25"/>
    <row r="1439" s="159" customFormat="1" ht="9" customHeight="1" x14ac:dyDescent="0.25"/>
    <row r="1440" s="159" customFormat="1" ht="9" customHeight="1" x14ac:dyDescent="0.25"/>
    <row r="1441" s="159" customFormat="1" ht="9" customHeight="1" x14ac:dyDescent="0.25"/>
    <row r="1442" s="159" customFormat="1" ht="9" customHeight="1" x14ac:dyDescent="0.25"/>
    <row r="1443" s="159" customFormat="1" ht="9" customHeight="1" x14ac:dyDescent="0.25"/>
    <row r="1444" s="159" customFormat="1" ht="9" customHeight="1" x14ac:dyDescent="0.25"/>
    <row r="1445" s="159" customFormat="1" ht="9" customHeight="1" x14ac:dyDescent="0.25"/>
    <row r="1446" s="159" customFormat="1" ht="9" customHeight="1" x14ac:dyDescent="0.25"/>
    <row r="1447" s="159" customFormat="1" ht="9" customHeight="1" x14ac:dyDescent="0.25"/>
    <row r="1448" s="159" customFormat="1" ht="9" customHeight="1" x14ac:dyDescent="0.25"/>
    <row r="1449" s="159" customFormat="1" ht="9" customHeight="1" x14ac:dyDescent="0.25"/>
    <row r="1450" s="159" customFormat="1" ht="9" customHeight="1" x14ac:dyDescent="0.25"/>
    <row r="1451" s="159" customFormat="1" ht="9" customHeight="1" x14ac:dyDescent="0.25"/>
    <row r="1452" s="159" customFormat="1" ht="9" customHeight="1" x14ac:dyDescent="0.25"/>
    <row r="1453" s="159" customFormat="1" ht="9" customHeight="1" x14ac:dyDescent="0.25"/>
    <row r="1454" s="159" customFormat="1" ht="9" customHeight="1" x14ac:dyDescent="0.25"/>
    <row r="1455" s="159" customFormat="1" ht="9" customHeight="1" x14ac:dyDescent="0.25"/>
    <row r="1456" s="159" customFormat="1" ht="9" customHeight="1" x14ac:dyDescent="0.25"/>
    <row r="1457" s="159" customFormat="1" ht="9" customHeight="1" x14ac:dyDescent="0.25"/>
    <row r="1458" s="159" customFormat="1" ht="9" customHeight="1" x14ac:dyDescent="0.25"/>
    <row r="1459" s="159" customFormat="1" ht="9" customHeight="1" x14ac:dyDescent="0.25"/>
    <row r="1460" s="159" customFormat="1" ht="9" customHeight="1" x14ac:dyDescent="0.25"/>
    <row r="1461" s="159" customFormat="1" ht="9" customHeight="1" x14ac:dyDescent="0.25"/>
    <row r="1462" s="159" customFormat="1" ht="9" customHeight="1" x14ac:dyDescent="0.25"/>
    <row r="1463" s="159" customFormat="1" ht="9" customHeight="1" x14ac:dyDescent="0.25"/>
    <row r="1464" s="159" customFormat="1" ht="9" customHeight="1" x14ac:dyDescent="0.25"/>
    <row r="1465" s="159" customFormat="1" ht="9" customHeight="1" x14ac:dyDescent="0.25"/>
    <row r="1466" s="159" customFormat="1" ht="9" customHeight="1" x14ac:dyDescent="0.25"/>
    <row r="1467" s="159" customFormat="1" ht="9" customHeight="1" x14ac:dyDescent="0.25"/>
    <row r="1468" s="159" customFormat="1" ht="9" customHeight="1" x14ac:dyDescent="0.25"/>
    <row r="1469" s="159" customFormat="1" ht="9" customHeight="1" x14ac:dyDescent="0.25"/>
    <row r="1470" s="159" customFormat="1" ht="9" customHeight="1" x14ac:dyDescent="0.25"/>
    <row r="1471" s="159" customFormat="1" ht="9" customHeight="1" x14ac:dyDescent="0.25"/>
    <row r="1472" s="159" customFormat="1" ht="9" customHeight="1" x14ac:dyDescent="0.25"/>
    <row r="1473" s="159" customFormat="1" ht="9" customHeight="1" x14ac:dyDescent="0.25"/>
    <row r="1474" s="159" customFormat="1" ht="9" customHeight="1" x14ac:dyDescent="0.25"/>
    <row r="1475" s="159" customFormat="1" ht="9" customHeight="1" x14ac:dyDescent="0.25"/>
    <row r="1476" s="159" customFormat="1" ht="9" customHeight="1" x14ac:dyDescent="0.25"/>
    <row r="1477" s="159" customFormat="1" ht="9" customHeight="1" x14ac:dyDescent="0.25"/>
    <row r="1478" s="159" customFormat="1" ht="9" customHeight="1" x14ac:dyDescent="0.25"/>
    <row r="1479" s="159" customFormat="1" ht="9" customHeight="1" x14ac:dyDescent="0.25"/>
    <row r="1480" s="159" customFormat="1" ht="9" customHeight="1" x14ac:dyDescent="0.25"/>
    <row r="1481" s="159" customFormat="1" ht="9" customHeight="1" x14ac:dyDescent="0.25"/>
    <row r="1482" s="159" customFormat="1" ht="9" customHeight="1" x14ac:dyDescent="0.25"/>
    <row r="1483" s="159" customFormat="1" ht="9" customHeight="1" x14ac:dyDescent="0.25"/>
    <row r="1484" s="159" customFormat="1" ht="9" customHeight="1" x14ac:dyDescent="0.25"/>
    <row r="1485" s="159" customFormat="1" ht="9" customHeight="1" x14ac:dyDescent="0.25"/>
    <row r="1486" s="159" customFormat="1" ht="9" customHeight="1" x14ac:dyDescent="0.25"/>
    <row r="1487" s="159" customFormat="1" ht="9" customHeight="1" x14ac:dyDescent="0.25"/>
    <row r="1488" s="159" customFormat="1" ht="9" customHeight="1" x14ac:dyDescent="0.25"/>
    <row r="1489" s="159" customFormat="1" ht="9" customHeight="1" x14ac:dyDescent="0.25"/>
    <row r="1490" s="159" customFormat="1" ht="9" customHeight="1" x14ac:dyDescent="0.25"/>
    <row r="1491" s="159" customFormat="1" ht="9" customHeight="1" x14ac:dyDescent="0.25"/>
    <row r="1492" s="159" customFormat="1" ht="9" customHeight="1" x14ac:dyDescent="0.25"/>
    <row r="1493" s="159" customFormat="1" ht="9" customHeight="1" x14ac:dyDescent="0.25"/>
    <row r="1494" s="159" customFormat="1" ht="9" customHeight="1" x14ac:dyDescent="0.25"/>
    <row r="1495" s="159" customFormat="1" ht="9" customHeight="1" x14ac:dyDescent="0.25"/>
    <row r="1496" s="159" customFormat="1" ht="9" customHeight="1" x14ac:dyDescent="0.25"/>
    <row r="1497" s="159" customFormat="1" ht="9" customHeight="1" x14ac:dyDescent="0.25"/>
    <row r="1498" s="159" customFormat="1" ht="9" customHeight="1" x14ac:dyDescent="0.25"/>
    <row r="1499" s="159" customFormat="1" ht="9" customHeight="1" x14ac:dyDescent="0.25"/>
    <row r="1500" s="159" customFormat="1" ht="9" customHeight="1" x14ac:dyDescent="0.25"/>
    <row r="1501" s="159" customFormat="1" ht="9" customHeight="1" x14ac:dyDescent="0.25"/>
    <row r="1502" s="159" customFormat="1" ht="9" customHeight="1" x14ac:dyDescent="0.25"/>
    <row r="1503" s="159" customFormat="1" ht="9" customHeight="1" x14ac:dyDescent="0.25"/>
    <row r="1504" s="159" customFormat="1" ht="9" customHeight="1" x14ac:dyDescent="0.25"/>
    <row r="1505" s="159" customFormat="1" ht="9" customHeight="1" x14ac:dyDescent="0.25"/>
    <row r="1506" s="159" customFormat="1" ht="9" customHeight="1" x14ac:dyDescent="0.25"/>
    <row r="1507" s="159" customFormat="1" ht="9" customHeight="1" x14ac:dyDescent="0.25"/>
    <row r="1508" s="159" customFormat="1" ht="9" customHeight="1" x14ac:dyDescent="0.25"/>
    <row r="1509" s="159" customFormat="1" ht="9" customHeight="1" x14ac:dyDescent="0.25"/>
    <row r="1510" s="159" customFormat="1" ht="9" customHeight="1" x14ac:dyDescent="0.25"/>
    <row r="1511" s="159" customFormat="1" ht="9" customHeight="1" x14ac:dyDescent="0.25"/>
    <row r="1512" s="159" customFormat="1" ht="9" customHeight="1" x14ac:dyDescent="0.25"/>
    <row r="1513" s="159" customFormat="1" ht="9" customHeight="1" x14ac:dyDescent="0.25"/>
    <row r="1514" s="159" customFormat="1" ht="9" customHeight="1" x14ac:dyDescent="0.25"/>
    <row r="1515" s="159" customFormat="1" ht="9" customHeight="1" x14ac:dyDescent="0.25"/>
    <row r="1516" s="159" customFormat="1" ht="9" customHeight="1" x14ac:dyDescent="0.25"/>
    <row r="1517" s="159" customFormat="1" ht="9" customHeight="1" x14ac:dyDescent="0.25"/>
    <row r="1518" s="159" customFormat="1" ht="9" customHeight="1" x14ac:dyDescent="0.25"/>
    <row r="1519" s="159" customFormat="1" ht="9" customHeight="1" x14ac:dyDescent="0.25"/>
    <row r="1520" s="159" customFormat="1" ht="9" customHeight="1" x14ac:dyDescent="0.25"/>
    <row r="1521" s="159" customFormat="1" ht="9" customHeight="1" x14ac:dyDescent="0.25"/>
    <row r="1522" s="159" customFormat="1" ht="9" customHeight="1" x14ac:dyDescent="0.25"/>
    <row r="1523" s="159" customFormat="1" ht="9" customHeight="1" x14ac:dyDescent="0.25"/>
    <row r="1524" s="159" customFormat="1" ht="9" customHeight="1" x14ac:dyDescent="0.25"/>
    <row r="1525" s="159" customFormat="1" ht="9" customHeight="1" x14ac:dyDescent="0.25"/>
    <row r="1526" s="159" customFormat="1" ht="9" customHeight="1" x14ac:dyDescent="0.25"/>
    <row r="1527" s="159" customFormat="1" ht="9" customHeight="1" x14ac:dyDescent="0.25"/>
    <row r="1528" s="159" customFormat="1" ht="9" customHeight="1" x14ac:dyDescent="0.25"/>
    <row r="1529" s="159" customFormat="1" ht="9" customHeight="1" x14ac:dyDescent="0.25"/>
    <row r="1530" s="159" customFormat="1" ht="9" customHeight="1" x14ac:dyDescent="0.25"/>
    <row r="1531" s="159" customFormat="1" ht="9" customHeight="1" x14ac:dyDescent="0.25"/>
    <row r="1532" s="159" customFormat="1" ht="9" customHeight="1" x14ac:dyDescent="0.25"/>
    <row r="1533" s="159" customFormat="1" ht="9" customHeight="1" x14ac:dyDescent="0.25"/>
    <row r="1534" s="159" customFormat="1" ht="9" customHeight="1" x14ac:dyDescent="0.25"/>
    <row r="1535" s="159" customFormat="1" ht="9" customHeight="1" x14ac:dyDescent="0.25"/>
    <row r="1536" s="159" customFormat="1" ht="9" customHeight="1" x14ac:dyDescent="0.25"/>
    <row r="1537" s="159" customFormat="1" ht="9" customHeight="1" x14ac:dyDescent="0.25"/>
    <row r="1538" s="159" customFormat="1" ht="9" customHeight="1" x14ac:dyDescent="0.25"/>
    <row r="1539" s="159" customFormat="1" ht="9" customHeight="1" x14ac:dyDescent="0.25"/>
    <row r="1540" s="159" customFormat="1" ht="9" customHeight="1" x14ac:dyDescent="0.25"/>
    <row r="1541" s="159" customFormat="1" ht="9" customHeight="1" x14ac:dyDescent="0.25"/>
    <row r="1542" s="159" customFormat="1" ht="9" customHeight="1" x14ac:dyDescent="0.25"/>
    <row r="1543" s="159" customFormat="1" ht="9" customHeight="1" x14ac:dyDescent="0.25"/>
    <row r="1544" s="159" customFormat="1" ht="9" customHeight="1" x14ac:dyDescent="0.25"/>
    <row r="1545" s="159" customFormat="1" ht="9" customHeight="1" x14ac:dyDescent="0.25"/>
    <row r="1546" s="159" customFormat="1" ht="9" customHeight="1" x14ac:dyDescent="0.25"/>
    <row r="1547" s="159" customFormat="1" ht="9" customHeight="1" x14ac:dyDescent="0.25"/>
    <row r="1548" s="159" customFormat="1" ht="9" customHeight="1" x14ac:dyDescent="0.25"/>
    <row r="1549" s="159" customFormat="1" ht="9" customHeight="1" x14ac:dyDescent="0.25"/>
    <row r="1550" s="159" customFormat="1" ht="9" customHeight="1" x14ac:dyDescent="0.25"/>
    <row r="1551" s="159" customFormat="1" ht="9" customHeight="1" x14ac:dyDescent="0.25"/>
    <row r="1552" s="159" customFormat="1" ht="9" customHeight="1" x14ac:dyDescent="0.25"/>
    <row r="1553" s="159" customFormat="1" ht="9" customHeight="1" x14ac:dyDescent="0.25"/>
    <row r="1554" s="159" customFormat="1" ht="9" customHeight="1" x14ac:dyDescent="0.25"/>
    <row r="1555" s="159" customFormat="1" ht="9" customHeight="1" x14ac:dyDescent="0.25"/>
    <row r="1556" s="159" customFormat="1" ht="9" customHeight="1" x14ac:dyDescent="0.25"/>
    <row r="1557" s="159" customFormat="1" ht="9" customHeight="1" x14ac:dyDescent="0.25"/>
    <row r="1558" s="159" customFormat="1" ht="9" customHeight="1" x14ac:dyDescent="0.25"/>
    <row r="1559" s="159" customFormat="1" ht="9" customHeight="1" x14ac:dyDescent="0.25"/>
    <row r="1560" s="159" customFormat="1" ht="9" customHeight="1" x14ac:dyDescent="0.25"/>
    <row r="1561" s="159" customFormat="1" ht="9" customHeight="1" x14ac:dyDescent="0.25"/>
    <row r="1562" s="159" customFormat="1" ht="9" customHeight="1" x14ac:dyDescent="0.25"/>
    <row r="1563" s="159" customFormat="1" ht="9" customHeight="1" x14ac:dyDescent="0.25"/>
    <row r="1564" s="159" customFormat="1" ht="9" customHeight="1" x14ac:dyDescent="0.25"/>
    <row r="1565" s="159" customFormat="1" ht="9" customHeight="1" x14ac:dyDescent="0.25"/>
    <row r="1566" s="159" customFormat="1" ht="9" customHeight="1" x14ac:dyDescent="0.25"/>
    <row r="1567" s="159" customFormat="1" ht="9" customHeight="1" x14ac:dyDescent="0.25"/>
    <row r="1568" s="159" customFormat="1" ht="9" customHeight="1" x14ac:dyDescent="0.25"/>
    <row r="1569" s="159" customFormat="1" ht="9" customHeight="1" x14ac:dyDescent="0.25"/>
    <row r="1570" s="159" customFormat="1" ht="9" customHeight="1" x14ac:dyDescent="0.25"/>
    <row r="1571" s="159" customFormat="1" ht="9" customHeight="1" x14ac:dyDescent="0.25"/>
    <row r="1572" s="159" customFormat="1" ht="9" customHeight="1" x14ac:dyDescent="0.25"/>
    <row r="1573" s="159" customFormat="1" ht="9" customHeight="1" x14ac:dyDescent="0.25"/>
    <row r="1574" s="159" customFormat="1" ht="9" customHeight="1" x14ac:dyDescent="0.25"/>
    <row r="1575" s="159" customFormat="1" ht="9" customHeight="1" x14ac:dyDescent="0.25"/>
    <row r="1576" s="159" customFormat="1" ht="9" customHeight="1" x14ac:dyDescent="0.25"/>
    <row r="1577" s="159" customFormat="1" ht="9" customHeight="1" x14ac:dyDescent="0.25"/>
    <row r="1578" s="159" customFormat="1" ht="9" customHeight="1" x14ac:dyDescent="0.25"/>
    <row r="1579" s="159" customFormat="1" ht="9" customHeight="1" x14ac:dyDescent="0.25"/>
    <row r="1580" s="159" customFormat="1" ht="9" customHeight="1" x14ac:dyDescent="0.25"/>
    <row r="1581" s="159" customFormat="1" ht="9" customHeight="1" x14ac:dyDescent="0.25"/>
    <row r="1582" s="159" customFormat="1" ht="9" customHeight="1" x14ac:dyDescent="0.25"/>
    <row r="1583" s="159" customFormat="1" ht="9" customHeight="1" x14ac:dyDescent="0.25"/>
    <row r="1584" s="159" customFormat="1" ht="9" customHeight="1" x14ac:dyDescent="0.25"/>
    <row r="1585" s="159" customFormat="1" ht="9" customHeight="1" x14ac:dyDescent="0.25"/>
    <row r="1586" s="159" customFormat="1" ht="9" customHeight="1" x14ac:dyDescent="0.25"/>
    <row r="1587" s="159" customFormat="1" ht="9" customHeight="1" x14ac:dyDescent="0.25"/>
    <row r="1588" s="159" customFormat="1" ht="9" customHeight="1" x14ac:dyDescent="0.25"/>
    <row r="1589" s="159" customFormat="1" ht="9" customHeight="1" x14ac:dyDescent="0.25"/>
    <row r="1590" s="159" customFormat="1" ht="9" customHeight="1" x14ac:dyDescent="0.25"/>
    <row r="1591" s="159" customFormat="1" ht="9" customHeight="1" x14ac:dyDescent="0.25"/>
    <row r="1592" s="159" customFormat="1" ht="9" customHeight="1" x14ac:dyDescent="0.25"/>
    <row r="1593" s="159" customFormat="1" ht="9" customHeight="1" x14ac:dyDescent="0.25"/>
    <row r="1594" s="159" customFormat="1" ht="9" customHeight="1" x14ac:dyDescent="0.25"/>
    <row r="1595" s="159" customFormat="1" ht="9" customHeight="1" x14ac:dyDescent="0.25"/>
    <row r="1596" s="159" customFormat="1" ht="9" customHeight="1" x14ac:dyDescent="0.25"/>
    <row r="1597" s="159" customFormat="1" ht="9" customHeight="1" x14ac:dyDescent="0.25"/>
    <row r="1598" s="159" customFormat="1" ht="9" customHeight="1" x14ac:dyDescent="0.25"/>
    <row r="1599" s="159" customFormat="1" ht="9" customHeight="1" x14ac:dyDescent="0.25"/>
    <row r="1600" s="159" customFormat="1" ht="9" customHeight="1" x14ac:dyDescent="0.25"/>
    <row r="1601" s="159" customFormat="1" ht="9" customHeight="1" x14ac:dyDescent="0.25"/>
    <row r="1602" s="159" customFormat="1" ht="9" customHeight="1" x14ac:dyDescent="0.25"/>
    <row r="1603" s="159" customFormat="1" ht="9" customHeight="1" x14ac:dyDescent="0.25"/>
    <row r="1604" s="159" customFormat="1" ht="9" customHeight="1" x14ac:dyDescent="0.25"/>
    <row r="1605" s="159" customFormat="1" ht="9" customHeight="1" x14ac:dyDescent="0.25"/>
    <row r="1606" s="159" customFormat="1" ht="9" customHeight="1" x14ac:dyDescent="0.25"/>
    <row r="1607" s="159" customFormat="1" ht="9" customHeight="1" x14ac:dyDescent="0.25"/>
    <row r="1608" s="159" customFormat="1" ht="9" customHeight="1" x14ac:dyDescent="0.25"/>
    <row r="1609" s="159" customFormat="1" ht="9" customHeight="1" x14ac:dyDescent="0.25"/>
    <row r="1610" s="159" customFormat="1" ht="9" customHeight="1" x14ac:dyDescent="0.25"/>
    <row r="1611" s="159" customFormat="1" ht="9" customHeight="1" x14ac:dyDescent="0.25"/>
    <row r="1612" s="159" customFormat="1" ht="9" customHeight="1" x14ac:dyDescent="0.25"/>
    <row r="1613" s="159" customFormat="1" ht="9" customHeight="1" x14ac:dyDescent="0.25"/>
    <row r="1614" s="159" customFormat="1" ht="9" customHeight="1" x14ac:dyDescent="0.25"/>
    <row r="1615" s="159" customFormat="1" ht="9" customHeight="1" x14ac:dyDescent="0.25"/>
    <row r="1616" s="159" customFormat="1" ht="9" customHeight="1" x14ac:dyDescent="0.25"/>
    <row r="1617" s="159" customFormat="1" ht="9" customHeight="1" x14ac:dyDescent="0.25"/>
    <row r="1618" s="159" customFormat="1" ht="9" customHeight="1" x14ac:dyDescent="0.25"/>
    <row r="1619" s="159" customFormat="1" ht="9" customHeight="1" x14ac:dyDescent="0.25"/>
    <row r="1620" s="159" customFormat="1" ht="9" customHeight="1" x14ac:dyDescent="0.25"/>
    <row r="1621" s="159" customFormat="1" ht="9" customHeight="1" x14ac:dyDescent="0.25"/>
    <row r="1622" s="159" customFormat="1" ht="9" customHeight="1" x14ac:dyDescent="0.25"/>
    <row r="1623" s="159" customFormat="1" ht="9" customHeight="1" x14ac:dyDescent="0.25"/>
    <row r="1624" s="159" customFormat="1" ht="9" customHeight="1" x14ac:dyDescent="0.25"/>
    <row r="1625" s="159" customFormat="1" ht="9" customHeight="1" x14ac:dyDescent="0.25"/>
    <row r="1626" s="159" customFormat="1" ht="9" customHeight="1" x14ac:dyDescent="0.25"/>
    <row r="1627" s="159" customFormat="1" ht="9" customHeight="1" x14ac:dyDescent="0.25"/>
    <row r="1628" s="159" customFormat="1" ht="9" customHeight="1" x14ac:dyDescent="0.25"/>
    <row r="1629" s="159" customFormat="1" ht="9" customHeight="1" x14ac:dyDescent="0.25"/>
    <row r="1630" s="159" customFormat="1" ht="9" customHeight="1" x14ac:dyDescent="0.25"/>
    <row r="1631" s="159" customFormat="1" ht="9" customHeight="1" x14ac:dyDescent="0.25"/>
    <row r="1632" s="159" customFormat="1" ht="9" customHeight="1" x14ac:dyDescent="0.25"/>
    <row r="1633" s="159" customFormat="1" ht="9" customHeight="1" x14ac:dyDescent="0.25"/>
    <row r="1634" s="159" customFormat="1" ht="9" customHeight="1" x14ac:dyDescent="0.25"/>
    <row r="1635" s="159" customFormat="1" ht="9" customHeight="1" x14ac:dyDescent="0.25"/>
    <row r="1636" s="159" customFormat="1" ht="9" customHeight="1" x14ac:dyDescent="0.25"/>
    <row r="1637" s="159" customFormat="1" ht="9" customHeight="1" x14ac:dyDescent="0.25"/>
    <row r="1638" s="159" customFormat="1" ht="9" customHeight="1" x14ac:dyDescent="0.25"/>
    <row r="1639" s="159" customFormat="1" ht="9" customHeight="1" x14ac:dyDescent="0.25"/>
    <row r="1640" s="159" customFormat="1" ht="9" customHeight="1" x14ac:dyDescent="0.25"/>
    <row r="1641" s="159" customFormat="1" ht="9" customHeight="1" x14ac:dyDescent="0.25"/>
    <row r="1642" s="159" customFormat="1" ht="9" customHeight="1" x14ac:dyDescent="0.25"/>
    <row r="1643" s="159" customFormat="1" ht="9" customHeight="1" x14ac:dyDescent="0.25"/>
    <row r="1644" s="159" customFormat="1" ht="9" customHeight="1" x14ac:dyDescent="0.25"/>
    <row r="1645" s="159" customFormat="1" ht="9" customHeight="1" x14ac:dyDescent="0.25"/>
    <row r="1646" s="159" customFormat="1" ht="9" customHeight="1" x14ac:dyDescent="0.25"/>
    <row r="1647" s="159" customFormat="1" ht="9" customHeight="1" x14ac:dyDescent="0.25"/>
    <row r="1648" s="159" customFormat="1" ht="9" customHeight="1" x14ac:dyDescent="0.25"/>
    <row r="1649" s="159" customFormat="1" ht="9" customHeight="1" x14ac:dyDescent="0.25"/>
    <row r="1650" s="159" customFormat="1" ht="9" customHeight="1" x14ac:dyDescent="0.25"/>
    <row r="1651" s="159" customFormat="1" ht="9" customHeight="1" x14ac:dyDescent="0.25"/>
    <row r="1652" s="159" customFormat="1" ht="9" customHeight="1" x14ac:dyDescent="0.25"/>
    <row r="1653" s="159" customFormat="1" ht="9" customHeight="1" x14ac:dyDescent="0.25"/>
    <row r="1654" s="159" customFormat="1" ht="9" customHeight="1" x14ac:dyDescent="0.25"/>
    <row r="1655" s="159" customFormat="1" ht="9" customHeight="1" x14ac:dyDescent="0.25"/>
    <row r="1656" s="159" customFormat="1" ht="9" customHeight="1" x14ac:dyDescent="0.25"/>
    <row r="1657" s="159" customFormat="1" ht="9" customHeight="1" x14ac:dyDescent="0.25"/>
    <row r="1658" s="159" customFormat="1" ht="9" customHeight="1" x14ac:dyDescent="0.25"/>
    <row r="1659" s="159" customFormat="1" ht="9" customHeight="1" x14ac:dyDescent="0.25"/>
    <row r="1660" s="159" customFormat="1" ht="9" customHeight="1" x14ac:dyDescent="0.25"/>
    <row r="1661" s="159" customFormat="1" ht="9" customHeight="1" x14ac:dyDescent="0.25"/>
    <row r="1662" s="159" customFormat="1" ht="9" customHeight="1" x14ac:dyDescent="0.25"/>
    <row r="1663" s="159" customFormat="1" ht="9" customHeight="1" x14ac:dyDescent="0.25"/>
    <row r="1664" s="159" customFormat="1" ht="9" customHeight="1" x14ac:dyDescent="0.25"/>
    <row r="1665" s="159" customFormat="1" ht="9" customHeight="1" x14ac:dyDescent="0.25"/>
    <row r="1666" s="159" customFormat="1" ht="9" customHeight="1" x14ac:dyDescent="0.25"/>
    <row r="1667" s="159" customFormat="1" ht="9" customHeight="1" x14ac:dyDescent="0.25"/>
    <row r="1668" s="159" customFormat="1" ht="9" customHeight="1" x14ac:dyDescent="0.25"/>
    <row r="1669" s="159" customFormat="1" ht="9" customHeight="1" x14ac:dyDescent="0.25"/>
    <row r="1670" s="159" customFormat="1" ht="9" customHeight="1" x14ac:dyDescent="0.25"/>
    <row r="1671" s="159" customFormat="1" ht="9" customHeight="1" x14ac:dyDescent="0.25"/>
    <row r="1672" s="159" customFormat="1" ht="9" customHeight="1" x14ac:dyDescent="0.25"/>
    <row r="1673" s="159" customFormat="1" ht="9" customHeight="1" x14ac:dyDescent="0.25"/>
    <row r="1674" s="159" customFormat="1" ht="9" customHeight="1" x14ac:dyDescent="0.25"/>
    <row r="1675" s="159" customFormat="1" ht="9" customHeight="1" x14ac:dyDescent="0.25"/>
    <row r="1676" s="159" customFormat="1" ht="9" customHeight="1" x14ac:dyDescent="0.25"/>
    <row r="1677" s="159" customFormat="1" ht="9" customHeight="1" x14ac:dyDescent="0.25"/>
    <row r="1678" s="159" customFormat="1" ht="9" customHeight="1" x14ac:dyDescent="0.25"/>
    <row r="1679" s="159" customFormat="1" ht="9" customHeight="1" x14ac:dyDescent="0.25"/>
    <row r="1680" s="159" customFormat="1" ht="9" customHeight="1" x14ac:dyDescent="0.25"/>
    <row r="1681" s="159" customFormat="1" ht="9" customHeight="1" x14ac:dyDescent="0.25"/>
    <row r="1682" s="159" customFormat="1" ht="9" customHeight="1" x14ac:dyDescent="0.25"/>
    <row r="1683" s="159" customFormat="1" ht="9" customHeight="1" x14ac:dyDescent="0.25"/>
    <row r="1684" s="159" customFormat="1" ht="9" customHeight="1" x14ac:dyDescent="0.25"/>
    <row r="1685" s="159" customFormat="1" ht="9" customHeight="1" x14ac:dyDescent="0.25"/>
    <row r="1686" s="159" customFormat="1" ht="9" customHeight="1" x14ac:dyDescent="0.25"/>
    <row r="1687" s="159" customFormat="1" ht="9" customHeight="1" x14ac:dyDescent="0.25"/>
    <row r="1688" s="159" customFormat="1" ht="9" customHeight="1" x14ac:dyDescent="0.25"/>
    <row r="1689" s="159" customFormat="1" ht="9" customHeight="1" x14ac:dyDescent="0.25"/>
    <row r="1690" s="159" customFormat="1" ht="9" customHeight="1" x14ac:dyDescent="0.25"/>
    <row r="1691" s="159" customFormat="1" ht="9" customHeight="1" x14ac:dyDescent="0.25"/>
    <row r="1692" s="159" customFormat="1" ht="9" customHeight="1" x14ac:dyDescent="0.25"/>
    <row r="1693" s="159" customFormat="1" ht="9" customHeight="1" x14ac:dyDescent="0.25"/>
    <row r="1694" s="159" customFormat="1" ht="9" customHeight="1" x14ac:dyDescent="0.25"/>
    <row r="1695" s="159" customFormat="1" ht="9" customHeight="1" x14ac:dyDescent="0.25"/>
    <row r="1696" s="159" customFormat="1" ht="9" customHeight="1" x14ac:dyDescent="0.25"/>
    <row r="1697" s="159" customFormat="1" ht="9" customHeight="1" x14ac:dyDescent="0.25"/>
    <row r="1698" s="159" customFormat="1" ht="9" customHeight="1" x14ac:dyDescent="0.25"/>
    <row r="1699" s="159" customFormat="1" ht="9" customHeight="1" x14ac:dyDescent="0.25"/>
    <row r="1700" s="159" customFormat="1" ht="9" customHeight="1" x14ac:dyDescent="0.25"/>
    <row r="1701" s="159" customFormat="1" ht="9" customHeight="1" x14ac:dyDescent="0.25"/>
    <row r="1702" s="159" customFormat="1" ht="9" customHeight="1" x14ac:dyDescent="0.25"/>
    <row r="1703" s="159" customFormat="1" ht="9" customHeight="1" x14ac:dyDescent="0.25"/>
    <row r="1704" s="159" customFormat="1" ht="9" customHeight="1" x14ac:dyDescent="0.25"/>
    <row r="1705" s="159" customFormat="1" ht="9" customHeight="1" x14ac:dyDescent="0.25"/>
    <row r="1706" s="159" customFormat="1" ht="9" customHeight="1" x14ac:dyDescent="0.25"/>
    <row r="1707" s="159" customFormat="1" ht="9" customHeight="1" x14ac:dyDescent="0.25"/>
    <row r="1708" s="159" customFormat="1" ht="9" customHeight="1" x14ac:dyDescent="0.25"/>
    <row r="1709" s="159" customFormat="1" ht="9" customHeight="1" x14ac:dyDescent="0.25"/>
    <row r="1710" s="159" customFormat="1" ht="9" customHeight="1" x14ac:dyDescent="0.25"/>
    <row r="1711" s="159" customFormat="1" ht="9" customHeight="1" x14ac:dyDescent="0.25"/>
    <row r="1712" s="159" customFormat="1" ht="9" customHeight="1" x14ac:dyDescent="0.25"/>
    <row r="1713" s="159" customFormat="1" ht="9" customHeight="1" x14ac:dyDescent="0.25"/>
    <row r="1714" s="159" customFormat="1" ht="9" customHeight="1" x14ac:dyDescent="0.25"/>
    <row r="1715" s="159" customFormat="1" ht="9" customHeight="1" x14ac:dyDescent="0.25"/>
    <row r="1716" s="159" customFormat="1" ht="9" customHeight="1" x14ac:dyDescent="0.25"/>
    <row r="1717" s="159" customFormat="1" ht="9" customHeight="1" x14ac:dyDescent="0.25"/>
    <row r="1718" s="159" customFormat="1" ht="9" customHeight="1" x14ac:dyDescent="0.25"/>
    <row r="1719" s="159" customFormat="1" ht="9" customHeight="1" x14ac:dyDescent="0.25"/>
    <row r="1720" s="159" customFormat="1" ht="9" customHeight="1" x14ac:dyDescent="0.25"/>
    <row r="1721" s="159" customFormat="1" ht="9" customHeight="1" x14ac:dyDescent="0.25"/>
    <row r="1722" s="159" customFormat="1" ht="9" customHeight="1" x14ac:dyDescent="0.25"/>
    <row r="1723" s="159" customFormat="1" ht="9" customHeight="1" x14ac:dyDescent="0.25"/>
    <row r="1724" s="159" customFormat="1" ht="9" customHeight="1" x14ac:dyDescent="0.25"/>
    <row r="1725" s="159" customFormat="1" ht="9" customHeight="1" x14ac:dyDescent="0.25"/>
    <row r="1726" s="159" customFormat="1" ht="9" customHeight="1" x14ac:dyDescent="0.25"/>
    <row r="1727" s="159" customFormat="1" ht="9" customHeight="1" x14ac:dyDescent="0.25"/>
    <row r="1728" s="159" customFormat="1" ht="9" customHeight="1" x14ac:dyDescent="0.25"/>
    <row r="1729" s="159" customFormat="1" ht="9" customHeight="1" x14ac:dyDescent="0.25"/>
    <row r="1730" s="159" customFormat="1" ht="9" customHeight="1" x14ac:dyDescent="0.25"/>
    <row r="1731" s="159" customFormat="1" ht="9" customHeight="1" x14ac:dyDescent="0.25"/>
    <row r="1732" s="159" customFormat="1" ht="9" customHeight="1" x14ac:dyDescent="0.25"/>
    <row r="1733" s="159" customFormat="1" ht="9" customHeight="1" x14ac:dyDescent="0.25"/>
    <row r="1734" s="159" customFormat="1" ht="9" customHeight="1" x14ac:dyDescent="0.25"/>
    <row r="1735" s="159" customFormat="1" ht="9" customHeight="1" x14ac:dyDescent="0.25"/>
    <row r="1736" s="159" customFormat="1" ht="9" customHeight="1" x14ac:dyDescent="0.25"/>
    <row r="1737" s="159" customFormat="1" ht="9" customHeight="1" x14ac:dyDescent="0.25"/>
    <row r="1738" s="159" customFormat="1" ht="9" customHeight="1" x14ac:dyDescent="0.25"/>
    <row r="1739" s="159" customFormat="1" ht="9" customHeight="1" x14ac:dyDescent="0.25"/>
    <row r="1740" s="159" customFormat="1" ht="9" customHeight="1" x14ac:dyDescent="0.25"/>
    <row r="1741" s="159" customFormat="1" ht="9" customHeight="1" x14ac:dyDescent="0.25"/>
    <row r="1742" s="159" customFormat="1" ht="9" customHeight="1" x14ac:dyDescent="0.25"/>
    <row r="1743" s="159" customFormat="1" ht="9" customHeight="1" x14ac:dyDescent="0.25"/>
    <row r="1744" s="159" customFormat="1" ht="9" customHeight="1" x14ac:dyDescent="0.25"/>
    <row r="1745" s="159" customFormat="1" ht="9" customHeight="1" x14ac:dyDescent="0.25"/>
    <row r="1746" s="159" customFormat="1" ht="9" customHeight="1" x14ac:dyDescent="0.25"/>
    <row r="1747" s="159" customFormat="1" ht="9" customHeight="1" x14ac:dyDescent="0.25"/>
    <row r="1748" s="159" customFormat="1" ht="9" customHeight="1" x14ac:dyDescent="0.25"/>
    <row r="1749" s="159" customFormat="1" ht="9" customHeight="1" x14ac:dyDescent="0.25"/>
    <row r="1750" s="159" customFormat="1" ht="9" customHeight="1" x14ac:dyDescent="0.25"/>
    <row r="1751" s="159" customFormat="1" ht="9" customHeight="1" x14ac:dyDescent="0.25"/>
    <row r="1752" s="159" customFormat="1" ht="9" customHeight="1" x14ac:dyDescent="0.25"/>
    <row r="1753" s="159" customFormat="1" ht="9" customHeight="1" x14ac:dyDescent="0.25"/>
    <row r="1754" s="159" customFormat="1" ht="9" customHeight="1" x14ac:dyDescent="0.25"/>
    <row r="1755" s="159" customFormat="1" ht="9" customHeight="1" x14ac:dyDescent="0.25"/>
    <row r="1756" s="159" customFormat="1" ht="9" customHeight="1" x14ac:dyDescent="0.25"/>
    <row r="1757" s="159" customFormat="1" ht="9" customHeight="1" x14ac:dyDescent="0.25"/>
    <row r="1758" s="159" customFormat="1" ht="9" customHeight="1" x14ac:dyDescent="0.25"/>
    <row r="1759" s="159" customFormat="1" ht="9" customHeight="1" x14ac:dyDescent="0.25"/>
    <row r="1760" s="159" customFormat="1" ht="9" customHeight="1" x14ac:dyDescent="0.25"/>
    <row r="1761" s="159" customFormat="1" ht="9" customHeight="1" x14ac:dyDescent="0.25"/>
    <row r="1762" s="159" customFormat="1" ht="9" customHeight="1" x14ac:dyDescent="0.25"/>
    <row r="1763" s="159" customFormat="1" ht="9" customHeight="1" x14ac:dyDescent="0.25"/>
    <row r="1764" s="159" customFormat="1" ht="9" customHeight="1" x14ac:dyDescent="0.25"/>
    <row r="1765" s="159" customFormat="1" ht="9" customHeight="1" x14ac:dyDescent="0.25"/>
    <row r="1766" s="159" customFormat="1" ht="9" customHeight="1" x14ac:dyDescent="0.25"/>
    <row r="1767" s="159" customFormat="1" ht="9" customHeight="1" x14ac:dyDescent="0.25"/>
    <row r="1768" s="159" customFormat="1" ht="9" customHeight="1" x14ac:dyDescent="0.25"/>
    <row r="1769" s="159" customFormat="1" ht="9" customHeight="1" x14ac:dyDescent="0.25"/>
    <row r="1770" s="159" customFormat="1" ht="9" customHeight="1" x14ac:dyDescent="0.25"/>
    <row r="1771" s="159" customFormat="1" ht="9" customHeight="1" x14ac:dyDescent="0.25"/>
    <row r="1772" s="159" customFormat="1" ht="9" customHeight="1" x14ac:dyDescent="0.25"/>
    <row r="1773" s="159" customFormat="1" ht="9" customHeight="1" x14ac:dyDescent="0.25"/>
    <row r="1774" s="159" customFormat="1" ht="9" customHeight="1" x14ac:dyDescent="0.25"/>
    <row r="1775" s="159" customFormat="1" ht="9" customHeight="1" x14ac:dyDescent="0.25"/>
    <row r="1776" s="159" customFormat="1" ht="9" customHeight="1" x14ac:dyDescent="0.25"/>
    <row r="1777" s="159" customFormat="1" ht="9" customHeight="1" x14ac:dyDescent="0.25"/>
    <row r="1778" s="159" customFormat="1" ht="9" customHeight="1" x14ac:dyDescent="0.25"/>
    <row r="1779" s="159" customFormat="1" ht="9" customHeight="1" x14ac:dyDescent="0.25"/>
    <row r="1780" s="159" customFormat="1" ht="9" customHeight="1" x14ac:dyDescent="0.25"/>
    <row r="1781" s="159" customFormat="1" ht="9" customHeight="1" x14ac:dyDescent="0.25"/>
    <row r="1782" s="159" customFormat="1" ht="9" customHeight="1" x14ac:dyDescent="0.25"/>
    <row r="1783" s="159" customFormat="1" ht="9" customHeight="1" x14ac:dyDescent="0.25"/>
    <row r="1784" s="159" customFormat="1" ht="9" customHeight="1" x14ac:dyDescent="0.25"/>
    <row r="1785" s="159" customFormat="1" ht="9" customHeight="1" x14ac:dyDescent="0.25"/>
    <row r="1786" s="159" customFormat="1" ht="9" customHeight="1" x14ac:dyDescent="0.25"/>
    <row r="1787" s="159" customFormat="1" ht="9" customHeight="1" x14ac:dyDescent="0.25"/>
    <row r="1788" s="159" customFormat="1" ht="9" customHeight="1" x14ac:dyDescent="0.25"/>
    <row r="1789" s="159" customFormat="1" ht="9" customHeight="1" x14ac:dyDescent="0.25"/>
    <row r="1790" s="159" customFormat="1" ht="9" customHeight="1" x14ac:dyDescent="0.25"/>
    <row r="1791" s="159" customFormat="1" ht="9" customHeight="1" x14ac:dyDescent="0.25"/>
    <row r="1792" s="159" customFormat="1" ht="9" customHeight="1" x14ac:dyDescent="0.25"/>
    <row r="1793" s="159" customFormat="1" ht="9" customHeight="1" x14ac:dyDescent="0.25"/>
    <row r="1794" s="159" customFormat="1" ht="9" customHeight="1" x14ac:dyDescent="0.25"/>
    <row r="1795" s="159" customFormat="1" ht="9" customHeight="1" x14ac:dyDescent="0.25"/>
    <row r="1796" s="159" customFormat="1" ht="9" customHeight="1" x14ac:dyDescent="0.25"/>
    <row r="1797" s="159" customFormat="1" ht="9" customHeight="1" x14ac:dyDescent="0.25"/>
    <row r="1798" s="159" customFormat="1" ht="9" customHeight="1" x14ac:dyDescent="0.25"/>
    <row r="1799" s="159" customFormat="1" ht="9" customHeight="1" x14ac:dyDescent="0.25"/>
    <row r="1800" s="159" customFormat="1" ht="9" customHeight="1" x14ac:dyDescent="0.25"/>
    <row r="1801" s="159" customFormat="1" ht="9" customHeight="1" x14ac:dyDescent="0.25"/>
    <row r="1802" s="159" customFormat="1" ht="9" customHeight="1" x14ac:dyDescent="0.25"/>
    <row r="1803" s="159" customFormat="1" ht="9" customHeight="1" x14ac:dyDescent="0.25"/>
    <row r="1804" s="159" customFormat="1" ht="9" customHeight="1" x14ac:dyDescent="0.25"/>
    <row r="1805" s="159" customFormat="1" ht="9" customHeight="1" x14ac:dyDescent="0.25"/>
    <row r="1806" s="159" customFormat="1" ht="9" customHeight="1" x14ac:dyDescent="0.25"/>
    <row r="1807" s="159" customFormat="1" ht="9" customHeight="1" x14ac:dyDescent="0.25"/>
    <row r="1808" s="159" customFormat="1" ht="9" customHeight="1" x14ac:dyDescent="0.25"/>
    <row r="1809" s="159" customFormat="1" ht="9" customHeight="1" x14ac:dyDescent="0.25"/>
    <row r="1810" s="159" customFormat="1" ht="9" customHeight="1" x14ac:dyDescent="0.25"/>
    <row r="1811" s="159" customFormat="1" ht="9" customHeight="1" x14ac:dyDescent="0.25"/>
    <row r="1812" s="159" customFormat="1" ht="9" customHeight="1" x14ac:dyDescent="0.25"/>
    <row r="1813" s="159" customFormat="1" ht="9" customHeight="1" x14ac:dyDescent="0.25"/>
    <row r="1814" s="159" customFormat="1" ht="9" customHeight="1" x14ac:dyDescent="0.25"/>
    <row r="1815" s="159" customFormat="1" ht="9" customHeight="1" x14ac:dyDescent="0.25"/>
    <row r="1816" s="159" customFormat="1" ht="9" customHeight="1" x14ac:dyDescent="0.25"/>
    <row r="1817" s="159" customFormat="1" ht="9" customHeight="1" x14ac:dyDescent="0.25"/>
    <row r="1818" s="159" customFormat="1" ht="9" customHeight="1" x14ac:dyDescent="0.25"/>
    <row r="1819" s="159" customFormat="1" ht="9" customHeight="1" x14ac:dyDescent="0.25"/>
    <row r="1820" s="159" customFormat="1" ht="9" customHeight="1" x14ac:dyDescent="0.25"/>
    <row r="1821" s="159" customFormat="1" ht="9" customHeight="1" x14ac:dyDescent="0.25"/>
    <row r="1822" s="159" customFormat="1" ht="9" customHeight="1" x14ac:dyDescent="0.25"/>
    <row r="1823" s="159" customFormat="1" ht="9" customHeight="1" x14ac:dyDescent="0.25"/>
    <row r="1824" s="159" customFormat="1" ht="9" customHeight="1" x14ac:dyDescent="0.25"/>
    <row r="1825" s="159" customFormat="1" ht="9" customHeight="1" x14ac:dyDescent="0.25"/>
    <row r="1826" s="159" customFormat="1" ht="9" customHeight="1" x14ac:dyDescent="0.25"/>
    <row r="1827" s="159" customFormat="1" ht="9" customHeight="1" x14ac:dyDescent="0.25"/>
    <row r="1828" s="159" customFormat="1" ht="9" customHeight="1" x14ac:dyDescent="0.25"/>
    <row r="1829" s="159" customFormat="1" ht="9" customHeight="1" x14ac:dyDescent="0.25"/>
    <row r="1830" s="159" customFormat="1" ht="9" customHeight="1" x14ac:dyDescent="0.25"/>
    <row r="1831" s="159" customFormat="1" ht="9" customHeight="1" x14ac:dyDescent="0.25"/>
    <row r="1832" s="159" customFormat="1" ht="9" customHeight="1" x14ac:dyDescent="0.25"/>
    <row r="1833" s="159" customFormat="1" ht="9" customHeight="1" x14ac:dyDescent="0.25"/>
    <row r="1834" s="159" customFormat="1" ht="9" customHeight="1" x14ac:dyDescent="0.25"/>
    <row r="1835" s="159" customFormat="1" ht="9" customHeight="1" x14ac:dyDescent="0.25"/>
    <row r="1836" s="159" customFormat="1" ht="9" customHeight="1" x14ac:dyDescent="0.25"/>
    <row r="1837" s="159" customFormat="1" ht="9" customHeight="1" x14ac:dyDescent="0.25"/>
    <row r="1838" s="159" customFormat="1" ht="9" customHeight="1" x14ac:dyDescent="0.25"/>
    <row r="1839" s="159" customFormat="1" ht="9" customHeight="1" x14ac:dyDescent="0.25"/>
    <row r="1840" s="159" customFormat="1" ht="9" customHeight="1" x14ac:dyDescent="0.25"/>
    <row r="1841" s="159" customFormat="1" ht="9" customHeight="1" x14ac:dyDescent="0.25"/>
    <row r="1842" s="159" customFormat="1" ht="9" customHeight="1" x14ac:dyDescent="0.25"/>
    <row r="1843" s="159" customFormat="1" ht="9" customHeight="1" x14ac:dyDescent="0.25"/>
    <row r="1844" s="159" customFormat="1" ht="9" customHeight="1" x14ac:dyDescent="0.25"/>
    <row r="1845" s="159" customFormat="1" ht="9" customHeight="1" x14ac:dyDescent="0.25"/>
    <row r="1846" s="159" customFormat="1" ht="9" customHeight="1" x14ac:dyDescent="0.25"/>
    <row r="1847" s="159" customFormat="1" ht="9" customHeight="1" x14ac:dyDescent="0.25"/>
    <row r="1848" s="159" customFormat="1" ht="9" customHeight="1" x14ac:dyDescent="0.25"/>
    <row r="1849" s="159" customFormat="1" ht="9" customHeight="1" x14ac:dyDescent="0.25"/>
    <row r="1850" s="159" customFormat="1" ht="9" customHeight="1" x14ac:dyDescent="0.25"/>
    <row r="1851" s="159" customFormat="1" ht="9" customHeight="1" x14ac:dyDescent="0.25"/>
    <row r="1852" s="159" customFormat="1" ht="9" customHeight="1" x14ac:dyDescent="0.25"/>
    <row r="1853" s="159" customFormat="1" ht="9" customHeight="1" x14ac:dyDescent="0.25"/>
    <row r="1854" s="159" customFormat="1" ht="9" customHeight="1" x14ac:dyDescent="0.25"/>
    <row r="1855" s="159" customFormat="1" ht="9" customHeight="1" x14ac:dyDescent="0.25"/>
    <row r="1856" s="159" customFormat="1" ht="9" customHeight="1" x14ac:dyDescent="0.25"/>
    <row r="1857" s="159" customFormat="1" ht="9" customHeight="1" x14ac:dyDescent="0.25"/>
    <row r="1858" s="159" customFormat="1" ht="9" customHeight="1" x14ac:dyDescent="0.25"/>
    <row r="1859" s="159" customFormat="1" ht="9" customHeight="1" x14ac:dyDescent="0.25"/>
    <row r="1860" s="159" customFormat="1" ht="9" customHeight="1" x14ac:dyDescent="0.25"/>
    <row r="1861" s="159" customFormat="1" ht="9" customHeight="1" x14ac:dyDescent="0.25"/>
    <row r="1862" s="159" customFormat="1" ht="9" customHeight="1" x14ac:dyDescent="0.25"/>
    <row r="1863" s="159" customFormat="1" ht="9" customHeight="1" x14ac:dyDescent="0.25"/>
    <row r="1864" s="159" customFormat="1" ht="9" customHeight="1" x14ac:dyDescent="0.25"/>
    <row r="1865" s="159" customFormat="1" ht="9" customHeight="1" x14ac:dyDescent="0.25"/>
    <row r="1866" s="159" customFormat="1" ht="9" customHeight="1" x14ac:dyDescent="0.25"/>
    <row r="1867" s="159" customFormat="1" ht="9" customHeight="1" x14ac:dyDescent="0.25"/>
    <row r="1868" s="159" customFormat="1" ht="9" customHeight="1" x14ac:dyDescent="0.25"/>
    <row r="1869" s="159" customFormat="1" ht="9" customHeight="1" x14ac:dyDescent="0.25"/>
    <row r="1870" s="159" customFormat="1" ht="9" customHeight="1" x14ac:dyDescent="0.25"/>
    <row r="1871" s="159" customFormat="1" ht="9" customHeight="1" x14ac:dyDescent="0.25"/>
    <row r="1872" s="159" customFormat="1" ht="9" customHeight="1" x14ac:dyDescent="0.25"/>
    <row r="1873" s="159" customFormat="1" ht="9" customHeight="1" x14ac:dyDescent="0.25"/>
    <row r="1874" s="159" customFormat="1" ht="9" customHeight="1" x14ac:dyDescent="0.25"/>
    <row r="1875" s="159" customFormat="1" ht="9" customHeight="1" x14ac:dyDescent="0.25"/>
    <row r="1876" s="159" customFormat="1" ht="9" customHeight="1" x14ac:dyDescent="0.25"/>
    <row r="1877" s="159" customFormat="1" ht="9" customHeight="1" x14ac:dyDescent="0.25"/>
    <row r="1878" s="159" customFormat="1" ht="9" customHeight="1" x14ac:dyDescent="0.25"/>
    <row r="1879" s="159" customFormat="1" ht="9" customHeight="1" x14ac:dyDescent="0.25"/>
    <row r="1880" s="159" customFormat="1" ht="9" customHeight="1" x14ac:dyDescent="0.25"/>
    <row r="1881" s="159" customFormat="1" ht="9" customHeight="1" x14ac:dyDescent="0.25"/>
    <row r="1882" s="159" customFormat="1" ht="9" customHeight="1" x14ac:dyDescent="0.25"/>
    <row r="1883" s="159" customFormat="1" ht="9" customHeight="1" x14ac:dyDescent="0.25"/>
    <row r="1884" s="159" customFormat="1" ht="9" customHeight="1" x14ac:dyDescent="0.25"/>
    <row r="1885" s="159" customFormat="1" ht="9" customHeight="1" x14ac:dyDescent="0.25"/>
    <row r="1886" s="159" customFormat="1" ht="9" customHeight="1" x14ac:dyDescent="0.25"/>
    <row r="1887" s="159" customFormat="1" ht="9" customHeight="1" x14ac:dyDescent="0.25"/>
    <row r="1888" s="159" customFormat="1" ht="9" customHeight="1" x14ac:dyDescent="0.25"/>
    <row r="1889" s="159" customFormat="1" ht="9" customHeight="1" x14ac:dyDescent="0.25"/>
    <row r="1890" s="159" customFormat="1" ht="9" customHeight="1" x14ac:dyDescent="0.25"/>
    <row r="1891" s="159" customFormat="1" ht="9" customHeight="1" x14ac:dyDescent="0.25"/>
    <row r="1892" s="159" customFormat="1" ht="9" customHeight="1" x14ac:dyDescent="0.25"/>
    <row r="1893" s="159" customFormat="1" ht="9" customHeight="1" x14ac:dyDescent="0.25"/>
    <row r="1894" s="159" customFormat="1" ht="9" customHeight="1" x14ac:dyDescent="0.25"/>
    <row r="1895" s="159" customFormat="1" ht="9" customHeight="1" x14ac:dyDescent="0.25"/>
    <row r="1896" s="159" customFormat="1" ht="9" customHeight="1" x14ac:dyDescent="0.25"/>
    <row r="1897" s="159" customFormat="1" ht="9" customHeight="1" x14ac:dyDescent="0.25"/>
    <row r="1898" s="159" customFormat="1" ht="9" customHeight="1" x14ac:dyDescent="0.25"/>
    <row r="1899" s="159" customFormat="1" ht="9" customHeight="1" x14ac:dyDescent="0.25"/>
    <row r="1900" s="159" customFormat="1" ht="9" customHeight="1" x14ac:dyDescent="0.25"/>
    <row r="1901" s="159" customFormat="1" ht="9" customHeight="1" x14ac:dyDescent="0.25"/>
    <row r="1902" s="159" customFormat="1" ht="9" customHeight="1" x14ac:dyDescent="0.25"/>
    <row r="1903" s="159" customFormat="1" ht="9" customHeight="1" x14ac:dyDescent="0.25"/>
    <row r="1904" s="159" customFormat="1" ht="9" customHeight="1" x14ac:dyDescent="0.25"/>
    <row r="1905" s="159" customFormat="1" ht="9" customHeight="1" x14ac:dyDescent="0.25"/>
    <row r="1906" s="159" customFormat="1" ht="9" customHeight="1" x14ac:dyDescent="0.25"/>
    <row r="1907" s="159" customFormat="1" ht="9" customHeight="1" x14ac:dyDescent="0.25"/>
    <row r="1908" s="159" customFormat="1" ht="9" customHeight="1" x14ac:dyDescent="0.25"/>
    <row r="1909" s="159" customFormat="1" ht="9" customHeight="1" x14ac:dyDescent="0.25"/>
    <row r="1910" s="159" customFormat="1" ht="9" customHeight="1" x14ac:dyDescent="0.25"/>
    <row r="1911" s="159" customFormat="1" ht="9" customHeight="1" x14ac:dyDescent="0.25"/>
    <row r="1912" s="159" customFormat="1" ht="9" customHeight="1" x14ac:dyDescent="0.25"/>
    <row r="1913" s="159" customFormat="1" ht="9" customHeight="1" x14ac:dyDescent="0.25"/>
    <row r="1914" s="159" customFormat="1" ht="9" customHeight="1" x14ac:dyDescent="0.25"/>
    <row r="1915" s="159" customFormat="1" ht="9" customHeight="1" x14ac:dyDescent="0.25"/>
    <row r="1916" s="159" customFormat="1" ht="9" customHeight="1" x14ac:dyDescent="0.25"/>
    <row r="1917" s="159" customFormat="1" ht="9" customHeight="1" x14ac:dyDescent="0.25"/>
    <row r="1918" s="159" customFormat="1" ht="9" customHeight="1" x14ac:dyDescent="0.25"/>
    <row r="1919" s="159" customFormat="1" ht="9" customHeight="1" x14ac:dyDescent="0.25"/>
    <row r="1920" s="159" customFormat="1" ht="9" customHeight="1" x14ac:dyDescent="0.25"/>
    <row r="1921" s="159" customFormat="1" ht="9" customHeight="1" x14ac:dyDescent="0.25"/>
    <row r="1922" s="159" customFormat="1" ht="9" customHeight="1" x14ac:dyDescent="0.25"/>
    <row r="1923" s="159" customFormat="1" ht="9" customHeight="1" x14ac:dyDescent="0.25"/>
    <row r="1924" s="159" customFormat="1" ht="9" customHeight="1" x14ac:dyDescent="0.25"/>
    <row r="1925" s="159" customFormat="1" ht="9" customHeight="1" x14ac:dyDescent="0.25"/>
    <row r="1926" s="159" customFormat="1" ht="9" customHeight="1" x14ac:dyDescent="0.25"/>
    <row r="1927" s="159" customFormat="1" ht="9" customHeight="1" x14ac:dyDescent="0.25"/>
    <row r="1928" s="159" customFormat="1" ht="9" customHeight="1" x14ac:dyDescent="0.25"/>
    <row r="1929" s="159" customFormat="1" ht="9" customHeight="1" x14ac:dyDescent="0.25"/>
    <row r="1930" s="159" customFormat="1" ht="9" customHeight="1" x14ac:dyDescent="0.25"/>
    <row r="1931" s="159" customFormat="1" ht="9" customHeight="1" x14ac:dyDescent="0.25"/>
    <row r="1932" s="159" customFormat="1" ht="9" customHeight="1" x14ac:dyDescent="0.25"/>
    <row r="1933" s="159" customFormat="1" ht="9" customHeight="1" x14ac:dyDescent="0.25"/>
    <row r="1934" s="159" customFormat="1" ht="9" customHeight="1" x14ac:dyDescent="0.25"/>
    <row r="1935" s="159" customFormat="1" ht="9" customHeight="1" x14ac:dyDescent="0.25"/>
    <row r="1936" s="159" customFormat="1" ht="9" customHeight="1" x14ac:dyDescent="0.25"/>
    <row r="1937" s="159" customFormat="1" ht="9" customHeight="1" x14ac:dyDescent="0.25"/>
    <row r="1938" s="159" customFormat="1" ht="9" customHeight="1" x14ac:dyDescent="0.25"/>
    <row r="1939" s="159" customFormat="1" ht="9" customHeight="1" x14ac:dyDescent="0.25"/>
    <row r="1940" s="159" customFormat="1" ht="9" customHeight="1" x14ac:dyDescent="0.25"/>
    <row r="1941" s="159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0866141732283472" right="0.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.88671875" style="161" customWidth="1"/>
    <col min="2" max="2" width="26.6640625" style="161" customWidth="1"/>
    <col min="3" max="4" width="9.5546875" style="161" customWidth="1"/>
    <col min="5" max="5" width="9.44140625" style="161" customWidth="1"/>
    <col min="6" max="6" width="9.5546875" style="161" customWidth="1"/>
    <col min="7" max="7" width="9.33203125" style="161" customWidth="1"/>
    <col min="8" max="8" width="10.44140625" style="161" customWidth="1"/>
    <col min="9" max="16384" width="11.44140625" style="161"/>
  </cols>
  <sheetData>
    <row r="1" spans="1:9" s="155" customFormat="1" ht="9.9" customHeight="1" x14ac:dyDescent="0.25">
      <c r="A1" s="154" t="s">
        <v>276</v>
      </c>
      <c r="B1" s="5"/>
    </row>
    <row r="2" spans="1:9" s="155" customFormat="1" ht="9.9" customHeight="1" x14ac:dyDescent="0.25">
      <c r="A2" s="156" t="s">
        <v>275</v>
      </c>
      <c r="B2" s="2"/>
      <c r="C2" s="156"/>
      <c r="E2" s="157"/>
      <c r="F2" s="157"/>
    </row>
    <row r="3" spans="1:9" ht="9.9" customHeight="1" x14ac:dyDescent="0.2">
      <c r="H3" s="77" t="s">
        <v>501</v>
      </c>
    </row>
    <row r="4" spans="1:9" ht="10.5" customHeight="1" x14ac:dyDescent="0.2">
      <c r="A4" s="162"/>
      <c r="B4" s="477" t="s">
        <v>193</v>
      </c>
      <c r="C4" s="520" t="s">
        <v>190</v>
      </c>
      <c r="D4" s="522" t="s">
        <v>147</v>
      </c>
      <c r="E4" s="480"/>
      <c r="F4" s="480"/>
      <c r="G4" s="480"/>
      <c r="H4" s="519" t="s">
        <v>167</v>
      </c>
    </row>
    <row r="5" spans="1:9" ht="10.5" customHeight="1" x14ac:dyDescent="0.2">
      <c r="A5" s="163" t="s">
        <v>272</v>
      </c>
      <c r="B5" s="487"/>
      <c r="C5" s="456"/>
      <c r="D5" s="453" t="s">
        <v>31</v>
      </c>
      <c r="E5" s="523" t="s">
        <v>185</v>
      </c>
      <c r="F5" s="453" t="s">
        <v>32</v>
      </c>
      <c r="G5" s="524" t="s">
        <v>186</v>
      </c>
      <c r="H5" s="447"/>
    </row>
    <row r="6" spans="1:9" ht="10.5" customHeight="1" x14ac:dyDescent="0.2">
      <c r="A6" s="163" t="s">
        <v>179</v>
      </c>
      <c r="B6" s="487"/>
      <c r="C6" s="456"/>
      <c r="D6" s="473"/>
      <c r="E6" s="487"/>
      <c r="F6" s="473"/>
      <c r="G6" s="494"/>
      <c r="H6" s="447"/>
    </row>
    <row r="7" spans="1:9" ht="10.5" customHeight="1" x14ac:dyDescent="0.2">
      <c r="A7" s="164"/>
      <c r="B7" s="488"/>
      <c r="C7" s="475"/>
      <c r="D7" s="474"/>
      <c r="E7" s="488"/>
      <c r="F7" s="474"/>
      <c r="G7" s="525"/>
      <c r="H7" s="449"/>
    </row>
    <row r="8" spans="1:9" ht="9" customHeight="1" x14ac:dyDescent="0.2">
      <c r="A8" s="165"/>
      <c r="B8" s="162" t="s">
        <v>135</v>
      </c>
      <c r="C8" s="233" t="s">
        <v>180</v>
      </c>
      <c r="D8" s="233"/>
      <c r="E8" s="233"/>
      <c r="F8" s="233"/>
      <c r="G8" s="233"/>
    </row>
    <row r="9" spans="1:9" ht="9" customHeight="1" x14ac:dyDescent="0.2">
      <c r="A9" s="41"/>
      <c r="B9" s="65"/>
      <c r="C9" s="234"/>
      <c r="D9" s="234"/>
      <c r="E9" s="234"/>
      <c r="F9" s="234"/>
      <c r="G9" s="235"/>
    </row>
    <row r="10" spans="1:9" s="189" customFormat="1" ht="9.9" customHeight="1" x14ac:dyDescent="0.25">
      <c r="A10" s="2"/>
      <c r="B10" s="187" t="s">
        <v>195</v>
      </c>
      <c r="C10" s="188">
        <v>3.7000000000000028</v>
      </c>
      <c r="D10" s="188">
        <v>4.7999999999999972</v>
      </c>
      <c r="E10" s="188">
        <v>15.900000000000006</v>
      </c>
      <c r="F10" s="188">
        <v>3</v>
      </c>
      <c r="G10" s="188">
        <v>-4</v>
      </c>
      <c r="H10" s="188">
        <v>2.4000000000000057</v>
      </c>
    </row>
    <row r="11" spans="1:9" s="189" customFormat="1" ht="9.9" customHeight="1" x14ac:dyDescent="0.2">
      <c r="A11" s="2"/>
      <c r="B11" s="187"/>
      <c r="C11" s="85"/>
      <c r="D11" s="85"/>
      <c r="E11" s="86"/>
      <c r="F11" s="85"/>
      <c r="G11" s="87"/>
      <c r="H11" s="188"/>
      <c r="I11" s="188"/>
    </row>
    <row r="12" spans="1:9" s="26" customFormat="1" ht="9.9" customHeight="1" x14ac:dyDescent="0.25">
      <c r="A12" s="5">
        <v>41</v>
      </c>
      <c r="B12" s="190" t="s">
        <v>196</v>
      </c>
      <c r="C12" s="191">
        <v>2.5</v>
      </c>
      <c r="D12" s="191">
        <v>8.7000000000000028</v>
      </c>
      <c r="E12" s="191">
        <v>19.799999999999997</v>
      </c>
      <c r="F12" s="191">
        <v>-44.9</v>
      </c>
      <c r="G12" s="191">
        <v>-65.099999999999994</v>
      </c>
      <c r="H12" s="191">
        <v>2.5</v>
      </c>
      <c r="I12" s="191"/>
    </row>
    <row r="13" spans="1:9" s="26" customFormat="1" ht="9.9" customHeight="1" x14ac:dyDescent="0.25">
      <c r="A13" s="5"/>
      <c r="B13" s="190"/>
      <c r="C13" s="191"/>
      <c r="D13" s="191"/>
      <c r="E13" s="191"/>
      <c r="F13" s="191"/>
      <c r="G13" s="191"/>
      <c r="H13" s="191"/>
      <c r="I13" s="191"/>
    </row>
    <row r="14" spans="1:9" s="26" customFormat="1" ht="9.9" customHeight="1" x14ac:dyDescent="0.25">
      <c r="A14" s="5" t="s">
        <v>197</v>
      </c>
      <c r="B14" s="192" t="s">
        <v>198</v>
      </c>
      <c r="C14" s="191">
        <v>2.5</v>
      </c>
      <c r="D14" s="191">
        <v>8.7000000000000028</v>
      </c>
      <c r="E14" s="191">
        <v>19.799999999999997</v>
      </c>
      <c r="F14" s="191">
        <v>-44.9</v>
      </c>
      <c r="G14" s="191">
        <v>-65.099999999999994</v>
      </c>
      <c r="H14" s="191">
        <v>2.5</v>
      </c>
      <c r="I14" s="191"/>
    </row>
    <row r="15" spans="1:9" s="26" customFormat="1" ht="9.9" customHeight="1" x14ac:dyDescent="0.25">
      <c r="A15" s="5"/>
      <c r="B15" s="190"/>
      <c r="C15" s="191"/>
      <c r="D15" s="191"/>
      <c r="E15" s="191"/>
      <c r="F15" s="191"/>
      <c r="G15" s="191"/>
      <c r="H15" s="191"/>
      <c r="I15" s="191"/>
    </row>
    <row r="16" spans="1:9" s="26" customFormat="1" ht="9.9" customHeight="1" x14ac:dyDescent="0.25">
      <c r="A16" s="193" t="s">
        <v>199</v>
      </c>
      <c r="B16" s="192" t="s">
        <v>200</v>
      </c>
      <c r="C16" s="191"/>
      <c r="D16" s="191"/>
      <c r="E16" s="191"/>
      <c r="F16" s="191"/>
      <c r="G16" s="191"/>
      <c r="H16" s="191"/>
      <c r="I16" s="191"/>
    </row>
    <row r="17" spans="1:9" s="26" customFormat="1" ht="9.9" customHeight="1" x14ac:dyDescent="0.25">
      <c r="B17" s="23" t="s">
        <v>201</v>
      </c>
      <c r="C17" s="191" t="s">
        <v>202</v>
      </c>
      <c r="D17" s="191" t="s">
        <v>202</v>
      </c>
      <c r="E17" s="191" t="s">
        <v>202</v>
      </c>
      <c r="F17" s="191" t="s">
        <v>202</v>
      </c>
      <c r="G17" s="191" t="s">
        <v>202</v>
      </c>
      <c r="H17" s="191" t="s">
        <v>202</v>
      </c>
      <c r="I17" s="191"/>
    </row>
    <row r="18" spans="1:9" s="26" customFormat="1" ht="9.9" customHeight="1" x14ac:dyDescent="0.25">
      <c r="A18" s="193" t="s">
        <v>203</v>
      </c>
      <c r="B18" s="192" t="s">
        <v>204</v>
      </c>
      <c r="C18" s="191" t="s">
        <v>202</v>
      </c>
      <c r="D18" s="191" t="s">
        <v>202</v>
      </c>
      <c r="E18" s="191" t="s">
        <v>202</v>
      </c>
      <c r="F18" s="191" t="s">
        <v>202</v>
      </c>
      <c r="G18" s="191" t="s">
        <v>202</v>
      </c>
      <c r="H18" s="191" t="s">
        <v>202</v>
      </c>
      <c r="I18" s="191"/>
    </row>
    <row r="19" spans="1:9" s="26" customFormat="1" ht="9.9" customHeight="1" x14ac:dyDescent="0.25">
      <c r="A19" s="5"/>
      <c r="B19" s="190"/>
      <c r="C19" s="191"/>
      <c r="D19" s="191"/>
      <c r="E19" s="191"/>
      <c r="F19" s="191"/>
      <c r="G19" s="191"/>
      <c r="H19" s="191"/>
      <c r="I19" s="191"/>
    </row>
    <row r="20" spans="1:9" s="26" customFormat="1" ht="9.9" customHeight="1" x14ac:dyDescent="0.25">
      <c r="A20" s="5">
        <v>42</v>
      </c>
      <c r="B20" s="190" t="s">
        <v>205</v>
      </c>
      <c r="C20" s="191">
        <v>9.0999999999999943</v>
      </c>
      <c r="D20" s="191">
        <v>-52.5</v>
      </c>
      <c r="E20" s="191">
        <v>12.299999999999997</v>
      </c>
      <c r="F20" s="191">
        <v>12.200000000000003</v>
      </c>
      <c r="G20" s="191">
        <v>0.90000000000000568</v>
      </c>
      <c r="H20" s="191">
        <v>6.7000000000000028</v>
      </c>
      <c r="I20" s="191"/>
    </row>
    <row r="21" spans="1:9" s="26" customFormat="1" ht="9.9" customHeight="1" x14ac:dyDescent="0.25">
      <c r="A21" s="5"/>
      <c r="B21" s="190"/>
      <c r="C21" s="191"/>
      <c r="D21" s="191"/>
      <c r="E21" s="191"/>
      <c r="F21" s="191"/>
      <c r="G21" s="191"/>
      <c r="H21" s="191"/>
      <c r="I21" s="191"/>
    </row>
    <row r="22" spans="1:9" s="26" customFormat="1" ht="9.9" customHeight="1" x14ac:dyDescent="0.25">
      <c r="A22" s="193" t="s">
        <v>206</v>
      </c>
      <c r="B22" s="192" t="s">
        <v>207</v>
      </c>
      <c r="C22" s="191"/>
      <c r="D22" s="191"/>
      <c r="E22" s="191"/>
      <c r="F22" s="191"/>
      <c r="G22" s="191"/>
      <c r="H22" s="191"/>
      <c r="I22" s="191"/>
    </row>
    <row r="23" spans="1:9" s="26" customFormat="1" ht="9.9" customHeight="1" x14ac:dyDescent="0.25">
      <c r="A23" s="193"/>
      <c r="B23" s="192" t="s">
        <v>208</v>
      </c>
      <c r="C23" s="191">
        <v>10.700000000000003</v>
      </c>
      <c r="D23" s="191">
        <v>-71.400000000000006</v>
      </c>
      <c r="E23" s="191">
        <v>-97</v>
      </c>
      <c r="F23" s="191">
        <v>15.099999999999994</v>
      </c>
      <c r="G23" s="191">
        <v>1.9000000000000057</v>
      </c>
      <c r="H23" s="191">
        <v>8.7000000000000028</v>
      </c>
      <c r="I23" s="191"/>
    </row>
    <row r="24" spans="1:9" s="26" customFormat="1" ht="9.9" customHeight="1" x14ac:dyDescent="0.25">
      <c r="A24" s="193"/>
      <c r="B24" s="192"/>
      <c r="C24" s="191"/>
      <c r="D24" s="191"/>
      <c r="E24" s="191"/>
      <c r="F24" s="191"/>
      <c r="G24" s="191"/>
      <c r="H24" s="191"/>
      <c r="I24" s="191"/>
    </row>
    <row r="25" spans="1:9" s="26" customFormat="1" ht="9.9" customHeight="1" x14ac:dyDescent="0.25">
      <c r="A25" s="194" t="s">
        <v>209</v>
      </c>
      <c r="B25" s="195" t="s">
        <v>210</v>
      </c>
      <c r="C25" s="191">
        <v>5.2000000000000028</v>
      </c>
      <c r="D25" s="191">
        <v>94.9</v>
      </c>
      <c r="E25" s="191">
        <v>-100</v>
      </c>
      <c r="F25" s="191">
        <v>5.0999999999999943</v>
      </c>
      <c r="G25" s="191">
        <v>1.9000000000000057</v>
      </c>
      <c r="H25" s="191">
        <v>3.7999999999999972</v>
      </c>
      <c r="I25" s="191"/>
    </row>
    <row r="26" spans="1:9" s="26" customFormat="1" ht="9.9" customHeight="1" x14ac:dyDescent="0.25">
      <c r="A26" s="194" t="s">
        <v>211</v>
      </c>
      <c r="B26" s="195" t="s">
        <v>212</v>
      </c>
      <c r="C26" s="191" t="s">
        <v>202</v>
      </c>
      <c r="D26" s="191" t="s">
        <v>202</v>
      </c>
      <c r="E26" s="191" t="s">
        <v>202</v>
      </c>
      <c r="F26" s="191" t="s">
        <v>202</v>
      </c>
      <c r="G26" s="191" t="s">
        <v>202</v>
      </c>
      <c r="H26" s="191" t="s">
        <v>202</v>
      </c>
      <c r="I26" s="191"/>
    </row>
    <row r="27" spans="1:9" s="26" customFormat="1" ht="9.9" customHeight="1" x14ac:dyDescent="0.25">
      <c r="A27" s="193" t="s">
        <v>213</v>
      </c>
      <c r="B27" s="192" t="s">
        <v>214</v>
      </c>
      <c r="C27" s="191" t="s">
        <v>202</v>
      </c>
      <c r="D27" s="191" t="s">
        <v>202</v>
      </c>
      <c r="E27" s="191" t="s">
        <v>202</v>
      </c>
      <c r="F27" s="191" t="s">
        <v>202</v>
      </c>
      <c r="G27" s="191" t="s">
        <v>202</v>
      </c>
      <c r="H27" s="191" t="s">
        <v>202</v>
      </c>
      <c r="I27" s="191"/>
    </row>
    <row r="28" spans="1:9" s="26" customFormat="1" ht="9.9" customHeight="1" x14ac:dyDescent="0.25">
      <c r="A28" s="5"/>
      <c r="B28" s="190"/>
      <c r="C28" s="191"/>
      <c r="D28" s="191"/>
      <c r="E28" s="191"/>
      <c r="F28" s="191"/>
      <c r="G28" s="191"/>
      <c r="H28" s="191"/>
      <c r="I28" s="191"/>
    </row>
    <row r="29" spans="1:9" s="26" customFormat="1" ht="9.9" customHeight="1" x14ac:dyDescent="0.25">
      <c r="A29" s="193" t="s">
        <v>215</v>
      </c>
      <c r="B29" s="192" t="s">
        <v>216</v>
      </c>
      <c r="C29" s="191"/>
      <c r="D29" s="191"/>
      <c r="E29" s="191"/>
      <c r="F29" s="191"/>
      <c r="G29" s="191"/>
      <c r="H29" s="191"/>
      <c r="I29" s="191"/>
    </row>
    <row r="30" spans="1:9" s="26" customFormat="1" ht="9.9" customHeight="1" x14ac:dyDescent="0.25">
      <c r="A30" s="193"/>
      <c r="B30" s="192" t="s">
        <v>217</v>
      </c>
      <c r="C30" s="191">
        <v>15.799999999999997</v>
      </c>
      <c r="D30" s="191">
        <v>-10.799999999999997</v>
      </c>
      <c r="E30" s="191">
        <v>106.30000000000001</v>
      </c>
      <c r="F30" s="191">
        <v>15.900000000000006</v>
      </c>
      <c r="G30" s="191">
        <v>13.299999999999997</v>
      </c>
      <c r="H30" s="191">
        <v>11.599999999999994</v>
      </c>
      <c r="I30" s="191"/>
    </row>
    <row r="31" spans="1:9" s="26" customFormat="1" ht="9.9" customHeight="1" x14ac:dyDescent="0.25">
      <c r="A31" s="193"/>
      <c r="B31" s="192"/>
      <c r="C31" s="191"/>
      <c r="D31" s="191"/>
      <c r="E31" s="191"/>
      <c r="F31" s="191"/>
      <c r="G31" s="191"/>
      <c r="H31" s="191"/>
      <c r="I31" s="191"/>
    </row>
    <row r="32" spans="1:9" s="26" customFormat="1" ht="9.9" customHeight="1" x14ac:dyDescent="0.25">
      <c r="A32" s="193" t="s">
        <v>218</v>
      </c>
      <c r="B32" s="192" t="s">
        <v>219</v>
      </c>
      <c r="C32" s="191"/>
      <c r="D32" s="191"/>
      <c r="E32" s="191"/>
      <c r="F32" s="191"/>
      <c r="G32" s="191"/>
      <c r="H32" s="191"/>
      <c r="I32" s="191"/>
    </row>
    <row r="33" spans="1:9" s="26" customFormat="1" ht="9.9" customHeight="1" x14ac:dyDescent="0.25">
      <c r="A33" s="193"/>
      <c r="B33" s="192" t="s">
        <v>220</v>
      </c>
      <c r="C33" s="191">
        <v>20.400000000000006</v>
      </c>
      <c r="D33" s="191">
        <v>-10.799999999999997</v>
      </c>
      <c r="E33" s="191">
        <v>106.30000000000001</v>
      </c>
      <c r="F33" s="191">
        <v>20.599999999999994</v>
      </c>
      <c r="G33" s="191">
        <v>10.700000000000003</v>
      </c>
      <c r="H33" s="191">
        <v>16</v>
      </c>
      <c r="I33" s="191"/>
    </row>
    <row r="34" spans="1:9" s="26" customFormat="1" ht="9.9" customHeight="1" x14ac:dyDescent="0.25">
      <c r="A34" s="193" t="s">
        <v>221</v>
      </c>
      <c r="B34" s="192" t="s">
        <v>222</v>
      </c>
      <c r="C34" s="191">
        <v>3.7000000000000028</v>
      </c>
      <c r="D34" s="191" t="s">
        <v>143</v>
      </c>
      <c r="E34" s="191" t="s">
        <v>143</v>
      </c>
      <c r="F34" s="191">
        <v>3.7000000000000028</v>
      </c>
      <c r="G34" s="191">
        <v>41.099999999999994</v>
      </c>
      <c r="H34" s="238">
        <v>0</v>
      </c>
      <c r="I34" s="191"/>
    </row>
    <row r="35" spans="1:9" s="26" customFormat="1" ht="9.9" customHeight="1" x14ac:dyDescent="0.25">
      <c r="A35" s="193"/>
      <c r="B35" s="192"/>
      <c r="C35" s="191"/>
      <c r="D35" s="191"/>
      <c r="E35" s="191"/>
      <c r="F35" s="191"/>
      <c r="G35" s="191"/>
      <c r="H35" s="191"/>
      <c r="I35" s="191"/>
    </row>
    <row r="36" spans="1:9" s="26" customFormat="1" ht="9.9" customHeight="1" x14ac:dyDescent="0.25">
      <c r="A36" s="193" t="s">
        <v>223</v>
      </c>
      <c r="B36" s="192" t="s">
        <v>224</v>
      </c>
      <c r="C36" s="191">
        <v>-7.4000000000000057</v>
      </c>
      <c r="D36" s="191">
        <v>-9</v>
      </c>
      <c r="E36" s="191">
        <v>18.599999999999994</v>
      </c>
      <c r="F36" s="191">
        <v>-7.2000000000000028</v>
      </c>
      <c r="G36" s="191">
        <v>-31.799999999999997</v>
      </c>
      <c r="H36" s="191">
        <v>-8.9000000000000057</v>
      </c>
      <c r="I36" s="191"/>
    </row>
    <row r="37" spans="1:9" s="26" customFormat="1" ht="9.9" customHeight="1" x14ac:dyDescent="0.25">
      <c r="A37" s="193"/>
      <c r="B37" s="192"/>
      <c r="C37" s="191"/>
      <c r="D37" s="191"/>
      <c r="E37" s="191"/>
      <c r="F37" s="191"/>
      <c r="G37" s="191"/>
      <c r="H37" s="191"/>
      <c r="I37" s="191"/>
    </row>
    <row r="38" spans="1:9" s="26" customFormat="1" ht="9.9" customHeight="1" x14ac:dyDescent="0.25">
      <c r="A38" s="193" t="s">
        <v>225</v>
      </c>
      <c r="B38" s="192" t="s">
        <v>226</v>
      </c>
      <c r="C38" s="191" t="s">
        <v>202</v>
      </c>
      <c r="D38" s="191" t="s">
        <v>202</v>
      </c>
      <c r="E38" s="191" t="s">
        <v>202</v>
      </c>
      <c r="F38" s="191" t="s">
        <v>202</v>
      </c>
      <c r="G38" s="191" t="s">
        <v>202</v>
      </c>
      <c r="H38" s="191" t="s">
        <v>202</v>
      </c>
      <c r="I38" s="191"/>
    </row>
    <row r="39" spans="1:9" s="26" customFormat="1" ht="9.9" customHeight="1" x14ac:dyDescent="0.25">
      <c r="A39" s="193" t="s">
        <v>227</v>
      </c>
      <c r="B39" s="192" t="s">
        <v>228</v>
      </c>
      <c r="C39" s="191"/>
      <c r="D39" s="191"/>
      <c r="E39" s="191"/>
      <c r="F39" s="191"/>
      <c r="G39" s="191"/>
      <c r="H39" s="191"/>
      <c r="I39" s="191"/>
    </row>
    <row r="40" spans="1:9" s="26" customFormat="1" ht="9.9" customHeight="1" x14ac:dyDescent="0.25">
      <c r="A40" s="5"/>
      <c r="B40" s="190" t="s">
        <v>229</v>
      </c>
      <c r="C40" s="191" t="s">
        <v>202</v>
      </c>
      <c r="D40" s="191" t="s">
        <v>202</v>
      </c>
      <c r="E40" s="191" t="s">
        <v>202</v>
      </c>
      <c r="F40" s="191" t="s">
        <v>202</v>
      </c>
      <c r="G40" s="191" t="s">
        <v>202</v>
      </c>
      <c r="H40" s="191" t="s">
        <v>202</v>
      </c>
      <c r="I40" s="191"/>
    </row>
    <row r="41" spans="1:9" s="26" customFormat="1" ht="9.9" customHeight="1" x14ac:dyDescent="0.25">
      <c r="A41" s="5"/>
      <c r="B41" s="190"/>
      <c r="C41" s="191"/>
      <c r="D41" s="191"/>
      <c r="E41" s="191"/>
      <c r="F41" s="191"/>
      <c r="G41" s="191"/>
      <c r="H41" s="191"/>
      <c r="I41" s="191"/>
    </row>
    <row r="42" spans="1:9" s="26" customFormat="1" ht="9.9" customHeight="1" x14ac:dyDescent="0.25">
      <c r="A42" s="193">
        <v>43</v>
      </c>
      <c r="B42" s="192" t="s">
        <v>230</v>
      </c>
      <c r="C42" s="191"/>
      <c r="D42" s="191"/>
      <c r="E42" s="191"/>
      <c r="F42" s="191"/>
      <c r="G42" s="191"/>
      <c r="H42" s="191"/>
      <c r="I42" s="191"/>
    </row>
    <row r="43" spans="1:9" s="26" customFormat="1" ht="9.9" customHeight="1" x14ac:dyDescent="0.25">
      <c r="A43" s="193"/>
      <c r="B43" s="192" t="s">
        <v>231</v>
      </c>
      <c r="C43" s="191"/>
      <c r="D43" s="191"/>
      <c r="E43" s="191"/>
      <c r="F43" s="191"/>
      <c r="G43" s="191"/>
      <c r="H43" s="191"/>
      <c r="I43" s="191"/>
    </row>
    <row r="44" spans="1:9" s="26" customFormat="1" ht="9.9" customHeight="1" x14ac:dyDescent="0.25">
      <c r="A44" s="193"/>
      <c r="B44" s="192" t="s">
        <v>232</v>
      </c>
      <c r="C44" s="191">
        <v>-2.9000000000000057</v>
      </c>
      <c r="D44" s="191">
        <v>5.7000000000000028</v>
      </c>
      <c r="E44" s="191">
        <v>6.0999999999999943</v>
      </c>
      <c r="F44" s="191">
        <v>-8.2000000000000028</v>
      </c>
      <c r="G44" s="191">
        <v>-14.200000000000003</v>
      </c>
      <c r="H44" s="191">
        <v>-3.7999999999999972</v>
      </c>
      <c r="I44" s="191"/>
    </row>
    <row r="45" spans="1:9" s="26" customFormat="1" ht="9.9" customHeight="1" x14ac:dyDescent="0.25">
      <c r="A45" s="193"/>
      <c r="B45" s="192"/>
      <c r="C45" s="191"/>
      <c r="D45" s="191"/>
      <c r="E45" s="191"/>
      <c r="F45" s="191"/>
      <c r="G45" s="191"/>
      <c r="H45" s="191"/>
      <c r="I45" s="191"/>
    </row>
    <row r="46" spans="1:9" s="26" customFormat="1" ht="9.9" customHeight="1" x14ac:dyDescent="0.25">
      <c r="A46" s="193" t="s">
        <v>233</v>
      </c>
      <c r="B46" s="192" t="s">
        <v>234</v>
      </c>
      <c r="C46" s="191"/>
      <c r="D46" s="191"/>
      <c r="E46" s="191"/>
      <c r="F46" s="191"/>
      <c r="G46" s="191"/>
      <c r="H46" s="191"/>
      <c r="I46" s="191"/>
    </row>
    <row r="47" spans="1:9" s="26" customFormat="1" ht="9.9" customHeight="1" x14ac:dyDescent="0.25">
      <c r="A47" s="193"/>
      <c r="B47" s="192" t="s">
        <v>235</v>
      </c>
      <c r="C47" s="191">
        <v>-8</v>
      </c>
      <c r="D47" s="191">
        <v>-6.5</v>
      </c>
      <c r="E47" s="191">
        <v>-41.5</v>
      </c>
      <c r="F47" s="191">
        <v>-8.2999999999999972</v>
      </c>
      <c r="G47" s="191">
        <v>25.700000000000003</v>
      </c>
      <c r="H47" s="191">
        <v>-10.099999999999994</v>
      </c>
      <c r="I47" s="191"/>
    </row>
    <row r="48" spans="1:9" s="26" customFormat="1" ht="9.9" customHeight="1" x14ac:dyDescent="0.25">
      <c r="A48" s="193"/>
      <c r="B48" s="192"/>
      <c r="C48" s="191"/>
      <c r="D48" s="191"/>
      <c r="E48" s="191"/>
      <c r="F48" s="191"/>
      <c r="G48" s="191"/>
      <c r="H48" s="191"/>
      <c r="I48" s="191"/>
    </row>
    <row r="49" spans="1:9" s="26" customFormat="1" ht="9.9" customHeight="1" x14ac:dyDescent="0.25">
      <c r="A49" s="193" t="s">
        <v>236</v>
      </c>
      <c r="B49" s="192" t="s">
        <v>237</v>
      </c>
      <c r="C49" s="191">
        <v>10.299999999999997</v>
      </c>
      <c r="D49" s="191">
        <v>13.299999999999997</v>
      </c>
      <c r="E49" s="191">
        <v>-41.5</v>
      </c>
      <c r="F49" s="191">
        <v>5.5999999999999943</v>
      </c>
      <c r="G49" s="191">
        <v>-100</v>
      </c>
      <c r="H49" s="191">
        <v>15.5</v>
      </c>
      <c r="I49" s="191"/>
    </row>
    <row r="50" spans="1:9" s="26" customFormat="1" ht="9.9" customHeight="1" x14ac:dyDescent="0.25">
      <c r="A50" s="193" t="s">
        <v>238</v>
      </c>
      <c r="B50" s="192" t="s">
        <v>239</v>
      </c>
      <c r="C50" s="191">
        <v>-13.700000000000003</v>
      </c>
      <c r="D50" s="191">
        <v>-89.7</v>
      </c>
      <c r="E50" s="191" t="s">
        <v>143</v>
      </c>
      <c r="F50" s="191">
        <v>-10.099999999999994</v>
      </c>
      <c r="G50" s="191">
        <v>27.299999999999997</v>
      </c>
      <c r="H50" s="191">
        <v>-17.400000000000006</v>
      </c>
      <c r="I50" s="191"/>
    </row>
    <row r="51" spans="1:9" s="26" customFormat="1" ht="9.9" customHeight="1" x14ac:dyDescent="0.25">
      <c r="A51" s="193" t="s">
        <v>240</v>
      </c>
      <c r="B51" s="192" t="s">
        <v>241</v>
      </c>
      <c r="C51" s="191" t="s">
        <v>273</v>
      </c>
      <c r="D51" s="191" t="s">
        <v>273</v>
      </c>
      <c r="E51" s="191" t="s">
        <v>273</v>
      </c>
      <c r="F51" s="191" t="s">
        <v>273</v>
      </c>
      <c r="G51" s="191" t="s">
        <v>273</v>
      </c>
      <c r="H51" s="191" t="s">
        <v>273</v>
      </c>
      <c r="I51" s="191"/>
    </row>
    <row r="52" spans="1:9" s="26" customFormat="1" ht="9.9" customHeight="1" x14ac:dyDescent="0.25">
      <c r="A52" s="5"/>
      <c r="B52" s="190"/>
      <c r="C52" s="191"/>
      <c r="D52" s="191"/>
      <c r="E52" s="191"/>
      <c r="F52" s="191"/>
      <c r="G52" s="191"/>
      <c r="H52" s="191"/>
      <c r="I52" s="191"/>
    </row>
    <row r="53" spans="1:9" s="26" customFormat="1" ht="9.9" customHeight="1" x14ac:dyDescent="0.25">
      <c r="A53" s="193" t="s">
        <v>242</v>
      </c>
      <c r="B53" s="192" t="s">
        <v>243</v>
      </c>
      <c r="C53" s="191"/>
      <c r="D53" s="191"/>
      <c r="E53" s="191"/>
      <c r="F53" s="191"/>
      <c r="G53" s="191"/>
      <c r="H53" s="191"/>
      <c r="I53" s="191"/>
    </row>
    <row r="54" spans="1:9" s="26" customFormat="1" ht="9.9" customHeight="1" x14ac:dyDescent="0.25">
      <c r="A54" s="193"/>
      <c r="B54" s="192" t="s">
        <v>244</v>
      </c>
      <c r="C54" s="191">
        <v>-1.9000000000000057</v>
      </c>
      <c r="D54" s="191">
        <v>6.7000000000000028</v>
      </c>
      <c r="E54" s="191">
        <v>7.2999999999999972</v>
      </c>
      <c r="F54" s="191">
        <v>-8.2000000000000028</v>
      </c>
      <c r="G54" s="191">
        <v>-15.799999999999997</v>
      </c>
      <c r="H54" s="191">
        <v>-2.5999999999999943</v>
      </c>
      <c r="I54" s="191"/>
    </row>
    <row r="55" spans="1:9" s="26" customFormat="1" ht="9.9" customHeight="1" x14ac:dyDescent="0.25">
      <c r="A55" s="193"/>
      <c r="B55" s="192"/>
      <c r="C55" s="191"/>
      <c r="D55" s="191"/>
      <c r="E55" s="191"/>
      <c r="F55" s="191"/>
      <c r="G55" s="191"/>
      <c r="H55" s="191"/>
      <c r="I55" s="191"/>
    </row>
    <row r="56" spans="1:9" s="26" customFormat="1" ht="9.9" customHeight="1" x14ac:dyDescent="0.25">
      <c r="A56" s="193" t="s">
        <v>245</v>
      </c>
      <c r="B56" s="192" t="s">
        <v>246</v>
      </c>
      <c r="C56" s="191">
        <v>-0.79999999999999716</v>
      </c>
      <c r="D56" s="191">
        <v>-0.79999999999999716</v>
      </c>
      <c r="E56" s="191">
        <v>2.7999999999999972</v>
      </c>
      <c r="F56" s="191" t="s">
        <v>143</v>
      </c>
      <c r="G56" s="191" t="s">
        <v>143</v>
      </c>
      <c r="H56" s="238">
        <v>0</v>
      </c>
      <c r="I56" s="191"/>
    </row>
    <row r="57" spans="1:9" s="26" customFormat="1" ht="9.9" customHeight="1" x14ac:dyDescent="0.25">
      <c r="A57" s="193"/>
      <c r="B57" s="192"/>
      <c r="C57" s="191"/>
      <c r="D57" s="191"/>
      <c r="E57" s="191"/>
      <c r="F57" s="191"/>
      <c r="G57" s="191"/>
      <c r="H57" s="191"/>
      <c r="I57" s="191"/>
    </row>
    <row r="58" spans="1:9" s="26" customFormat="1" ht="9.9" customHeight="1" x14ac:dyDescent="0.25">
      <c r="A58" s="193" t="s">
        <v>247</v>
      </c>
      <c r="B58" s="192" t="s">
        <v>248</v>
      </c>
      <c r="C58" s="191"/>
      <c r="D58" s="191"/>
      <c r="E58" s="191"/>
      <c r="F58" s="191"/>
      <c r="G58" s="191"/>
      <c r="H58" s="191"/>
      <c r="I58" s="191"/>
    </row>
    <row r="59" spans="1:9" s="26" customFormat="1" ht="9.9" customHeight="1" x14ac:dyDescent="0.25">
      <c r="A59" s="193"/>
      <c r="B59" s="192" t="s">
        <v>249</v>
      </c>
      <c r="C59" s="191" t="s">
        <v>202</v>
      </c>
      <c r="D59" s="191" t="s">
        <v>202</v>
      </c>
      <c r="E59" s="191" t="s">
        <v>202</v>
      </c>
      <c r="F59" s="191" t="s">
        <v>202</v>
      </c>
      <c r="G59" s="191" t="s">
        <v>202</v>
      </c>
      <c r="H59" s="191" t="s">
        <v>202</v>
      </c>
      <c r="I59" s="191"/>
    </row>
    <row r="60" spans="1:9" s="26" customFormat="1" ht="9.9" customHeight="1" x14ac:dyDescent="0.25">
      <c r="A60" s="193" t="s">
        <v>250</v>
      </c>
      <c r="B60" s="192" t="s">
        <v>251</v>
      </c>
      <c r="C60" s="191" t="s">
        <v>202</v>
      </c>
      <c r="D60" s="191" t="s">
        <v>202</v>
      </c>
      <c r="E60" s="191" t="s">
        <v>202</v>
      </c>
      <c r="F60" s="191" t="s">
        <v>202</v>
      </c>
      <c r="G60" s="191" t="s">
        <v>202</v>
      </c>
      <c r="H60" s="191" t="s">
        <v>202</v>
      </c>
      <c r="I60" s="191"/>
    </row>
    <row r="61" spans="1:9" s="26" customFormat="1" ht="9.9" customHeight="1" x14ac:dyDescent="0.25">
      <c r="A61" s="193"/>
      <c r="B61" s="192"/>
      <c r="C61" s="191"/>
      <c r="D61" s="191"/>
      <c r="E61" s="191"/>
      <c r="F61" s="191"/>
      <c r="G61" s="191"/>
      <c r="H61" s="191"/>
      <c r="I61" s="191"/>
    </row>
    <row r="62" spans="1:9" s="26" customFormat="1" ht="9.9" customHeight="1" x14ac:dyDescent="0.25">
      <c r="A62" s="193" t="s">
        <v>252</v>
      </c>
      <c r="B62" s="192" t="s">
        <v>253</v>
      </c>
      <c r="C62" s="191"/>
      <c r="D62" s="191"/>
      <c r="E62" s="191"/>
      <c r="F62" s="191"/>
      <c r="G62" s="191"/>
      <c r="H62" s="191"/>
      <c r="I62" s="191"/>
    </row>
    <row r="63" spans="1:9" s="26" customFormat="1" ht="9.9" customHeight="1" x14ac:dyDescent="0.25">
      <c r="A63" s="193"/>
      <c r="B63" s="192" t="s">
        <v>254</v>
      </c>
      <c r="C63" s="191">
        <v>-2.0999999999999943</v>
      </c>
      <c r="D63" s="191">
        <v>11.799999999999997</v>
      </c>
      <c r="E63" s="191">
        <v>12.5</v>
      </c>
      <c r="F63" s="191">
        <v>-8.2000000000000028</v>
      </c>
      <c r="G63" s="191">
        <v>-15.799999999999997</v>
      </c>
      <c r="H63" s="191">
        <v>-3.2000000000000028</v>
      </c>
      <c r="I63" s="191"/>
    </row>
    <row r="64" spans="1:9" s="26" customFormat="1" ht="9.9" customHeight="1" x14ac:dyDescent="0.25">
      <c r="A64" s="193"/>
      <c r="B64" s="192"/>
      <c r="C64" s="191"/>
      <c r="D64" s="191"/>
      <c r="E64" s="191"/>
      <c r="F64" s="191"/>
      <c r="G64" s="191"/>
      <c r="H64" s="191"/>
      <c r="I64" s="191"/>
    </row>
    <row r="65" spans="1:9" s="26" customFormat="1" ht="9.9" customHeight="1" x14ac:dyDescent="0.25">
      <c r="A65" s="193" t="s">
        <v>255</v>
      </c>
      <c r="B65" s="192" t="s">
        <v>256</v>
      </c>
      <c r="C65" s="191">
        <v>48.599999999999994</v>
      </c>
      <c r="D65" s="191">
        <v>48.699999999999989</v>
      </c>
      <c r="E65" s="191">
        <v>66.199999999999989</v>
      </c>
      <c r="F65" s="191">
        <v>-17.099999999999994</v>
      </c>
      <c r="G65" s="191" t="s">
        <v>143</v>
      </c>
      <c r="H65" s="191">
        <v>43.300000000000011</v>
      </c>
      <c r="I65" s="191"/>
    </row>
    <row r="66" spans="1:9" s="26" customFormat="1" ht="9.9" customHeight="1" x14ac:dyDescent="0.25">
      <c r="A66" s="193" t="s">
        <v>257</v>
      </c>
      <c r="B66" s="192" t="s">
        <v>258</v>
      </c>
      <c r="C66" s="191"/>
      <c r="D66" s="191"/>
      <c r="E66" s="191"/>
      <c r="F66" s="191"/>
      <c r="G66" s="191"/>
      <c r="H66" s="191"/>
      <c r="I66" s="191"/>
    </row>
    <row r="67" spans="1:9" s="26" customFormat="1" ht="9.9" customHeight="1" x14ac:dyDescent="0.25">
      <c r="A67" s="193"/>
      <c r="B67" s="192" t="s">
        <v>259</v>
      </c>
      <c r="C67" s="191">
        <v>10.200000000000003</v>
      </c>
      <c r="D67" s="191">
        <v>10.200000000000003</v>
      </c>
      <c r="E67" s="191" t="s">
        <v>143</v>
      </c>
      <c r="F67" s="191" t="s">
        <v>143</v>
      </c>
      <c r="G67" s="191" t="s">
        <v>143</v>
      </c>
      <c r="H67" s="191">
        <v>8.4000000000000057</v>
      </c>
      <c r="I67" s="191"/>
    </row>
    <row r="68" spans="1:9" s="26" customFormat="1" ht="9.9" customHeight="1" x14ac:dyDescent="0.25">
      <c r="A68" s="193" t="s">
        <v>260</v>
      </c>
      <c r="B68" s="192" t="s">
        <v>261</v>
      </c>
      <c r="C68" s="191">
        <v>-6.7000000000000028</v>
      </c>
      <c r="D68" s="191">
        <v>-1.5999999999999943</v>
      </c>
      <c r="E68" s="191">
        <v>-6</v>
      </c>
      <c r="F68" s="191">
        <v>-8.2000000000000028</v>
      </c>
      <c r="G68" s="191">
        <v>-15.799999999999997</v>
      </c>
      <c r="H68" s="191">
        <v>-7.2000000000000028</v>
      </c>
      <c r="I68" s="191"/>
    </row>
    <row r="69" spans="1:9" ht="9" customHeight="1" x14ac:dyDescent="0.25">
      <c r="A69"/>
      <c r="B69"/>
      <c r="C69" s="239"/>
      <c r="D69" s="239"/>
      <c r="E69" s="239"/>
      <c r="F69" s="239"/>
      <c r="G69" s="239"/>
      <c r="H69"/>
      <c r="I69"/>
    </row>
    <row r="79" spans="1:9" ht="9" customHeight="1" x14ac:dyDescent="0.25">
      <c r="A79"/>
      <c r="B79" s="240"/>
      <c r="C79"/>
      <c r="D79"/>
      <c r="E79"/>
      <c r="F79"/>
      <c r="G79"/>
      <c r="H79"/>
      <c r="I79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0866141732283472" right="0.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zoomScaleNormal="100" workbookViewId="0">
      <selection sqref="A1:B2"/>
    </sheetView>
  </sheetViews>
  <sheetFormatPr baseColWidth="10" defaultRowHeight="9" customHeight="1" x14ac:dyDescent="0.25"/>
  <cols>
    <col min="1" max="1" width="4.44140625" style="9" customWidth="1"/>
    <col min="2" max="2" width="16.5546875" style="9" customWidth="1"/>
    <col min="3" max="3" width="8.44140625" style="9" customWidth="1"/>
    <col min="4" max="4" width="10.44140625" style="9" customWidth="1"/>
    <col min="5" max="5" width="9.109375" style="9" customWidth="1"/>
    <col min="6" max="6" width="9" style="9" customWidth="1"/>
    <col min="7" max="7" width="9.6640625" style="9" customWidth="1"/>
    <col min="8" max="8" width="10.5546875" style="9" customWidth="1"/>
    <col min="9" max="9" width="10.109375" style="9" customWidth="1"/>
    <col min="10" max="11" width="11.44140625" style="260" customWidth="1"/>
  </cols>
  <sheetData>
    <row r="1" spans="1:17" s="55" customFormat="1" ht="9.9" customHeight="1" x14ac:dyDescent="0.25">
      <c r="A1" s="1" t="s">
        <v>277</v>
      </c>
      <c r="B1" s="2"/>
      <c r="C1" s="1"/>
      <c r="D1" s="1"/>
      <c r="E1" s="1"/>
      <c r="F1" s="1"/>
      <c r="G1" s="1"/>
      <c r="H1" s="1"/>
      <c r="I1" s="1"/>
      <c r="J1" s="241"/>
      <c r="K1" s="241"/>
    </row>
    <row r="2" spans="1:17" s="55" customFormat="1" ht="9.9" customHeight="1" x14ac:dyDescent="0.25">
      <c r="A2" s="4" t="s">
        <v>278</v>
      </c>
      <c r="B2" s="2"/>
      <c r="C2" s="2"/>
      <c r="D2" s="1"/>
      <c r="E2" s="1"/>
      <c r="F2" s="1"/>
      <c r="G2" s="1"/>
      <c r="H2" s="1"/>
      <c r="I2" s="1"/>
      <c r="J2" s="241"/>
      <c r="K2" s="241"/>
    </row>
    <row r="3" spans="1:17" s="24" customFormat="1" ht="9.9" customHeight="1" x14ac:dyDescent="0.25">
      <c r="A3" s="1" t="s">
        <v>182</v>
      </c>
      <c r="B3" s="189"/>
      <c r="C3" s="189"/>
      <c r="D3" s="242"/>
      <c r="E3" s="242"/>
      <c r="F3" s="242"/>
      <c r="G3" s="242"/>
      <c r="I3" s="242"/>
      <c r="J3" s="243"/>
      <c r="K3" s="243"/>
    </row>
    <row r="4" spans="1:17" ht="9.9" customHeight="1" x14ac:dyDescent="0.25">
      <c r="A4" s="6"/>
      <c r="B4" s="7"/>
      <c r="C4" s="7"/>
      <c r="D4" s="7"/>
      <c r="E4" s="7"/>
      <c r="F4" s="7"/>
      <c r="G4" s="7"/>
      <c r="H4" s="7"/>
      <c r="I4" s="77" t="s">
        <v>502</v>
      </c>
      <c r="J4"/>
      <c r="K4"/>
    </row>
    <row r="5" spans="1:17" ht="10.5" customHeight="1" x14ac:dyDescent="0.25">
      <c r="A5" s="446" t="s">
        <v>279</v>
      </c>
      <c r="B5" s="493"/>
      <c r="C5" s="477" t="s">
        <v>7</v>
      </c>
      <c r="D5" s="477" t="s">
        <v>280</v>
      </c>
      <c r="E5" s="10" t="s">
        <v>3</v>
      </c>
      <c r="F5" s="477" t="s">
        <v>4</v>
      </c>
      <c r="G5" s="442" t="s">
        <v>5</v>
      </c>
      <c r="H5" s="442" t="s">
        <v>27</v>
      </c>
      <c r="I5" s="468" t="s">
        <v>29</v>
      </c>
      <c r="J5"/>
      <c r="K5" s="244"/>
    </row>
    <row r="6" spans="1:17" ht="10.5" customHeight="1" x14ac:dyDescent="0.25">
      <c r="A6" s="549"/>
      <c r="B6" s="495"/>
      <c r="C6" s="487"/>
      <c r="D6" s="487"/>
      <c r="E6" s="14" t="s">
        <v>8</v>
      </c>
      <c r="F6" s="473"/>
      <c r="G6" s="443"/>
      <c r="H6" s="487"/>
      <c r="I6" s="469"/>
      <c r="J6"/>
      <c r="K6"/>
    </row>
    <row r="7" spans="1:17" ht="10.5" customHeight="1" x14ac:dyDescent="0.25">
      <c r="A7" s="549"/>
      <c r="B7" s="495"/>
      <c r="C7" s="499"/>
      <c r="D7" s="499"/>
      <c r="E7" s="15" t="s">
        <v>9</v>
      </c>
      <c r="F7" s="454"/>
      <c r="G7" s="444"/>
      <c r="H7" s="499"/>
      <c r="I7" s="470"/>
      <c r="J7" s="244"/>
      <c r="K7"/>
    </row>
    <row r="8" spans="1:17" ht="10.5" customHeight="1" x14ac:dyDescent="0.25">
      <c r="A8" s="463"/>
      <c r="B8" s="517"/>
      <c r="C8" s="513" t="s">
        <v>14</v>
      </c>
      <c r="D8" s="546"/>
      <c r="E8" s="16" t="s">
        <v>10</v>
      </c>
      <c r="F8" s="246">
        <v>1000</v>
      </c>
      <c r="G8" s="247"/>
      <c r="H8" s="247"/>
      <c r="I8" s="248"/>
      <c r="J8"/>
      <c r="K8"/>
    </row>
    <row r="9" spans="1:17" ht="9" customHeight="1" x14ac:dyDescent="0.25">
      <c r="B9" s="18"/>
      <c r="C9" s="20"/>
      <c r="D9" s="7"/>
      <c r="E9" s="21"/>
      <c r="F9" s="21"/>
      <c r="G9" s="21"/>
      <c r="H9" s="21"/>
      <c r="I9" s="20"/>
      <c r="J9"/>
      <c r="K9"/>
    </row>
    <row r="10" spans="1:17" ht="11.25" customHeight="1" x14ac:dyDescent="0.25">
      <c r="A10" s="244"/>
      <c r="B10" s="250"/>
      <c r="C10" s="547" t="s">
        <v>282</v>
      </c>
      <c r="D10" s="548"/>
      <c r="E10" s="548"/>
      <c r="F10" s="548"/>
      <c r="G10" s="548"/>
      <c r="H10" s="548"/>
      <c r="I10" s="548"/>
      <c r="J10"/>
      <c r="K10" s="547"/>
      <c r="L10" s="548"/>
      <c r="M10" s="548"/>
      <c r="N10" s="548"/>
      <c r="O10" s="548"/>
      <c r="P10" s="548"/>
      <c r="Q10" s="548"/>
    </row>
    <row r="11" spans="1:17" ht="9" customHeight="1" x14ac:dyDescent="0.25">
      <c r="A11" s="251"/>
      <c r="B11" s="31"/>
      <c r="C11" s="20"/>
      <c r="D11" s="20"/>
      <c r="E11" s="20"/>
      <c r="F11" s="20"/>
      <c r="G11" s="20"/>
      <c r="H11" s="20"/>
      <c r="I11" s="30"/>
      <c r="J11" s="9"/>
      <c r="K11" s="20"/>
      <c r="L11" s="20"/>
      <c r="M11" s="20"/>
      <c r="N11" s="20"/>
      <c r="O11" s="20"/>
      <c r="P11" s="20"/>
      <c r="Q11" s="30"/>
    </row>
    <row r="12" spans="1:17" ht="9.9" customHeight="1" x14ac:dyDescent="0.25">
      <c r="B12" s="252" t="s">
        <v>283</v>
      </c>
      <c r="C12" s="244">
        <v>64</v>
      </c>
      <c r="D12" s="244">
        <v>966</v>
      </c>
      <c r="E12" s="244">
        <v>1221</v>
      </c>
      <c r="F12" s="244">
        <v>24696</v>
      </c>
      <c r="G12" s="244">
        <v>126356</v>
      </c>
      <c r="H12" s="244">
        <v>125513</v>
      </c>
      <c r="I12" s="245">
        <v>95293</v>
      </c>
      <c r="J12" s="9"/>
      <c r="K12" s="244"/>
      <c r="L12" s="244"/>
      <c r="M12" s="244"/>
      <c r="N12" s="244"/>
      <c r="O12" s="244"/>
      <c r="P12" s="244"/>
      <c r="Q12" s="245"/>
    </row>
    <row r="13" spans="1:17" ht="9.9" customHeight="1" x14ac:dyDescent="0.25">
      <c r="B13" s="252" t="s">
        <v>284</v>
      </c>
      <c r="C13" s="244">
        <v>342</v>
      </c>
      <c r="D13" s="244">
        <v>10466</v>
      </c>
      <c r="E13" s="244">
        <v>13528</v>
      </c>
      <c r="F13" s="244">
        <v>284655</v>
      </c>
      <c r="G13" s="244">
        <v>1351336</v>
      </c>
      <c r="H13" s="244">
        <v>1337462</v>
      </c>
      <c r="I13" s="245">
        <v>1152663</v>
      </c>
      <c r="J13" s="9"/>
      <c r="K13" s="244"/>
      <c r="L13" s="244"/>
      <c r="M13" s="244"/>
      <c r="N13" s="244"/>
      <c r="O13" s="244"/>
      <c r="P13" s="244"/>
      <c r="Q13" s="245"/>
    </row>
    <row r="14" spans="1:17" ht="9.9" customHeight="1" x14ac:dyDescent="0.25">
      <c r="B14" s="252" t="s">
        <v>285</v>
      </c>
      <c r="C14" s="244">
        <v>105</v>
      </c>
      <c r="D14" s="244">
        <v>7208</v>
      </c>
      <c r="E14" s="244">
        <v>8916</v>
      </c>
      <c r="F14" s="244">
        <v>206957</v>
      </c>
      <c r="G14" s="244">
        <v>934338</v>
      </c>
      <c r="H14" s="244">
        <v>922831</v>
      </c>
      <c r="I14" s="244">
        <v>894132</v>
      </c>
      <c r="J14" s="9"/>
      <c r="K14" s="244"/>
      <c r="L14" s="244"/>
      <c r="M14" s="244"/>
      <c r="N14" s="244"/>
      <c r="O14" s="244"/>
      <c r="P14" s="244"/>
      <c r="Q14" s="244"/>
    </row>
    <row r="15" spans="1:17" ht="9.9" customHeight="1" x14ac:dyDescent="0.25">
      <c r="B15" s="252" t="s">
        <v>286</v>
      </c>
      <c r="C15" s="244">
        <v>42</v>
      </c>
      <c r="D15" s="244">
        <v>5735</v>
      </c>
      <c r="E15" s="244">
        <v>6585</v>
      </c>
      <c r="F15" s="244">
        <v>182264</v>
      </c>
      <c r="G15" s="244">
        <v>912929</v>
      </c>
      <c r="H15" s="244">
        <v>892880</v>
      </c>
      <c r="I15" s="245">
        <v>810537</v>
      </c>
      <c r="J15" s="9"/>
      <c r="K15" s="244"/>
      <c r="L15" s="244"/>
      <c r="M15" s="244"/>
      <c r="N15" s="244"/>
      <c r="O15" s="244"/>
      <c r="P15" s="244"/>
      <c r="Q15" s="245"/>
    </row>
    <row r="16" spans="1:17" ht="9.9" customHeight="1" x14ac:dyDescent="0.25">
      <c r="B16" s="252" t="s">
        <v>287</v>
      </c>
      <c r="C16" s="244">
        <v>19</v>
      </c>
      <c r="D16" s="244" t="s">
        <v>281</v>
      </c>
      <c r="E16" s="244" t="s">
        <v>281</v>
      </c>
      <c r="F16" s="244" t="s">
        <v>281</v>
      </c>
      <c r="G16" s="244" t="s">
        <v>281</v>
      </c>
      <c r="H16" s="244" t="s">
        <v>281</v>
      </c>
      <c r="I16" s="244" t="s">
        <v>281</v>
      </c>
      <c r="J16" s="9"/>
      <c r="K16" s="244"/>
      <c r="L16" s="244"/>
      <c r="M16" s="244"/>
      <c r="N16" s="244"/>
      <c r="O16" s="244"/>
      <c r="P16" s="244"/>
      <c r="Q16" s="244"/>
    </row>
    <row r="17" spans="1:17" ht="9.9" customHeight="1" x14ac:dyDescent="0.25">
      <c r="B17" s="252" t="s">
        <v>288</v>
      </c>
      <c r="C17" s="244">
        <v>1</v>
      </c>
      <c r="D17" s="244" t="s">
        <v>281</v>
      </c>
      <c r="E17" s="244" t="s">
        <v>281</v>
      </c>
      <c r="F17" s="244" t="s">
        <v>281</v>
      </c>
      <c r="G17" s="244" t="s">
        <v>281</v>
      </c>
      <c r="H17" s="244" t="s">
        <v>281</v>
      </c>
      <c r="I17" s="244" t="s">
        <v>281</v>
      </c>
      <c r="J17" s="9"/>
      <c r="K17" s="244"/>
      <c r="L17" s="244"/>
      <c r="M17" s="244"/>
      <c r="N17" s="244"/>
      <c r="O17" s="244"/>
      <c r="P17" s="244"/>
      <c r="Q17" s="244"/>
    </row>
    <row r="18" spans="1:17" ht="9.9" customHeight="1" x14ac:dyDescent="0.25">
      <c r="B18" s="62"/>
      <c r="C18" s="244"/>
      <c r="D18" s="244"/>
      <c r="E18" s="244"/>
      <c r="F18" s="244"/>
      <c r="G18" s="244"/>
      <c r="H18" s="244"/>
      <c r="I18" s="244"/>
      <c r="J18" s="9"/>
      <c r="K18" s="244"/>
      <c r="L18" s="244"/>
      <c r="M18" s="244"/>
      <c r="N18" s="244"/>
      <c r="O18" s="244"/>
      <c r="P18" s="244"/>
      <c r="Q18" s="244"/>
    </row>
    <row r="19" spans="1:17" ht="10.5" customHeight="1" x14ac:dyDescent="0.25">
      <c r="A19" s="72"/>
      <c r="B19" s="254" t="s">
        <v>289</v>
      </c>
      <c r="C19" s="249">
        <v>573</v>
      </c>
      <c r="D19" s="249">
        <v>30281</v>
      </c>
      <c r="E19" s="249">
        <v>36679</v>
      </c>
      <c r="F19" s="249">
        <v>906852</v>
      </c>
      <c r="G19" s="249">
        <v>4219971</v>
      </c>
      <c r="H19" s="249">
        <v>4165558</v>
      </c>
      <c r="I19" s="249">
        <v>3601778</v>
      </c>
      <c r="J19" s="245"/>
      <c r="K19" s="249"/>
      <c r="L19" s="249"/>
      <c r="M19" s="249"/>
      <c r="N19" s="249"/>
      <c r="O19" s="249"/>
      <c r="P19" s="249"/>
      <c r="Q19" s="249"/>
    </row>
    <row r="20" spans="1:17" ht="8.1" customHeight="1" x14ac:dyDescent="0.25">
      <c r="B20" s="255"/>
      <c r="C20" s="244"/>
      <c r="D20" s="244"/>
      <c r="E20" s="244"/>
      <c r="F20" s="244"/>
      <c r="G20" s="244"/>
      <c r="H20" s="244"/>
      <c r="I20" s="244"/>
      <c r="J20"/>
      <c r="K20" s="244"/>
      <c r="L20" s="244"/>
      <c r="M20" s="244"/>
      <c r="N20" s="244"/>
      <c r="O20" s="244"/>
      <c r="P20" s="244"/>
      <c r="Q20" s="244"/>
    </row>
    <row r="21" spans="1:17" ht="13.5" customHeight="1" x14ac:dyDescent="0.25">
      <c r="A21"/>
      <c r="B21" s="250"/>
      <c r="C21" s="547" t="s">
        <v>290</v>
      </c>
      <c r="D21" s="548"/>
      <c r="E21" s="548"/>
      <c r="F21" s="548"/>
      <c r="G21" s="548"/>
      <c r="H21" s="548"/>
      <c r="I21" s="548"/>
      <c r="J21"/>
      <c r="K21" s="547"/>
      <c r="L21" s="548"/>
      <c r="M21" s="548"/>
      <c r="N21" s="548"/>
      <c r="O21" s="548"/>
      <c r="P21" s="548"/>
      <c r="Q21" s="548"/>
    </row>
    <row r="22" spans="1:17" ht="9.6" customHeight="1" x14ac:dyDescent="0.25">
      <c r="B22" s="251"/>
      <c r="C22" s="244"/>
      <c r="D22" s="244"/>
      <c r="E22" s="244"/>
      <c r="F22" s="244"/>
      <c r="G22" s="244"/>
      <c r="H22" s="244"/>
      <c r="I22" s="244"/>
      <c r="J22"/>
      <c r="K22" s="244"/>
      <c r="L22" s="244"/>
      <c r="M22" s="244"/>
      <c r="N22" s="244"/>
      <c r="O22" s="244"/>
      <c r="P22" s="244"/>
      <c r="Q22" s="244"/>
    </row>
    <row r="23" spans="1:17" ht="10.5" customHeight="1" x14ac:dyDescent="0.25">
      <c r="B23" s="252" t="s">
        <v>283</v>
      </c>
      <c r="C23" s="244">
        <v>21</v>
      </c>
      <c r="D23" s="244">
        <v>307</v>
      </c>
      <c r="E23" s="244">
        <v>363</v>
      </c>
      <c r="F23" s="244">
        <v>8045</v>
      </c>
      <c r="G23" s="244">
        <v>63311</v>
      </c>
      <c r="H23" s="244">
        <v>63180</v>
      </c>
      <c r="I23" s="244">
        <v>34338</v>
      </c>
      <c r="J23"/>
      <c r="K23" s="244"/>
      <c r="L23" s="244"/>
      <c r="M23" s="244"/>
      <c r="N23" s="244"/>
      <c r="O23" s="244"/>
      <c r="P23" s="244"/>
      <c r="Q23" s="244"/>
    </row>
    <row r="24" spans="1:17" ht="9.9" customHeight="1" x14ac:dyDescent="0.25">
      <c r="B24" s="252" t="s">
        <v>284</v>
      </c>
      <c r="C24" s="244">
        <v>115</v>
      </c>
      <c r="D24" s="244">
        <v>2621</v>
      </c>
      <c r="E24" s="244">
        <v>4454</v>
      </c>
      <c r="F24" s="244">
        <v>93467</v>
      </c>
      <c r="G24" s="244">
        <v>510527</v>
      </c>
      <c r="H24" s="244">
        <v>510175</v>
      </c>
      <c r="I24" s="245">
        <v>371916</v>
      </c>
      <c r="J24"/>
      <c r="K24" s="244"/>
      <c r="L24" s="244"/>
      <c r="M24" s="244"/>
      <c r="N24" s="244"/>
      <c r="O24" s="244"/>
      <c r="P24" s="244"/>
      <c r="Q24" s="245"/>
    </row>
    <row r="25" spans="1:17" ht="9.9" customHeight="1" x14ac:dyDescent="0.25">
      <c r="A25" s="41"/>
      <c r="B25" s="252" t="s">
        <v>285</v>
      </c>
      <c r="C25" s="244">
        <v>29</v>
      </c>
      <c r="D25" s="244">
        <v>1873</v>
      </c>
      <c r="E25" s="244">
        <v>2365</v>
      </c>
      <c r="F25" s="244">
        <v>50214</v>
      </c>
      <c r="G25" s="244">
        <v>250378</v>
      </c>
      <c r="H25" s="244">
        <v>250103</v>
      </c>
      <c r="I25" s="244">
        <v>215680</v>
      </c>
      <c r="J25"/>
      <c r="K25" s="244"/>
      <c r="L25" s="244"/>
      <c r="M25" s="244"/>
      <c r="N25" s="244"/>
      <c r="O25" s="244"/>
      <c r="P25" s="244"/>
      <c r="Q25" s="244"/>
    </row>
    <row r="26" spans="1:17" ht="9.9" customHeight="1" x14ac:dyDescent="0.25">
      <c r="B26" s="252" t="s">
        <v>286</v>
      </c>
      <c r="C26" s="245">
        <v>8</v>
      </c>
      <c r="D26" s="244">
        <v>1069</v>
      </c>
      <c r="E26" s="244">
        <v>1050</v>
      </c>
      <c r="F26" s="244">
        <v>34126</v>
      </c>
      <c r="G26" s="244">
        <v>265599</v>
      </c>
      <c r="H26" s="244">
        <v>264174</v>
      </c>
      <c r="I26" s="244">
        <v>229449</v>
      </c>
      <c r="J26"/>
      <c r="K26" s="245"/>
      <c r="L26" s="244"/>
      <c r="M26" s="244"/>
      <c r="N26" s="244"/>
      <c r="O26" s="244"/>
      <c r="P26" s="244"/>
      <c r="Q26" s="244"/>
    </row>
    <row r="27" spans="1:17" ht="9.9" customHeight="1" x14ac:dyDescent="0.25">
      <c r="B27" s="252" t="s">
        <v>287</v>
      </c>
      <c r="C27" s="256">
        <v>6</v>
      </c>
      <c r="D27" s="244">
        <v>1685</v>
      </c>
      <c r="E27" s="244">
        <v>1964</v>
      </c>
      <c r="F27" s="244">
        <v>56697</v>
      </c>
      <c r="G27" s="244">
        <v>399727</v>
      </c>
      <c r="H27" s="244">
        <v>399727</v>
      </c>
      <c r="I27" s="244">
        <v>188504</v>
      </c>
      <c r="J27"/>
      <c r="K27" s="256"/>
      <c r="L27" s="244"/>
      <c r="M27" s="244"/>
      <c r="N27" s="244"/>
      <c r="O27" s="244"/>
      <c r="P27" s="244"/>
      <c r="Q27" s="244"/>
    </row>
    <row r="28" spans="1:17" ht="9.9" customHeight="1" x14ac:dyDescent="0.25">
      <c r="A28" s="256"/>
      <c r="B28" s="252" t="s">
        <v>288</v>
      </c>
      <c r="C28" s="256" t="s">
        <v>291</v>
      </c>
      <c r="D28" s="256" t="s">
        <v>291</v>
      </c>
      <c r="E28" s="256" t="s">
        <v>291</v>
      </c>
      <c r="F28" s="256" t="s">
        <v>291</v>
      </c>
      <c r="G28" s="256" t="s">
        <v>291</v>
      </c>
      <c r="H28" s="256" t="s">
        <v>291</v>
      </c>
      <c r="I28" s="256" t="s">
        <v>291</v>
      </c>
      <c r="J28"/>
      <c r="K28" s="256"/>
      <c r="L28" s="256"/>
      <c r="M28" s="256"/>
      <c r="N28" s="256"/>
      <c r="O28" s="256"/>
      <c r="P28" s="256"/>
      <c r="Q28" s="256"/>
    </row>
    <row r="29" spans="1:17" ht="9.9" customHeight="1" x14ac:dyDescent="0.25">
      <c r="B29" s="62"/>
      <c r="C29" s="244"/>
      <c r="D29" s="244"/>
      <c r="E29" s="244"/>
      <c r="F29" s="244"/>
      <c r="G29" s="244"/>
      <c r="H29" s="244"/>
      <c r="I29" s="244"/>
      <c r="J29"/>
      <c r="K29" s="244"/>
      <c r="L29" s="244"/>
      <c r="M29" s="244"/>
      <c r="N29" s="244"/>
      <c r="O29" s="244"/>
      <c r="P29" s="244"/>
      <c r="Q29" s="244"/>
    </row>
    <row r="30" spans="1:17" ht="10.5" customHeight="1" x14ac:dyDescent="0.25">
      <c r="A30" s="72"/>
      <c r="B30" s="254" t="s">
        <v>292</v>
      </c>
      <c r="C30" s="257">
        <v>179</v>
      </c>
      <c r="D30" s="257">
        <v>8555</v>
      </c>
      <c r="E30" s="257">
        <v>10196</v>
      </c>
      <c r="F30" s="257">
        <v>242549</v>
      </c>
      <c r="G30" s="257">
        <v>1489542</v>
      </c>
      <c r="H30" s="257">
        <v>1487359</v>
      </c>
      <c r="I30" s="257">
        <v>1039887</v>
      </c>
      <c r="J30"/>
      <c r="K30" s="257"/>
      <c r="L30" s="257"/>
      <c r="M30" s="257"/>
      <c r="N30" s="257"/>
      <c r="O30" s="257"/>
      <c r="P30" s="257"/>
      <c r="Q30" s="257"/>
    </row>
    <row r="31" spans="1:17" ht="8.1" customHeight="1" x14ac:dyDescent="0.25">
      <c r="B31" s="255"/>
      <c r="C31" s="244"/>
      <c r="D31" s="244"/>
      <c r="E31" s="244"/>
      <c r="F31" s="244"/>
      <c r="G31" s="244"/>
      <c r="H31" s="244"/>
      <c r="I31" s="244"/>
      <c r="J31"/>
      <c r="K31" s="244"/>
      <c r="L31" s="244"/>
      <c r="M31" s="244"/>
      <c r="N31" s="244"/>
      <c r="O31" s="244"/>
      <c r="P31" s="244"/>
      <c r="Q31" s="244"/>
    </row>
    <row r="32" spans="1:17" ht="13.5" customHeight="1" x14ac:dyDescent="0.25">
      <c r="A32"/>
      <c r="B32" s="250"/>
      <c r="C32" s="547" t="s">
        <v>293</v>
      </c>
      <c r="D32" s="548"/>
      <c r="E32" s="548"/>
      <c r="F32" s="548"/>
      <c r="G32" s="548"/>
      <c r="H32" s="548"/>
      <c r="I32" s="548"/>
      <c r="J32"/>
      <c r="K32" s="547"/>
      <c r="L32" s="548"/>
      <c r="M32" s="548"/>
      <c r="N32" s="548"/>
      <c r="O32" s="548"/>
      <c r="P32" s="548"/>
      <c r="Q32" s="548"/>
    </row>
    <row r="33" spans="1:17" ht="9.6" customHeight="1" x14ac:dyDescent="0.25">
      <c r="B33" s="251"/>
      <c r="C33" s="245"/>
      <c r="D33"/>
      <c r="E33"/>
      <c r="F33" s="245"/>
      <c r="G33" s="245"/>
      <c r="H33" s="245"/>
      <c r="I33" s="245"/>
      <c r="J33"/>
      <c r="K33" s="245"/>
      <c r="L33" s="9"/>
      <c r="M33" s="9"/>
      <c r="N33" s="245"/>
      <c r="O33" s="245"/>
      <c r="P33" s="245"/>
      <c r="Q33" s="245"/>
    </row>
    <row r="34" spans="1:17" ht="9.6" customHeight="1" x14ac:dyDescent="0.25">
      <c r="B34" s="252" t="s">
        <v>283</v>
      </c>
      <c r="C34" s="245">
        <v>19</v>
      </c>
      <c r="D34" s="245">
        <v>307</v>
      </c>
      <c r="E34" s="245">
        <v>400</v>
      </c>
      <c r="F34" s="244">
        <v>8024</v>
      </c>
      <c r="G34" s="244">
        <v>25992</v>
      </c>
      <c r="H34" s="244">
        <v>25419</v>
      </c>
      <c r="I34" s="244">
        <v>27243</v>
      </c>
      <c r="J34"/>
      <c r="K34" s="245"/>
      <c r="L34" s="245"/>
      <c r="M34" s="245"/>
      <c r="N34" s="244"/>
      <c r="O34" s="244"/>
      <c r="P34" s="244"/>
      <c r="Q34" s="244"/>
    </row>
    <row r="35" spans="1:17" ht="9" customHeight="1" x14ac:dyDescent="0.25">
      <c r="B35" s="252" t="s">
        <v>284</v>
      </c>
      <c r="C35" s="245">
        <v>112</v>
      </c>
      <c r="D35" s="244">
        <v>3413</v>
      </c>
      <c r="E35" s="244">
        <v>4570</v>
      </c>
      <c r="F35" s="245">
        <v>95675</v>
      </c>
      <c r="G35" s="245">
        <v>434616</v>
      </c>
      <c r="H35" s="245">
        <v>430467</v>
      </c>
      <c r="I35" s="245">
        <v>379721</v>
      </c>
      <c r="J35"/>
      <c r="K35" s="245"/>
      <c r="L35" s="244"/>
      <c r="M35" s="244"/>
      <c r="N35" s="245"/>
      <c r="O35" s="245"/>
      <c r="P35" s="245"/>
      <c r="Q35" s="245"/>
    </row>
    <row r="36" spans="1:17" ht="9.9" customHeight="1" x14ac:dyDescent="0.25">
      <c r="B36" s="252" t="s">
        <v>285</v>
      </c>
      <c r="C36" s="245">
        <v>43</v>
      </c>
      <c r="D36" s="245">
        <v>2925</v>
      </c>
      <c r="E36" s="245">
        <v>3462</v>
      </c>
      <c r="F36" s="244">
        <v>90983</v>
      </c>
      <c r="G36" s="244">
        <v>406229</v>
      </c>
      <c r="H36" s="244">
        <v>398731</v>
      </c>
      <c r="I36" s="244">
        <v>437250</v>
      </c>
      <c r="J36"/>
      <c r="K36" s="245"/>
      <c r="L36" s="245"/>
      <c r="M36" s="245"/>
      <c r="N36" s="244"/>
      <c r="O36" s="244"/>
      <c r="P36" s="244"/>
      <c r="Q36" s="244"/>
    </row>
    <row r="37" spans="1:17" ht="9.9" customHeight="1" x14ac:dyDescent="0.25">
      <c r="B37" s="252" t="s">
        <v>286</v>
      </c>
      <c r="C37" s="245">
        <v>17</v>
      </c>
      <c r="D37" s="244">
        <v>2421</v>
      </c>
      <c r="E37" s="244">
        <v>2801</v>
      </c>
      <c r="F37" s="244">
        <v>82082</v>
      </c>
      <c r="G37" s="244">
        <v>355395</v>
      </c>
      <c r="H37" s="244">
        <v>354841</v>
      </c>
      <c r="I37" s="244">
        <v>316773</v>
      </c>
      <c r="J37"/>
      <c r="K37" s="245"/>
      <c r="L37" s="244"/>
      <c r="M37" s="244"/>
      <c r="N37" s="244"/>
      <c r="O37" s="244"/>
      <c r="P37" s="244"/>
      <c r="Q37" s="244"/>
    </row>
    <row r="38" spans="1:17" ht="9.9" customHeight="1" x14ac:dyDescent="0.25">
      <c r="B38" s="252" t="s">
        <v>287</v>
      </c>
      <c r="C38" s="245">
        <v>11</v>
      </c>
      <c r="D38" s="244" t="s">
        <v>281</v>
      </c>
      <c r="E38" s="244" t="s">
        <v>281</v>
      </c>
      <c r="F38" s="244" t="s">
        <v>281</v>
      </c>
      <c r="G38" s="244" t="s">
        <v>281</v>
      </c>
      <c r="H38" s="244" t="s">
        <v>281</v>
      </c>
      <c r="I38" s="244" t="s">
        <v>281</v>
      </c>
      <c r="J38"/>
      <c r="K38" s="245"/>
      <c r="L38" s="244"/>
      <c r="M38" s="244"/>
      <c r="N38" s="244"/>
      <c r="O38" s="244"/>
      <c r="P38" s="244"/>
      <c r="Q38" s="244"/>
    </row>
    <row r="39" spans="1:17" ht="9.9" customHeight="1" x14ac:dyDescent="0.25">
      <c r="B39" s="252" t="s">
        <v>288</v>
      </c>
      <c r="C39" s="256">
        <v>1</v>
      </c>
      <c r="D39" s="244" t="s">
        <v>281</v>
      </c>
      <c r="E39" s="244" t="s">
        <v>281</v>
      </c>
      <c r="F39" s="244" t="s">
        <v>281</v>
      </c>
      <c r="G39" s="244" t="s">
        <v>281</v>
      </c>
      <c r="H39" s="244" t="s">
        <v>281</v>
      </c>
      <c r="I39" s="244" t="s">
        <v>281</v>
      </c>
      <c r="J39"/>
      <c r="K39" s="256"/>
      <c r="L39" s="244"/>
      <c r="M39" s="244"/>
      <c r="N39" s="244"/>
      <c r="O39" s="244"/>
      <c r="P39" s="244"/>
      <c r="Q39" s="244"/>
    </row>
    <row r="40" spans="1:17" ht="9.9" customHeight="1" x14ac:dyDescent="0.25">
      <c r="A40" s="251"/>
      <c r="B40" s="44"/>
      <c r="C40" s="244"/>
      <c r="D40" s="244"/>
      <c r="E40" s="244"/>
      <c r="F40" s="244"/>
      <c r="G40" s="244"/>
      <c r="H40" s="244"/>
      <c r="I40" s="244"/>
      <c r="J40"/>
      <c r="K40" s="244"/>
      <c r="L40" s="244"/>
      <c r="M40" s="244"/>
      <c r="N40" s="244"/>
      <c r="O40" s="244"/>
      <c r="P40" s="244"/>
      <c r="Q40" s="244"/>
    </row>
    <row r="41" spans="1:17" ht="10.5" customHeight="1" x14ac:dyDescent="0.25">
      <c r="A41" s="72"/>
      <c r="B41" s="258" t="s">
        <v>292</v>
      </c>
      <c r="C41" s="257">
        <v>203</v>
      </c>
      <c r="D41" s="257">
        <v>12644</v>
      </c>
      <c r="E41" s="257">
        <v>15229</v>
      </c>
      <c r="F41" s="257">
        <v>401675</v>
      </c>
      <c r="G41" s="257">
        <v>1662485</v>
      </c>
      <c r="H41" s="257">
        <v>1642521</v>
      </c>
      <c r="I41" s="257">
        <v>1573479</v>
      </c>
      <c r="J41"/>
      <c r="K41" s="257"/>
      <c r="L41" s="257"/>
      <c r="M41" s="257"/>
      <c r="N41" s="257"/>
      <c r="O41" s="257"/>
      <c r="P41" s="257"/>
      <c r="Q41" s="257"/>
    </row>
    <row r="42" spans="1:17" ht="8.1" customHeight="1" x14ac:dyDescent="0.25">
      <c r="A42" s="72"/>
      <c r="B42" s="255"/>
      <c r="C42" s="244"/>
      <c r="D42" s="244"/>
      <c r="E42" s="244"/>
      <c r="F42" s="244"/>
      <c r="G42" s="244"/>
      <c r="H42" s="244"/>
      <c r="I42" s="244"/>
      <c r="J42"/>
      <c r="K42" s="244"/>
      <c r="L42" s="244"/>
      <c r="M42" s="244"/>
      <c r="N42" s="244"/>
      <c r="O42" s="244"/>
      <c r="P42" s="244"/>
      <c r="Q42" s="244"/>
    </row>
    <row r="43" spans="1:17" ht="13.5" customHeight="1" x14ac:dyDescent="0.25">
      <c r="A43"/>
      <c r="B43" s="250"/>
      <c r="C43" s="547" t="s">
        <v>294</v>
      </c>
      <c r="D43" s="548"/>
      <c r="E43" s="548"/>
      <c r="F43" s="548"/>
      <c r="G43" s="548"/>
      <c r="H43" s="548"/>
      <c r="I43" s="548"/>
      <c r="J43"/>
      <c r="K43" s="547"/>
      <c r="L43" s="548"/>
      <c r="M43" s="548"/>
      <c r="N43" s="548"/>
      <c r="O43" s="548"/>
      <c r="P43" s="548"/>
      <c r="Q43" s="548"/>
    </row>
    <row r="44" spans="1:17" ht="9.9" customHeight="1" x14ac:dyDescent="0.25">
      <c r="B44" s="251"/>
      <c r="C44" s="245"/>
      <c r="D44" s="245"/>
      <c r="E44" s="245"/>
      <c r="F44" s="245"/>
      <c r="G44" s="245"/>
      <c r="H44" s="245"/>
      <c r="I44" s="245"/>
      <c r="J44"/>
      <c r="K44" s="245"/>
      <c r="L44" s="245"/>
      <c r="M44" s="245"/>
      <c r="N44" s="245"/>
      <c r="O44" s="245"/>
      <c r="P44" s="245"/>
      <c r="Q44" s="245"/>
    </row>
    <row r="45" spans="1:17" ht="9.6" customHeight="1" x14ac:dyDescent="0.25">
      <c r="B45" s="252" t="s">
        <v>283</v>
      </c>
      <c r="C45" s="245">
        <v>3</v>
      </c>
      <c r="D45" s="244">
        <v>39</v>
      </c>
      <c r="E45" s="244">
        <v>48</v>
      </c>
      <c r="F45" s="244">
        <v>809</v>
      </c>
      <c r="G45" s="244">
        <v>4629</v>
      </c>
      <c r="H45" s="244">
        <v>44621</v>
      </c>
      <c r="I45" s="244">
        <v>4316</v>
      </c>
      <c r="J45"/>
      <c r="K45" s="245"/>
      <c r="L45" s="244"/>
      <c r="M45" s="244"/>
      <c r="N45" s="244"/>
      <c r="O45" s="244"/>
      <c r="P45" s="244"/>
      <c r="Q45" s="244"/>
    </row>
    <row r="46" spans="1:17" ht="9.6" customHeight="1" x14ac:dyDescent="0.25">
      <c r="B46" s="252" t="s">
        <v>284</v>
      </c>
      <c r="C46" s="245">
        <v>13</v>
      </c>
      <c r="D46" s="245">
        <v>407</v>
      </c>
      <c r="E46" s="245">
        <v>564</v>
      </c>
      <c r="F46" s="245">
        <v>12844</v>
      </c>
      <c r="G46" s="245">
        <v>70043</v>
      </c>
      <c r="H46" s="245">
        <v>65146</v>
      </c>
      <c r="I46" s="245">
        <v>60068</v>
      </c>
      <c r="J46"/>
      <c r="K46" s="245"/>
      <c r="L46" s="245"/>
      <c r="M46" s="245"/>
      <c r="N46" s="245"/>
      <c r="O46" s="245"/>
      <c r="P46" s="245"/>
      <c r="Q46" s="245"/>
    </row>
    <row r="47" spans="1:17" ht="9" customHeight="1" x14ac:dyDescent="0.25">
      <c r="B47" s="252" t="s">
        <v>285</v>
      </c>
      <c r="C47" s="245">
        <v>2</v>
      </c>
      <c r="D47" s="244" t="s">
        <v>281</v>
      </c>
      <c r="E47" s="244" t="s">
        <v>281</v>
      </c>
      <c r="F47" s="244" t="s">
        <v>281</v>
      </c>
      <c r="G47" s="244" t="s">
        <v>281</v>
      </c>
      <c r="H47" s="244" t="s">
        <v>281</v>
      </c>
      <c r="I47" s="244" t="s">
        <v>281</v>
      </c>
      <c r="J47"/>
      <c r="K47" s="245"/>
      <c r="L47" s="244"/>
      <c r="M47" s="244"/>
      <c r="N47" s="244"/>
      <c r="O47" s="244"/>
      <c r="P47" s="244"/>
      <c r="Q47" s="244"/>
    </row>
    <row r="48" spans="1:17" ht="9.9" customHeight="1" x14ac:dyDescent="0.25">
      <c r="B48" s="252" t="s">
        <v>286</v>
      </c>
      <c r="C48" s="245">
        <v>4</v>
      </c>
      <c r="D48" s="244">
        <v>459</v>
      </c>
      <c r="E48" s="244">
        <v>439</v>
      </c>
      <c r="F48" s="244">
        <v>15341</v>
      </c>
      <c r="G48" s="244">
        <v>69658</v>
      </c>
      <c r="H48" s="244">
        <v>53803</v>
      </c>
      <c r="I48" s="244">
        <v>52792</v>
      </c>
      <c r="J48"/>
      <c r="K48" s="245"/>
      <c r="L48" s="244"/>
      <c r="M48" s="244"/>
      <c r="N48" s="244"/>
      <c r="O48" s="244"/>
      <c r="P48" s="244"/>
      <c r="Q48" s="244"/>
    </row>
    <row r="49" spans="1:17" ht="9.9" customHeight="1" x14ac:dyDescent="0.25">
      <c r="B49" s="252" t="s">
        <v>287</v>
      </c>
      <c r="C49" s="245">
        <v>1</v>
      </c>
      <c r="D49" s="244" t="s">
        <v>281</v>
      </c>
      <c r="E49" s="244" t="s">
        <v>281</v>
      </c>
      <c r="F49" s="244" t="s">
        <v>281</v>
      </c>
      <c r="G49" s="244" t="s">
        <v>281</v>
      </c>
      <c r="H49" s="244" t="s">
        <v>281</v>
      </c>
      <c r="I49" s="244" t="s">
        <v>281</v>
      </c>
      <c r="J49"/>
      <c r="K49" s="245"/>
      <c r="L49" s="244"/>
      <c r="M49" s="244"/>
      <c r="N49" s="244"/>
      <c r="O49" s="244"/>
      <c r="P49" s="244"/>
      <c r="Q49" s="244"/>
    </row>
    <row r="50" spans="1:17" ht="9.9" customHeight="1" x14ac:dyDescent="0.25">
      <c r="B50" s="252" t="s">
        <v>288</v>
      </c>
      <c r="C50" s="256" t="s">
        <v>291</v>
      </c>
      <c r="D50" s="256" t="s">
        <v>291</v>
      </c>
      <c r="E50" s="256" t="s">
        <v>291</v>
      </c>
      <c r="F50" s="256" t="s">
        <v>291</v>
      </c>
      <c r="G50" s="256" t="s">
        <v>291</v>
      </c>
      <c r="H50" s="256" t="s">
        <v>291</v>
      </c>
      <c r="I50" s="256" t="s">
        <v>291</v>
      </c>
      <c r="J50"/>
      <c r="K50" s="256"/>
      <c r="L50" s="256"/>
      <c r="M50" s="256"/>
      <c r="N50" s="256"/>
      <c r="O50" s="256"/>
      <c r="P50" s="256"/>
      <c r="Q50" s="256"/>
    </row>
    <row r="51" spans="1:17" ht="9.9" customHeight="1" x14ac:dyDescent="0.25">
      <c r="A51" s="251"/>
      <c r="B51" s="44"/>
      <c r="C51" s="244"/>
      <c r="D51" s="244"/>
      <c r="E51" s="244"/>
      <c r="F51" s="244"/>
      <c r="G51" s="244"/>
      <c r="H51" s="244"/>
      <c r="I51" s="244"/>
      <c r="J51"/>
      <c r="K51" s="244"/>
      <c r="L51" s="244"/>
      <c r="M51" s="244"/>
      <c r="N51" s="244"/>
      <c r="O51" s="244"/>
      <c r="P51" s="244"/>
      <c r="Q51" s="244"/>
    </row>
    <row r="52" spans="1:17" ht="10.5" customHeight="1" x14ac:dyDescent="0.25">
      <c r="A52" s="72"/>
      <c r="B52" s="258" t="s">
        <v>292</v>
      </c>
      <c r="C52" s="257">
        <v>23</v>
      </c>
      <c r="D52" s="257">
        <v>1437</v>
      </c>
      <c r="E52" s="257">
        <v>1335</v>
      </c>
      <c r="F52" s="257">
        <v>51194</v>
      </c>
      <c r="G52" s="257">
        <v>183366</v>
      </c>
      <c r="H52" s="257">
        <v>159694</v>
      </c>
      <c r="I52" s="257">
        <v>153096</v>
      </c>
      <c r="J52"/>
      <c r="K52" s="257"/>
      <c r="L52" s="257"/>
      <c r="M52" s="257"/>
      <c r="N52" s="257"/>
      <c r="O52" s="257"/>
      <c r="P52" s="257"/>
      <c r="Q52" s="257"/>
    </row>
    <row r="53" spans="1:17" ht="8.1" customHeight="1" x14ac:dyDescent="0.25">
      <c r="B53" s="255"/>
      <c r="C53" s="244"/>
      <c r="D53" s="244"/>
      <c r="E53" s="244"/>
      <c r="F53" s="244"/>
      <c r="G53" s="244"/>
      <c r="H53" s="244"/>
      <c r="I53" s="244"/>
      <c r="J53"/>
      <c r="K53" s="244"/>
      <c r="L53" s="244"/>
      <c r="M53" s="244"/>
      <c r="N53" s="244"/>
      <c r="O53" s="244"/>
      <c r="P53" s="244"/>
      <c r="Q53" s="244"/>
    </row>
    <row r="54" spans="1:17" ht="13.5" customHeight="1" x14ac:dyDescent="0.25">
      <c r="A54"/>
      <c r="B54" s="250"/>
      <c r="C54" s="547" t="s">
        <v>295</v>
      </c>
      <c r="D54" s="548"/>
      <c r="E54" s="548"/>
      <c r="F54" s="548"/>
      <c r="G54" s="548"/>
      <c r="H54" s="548"/>
      <c r="I54" s="548"/>
      <c r="J54"/>
      <c r="K54" s="547"/>
      <c r="L54" s="548"/>
      <c r="M54" s="548"/>
      <c r="N54" s="548"/>
      <c r="O54" s="548"/>
      <c r="P54" s="548"/>
      <c r="Q54" s="548"/>
    </row>
    <row r="55" spans="1:17" ht="9.9" customHeight="1" x14ac:dyDescent="0.25">
      <c r="B55" s="251"/>
      <c r="C55" s="245"/>
      <c r="D55" s="245"/>
      <c r="E55" s="245"/>
      <c r="F55" s="245"/>
      <c r="G55" s="245"/>
      <c r="H55" s="245"/>
      <c r="I55" s="245"/>
      <c r="J55"/>
      <c r="K55" s="245"/>
      <c r="L55" s="245"/>
      <c r="M55" s="245"/>
      <c r="N55" s="245"/>
      <c r="O55" s="245"/>
      <c r="P55" s="245"/>
      <c r="Q55" s="245"/>
    </row>
    <row r="56" spans="1:17" ht="9.9" customHeight="1" x14ac:dyDescent="0.25">
      <c r="B56" s="252" t="s">
        <v>283</v>
      </c>
      <c r="C56" s="245">
        <v>21</v>
      </c>
      <c r="D56" s="244">
        <v>312</v>
      </c>
      <c r="E56" s="244">
        <v>411</v>
      </c>
      <c r="F56" s="244">
        <v>7818</v>
      </c>
      <c r="G56" s="244">
        <v>32424</v>
      </c>
      <c r="H56" s="244">
        <v>32293</v>
      </c>
      <c r="I56" s="244">
        <v>29398</v>
      </c>
      <c r="J56"/>
      <c r="K56" s="245"/>
      <c r="L56" s="244"/>
      <c r="M56" s="244"/>
      <c r="N56" s="244"/>
      <c r="O56" s="244"/>
      <c r="P56" s="244"/>
      <c r="Q56" s="244"/>
    </row>
    <row r="57" spans="1:17" ht="9.6" customHeight="1" x14ac:dyDescent="0.25">
      <c r="B57" s="252" t="s">
        <v>284</v>
      </c>
      <c r="C57" s="245">
        <v>102</v>
      </c>
      <c r="D57" s="245">
        <v>3025</v>
      </c>
      <c r="E57" s="245">
        <v>3940</v>
      </c>
      <c r="F57" s="245">
        <v>82669</v>
      </c>
      <c r="G57" s="245">
        <v>336150</v>
      </c>
      <c r="H57" s="245">
        <v>331674</v>
      </c>
      <c r="I57" s="245">
        <v>340958</v>
      </c>
      <c r="J57"/>
      <c r="K57" s="245"/>
      <c r="L57" s="245"/>
      <c r="M57" s="245"/>
      <c r="N57" s="245"/>
      <c r="O57" s="245"/>
      <c r="P57" s="245"/>
      <c r="Q57" s="245"/>
    </row>
    <row r="58" spans="1:17" ht="9.9" customHeight="1" x14ac:dyDescent="0.25">
      <c r="B58" s="252" t="s">
        <v>285</v>
      </c>
      <c r="C58" s="245">
        <v>32</v>
      </c>
      <c r="D58" s="244" t="s">
        <v>281</v>
      </c>
      <c r="E58" s="244" t="s">
        <v>281</v>
      </c>
      <c r="F58" s="244" t="s">
        <v>281</v>
      </c>
      <c r="G58" s="244" t="s">
        <v>281</v>
      </c>
      <c r="H58" s="244" t="s">
        <v>281</v>
      </c>
      <c r="I58" s="244" t="s">
        <v>281</v>
      </c>
      <c r="J58"/>
      <c r="K58" s="245"/>
      <c r="L58" s="244"/>
      <c r="M58" s="244"/>
      <c r="N58" s="244"/>
      <c r="O58" s="244"/>
      <c r="P58" s="244"/>
      <c r="Q58" s="244"/>
    </row>
    <row r="59" spans="1:17" ht="9.9" customHeight="1" x14ac:dyDescent="0.25">
      <c r="B59" s="252" t="s">
        <v>286</v>
      </c>
      <c r="C59" s="245">
        <v>13</v>
      </c>
      <c r="D59" s="244">
        <v>1786</v>
      </c>
      <c r="E59" s="244">
        <v>2294</v>
      </c>
      <c r="F59" s="244">
        <v>50715</v>
      </c>
      <c r="G59" s="244">
        <v>222278</v>
      </c>
      <c r="H59" s="244">
        <v>220063</v>
      </c>
      <c r="I59" s="244">
        <v>211523</v>
      </c>
      <c r="J59"/>
      <c r="K59" s="245"/>
      <c r="L59" s="244"/>
      <c r="M59" s="244"/>
      <c r="N59" s="244"/>
      <c r="O59" s="244"/>
      <c r="P59" s="244"/>
      <c r="Q59" s="244"/>
    </row>
    <row r="60" spans="1:17" ht="9.9" customHeight="1" x14ac:dyDescent="0.25">
      <c r="B60" s="252" t="s">
        <v>287</v>
      </c>
      <c r="C60" s="245">
        <v>1</v>
      </c>
      <c r="D60" s="244" t="s">
        <v>281</v>
      </c>
      <c r="E60" s="244" t="s">
        <v>281</v>
      </c>
      <c r="F60" s="244" t="s">
        <v>281</v>
      </c>
      <c r="G60" s="244" t="s">
        <v>281</v>
      </c>
      <c r="H60" s="244" t="s">
        <v>281</v>
      </c>
      <c r="I60" s="244" t="s">
        <v>281</v>
      </c>
      <c r="J60"/>
      <c r="K60" s="245"/>
      <c r="L60" s="244"/>
      <c r="M60" s="244"/>
      <c r="N60" s="244"/>
      <c r="O60" s="244"/>
      <c r="P60" s="244"/>
      <c r="Q60" s="244"/>
    </row>
    <row r="61" spans="1:17" ht="9.9" customHeight="1" x14ac:dyDescent="0.25">
      <c r="B61" s="252" t="s">
        <v>288</v>
      </c>
      <c r="C61" s="256" t="s">
        <v>291</v>
      </c>
      <c r="D61" s="256" t="s">
        <v>291</v>
      </c>
      <c r="E61" s="256" t="s">
        <v>291</v>
      </c>
      <c r="F61" s="256" t="s">
        <v>291</v>
      </c>
      <c r="G61" s="256" t="s">
        <v>291</v>
      </c>
      <c r="H61" s="256" t="s">
        <v>291</v>
      </c>
      <c r="I61" s="256" t="s">
        <v>291</v>
      </c>
      <c r="J61"/>
      <c r="K61" s="256"/>
      <c r="L61" s="256"/>
      <c r="M61" s="256"/>
      <c r="N61" s="256"/>
      <c r="O61" s="256"/>
      <c r="P61" s="256"/>
      <c r="Q61" s="256"/>
    </row>
    <row r="62" spans="1:17" ht="9.9" customHeight="1" x14ac:dyDescent="0.25">
      <c r="A62" s="251"/>
      <c r="B62" s="44"/>
      <c r="C62" s="244"/>
      <c r="D62" s="244"/>
      <c r="E62" s="244"/>
      <c r="F62" s="244"/>
      <c r="G62" s="244"/>
      <c r="H62" s="244"/>
      <c r="I62" s="244"/>
      <c r="J62"/>
      <c r="K62" s="244"/>
      <c r="L62" s="244"/>
      <c r="M62" s="244"/>
      <c r="N62" s="244"/>
      <c r="O62" s="244"/>
      <c r="P62" s="244"/>
      <c r="Q62" s="244"/>
    </row>
    <row r="63" spans="1:17" ht="10.5" customHeight="1" x14ac:dyDescent="0.25">
      <c r="A63" s="72"/>
      <c r="B63" s="258" t="s">
        <v>292</v>
      </c>
      <c r="C63" s="257">
        <v>169</v>
      </c>
      <c r="D63" s="257">
        <v>7644</v>
      </c>
      <c r="E63" s="257">
        <v>9853</v>
      </c>
      <c r="F63" s="257">
        <v>211436</v>
      </c>
      <c r="G63" s="257">
        <v>884756</v>
      </c>
      <c r="H63" s="257">
        <v>875980</v>
      </c>
      <c r="I63" s="257">
        <v>835317</v>
      </c>
      <c r="J63"/>
      <c r="K63" s="257"/>
      <c r="L63" s="257"/>
      <c r="M63" s="257"/>
      <c r="N63" s="257"/>
      <c r="O63" s="257"/>
      <c r="P63" s="257"/>
      <c r="Q63" s="257"/>
    </row>
    <row r="64" spans="1:17" ht="9.9" customHeight="1" x14ac:dyDescent="0.25">
      <c r="A64" s="9" t="s">
        <v>296</v>
      </c>
      <c r="B64" s="259"/>
      <c r="C64" s="244"/>
      <c r="D64" s="244"/>
      <c r="E64" s="244"/>
      <c r="F64" s="244"/>
      <c r="G64" s="244"/>
      <c r="H64" s="244"/>
      <c r="I64" s="244"/>
      <c r="J64"/>
      <c r="K64"/>
    </row>
    <row r="65" spans="1:11" ht="9.9" customHeight="1" x14ac:dyDescent="0.25">
      <c r="A65" s="544" t="s">
        <v>297</v>
      </c>
      <c r="B65" s="545"/>
      <c r="C65" s="545"/>
      <c r="D65" s="545"/>
      <c r="E65" s="545"/>
      <c r="F65" s="545"/>
      <c r="G65" s="545"/>
      <c r="H65" s="545"/>
      <c r="I65" s="545"/>
      <c r="J65"/>
      <c r="K65"/>
    </row>
    <row r="66" spans="1:11" ht="9" customHeight="1" x14ac:dyDescent="0.25">
      <c r="A66" s="9" t="s">
        <v>298</v>
      </c>
      <c r="B66" s="255"/>
      <c r="J66"/>
      <c r="K66"/>
    </row>
    <row r="67" spans="1:11" ht="9" customHeight="1" x14ac:dyDescent="0.25">
      <c r="A67" s="9" t="s">
        <v>299</v>
      </c>
      <c r="J67"/>
      <c r="K67"/>
    </row>
    <row r="68" spans="1:11" ht="9" customHeight="1" x14ac:dyDescent="0.25">
      <c r="A68" s="9" t="s">
        <v>300</v>
      </c>
      <c r="J68"/>
      <c r="K68"/>
    </row>
    <row r="69" spans="1:11" ht="9" customHeight="1" x14ac:dyDescent="0.25">
      <c r="A69" s="9" t="s">
        <v>301</v>
      </c>
      <c r="J69"/>
      <c r="K69"/>
    </row>
    <row r="70" spans="1:11" ht="9" customHeight="1" x14ac:dyDescent="0.25">
      <c r="A70" s="9" t="s">
        <v>302</v>
      </c>
      <c r="J70"/>
      <c r="K70"/>
    </row>
    <row r="71" spans="1:11" ht="9" customHeight="1" x14ac:dyDescent="0.25">
      <c r="A71" s="9" t="s">
        <v>303</v>
      </c>
      <c r="J71"/>
      <c r="K71"/>
    </row>
    <row r="72" spans="1:11" ht="9" customHeight="1" x14ac:dyDescent="0.25">
      <c r="A72"/>
      <c r="B72"/>
      <c r="C72"/>
      <c r="D72"/>
      <c r="E72"/>
      <c r="F72"/>
      <c r="G72"/>
      <c r="H72"/>
      <c r="I72"/>
      <c r="J72"/>
      <c r="K72"/>
    </row>
  </sheetData>
  <mergeCells count="19">
    <mergeCell ref="K54:Q54"/>
    <mergeCell ref="A5:B8"/>
    <mergeCell ref="C5:C7"/>
    <mergeCell ref="K10:Q10"/>
    <mergeCell ref="K21:Q21"/>
    <mergeCell ref="K32:Q32"/>
    <mergeCell ref="K43:Q43"/>
    <mergeCell ref="D5:D7"/>
    <mergeCell ref="F5:F7"/>
    <mergeCell ref="G5:G7"/>
    <mergeCell ref="H5:H7"/>
    <mergeCell ref="A65:I65"/>
    <mergeCell ref="I5:I7"/>
    <mergeCell ref="C8:D8"/>
    <mergeCell ref="C10:I10"/>
    <mergeCell ref="C43:I43"/>
    <mergeCell ref="C54:I54"/>
    <mergeCell ref="C21:I21"/>
    <mergeCell ref="C32:I32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showGridLines="0" zoomScaleNormal="100" workbookViewId="0">
      <selection sqref="A1:B2"/>
    </sheetView>
  </sheetViews>
  <sheetFormatPr baseColWidth="10" defaultRowHeight="9" customHeight="1" x14ac:dyDescent="0.25"/>
  <cols>
    <col min="1" max="1" width="4.44140625" style="9" customWidth="1"/>
    <col min="2" max="2" width="16.109375" style="9" customWidth="1"/>
    <col min="3" max="3" width="8.44140625" style="9" customWidth="1"/>
    <col min="4" max="4" width="10.109375" style="9" customWidth="1"/>
    <col min="5" max="5" width="9.109375" style="9" customWidth="1"/>
    <col min="6" max="6" width="9.33203125" style="9" customWidth="1"/>
    <col min="7" max="7" width="10" style="9" customWidth="1"/>
    <col min="8" max="9" width="10.109375" style="9" customWidth="1"/>
  </cols>
  <sheetData>
    <row r="1" spans="1:18" s="55" customFormat="1" ht="9.9" customHeight="1" x14ac:dyDescent="0.25">
      <c r="A1" s="1" t="s">
        <v>304</v>
      </c>
      <c r="B1" s="2"/>
      <c r="C1" s="1"/>
      <c r="D1" s="1"/>
      <c r="E1" s="1"/>
      <c r="F1" s="1"/>
      <c r="G1" s="1"/>
      <c r="H1" s="1"/>
      <c r="I1" s="1"/>
    </row>
    <row r="2" spans="1:18" s="55" customFormat="1" ht="9.9" customHeight="1" x14ac:dyDescent="0.25">
      <c r="A2" s="4" t="s">
        <v>305</v>
      </c>
      <c r="B2" s="2"/>
      <c r="C2" s="2"/>
      <c r="D2" s="1"/>
      <c r="E2" s="1"/>
      <c r="F2" s="1"/>
      <c r="G2" s="1"/>
      <c r="H2" s="1"/>
      <c r="I2" s="1"/>
    </row>
    <row r="3" spans="1:18" ht="9.9" customHeight="1" x14ac:dyDescent="0.25">
      <c r="A3" s="1" t="s">
        <v>494</v>
      </c>
      <c r="B3" s="189"/>
      <c r="C3" s="189"/>
      <c r="D3" s="242"/>
      <c r="E3" s="242"/>
      <c r="F3" s="242"/>
      <c r="G3" s="242"/>
      <c r="H3"/>
      <c r="I3" s="242"/>
      <c r="J3" s="24"/>
      <c r="K3" s="24"/>
      <c r="L3" s="24"/>
      <c r="M3" s="24"/>
      <c r="N3" s="24"/>
      <c r="O3" s="24"/>
      <c r="P3" s="24"/>
      <c r="Q3" s="24"/>
      <c r="R3" s="24"/>
    </row>
    <row r="4" spans="1:18" ht="9.9" customHeight="1" x14ac:dyDescent="0.25">
      <c r="A4" s="6"/>
      <c r="B4" s="7"/>
      <c r="C4" s="7"/>
      <c r="D4" s="7"/>
      <c r="E4" s="7"/>
      <c r="F4" s="7"/>
      <c r="G4" s="7"/>
      <c r="H4" s="7"/>
      <c r="I4" s="77" t="s">
        <v>502</v>
      </c>
    </row>
    <row r="5" spans="1:18" ht="10.5" customHeight="1" x14ac:dyDescent="0.25">
      <c r="A5" s="446" t="s">
        <v>279</v>
      </c>
      <c r="B5" s="493"/>
      <c r="C5" s="477" t="s">
        <v>7</v>
      </c>
      <c r="D5" s="477" t="s">
        <v>280</v>
      </c>
      <c r="E5" s="10" t="s">
        <v>3</v>
      </c>
      <c r="F5" s="477" t="s">
        <v>4</v>
      </c>
      <c r="G5" s="477" t="s">
        <v>44</v>
      </c>
      <c r="H5" s="442" t="s">
        <v>27</v>
      </c>
      <c r="I5" s="445" t="s">
        <v>190</v>
      </c>
      <c r="K5" s="191"/>
      <c r="L5" s="191"/>
    </row>
    <row r="6" spans="1:18" ht="10.5" customHeight="1" x14ac:dyDescent="0.25">
      <c r="A6" s="549"/>
      <c r="B6" s="495"/>
      <c r="C6" s="487"/>
      <c r="D6" s="487"/>
      <c r="E6" s="14" t="s">
        <v>8</v>
      </c>
      <c r="F6" s="473"/>
      <c r="G6" s="473"/>
      <c r="H6" s="487"/>
      <c r="I6" s="447"/>
    </row>
    <row r="7" spans="1:18" ht="10.5" customHeight="1" x14ac:dyDescent="0.25">
      <c r="A7" s="463"/>
      <c r="B7" s="517"/>
      <c r="C7" s="488"/>
      <c r="D7" s="488"/>
      <c r="E7" s="373" t="s">
        <v>9</v>
      </c>
      <c r="F7" s="474"/>
      <c r="G7" s="474"/>
      <c r="H7" s="499"/>
      <c r="I7" s="449"/>
    </row>
    <row r="8" spans="1:18" ht="9.9" customHeight="1" x14ac:dyDescent="0.25">
      <c r="A8" s="374"/>
      <c r="B8" s="374"/>
      <c r="C8" s="375"/>
      <c r="D8" s="375"/>
      <c r="E8" s="244"/>
      <c r="F8" s="376"/>
      <c r="G8" s="376"/>
      <c r="H8" s="376"/>
      <c r="I8" s="377"/>
    </row>
    <row r="9" spans="1:18" ht="3.75" customHeight="1" x14ac:dyDescent="0.25">
      <c r="A9"/>
      <c r="B9"/>
      <c r="C9" s="251"/>
      <c r="D9" s="251"/>
      <c r="E9" s="261"/>
      <c r="F9" s="261"/>
      <c r="G9" s="261"/>
      <c r="H9" s="261"/>
      <c r="I9" s="30"/>
    </row>
    <row r="10" spans="1:18" s="46" customFormat="1" ht="14.1" customHeight="1" x14ac:dyDescent="0.25">
      <c r="A10" s="244"/>
      <c r="B10" s="250"/>
      <c r="C10" s="547" t="s">
        <v>282</v>
      </c>
      <c r="D10" s="548"/>
      <c r="E10" s="548"/>
      <c r="F10" s="548"/>
      <c r="G10" s="548"/>
      <c r="H10" s="548"/>
      <c r="I10" s="548"/>
      <c r="J10"/>
      <c r="K10"/>
      <c r="L10"/>
      <c r="M10"/>
      <c r="N10"/>
      <c r="O10"/>
      <c r="P10"/>
      <c r="Q10"/>
      <c r="R10"/>
    </row>
    <row r="11" spans="1:18" ht="9.6" customHeight="1" x14ac:dyDescent="0.25">
      <c r="A11" s="251"/>
      <c r="B11" s="31"/>
      <c r="C11" s="20"/>
      <c r="D11" s="20"/>
      <c r="E11" s="20"/>
      <c r="F11" s="20"/>
      <c r="G11" s="20"/>
      <c r="H11" s="20"/>
      <c r="I11" s="30"/>
      <c r="J11" s="9"/>
      <c r="K11" s="9"/>
      <c r="L11" s="9"/>
      <c r="M11" s="9"/>
      <c r="N11" s="9"/>
      <c r="O11" s="9"/>
      <c r="P11" s="9"/>
    </row>
    <row r="12" spans="1:18" ht="9.75" customHeight="1" x14ac:dyDescent="0.25">
      <c r="A12"/>
      <c r="B12" s="252" t="s">
        <v>283</v>
      </c>
      <c r="C12" s="191">
        <v>-8.5714285714285694</v>
      </c>
      <c r="D12" s="191">
        <v>-2.1276595744680833</v>
      </c>
      <c r="E12" s="191">
        <v>6.3588850174215992</v>
      </c>
      <c r="F12" s="191">
        <v>0.94008011117469437</v>
      </c>
      <c r="G12" s="191">
        <v>8.0649299556984744</v>
      </c>
      <c r="H12" s="191">
        <v>8.0257857954349845</v>
      </c>
      <c r="I12" s="191">
        <v>4.9910205700560795</v>
      </c>
      <c r="J12" s="9"/>
      <c r="K12" s="9"/>
      <c r="L12" s="9"/>
      <c r="M12" s="9"/>
      <c r="N12" s="9"/>
      <c r="O12" s="9"/>
      <c r="P12" s="9"/>
    </row>
    <row r="13" spans="1:18" ht="9.75" customHeight="1" x14ac:dyDescent="0.25">
      <c r="A13"/>
      <c r="B13" s="252" t="s">
        <v>284</v>
      </c>
      <c r="C13" s="191">
        <v>4.9079754601226995</v>
      </c>
      <c r="D13" s="191">
        <v>4.5450004994506088</v>
      </c>
      <c r="E13" s="191">
        <v>6.6036249014972412</v>
      </c>
      <c r="F13" s="191">
        <v>9.5770971914264607</v>
      </c>
      <c r="G13" s="191">
        <v>10.137641896341506</v>
      </c>
      <c r="H13" s="191">
        <v>10.378242943019274</v>
      </c>
      <c r="I13" s="191">
        <v>8.912662034871687</v>
      </c>
      <c r="J13" s="9"/>
      <c r="K13" s="9"/>
      <c r="L13" s="9"/>
      <c r="M13" s="9"/>
      <c r="N13" s="9"/>
      <c r="O13" s="9"/>
      <c r="P13" s="9"/>
      <c r="Q13" s="253"/>
      <c r="R13" s="253"/>
    </row>
    <row r="14" spans="1:18" ht="9.75" customHeight="1" x14ac:dyDescent="0.25">
      <c r="A14"/>
      <c r="B14" s="252" t="s">
        <v>285</v>
      </c>
      <c r="C14" s="191">
        <v>-4.5454545454545467</v>
      </c>
      <c r="D14" s="191">
        <v>-1.9052803483941148</v>
      </c>
      <c r="E14" s="191">
        <v>3.4939059779454453</v>
      </c>
      <c r="F14" s="191">
        <v>1.6308511265198717</v>
      </c>
      <c r="G14" s="191">
        <v>-5.6876807461503915</v>
      </c>
      <c r="H14" s="191">
        <v>-4.6831554723747502</v>
      </c>
      <c r="I14" s="191">
        <v>0.21553245932287268</v>
      </c>
      <c r="J14" s="9"/>
      <c r="K14" s="9"/>
      <c r="L14" s="9"/>
      <c r="M14" s="9"/>
      <c r="N14" s="9"/>
      <c r="O14" s="9"/>
      <c r="P14" s="9"/>
      <c r="Q14" s="253"/>
      <c r="R14" s="253"/>
    </row>
    <row r="15" spans="1:18" ht="9.75" customHeight="1" x14ac:dyDescent="0.25">
      <c r="A15"/>
      <c r="B15" s="252" t="s">
        <v>286</v>
      </c>
      <c r="C15" s="191">
        <v>-4.5454545454545467</v>
      </c>
      <c r="D15" s="191">
        <v>-4.3847949316438815</v>
      </c>
      <c r="E15" s="191">
        <v>-4.0087463556851333</v>
      </c>
      <c r="F15" s="191">
        <v>0.36674412713796301</v>
      </c>
      <c r="G15" s="191">
        <v>-2.4600567976631282</v>
      </c>
      <c r="H15" s="191">
        <v>-4.1721312707002056</v>
      </c>
      <c r="I15" s="191">
        <v>-7.0249455423909097</v>
      </c>
      <c r="J15" s="9"/>
      <c r="K15" s="9"/>
      <c r="L15" s="9"/>
      <c r="M15" s="9"/>
      <c r="N15" s="9"/>
      <c r="O15" s="9"/>
      <c r="P15" s="9"/>
      <c r="Q15" s="253"/>
      <c r="R15" s="253"/>
    </row>
    <row r="16" spans="1:18" ht="9.75" customHeight="1" x14ac:dyDescent="0.25">
      <c r="A16"/>
      <c r="B16" s="252" t="s">
        <v>287</v>
      </c>
      <c r="C16" s="191">
        <v>11.764705882352942</v>
      </c>
      <c r="D16" s="191" t="s">
        <v>202</v>
      </c>
      <c r="E16" s="191" t="s">
        <v>202</v>
      </c>
      <c r="F16" s="191" t="s">
        <v>202</v>
      </c>
      <c r="G16" s="191" t="s">
        <v>202</v>
      </c>
      <c r="H16" s="191" t="s">
        <v>202</v>
      </c>
      <c r="I16" s="191" t="s">
        <v>202</v>
      </c>
      <c r="J16" s="9"/>
      <c r="K16" s="9"/>
      <c r="L16" s="9"/>
      <c r="M16" s="9"/>
      <c r="N16" s="9"/>
      <c r="O16" s="9"/>
      <c r="P16" s="9"/>
      <c r="Q16" s="253"/>
      <c r="R16" s="253"/>
    </row>
    <row r="17" spans="1:18" ht="9.75" customHeight="1" x14ac:dyDescent="0.25">
      <c r="A17"/>
      <c r="B17" s="252" t="s">
        <v>288</v>
      </c>
      <c r="C17" s="191" t="s">
        <v>143</v>
      </c>
      <c r="D17" s="191" t="s">
        <v>202</v>
      </c>
      <c r="E17" s="191" t="s">
        <v>202</v>
      </c>
      <c r="F17" s="191" t="s">
        <v>202</v>
      </c>
      <c r="G17" s="191" t="s">
        <v>202</v>
      </c>
      <c r="H17" s="191" t="s">
        <v>202</v>
      </c>
      <c r="I17" s="191" t="s">
        <v>202</v>
      </c>
      <c r="J17" s="9"/>
      <c r="K17" s="9"/>
      <c r="L17" s="9"/>
      <c r="M17" s="9"/>
      <c r="N17" s="9"/>
      <c r="O17" s="9"/>
      <c r="P17" s="9"/>
      <c r="Q17" s="253"/>
      <c r="R17" s="253"/>
    </row>
    <row r="18" spans="1:18" ht="9.6" customHeight="1" x14ac:dyDescent="0.25">
      <c r="A18"/>
      <c r="B18" s="62"/>
      <c r="C18" s="191"/>
      <c r="D18" s="191"/>
      <c r="E18" s="191"/>
      <c r="F18" s="191"/>
      <c r="G18" s="191"/>
      <c r="H18" s="191"/>
      <c r="I18" s="191"/>
      <c r="J18" s="9"/>
      <c r="K18" s="9"/>
      <c r="L18" s="9"/>
      <c r="M18" s="9"/>
      <c r="N18" s="9"/>
      <c r="O18" s="9"/>
      <c r="P18" s="9"/>
      <c r="Q18" s="253"/>
      <c r="R18" s="253"/>
    </row>
    <row r="19" spans="1:18" ht="10.5" customHeight="1" x14ac:dyDescent="0.25">
      <c r="A19" s="72"/>
      <c r="B19" s="254" t="s">
        <v>289</v>
      </c>
      <c r="C19" s="188">
        <v>0.88028169014084767</v>
      </c>
      <c r="D19" s="188">
        <v>1.2268503042053851</v>
      </c>
      <c r="E19" s="188">
        <v>4.9000000000000004</v>
      </c>
      <c r="F19" s="188">
        <v>5.7522521209294126</v>
      </c>
      <c r="G19" s="188">
        <v>0.77935029782673837</v>
      </c>
      <c r="H19" s="188">
        <v>0.66560963709376608</v>
      </c>
      <c r="I19" s="188">
        <v>3.7010474102946773</v>
      </c>
      <c r="J19" s="9"/>
      <c r="K19" s="9"/>
      <c r="L19" s="9"/>
      <c r="M19" s="9"/>
      <c r="N19" s="9"/>
      <c r="O19" s="9"/>
      <c r="P19" s="9"/>
      <c r="Q19" s="253"/>
      <c r="R19" s="253"/>
    </row>
    <row r="20" spans="1:18" ht="7.5" customHeight="1" x14ac:dyDescent="0.25">
      <c r="A20"/>
      <c r="B20" s="255"/>
      <c r="C20" s="424"/>
      <c r="D20" s="424"/>
      <c r="E20" s="424"/>
      <c r="F20" s="424"/>
      <c r="G20" s="424"/>
      <c r="H20" s="424"/>
      <c r="I20" s="424"/>
      <c r="Q20" s="253"/>
      <c r="R20" s="253"/>
    </row>
    <row r="21" spans="1:18" ht="13.5" customHeight="1" x14ac:dyDescent="0.25">
      <c r="A21"/>
      <c r="B21" s="250"/>
      <c r="C21" s="547" t="s">
        <v>290</v>
      </c>
      <c r="D21" s="548"/>
      <c r="E21" s="548"/>
      <c r="F21" s="548"/>
      <c r="G21" s="548"/>
      <c r="H21" s="548"/>
      <c r="I21" s="548"/>
    </row>
    <row r="22" spans="1:18" ht="9.9" customHeight="1" x14ac:dyDescent="0.25">
      <c r="A22"/>
      <c r="B22" s="251"/>
      <c r="C22" s="191"/>
      <c r="D22" s="191"/>
      <c r="E22" s="191"/>
      <c r="F22" s="191"/>
      <c r="G22" s="191"/>
      <c r="H22" s="191"/>
      <c r="I22" s="191"/>
    </row>
    <row r="23" spans="1:18" ht="9.75" customHeight="1" x14ac:dyDescent="0.25">
      <c r="A23"/>
      <c r="B23" s="252" t="s">
        <v>283</v>
      </c>
      <c r="C23" s="191">
        <v>-12.5</v>
      </c>
      <c r="D23" s="191">
        <v>-11.527377521613829</v>
      </c>
      <c r="E23" s="191">
        <v>-9.9255583126550846</v>
      </c>
      <c r="F23" s="191">
        <v>-14.614731479516024</v>
      </c>
      <c r="G23" s="191">
        <v>6.1267936167359522</v>
      </c>
      <c r="H23" s="191">
        <v>6.0779046339825413</v>
      </c>
      <c r="I23" s="191">
        <v>-8.4002454184117141</v>
      </c>
    </row>
    <row r="24" spans="1:18" ht="9.75" customHeight="1" x14ac:dyDescent="0.25">
      <c r="A24"/>
      <c r="B24" s="252" t="s">
        <v>284</v>
      </c>
      <c r="C24" s="191">
        <v>5.5045871559633071</v>
      </c>
      <c r="D24" s="191">
        <v>-24.640598044853363</v>
      </c>
      <c r="E24" s="191">
        <v>5.8208600617723931</v>
      </c>
      <c r="F24" s="191">
        <v>9.5911451921160307</v>
      </c>
      <c r="G24" s="191">
        <v>8.737518743184296</v>
      </c>
      <c r="H24" s="191">
        <v>8.8352436966543593</v>
      </c>
      <c r="I24" s="191">
        <v>6.3477040006633985</v>
      </c>
    </row>
    <row r="25" spans="1:18" ht="9.75" customHeight="1" x14ac:dyDescent="0.25">
      <c r="A25" s="41"/>
      <c r="B25" s="252" t="s">
        <v>285</v>
      </c>
      <c r="C25" s="191">
        <v>-6.4516129032258078</v>
      </c>
      <c r="D25" s="191">
        <v>-6.3968015992004013</v>
      </c>
      <c r="E25" s="191">
        <v>2.3809523809523796</v>
      </c>
      <c r="F25" s="191">
        <v>-6.4707197139025538</v>
      </c>
      <c r="G25" s="191">
        <v>-18.426908453526295</v>
      </c>
      <c r="H25" s="191">
        <v>-18.427472749688519</v>
      </c>
      <c r="I25" s="191">
        <v>-11.766751348985238</v>
      </c>
      <c r="Q25" s="253"/>
      <c r="R25" s="253"/>
    </row>
    <row r="26" spans="1:18" ht="9.75" customHeight="1" x14ac:dyDescent="0.25">
      <c r="A26"/>
      <c r="B26" s="252" t="s">
        <v>286</v>
      </c>
      <c r="C26" s="191">
        <v>-11.111111111111114</v>
      </c>
      <c r="D26" s="191">
        <v>-12.016460905349788</v>
      </c>
      <c r="E26" s="191">
        <v>-19.354838709677423</v>
      </c>
      <c r="F26" s="191">
        <v>-3.0015348757887494</v>
      </c>
      <c r="G26" s="191">
        <v>8.5774905260059597</v>
      </c>
      <c r="H26" s="191">
        <v>8.6724367729090233</v>
      </c>
      <c r="I26" s="191">
        <v>15.500083057732681</v>
      </c>
      <c r="Q26" s="253"/>
      <c r="R26" s="253"/>
    </row>
    <row r="27" spans="1:18" ht="9.75" customHeight="1" x14ac:dyDescent="0.25">
      <c r="A27"/>
      <c r="B27" s="252" t="s">
        <v>287</v>
      </c>
      <c r="C27" s="191">
        <v>20</v>
      </c>
      <c r="D27" s="191">
        <v>11.441798941798936</v>
      </c>
      <c r="E27" s="191">
        <v>38.018271257905838</v>
      </c>
      <c r="F27" s="191">
        <v>16.339721754832354</v>
      </c>
      <c r="G27" s="191">
        <v>9.9392445866074013</v>
      </c>
      <c r="H27" s="191">
        <v>9.9392445866074013</v>
      </c>
      <c r="I27" s="191">
        <v>2.5922358101893366</v>
      </c>
      <c r="Q27" s="253"/>
      <c r="R27" s="253"/>
    </row>
    <row r="28" spans="1:18" ht="9.75" customHeight="1" x14ac:dyDescent="0.25">
      <c r="A28" s="256"/>
      <c r="B28" s="252" t="s">
        <v>288</v>
      </c>
      <c r="C28" s="191" t="s">
        <v>143</v>
      </c>
      <c r="D28" s="191" t="s">
        <v>143</v>
      </c>
      <c r="E28" s="191" t="s">
        <v>143</v>
      </c>
      <c r="F28" s="191" t="s">
        <v>143</v>
      </c>
      <c r="G28" s="191" t="s">
        <v>143</v>
      </c>
      <c r="H28" s="191" t="s">
        <v>143</v>
      </c>
      <c r="I28" s="191" t="s">
        <v>143</v>
      </c>
      <c r="Q28" s="253"/>
      <c r="R28" s="253"/>
    </row>
    <row r="29" spans="1:18" ht="9.6" customHeight="1" x14ac:dyDescent="0.25">
      <c r="A29"/>
      <c r="B29" s="62"/>
      <c r="C29" s="191"/>
      <c r="D29" s="191"/>
      <c r="E29" s="191"/>
      <c r="F29" s="191"/>
      <c r="G29" s="191"/>
      <c r="H29" s="191"/>
      <c r="I29" s="191"/>
      <c r="Q29" s="253"/>
      <c r="R29" s="253"/>
    </row>
    <row r="30" spans="1:18" ht="10.5" customHeight="1" x14ac:dyDescent="0.25">
      <c r="A30" s="72"/>
      <c r="B30" s="254" t="s">
        <v>292</v>
      </c>
      <c r="C30" s="188">
        <v>0.56179775280898525</v>
      </c>
      <c r="D30" s="188">
        <v>1.1690437222355854E-2</v>
      </c>
      <c r="E30" s="188">
        <v>5.6908883590753589</v>
      </c>
      <c r="F30" s="188">
        <v>4.406124495831051</v>
      </c>
      <c r="G30" s="188">
        <v>3.1322374875632022</v>
      </c>
      <c r="H30" s="188">
        <v>3.1740383268058707</v>
      </c>
      <c r="I30" s="188">
        <v>2.5484076150466706</v>
      </c>
      <c r="Q30" s="253"/>
      <c r="R30" s="253"/>
    </row>
    <row r="31" spans="1:18" ht="7.5" customHeight="1" x14ac:dyDescent="0.25">
      <c r="A31"/>
      <c r="B31" s="255"/>
      <c r="C31" s="244"/>
      <c r="D31" s="244"/>
      <c r="E31" s="244"/>
      <c r="F31" s="244"/>
      <c r="G31" s="244"/>
      <c r="H31" s="244"/>
      <c r="I31" s="244"/>
      <c r="Q31" s="253"/>
      <c r="R31" s="253"/>
    </row>
    <row r="32" spans="1:18" ht="13.5" customHeight="1" x14ac:dyDescent="0.25">
      <c r="A32"/>
      <c r="B32" s="250"/>
      <c r="C32" s="547" t="s">
        <v>293</v>
      </c>
      <c r="D32" s="548"/>
      <c r="E32" s="548"/>
      <c r="F32" s="548"/>
      <c r="G32" s="548"/>
      <c r="H32" s="548"/>
      <c r="I32" s="548"/>
    </row>
    <row r="33" spans="1:9" ht="9.9" customHeight="1" x14ac:dyDescent="0.25">
      <c r="A33"/>
      <c r="B33" s="251"/>
      <c r="C33" s="245"/>
      <c r="F33" s="245"/>
      <c r="G33" s="245"/>
      <c r="H33" s="245"/>
      <c r="I33" s="245"/>
    </row>
    <row r="34" spans="1:9" ht="9.75" customHeight="1" x14ac:dyDescent="0.25">
      <c r="A34"/>
      <c r="B34" s="252" t="s">
        <v>283</v>
      </c>
      <c r="C34" s="191">
        <v>5.5555555555555571</v>
      </c>
      <c r="D34" s="191">
        <v>15.41353383458646</v>
      </c>
      <c r="E34" s="191">
        <v>27.388535031847127</v>
      </c>
      <c r="F34" s="191">
        <v>14.350862191819871</v>
      </c>
      <c r="G34" s="191">
        <v>29.474470734744699</v>
      </c>
      <c r="H34" s="191">
        <v>27.945839834902102</v>
      </c>
      <c r="I34" s="191">
        <v>36.112915313514861</v>
      </c>
    </row>
    <row r="35" spans="1:9" ht="9.75" customHeight="1" x14ac:dyDescent="0.25">
      <c r="A35"/>
      <c r="B35" s="252" t="s">
        <v>284</v>
      </c>
      <c r="C35" s="191">
        <v>8.7378640776698973</v>
      </c>
      <c r="D35" s="191">
        <v>9.9194847020933992</v>
      </c>
      <c r="E35" s="191">
        <v>11.735941320293392</v>
      </c>
      <c r="F35" s="191">
        <v>14.879387149838507</v>
      </c>
      <c r="G35" s="191">
        <v>18.624702835042399</v>
      </c>
      <c r="H35" s="191">
        <v>18.937849173587978</v>
      </c>
      <c r="I35" s="191">
        <v>9.265627113181651</v>
      </c>
    </row>
    <row r="36" spans="1:9" ht="9.75" customHeight="1" x14ac:dyDescent="0.25">
      <c r="A36"/>
      <c r="B36" s="252" t="s">
        <v>285</v>
      </c>
      <c r="C36" s="191">
        <v>-6.5217391304347814</v>
      </c>
      <c r="D36" s="191">
        <v>-4.06690718268284</v>
      </c>
      <c r="E36" s="191">
        <v>0.69808027923211569</v>
      </c>
      <c r="F36" s="191">
        <v>2.536852544741464</v>
      </c>
      <c r="G36" s="191">
        <v>0.2020177104659524</v>
      </c>
      <c r="H36" s="191">
        <v>0.14542184894210664</v>
      </c>
      <c r="I36" s="191">
        <v>20.99853888556818</v>
      </c>
    </row>
    <row r="37" spans="1:9" ht="9.75" customHeight="1" x14ac:dyDescent="0.25">
      <c r="A37"/>
      <c r="B37" s="252" t="s">
        <v>286</v>
      </c>
      <c r="C37" s="191">
        <v>-10.526315789473685</v>
      </c>
      <c r="D37" s="191">
        <v>-7.1346375143843517</v>
      </c>
      <c r="E37" s="191">
        <v>-2.6754690757470456</v>
      </c>
      <c r="F37" s="191">
        <v>-1.2214640721085033</v>
      </c>
      <c r="G37" s="191">
        <v>-14.043680162530833</v>
      </c>
      <c r="H37" s="191">
        <v>-14.093522654368059</v>
      </c>
      <c r="I37" s="191">
        <v>-18.780735445692812</v>
      </c>
    </row>
    <row r="38" spans="1:9" ht="9.75" customHeight="1" x14ac:dyDescent="0.25">
      <c r="A38"/>
      <c r="B38" s="252" t="s">
        <v>287</v>
      </c>
      <c r="C38" s="191">
        <v>10</v>
      </c>
      <c r="D38" s="191" t="s">
        <v>202</v>
      </c>
      <c r="E38" s="191" t="s">
        <v>202</v>
      </c>
      <c r="F38" s="191" t="s">
        <v>202</v>
      </c>
      <c r="G38" s="191" t="s">
        <v>202</v>
      </c>
      <c r="H38" s="191" t="s">
        <v>202</v>
      </c>
      <c r="I38" s="191" t="s">
        <v>202</v>
      </c>
    </row>
    <row r="39" spans="1:9" ht="9.75" customHeight="1" x14ac:dyDescent="0.25">
      <c r="A39"/>
      <c r="B39" s="252" t="s">
        <v>288</v>
      </c>
      <c r="C39" s="191" t="s">
        <v>143</v>
      </c>
      <c r="D39" s="191" t="s">
        <v>202</v>
      </c>
      <c r="E39" s="191" t="s">
        <v>202</v>
      </c>
      <c r="F39" s="191" t="s">
        <v>202</v>
      </c>
      <c r="G39" s="191" t="s">
        <v>202</v>
      </c>
      <c r="H39" s="191" t="s">
        <v>202</v>
      </c>
      <c r="I39" s="191" t="s">
        <v>202</v>
      </c>
    </row>
    <row r="40" spans="1:9" ht="14.1" customHeight="1" x14ac:dyDescent="0.25">
      <c r="A40" s="251"/>
      <c r="B40" s="44"/>
      <c r="C40" s="191"/>
      <c r="D40" s="191"/>
      <c r="E40" s="191"/>
      <c r="F40" s="191"/>
      <c r="G40" s="191"/>
      <c r="H40" s="191"/>
      <c r="I40" s="191"/>
    </row>
    <row r="41" spans="1:9" ht="10.5" customHeight="1" x14ac:dyDescent="0.25">
      <c r="A41" s="72"/>
      <c r="B41" s="258" t="s">
        <v>292</v>
      </c>
      <c r="C41" s="188">
        <v>3.0456852791878219</v>
      </c>
      <c r="D41" s="188">
        <v>2.0418045355499999</v>
      </c>
      <c r="E41" s="188">
        <v>5.412888488959652</v>
      </c>
      <c r="F41" s="188">
        <v>7.0108882429887132</v>
      </c>
      <c r="G41" s="188">
        <v>-2.4209793559080879</v>
      </c>
      <c r="H41" s="188">
        <v>-2.5544931444921843</v>
      </c>
      <c r="I41" s="188">
        <v>8.7833250601133557</v>
      </c>
    </row>
    <row r="42" spans="1:9" ht="7.5" customHeight="1" x14ac:dyDescent="0.25">
      <c r="A42" s="72"/>
      <c r="B42" s="255"/>
      <c r="C42" s="244"/>
      <c r="D42" s="244"/>
      <c r="E42" s="244"/>
      <c r="F42" s="244"/>
      <c r="G42" s="244"/>
      <c r="H42" s="244"/>
      <c r="I42" s="244"/>
    </row>
    <row r="43" spans="1:9" ht="13.5" customHeight="1" x14ac:dyDescent="0.25">
      <c r="A43"/>
      <c r="B43" s="250"/>
      <c r="C43" s="547" t="s">
        <v>294</v>
      </c>
      <c r="D43" s="548"/>
      <c r="E43" s="548"/>
      <c r="F43" s="548"/>
      <c r="G43" s="548"/>
      <c r="H43" s="548"/>
      <c r="I43" s="548"/>
    </row>
    <row r="44" spans="1:9" ht="9.9" customHeight="1" x14ac:dyDescent="0.25">
      <c r="A44"/>
      <c r="B44" s="251"/>
      <c r="C44" s="245"/>
      <c r="D44" s="245"/>
      <c r="E44" s="245"/>
      <c r="F44" s="245"/>
      <c r="G44" s="245"/>
      <c r="H44" s="245"/>
      <c r="I44" s="245"/>
    </row>
    <row r="45" spans="1:9" ht="9.75" customHeight="1" x14ac:dyDescent="0.25">
      <c r="A45"/>
      <c r="B45" s="252" t="s">
        <v>283</v>
      </c>
      <c r="C45" s="191" t="s">
        <v>143</v>
      </c>
      <c r="D45" s="191" t="s">
        <v>202</v>
      </c>
      <c r="E45" s="191" t="s">
        <v>202</v>
      </c>
      <c r="F45" s="191" t="s">
        <v>202</v>
      </c>
      <c r="G45" s="191" t="s">
        <v>202</v>
      </c>
      <c r="H45" s="191" t="s">
        <v>202</v>
      </c>
      <c r="I45" s="191" t="s">
        <v>202</v>
      </c>
    </row>
    <row r="46" spans="1:9" ht="9.75" customHeight="1" x14ac:dyDescent="0.25">
      <c r="A46"/>
      <c r="B46" s="252" t="s">
        <v>284</v>
      </c>
      <c r="C46" s="191">
        <v>30</v>
      </c>
      <c r="D46" s="191">
        <v>28.391167192429009</v>
      </c>
      <c r="E46" s="191">
        <v>33.018867924528308</v>
      </c>
      <c r="F46" s="191">
        <v>34.590799538929048</v>
      </c>
      <c r="G46" s="191">
        <v>28.945139911634755</v>
      </c>
      <c r="H46" s="191">
        <v>34.674301779918551</v>
      </c>
      <c r="I46" s="191">
        <v>7.9854744184374198</v>
      </c>
    </row>
    <row r="47" spans="1:9" ht="9.75" customHeight="1" x14ac:dyDescent="0.25">
      <c r="A47"/>
      <c r="B47" s="252" t="s">
        <v>285</v>
      </c>
      <c r="C47" s="191">
        <v>-33.333333333333329</v>
      </c>
      <c r="D47" s="191">
        <v>-44.394618834080717</v>
      </c>
      <c r="E47" s="191">
        <v>-43.881856540084385</v>
      </c>
      <c r="F47" s="191">
        <v>-50.133181126331813</v>
      </c>
      <c r="G47" s="191">
        <v>-67.083573328944851</v>
      </c>
      <c r="H47" s="191">
        <v>-59.204739251413699</v>
      </c>
      <c r="I47" s="191">
        <v>-64.820460034047272</v>
      </c>
    </row>
    <row r="48" spans="1:9" ht="9.75" customHeight="1" x14ac:dyDescent="0.25">
      <c r="A48"/>
      <c r="B48" s="252" t="s">
        <v>286</v>
      </c>
      <c r="C48" s="191">
        <v>33.333333333333343</v>
      </c>
      <c r="D48" s="191" t="s">
        <v>202</v>
      </c>
      <c r="E48" s="191" t="s">
        <v>202</v>
      </c>
      <c r="F48" s="191" t="s">
        <v>202</v>
      </c>
      <c r="G48" s="191" t="s">
        <v>202</v>
      </c>
      <c r="H48" s="191" t="s">
        <v>202</v>
      </c>
      <c r="I48" s="191" t="s">
        <v>202</v>
      </c>
    </row>
    <row r="49" spans="1:9" ht="9.75" customHeight="1" x14ac:dyDescent="0.25">
      <c r="A49"/>
      <c r="B49" s="252" t="s">
        <v>287</v>
      </c>
      <c r="C49" s="191" t="s">
        <v>143</v>
      </c>
      <c r="D49" s="191" t="s">
        <v>202</v>
      </c>
      <c r="E49" s="191" t="s">
        <v>202</v>
      </c>
      <c r="F49" s="191" t="s">
        <v>202</v>
      </c>
      <c r="G49" s="191" t="s">
        <v>202</v>
      </c>
      <c r="H49" s="191" t="s">
        <v>202</v>
      </c>
      <c r="I49" s="191" t="s">
        <v>202</v>
      </c>
    </row>
    <row r="50" spans="1:9" ht="9.75" customHeight="1" x14ac:dyDescent="0.25">
      <c r="A50"/>
      <c r="B50" s="252" t="s">
        <v>288</v>
      </c>
      <c r="C50" s="191" t="s">
        <v>143</v>
      </c>
      <c r="D50" s="191" t="s">
        <v>143</v>
      </c>
      <c r="E50" s="191" t="s">
        <v>143</v>
      </c>
      <c r="F50" s="191" t="s">
        <v>143</v>
      </c>
      <c r="G50" s="191" t="s">
        <v>143</v>
      </c>
      <c r="H50" s="191" t="s">
        <v>143</v>
      </c>
      <c r="I50" s="191" t="s">
        <v>143</v>
      </c>
    </row>
    <row r="51" spans="1:9" ht="9" customHeight="1" x14ac:dyDescent="0.25">
      <c r="A51" s="251"/>
      <c r="B51" s="44"/>
      <c r="C51" s="191"/>
      <c r="D51" s="191"/>
      <c r="E51" s="191"/>
      <c r="F51" s="191"/>
      <c r="G51" s="191"/>
      <c r="H51" s="191"/>
      <c r="I51" s="191"/>
    </row>
    <row r="52" spans="1:9" ht="10.5" customHeight="1" x14ac:dyDescent="0.25">
      <c r="A52" s="72"/>
      <c r="B52" s="258" t="s">
        <v>292</v>
      </c>
      <c r="C52" s="188">
        <v>9.5238095238095184</v>
      </c>
      <c r="D52" s="188">
        <v>4.0550325850832678</v>
      </c>
      <c r="E52" s="188">
        <v>1.6755521706016765</v>
      </c>
      <c r="F52" s="188">
        <v>5.8580260954074532</v>
      </c>
      <c r="G52" s="188">
        <v>6.028680467214059</v>
      </c>
      <c r="H52" s="188">
        <v>4.5021758335241913</v>
      </c>
      <c r="I52" s="188">
        <v>-4.9706713013252255</v>
      </c>
    </row>
    <row r="53" spans="1:9" ht="7.5" customHeight="1" x14ac:dyDescent="0.25">
      <c r="A53"/>
      <c r="B53" s="255"/>
      <c r="C53" s="191"/>
      <c r="D53" s="191"/>
      <c r="E53" s="191"/>
      <c r="F53" s="191"/>
      <c r="G53" s="191"/>
      <c r="H53" s="191"/>
      <c r="I53" s="191"/>
    </row>
    <row r="54" spans="1:9" ht="13.5" customHeight="1" x14ac:dyDescent="0.25">
      <c r="A54"/>
      <c r="B54" s="250"/>
      <c r="C54" s="547" t="s">
        <v>295</v>
      </c>
      <c r="D54" s="548"/>
      <c r="E54" s="548"/>
      <c r="F54" s="548"/>
      <c r="G54" s="548"/>
      <c r="H54" s="548"/>
      <c r="I54" s="548"/>
    </row>
    <row r="55" spans="1:9" ht="9" customHeight="1" x14ac:dyDescent="0.25">
      <c r="A55"/>
      <c r="B55" s="251"/>
      <c r="C55" s="245"/>
      <c r="D55" s="245"/>
      <c r="E55" s="245"/>
      <c r="F55" s="245"/>
      <c r="G55" s="245"/>
      <c r="H55" s="245"/>
      <c r="I55" s="245"/>
    </row>
    <row r="56" spans="1:9" ht="9.75" customHeight="1" x14ac:dyDescent="0.25">
      <c r="A56"/>
      <c r="B56" s="252" t="s">
        <v>283</v>
      </c>
      <c r="C56" s="191">
        <v>-12.5</v>
      </c>
      <c r="D56" s="191" t="s">
        <v>202</v>
      </c>
      <c r="E56" s="191" t="s">
        <v>202</v>
      </c>
      <c r="F56" s="191" t="s">
        <v>202</v>
      </c>
      <c r="G56" s="191" t="s">
        <v>202</v>
      </c>
      <c r="H56" s="191" t="s">
        <v>202</v>
      </c>
      <c r="I56" s="191" t="s">
        <v>202</v>
      </c>
    </row>
    <row r="57" spans="1:9" ht="9.75" customHeight="1" x14ac:dyDescent="0.25">
      <c r="A57"/>
      <c r="B57" s="252" t="s">
        <v>284</v>
      </c>
      <c r="C57" s="191">
        <v>-1.9230769230769198</v>
      </c>
      <c r="D57" s="191">
        <v>-2.7956298200514169</v>
      </c>
      <c r="E57" s="191">
        <v>-0.70564516129032029</v>
      </c>
      <c r="F57" s="191">
        <v>1.2306524294670851</v>
      </c>
      <c r="G57" s="191">
        <v>-0.17787729139507746</v>
      </c>
      <c r="H57" s="191">
        <v>-0.293401473019685</v>
      </c>
      <c r="I57" s="191">
        <v>11.616411270390515</v>
      </c>
    </row>
    <row r="58" spans="1:9" ht="9.75" customHeight="1" x14ac:dyDescent="0.25">
      <c r="A58"/>
      <c r="B58" s="252" t="s">
        <v>285</v>
      </c>
      <c r="C58" s="191">
        <v>6.6666666666666714</v>
      </c>
      <c r="D58" s="191">
        <v>10.168674698795186</v>
      </c>
      <c r="E58" s="191">
        <v>12.395437262357419</v>
      </c>
      <c r="F58" s="191">
        <v>12.83059328091494</v>
      </c>
      <c r="G58" s="191">
        <v>9.8607562490180953</v>
      </c>
      <c r="H58" s="191">
        <v>9.8574669171466809</v>
      </c>
      <c r="I58" s="191">
        <v>-11.0377997924477</v>
      </c>
    </row>
    <row r="59" spans="1:9" ht="9.75" customHeight="1" x14ac:dyDescent="0.25">
      <c r="A59"/>
      <c r="B59" s="252" t="s">
        <v>286</v>
      </c>
      <c r="C59" s="191" t="s">
        <v>143</v>
      </c>
      <c r="D59" s="191" t="s">
        <v>202</v>
      </c>
      <c r="E59" s="191" t="s">
        <v>202</v>
      </c>
      <c r="F59" s="191" t="s">
        <v>202</v>
      </c>
      <c r="G59" s="191" t="s">
        <v>202</v>
      </c>
      <c r="H59" s="191" t="s">
        <v>202</v>
      </c>
      <c r="I59" s="191" t="s">
        <v>202</v>
      </c>
    </row>
    <row r="60" spans="1:9" ht="9.75" customHeight="1" x14ac:dyDescent="0.25">
      <c r="A60"/>
      <c r="B60" s="252" t="s">
        <v>287</v>
      </c>
      <c r="C60" s="191" t="s">
        <v>143</v>
      </c>
      <c r="D60" s="191" t="s">
        <v>202</v>
      </c>
      <c r="E60" s="191" t="s">
        <v>202</v>
      </c>
      <c r="F60" s="191" t="s">
        <v>202</v>
      </c>
      <c r="G60" s="191" t="s">
        <v>202</v>
      </c>
      <c r="H60" s="191" t="s">
        <v>202</v>
      </c>
      <c r="I60" s="191" t="s">
        <v>202</v>
      </c>
    </row>
    <row r="61" spans="1:9" ht="9.75" customHeight="1" x14ac:dyDescent="0.25">
      <c r="A61"/>
      <c r="B61" s="252" t="s">
        <v>288</v>
      </c>
      <c r="C61" s="191" t="s">
        <v>143</v>
      </c>
      <c r="D61" s="191" t="s">
        <v>143</v>
      </c>
      <c r="E61" s="191" t="s">
        <v>143</v>
      </c>
      <c r="F61" s="191" t="s">
        <v>143</v>
      </c>
      <c r="G61" s="191" t="s">
        <v>143</v>
      </c>
      <c r="H61" s="191" t="s">
        <v>143</v>
      </c>
      <c r="I61" s="191" t="s">
        <v>143</v>
      </c>
    </row>
    <row r="62" spans="1:9" ht="9" customHeight="1" x14ac:dyDescent="0.25">
      <c r="A62" s="251"/>
      <c r="B62" s="44"/>
      <c r="C62" s="191"/>
      <c r="D62" s="191"/>
      <c r="E62" s="191"/>
      <c r="F62" s="191"/>
      <c r="G62" s="191"/>
      <c r="H62" s="191"/>
      <c r="I62" s="191"/>
    </row>
    <row r="63" spans="1:9" ht="10.5" customHeight="1" x14ac:dyDescent="0.25">
      <c r="A63" s="72"/>
      <c r="B63" s="258" t="s">
        <v>292</v>
      </c>
      <c r="C63" s="188">
        <v>-1.7441860465116292</v>
      </c>
      <c r="D63" s="188">
        <v>0.72473316642508223</v>
      </c>
      <c r="E63" s="188">
        <v>3.2268203247773641</v>
      </c>
      <c r="F63" s="188">
        <v>4.9341419595620692</v>
      </c>
      <c r="G63" s="188">
        <v>2.1236024830381837</v>
      </c>
      <c r="H63" s="188">
        <v>2.0936672509603511</v>
      </c>
      <c r="I63" s="188">
        <v>-1.8023885292288639</v>
      </c>
    </row>
    <row r="64" spans="1:9" ht="9.9" customHeight="1" x14ac:dyDescent="0.25">
      <c r="A64" s="9" t="s">
        <v>296</v>
      </c>
      <c r="B64" s="259"/>
      <c r="C64" s="244"/>
      <c r="D64" s="244"/>
      <c r="E64" s="244"/>
      <c r="F64" s="244"/>
      <c r="G64" s="244"/>
      <c r="H64" s="244"/>
      <c r="I64" s="244"/>
    </row>
    <row r="65" spans="1:9" ht="9.9" customHeight="1" x14ac:dyDescent="0.25">
      <c r="A65" s="544" t="s">
        <v>425</v>
      </c>
      <c r="B65" s="545"/>
      <c r="C65" s="545"/>
      <c r="D65" s="545"/>
      <c r="E65" s="545"/>
      <c r="F65" s="545"/>
      <c r="G65" s="545"/>
      <c r="H65" s="545"/>
      <c r="I65" s="545"/>
    </row>
  </sheetData>
  <mergeCells count="13">
    <mergeCell ref="A65:I65"/>
    <mergeCell ref="I5:I7"/>
    <mergeCell ref="C32:I32"/>
    <mergeCell ref="C43:I43"/>
    <mergeCell ref="C54:I54"/>
    <mergeCell ref="A5:B7"/>
    <mergeCell ref="C5:C7"/>
    <mergeCell ref="D5:D7"/>
    <mergeCell ref="C10:I10"/>
    <mergeCell ref="C21:I21"/>
    <mergeCell ref="F5:F7"/>
    <mergeCell ref="G5:G7"/>
    <mergeCell ref="H5:H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showGridLines="0" zoomScaleNormal="100" workbookViewId="0">
      <selection sqref="A1:B2"/>
    </sheetView>
  </sheetViews>
  <sheetFormatPr baseColWidth="10" defaultColWidth="11.44140625" defaultRowHeight="10.199999999999999" x14ac:dyDescent="0.2"/>
  <cols>
    <col min="1" max="1" width="5" style="98" customWidth="1"/>
    <col min="2" max="2" width="21.5546875" style="98" customWidth="1"/>
    <col min="3" max="3" width="10.5546875" style="9" customWidth="1"/>
    <col min="4" max="4" width="10.109375" style="9" customWidth="1"/>
    <col min="5" max="7" width="10.33203125" style="9" customWidth="1"/>
    <col min="8" max="8" width="10.33203125" style="98" customWidth="1"/>
    <col min="9" max="9" width="10.44140625" style="9" customWidth="1"/>
    <col min="10" max="10" width="10.88671875" style="9" customWidth="1"/>
    <col min="11" max="11" width="12.5546875" style="9" customWidth="1"/>
    <col min="12" max="12" width="14.33203125" style="9" customWidth="1"/>
    <col min="13" max="13" width="17.5546875" style="9" customWidth="1"/>
    <col min="14" max="14" width="21" style="9" customWidth="1"/>
    <col min="15" max="15" width="4.6640625" style="9" customWidth="1"/>
    <col min="16" max="16384" width="11.44140625" style="98"/>
  </cols>
  <sheetData>
    <row r="1" spans="1:15" s="96" customFormat="1" ht="9.9" customHeight="1" x14ac:dyDescent="0.25">
      <c r="A1" s="149" t="s">
        <v>306</v>
      </c>
      <c r="B1" s="5"/>
      <c r="I1" s="118"/>
      <c r="J1" s="5"/>
      <c r="K1" s="5"/>
      <c r="L1" s="5"/>
      <c r="M1" s="5"/>
      <c r="N1" s="5"/>
      <c r="O1" s="5"/>
    </row>
    <row r="2" spans="1:15" s="96" customFormat="1" ht="9.9" customHeight="1" x14ac:dyDescent="0.25">
      <c r="A2" s="97" t="s">
        <v>307</v>
      </c>
      <c r="J2" s="5"/>
      <c r="K2" s="5"/>
      <c r="L2" s="5"/>
      <c r="M2" s="5"/>
      <c r="N2" s="5"/>
      <c r="O2" s="5"/>
    </row>
    <row r="3" spans="1:15" ht="9.9" customHeight="1" x14ac:dyDescent="0.2">
      <c r="B3" s="150" t="s">
        <v>166</v>
      </c>
      <c r="C3" s="98"/>
      <c r="D3" s="98"/>
      <c r="E3" s="98"/>
      <c r="F3" s="98"/>
      <c r="H3" s="77"/>
      <c r="O3" s="133" t="s">
        <v>501</v>
      </c>
    </row>
    <row r="4" spans="1:15" ht="10.5" customHeight="1" x14ac:dyDescent="0.2">
      <c r="A4" s="263"/>
      <c r="B4" s="477" t="s">
        <v>97</v>
      </c>
      <c r="C4" s="151"/>
      <c r="D4" s="264" t="s">
        <v>308</v>
      </c>
      <c r="E4" s="514" t="s">
        <v>309</v>
      </c>
      <c r="F4" s="99" t="s">
        <v>157</v>
      </c>
      <c r="G4" s="100"/>
      <c r="H4" s="265"/>
      <c r="I4" s="477" t="s">
        <v>314</v>
      </c>
      <c r="J4" s="507" t="s">
        <v>157</v>
      </c>
      <c r="K4" s="508"/>
      <c r="L4" s="508"/>
      <c r="M4" s="516"/>
      <c r="N4" s="455" t="s">
        <v>97</v>
      </c>
      <c r="O4" s="119"/>
    </row>
    <row r="5" spans="1:15" ht="10.5" customHeight="1" x14ac:dyDescent="0.2">
      <c r="A5" s="550" t="s">
        <v>310</v>
      </c>
      <c r="B5" s="473"/>
      <c r="C5" s="152" t="s">
        <v>169</v>
      </c>
      <c r="D5" s="266" t="s">
        <v>311</v>
      </c>
      <c r="E5" s="558"/>
      <c r="F5" s="14" t="s">
        <v>128</v>
      </c>
      <c r="G5" s="453" t="s">
        <v>129</v>
      </c>
      <c r="H5" s="551" t="s">
        <v>312</v>
      </c>
      <c r="I5" s="473"/>
      <c r="J5" s="453" t="s">
        <v>136</v>
      </c>
      <c r="K5" s="554" t="s">
        <v>162</v>
      </c>
      <c r="L5" s="509" t="s">
        <v>163</v>
      </c>
      <c r="M5" s="518"/>
      <c r="N5" s="495"/>
      <c r="O5" s="447" t="s">
        <v>99</v>
      </c>
    </row>
    <row r="6" spans="1:15" ht="10.5" customHeight="1" x14ac:dyDescent="0.2">
      <c r="A6" s="550"/>
      <c r="B6" s="473"/>
      <c r="C6" s="152" t="s">
        <v>313</v>
      </c>
      <c r="D6" s="266" t="s">
        <v>90</v>
      </c>
      <c r="E6" s="558"/>
      <c r="F6" s="14" t="s">
        <v>161</v>
      </c>
      <c r="G6" s="473"/>
      <c r="H6" s="552"/>
      <c r="I6" s="473"/>
      <c r="J6" s="473"/>
      <c r="K6" s="495"/>
      <c r="L6" s="453" t="s">
        <v>139</v>
      </c>
      <c r="M6" s="453" t="s">
        <v>140</v>
      </c>
      <c r="N6" s="495"/>
      <c r="O6" s="447"/>
    </row>
    <row r="7" spans="1:15" ht="10.5" customHeight="1" x14ac:dyDescent="0.2">
      <c r="A7" s="550"/>
      <c r="B7" s="473"/>
      <c r="C7" s="267"/>
      <c r="D7" s="268">
        <v>41452</v>
      </c>
      <c r="E7" s="559"/>
      <c r="F7" s="14" t="s">
        <v>32</v>
      </c>
      <c r="G7" s="454"/>
      <c r="H7" s="553"/>
      <c r="I7" s="454"/>
      <c r="J7" s="473"/>
      <c r="K7" s="555"/>
      <c r="L7" s="499"/>
      <c r="M7" s="515"/>
      <c r="N7" s="495"/>
      <c r="O7" s="447"/>
    </row>
    <row r="8" spans="1:15" ht="10.5" customHeight="1" x14ac:dyDescent="0.25">
      <c r="A8" s="269"/>
      <c r="B8" s="474"/>
      <c r="C8" s="270" t="s">
        <v>108</v>
      </c>
      <c r="D8" s="271" t="s">
        <v>107</v>
      </c>
      <c r="E8" s="513" t="s">
        <v>108</v>
      </c>
      <c r="F8" s="556"/>
      <c r="G8" s="556"/>
      <c r="H8" s="556"/>
      <c r="I8" s="556"/>
      <c r="J8" s="556"/>
      <c r="K8" s="556"/>
      <c r="L8" s="556"/>
      <c r="M8" s="557"/>
      <c r="N8" s="517"/>
      <c r="O8" s="122"/>
    </row>
    <row r="9" spans="1:15" ht="9.9" customHeight="1" x14ac:dyDescent="0.25">
      <c r="A9" s="103"/>
      <c r="B9" s="272"/>
      <c r="C9" s="20"/>
      <c r="D9" s="273"/>
      <c r="E9" s="20"/>
      <c r="F9" s="20"/>
      <c r="G9" s="274"/>
      <c r="H9" s="275"/>
      <c r="I9" s="129"/>
      <c r="J9" s="276"/>
      <c r="K9" s="107"/>
      <c r="L9" s="276"/>
      <c r="M9" s="364"/>
      <c r="N9" s="18"/>
    </row>
    <row r="10" spans="1:15" ht="12" customHeight="1" x14ac:dyDescent="0.2">
      <c r="A10" s="41">
        <v>11</v>
      </c>
      <c r="B10" s="65" t="s">
        <v>109</v>
      </c>
      <c r="C10" s="85">
        <v>43900</v>
      </c>
      <c r="D10" s="422">
        <v>24.9</v>
      </c>
      <c r="E10" s="85">
        <v>33344</v>
      </c>
      <c r="F10" s="85">
        <v>21067</v>
      </c>
      <c r="G10" s="85">
        <v>4784</v>
      </c>
      <c r="H10" s="85">
        <v>7493</v>
      </c>
      <c r="I10" s="107">
        <v>10556</v>
      </c>
      <c r="J10" s="107">
        <v>8560</v>
      </c>
      <c r="K10" s="107">
        <v>1766</v>
      </c>
      <c r="L10" s="107">
        <v>201</v>
      </c>
      <c r="M10" s="124">
        <v>29</v>
      </c>
      <c r="N10" s="31" t="s">
        <v>109</v>
      </c>
      <c r="O10" s="125">
        <v>11</v>
      </c>
    </row>
    <row r="11" spans="1:15" ht="12" customHeight="1" x14ac:dyDescent="0.2">
      <c r="A11" s="41"/>
      <c r="B11" s="65"/>
      <c r="C11" s="85"/>
      <c r="D11" s="422"/>
      <c r="E11" s="85"/>
      <c r="F11" s="85"/>
      <c r="G11" s="85"/>
      <c r="H11" s="85"/>
      <c r="I11" s="107"/>
      <c r="J11" s="107"/>
      <c r="K11" s="107"/>
      <c r="L11" s="107"/>
      <c r="M11" s="124"/>
      <c r="N11" s="31"/>
      <c r="O11" s="125"/>
    </row>
    <row r="12" spans="1:15" ht="12" customHeight="1" x14ac:dyDescent="0.2">
      <c r="A12" s="41">
        <v>21</v>
      </c>
      <c r="B12" s="88" t="s">
        <v>110</v>
      </c>
      <c r="C12" s="85">
        <v>78637</v>
      </c>
      <c r="D12" s="422">
        <v>-7.4</v>
      </c>
      <c r="E12" s="85">
        <v>64161</v>
      </c>
      <c r="F12" s="85">
        <v>12679</v>
      </c>
      <c r="G12" s="85">
        <v>29002</v>
      </c>
      <c r="H12" s="85">
        <v>22480</v>
      </c>
      <c r="I12" s="107">
        <v>14475</v>
      </c>
      <c r="J12" s="107">
        <v>3018</v>
      </c>
      <c r="K12" s="107">
        <v>8819</v>
      </c>
      <c r="L12" s="107">
        <v>363</v>
      </c>
      <c r="M12" s="124">
        <v>2275</v>
      </c>
      <c r="N12" s="126" t="s">
        <v>110</v>
      </c>
      <c r="O12" s="125">
        <v>21</v>
      </c>
    </row>
    <row r="13" spans="1:15" ht="12" customHeight="1" x14ac:dyDescent="0.2">
      <c r="A13" s="41">
        <v>22</v>
      </c>
      <c r="B13" s="88" t="s">
        <v>111</v>
      </c>
      <c r="C13" s="85">
        <v>107337</v>
      </c>
      <c r="D13" s="422">
        <v>38.5</v>
      </c>
      <c r="E13" s="85">
        <v>48026</v>
      </c>
      <c r="F13" s="85">
        <v>28252</v>
      </c>
      <c r="G13" s="85">
        <v>4630</v>
      </c>
      <c r="H13" s="85">
        <v>15144</v>
      </c>
      <c r="I13" s="107">
        <v>59310</v>
      </c>
      <c r="J13" s="107">
        <v>30683</v>
      </c>
      <c r="K13" s="107">
        <v>18738</v>
      </c>
      <c r="L13" s="107">
        <v>2375</v>
      </c>
      <c r="M13" s="124">
        <v>7514</v>
      </c>
      <c r="N13" s="126" t="s">
        <v>111</v>
      </c>
      <c r="O13" s="125">
        <v>22</v>
      </c>
    </row>
    <row r="14" spans="1:15" ht="12" customHeight="1" x14ac:dyDescent="0.2">
      <c r="A14" s="41">
        <v>23</v>
      </c>
      <c r="B14" s="88" t="s">
        <v>112</v>
      </c>
      <c r="C14" s="85">
        <v>76778</v>
      </c>
      <c r="D14" s="422">
        <v>-14.5</v>
      </c>
      <c r="E14" s="85">
        <v>38393</v>
      </c>
      <c r="F14" s="85">
        <v>23123</v>
      </c>
      <c r="G14" s="85">
        <v>10997</v>
      </c>
      <c r="H14" s="85">
        <v>4273</v>
      </c>
      <c r="I14" s="107">
        <v>38386</v>
      </c>
      <c r="J14" s="107">
        <v>1458</v>
      </c>
      <c r="K14" s="107">
        <v>28348</v>
      </c>
      <c r="L14" s="107">
        <v>627</v>
      </c>
      <c r="M14" s="124">
        <v>7953</v>
      </c>
      <c r="N14" s="126" t="s">
        <v>112</v>
      </c>
      <c r="O14" s="125">
        <v>23</v>
      </c>
    </row>
    <row r="15" spans="1:15" ht="12" customHeight="1" x14ac:dyDescent="0.2">
      <c r="A15" s="41">
        <v>24</v>
      </c>
      <c r="B15" s="88" t="s">
        <v>113</v>
      </c>
      <c r="C15" s="85">
        <v>54729</v>
      </c>
      <c r="D15" s="422">
        <v>10.3</v>
      </c>
      <c r="E15" s="85">
        <v>14632</v>
      </c>
      <c r="F15" s="85">
        <v>3060</v>
      </c>
      <c r="G15" s="85">
        <v>9084</v>
      </c>
      <c r="H15" s="85">
        <v>2488</v>
      </c>
      <c r="I15" s="107">
        <v>40096</v>
      </c>
      <c r="J15" s="107">
        <v>9304</v>
      </c>
      <c r="K15" s="107">
        <v>19059</v>
      </c>
      <c r="L15" s="107">
        <v>133</v>
      </c>
      <c r="M15" s="124">
        <v>11600</v>
      </c>
      <c r="N15" s="126" t="s">
        <v>113</v>
      </c>
      <c r="O15" s="125">
        <v>24</v>
      </c>
    </row>
    <row r="16" spans="1:15" ht="6" customHeight="1" x14ac:dyDescent="0.2">
      <c r="A16" s="41"/>
      <c r="B16" s="65"/>
      <c r="C16" s="85"/>
      <c r="D16" s="422"/>
      <c r="E16" s="85"/>
      <c r="F16" s="85"/>
      <c r="G16" s="85"/>
      <c r="H16" s="85"/>
      <c r="I16" s="107"/>
      <c r="J16" s="107"/>
      <c r="K16" s="107"/>
      <c r="L16" s="107"/>
      <c r="M16" s="124"/>
      <c r="N16" s="31"/>
      <c r="O16" s="125"/>
    </row>
    <row r="17" spans="1:15" ht="6" customHeight="1" x14ac:dyDescent="0.2">
      <c r="A17" s="41"/>
      <c r="B17" s="89"/>
      <c r="C17" s="90"/>
      <c r="D17" s="422"/>
      <c r="E17" s="90"/>
      <c r="F17" s="90"/>
      <c r="G17" s="90"/>
      <c r="H17" s="90"/>
      <c r="I17" s="111"/>
      <c r="J17" s="111"/>
      <c r="K17" s="111"/>
      <c r="L17" s="111"/>
      <c r="M17" s="127"/>
      <c r="N17" s="75"/>
      <c r="O17" s="125"/>
    </row>
    <row r="18" spans="1:15" ht="6" customHeight="1" x14ac:dyDescent="0.2">
      <c r="A18" s="41"/>
      <c r="B18" s="65"/>
      <c r="C18" s="85"/>
      <c r="D18" s="422"/>
      <c r="E18" s="85"/>
      <c r="F18" s="85"/>
      <c r="G18" s="85"/>
      <c r="H18" s="85"/>
      <c r="I18" s="107"/>
      <c r="J18" s="107"/>
      <c r="K18" s="107"/>
      <c r="L18" s="107"/>
      <c r="M18" s="124"/>
      <c r="N18" s="31"/>
      <c r="O18" s="125"/>
    </row>
    <row r="19" spans="1:15" ht="6" customHeight="1" x14ac:dyDescent="0.2">
      <c r="A19" s="41"/>
      <c r="B19" s="65"/>
      <c r="C19" s="85"/>
      <c r="D19" s="422"/>
      <c r="E19" s="85"/>
      <c r="F19" s="85"/>
      <c r="G19" s="85"/>
      <c r="H19" s="85"/>
      <c r="I19" s="107"/>
      <c r="J19" s="107"/>
      <c r="K19" s="107"/>
      <c r="L19" s="107"/>
      <c r="M19" s="124"/>
      <c r="N19" s="31"/>
      <c r="O19" s="125"/>
    </row>
    <row r="20" spans="1:15" ht="12" customHeight="1" x14ac:dyDescent="0.2">
      <c r="A20" s="41">
        <v>12</v>
      </c>
      <c r="B20" s="65" t="s">
        <v>114</v>
      </c>
      <c r="C20" s="85">
        <v>278201</v>
      </c>
      <c r="D20" s="422">
        <v>20.3</v>
      </c>
      <c r="E20" s="85">
        <v>144751</v>
      </c>
      <c r="F20" s="85">
        <v>83813</v>
      </c>
      <c r="G20" s="85">
        <v>60104</v>
      </c>
      <c r="H20" s="85">
        <v>834</v>
      </c>
      <c r="I20" s="107">
        <v>133450</v>
      </c>
      <c r="J20" s="107">
        <v>25789</v>
      </c>
      <c r="K20" s="107">
        <v>96532</v>
      </c>
      <c r="L20" s="107">
        <v>720</v>
      </c>
      <c r="M20" s="124">
        <v>10409</v>
      </c>
      <c r="N20" s="31" t="s">
        <v>114</v>
      </c>
      <c r="O20" s="125">
        <v>12</v>
      </c>
    </row>
    <row r="21" spans="1:15" ht="12" customHeight="1" x14ac:dyDescent="0.2">
      <c r="A21" s="41"/>
      <c r="B21" s="65"/>
      <c r="C21" s="85"/>
      <c r="D21" s="422"/>
      <c r="E21" s="85"/>
      <c r="F21" s="85"/>
      <c r="G21" s="85"/>
      <c r="H21" s="85"/>
      <c r="I21" s="107"/>
      <c r="J21" s="107"/>
      <c r="K21" s="107"/>
      <c r="L21" s="107"/>
      <c r="M21" s="124"/>
      <c r="N21" s="31"/>
      <c r="O21" s="125"/>
    </row>
    <row r="22" spans="1:15" ht="12" customHeight="1" x14ac:dyDescent="0.2">
      <c r="A22" s="41">
        <v>25</v>
      </c>
      <c r="B22" s="88" t="s">
        <v>115</v>
      </c>
      <c r="C22" s="85">
        <v>147344</v>
      </c>
      <c r="D22" s="422">
        <v>5.9</v>
      </c>
      <c r="E22" s="85">
        <v>85429</v>
      </c>
      <c r="F22" s="85">
        <v>63390</v>
      </c>
      <c r="G22" s="85">
        <v>15707</v>
      </c>
      <c r="H22" s="85">
        <v>6332</v>
      </c>
      <c r="I22" s="107">
        <v>61914</v>
      </c>
      <c r="J22" s="107">
        <v>9278</v>
      </c>
      <c r="K22" s="107">
        <v>41000</v>
      </c>
      <c r="L22" s="107">
        <v>1922</v>
      </c>
      <c r="M22" s="124">
        <v>9714</v>
      </c>
      <c r="N22" s="126" t="s">
        <v>115</v>
      </c>
      <c r="O22" s="125">
        <v>25</v>
      </c>
    </row>
    <row r="23" spans="1:15" ht="12" customHeight="1" x14ac:dyDescent="0.2">
      <c r="A23" s="41">
        <v>26</v>
      </c>
      <c r="B23" s="88" t="s">
        <v>116</v>
      </c>
      <c r="C23" s="85">
        <v>54768</v>
      </c>
      <c r="D23" s="422">
        <v>13</v>
      </c>
      <c r="E23" s="85">
        <v>20931</v>
      </c>
      <c r="F23" s="85">
        <v>12442</v>
      </c>
      <c r="G23" s="85">
        <v>7123</v>
      </c>
      <c r="H23" s="85">
        <v>1366</v>
      </c>
      <c r="I23" s="107">
        <v>33837</v>
      </c>
      <c r="J23" s="107">
        <v>3357</v>
      </c>
      <c r="K23" s="107">
        <v>11562</v>
      </c>
      <c r="L23" s="107">
        <v>173</v>
      </c>
      <c r="M23" s="124">
        <v>18745</v>
      </c>
      <c r="N23" s="126" t="s">
        <v>116</v>
      </c>
      <c r="O23" s="125">
        <v>26</v>
      </c>
    </row>
    <row r="24" spans="1:15" ht="12" customHeight="1" x14ac:dyDescent="0.2">
      <c r="A24" s="41">
        <v>27</v>
      </c>
      <c r="B24" s="88" t="s">
        <v>117</v>
      </c>
      <c r="C24" s="85">
        <v>60245</v>
      </c>
      <c r="D24" s="422">
        <v>-0.2</v>
      </c>
      <c r="E24" s="85">
        <v>28080</v>
      </c>
      <c r="F24" s="85">
        <v>11190</v>
      </c>
      <c r="G24" s="85">
        <v>3533</v>
      </c>
      <c r="H24" s="85">
        <v>13357</v>
      </c>
      <c r="I24" s="107">
        <v>32164</v>
      </c>
      <c r="J24" s="107">
        <v>12235</v>
      </c>
      <c r="K24" s="107">
        <v>15104</v>
      </c>
      <c r="L24" s="107">
        <v>348</v>
      </c>
      <c r="M24" s="124">
        <v>4477</v>
      </c>
      <c r="N24" s="126" t="s">
        <v>117</v>
      </c>
      <c r="O24" s="125">
        <v>27</v>
      </c>
    </row>
    <row r="25" spans="1:15" s="105" customFormat="1" ht="24" customHeight="1" x14ac:dyDescent="0.2">
      <c r="A25" s="93">
        <v>28</v>
      </c>
      <c r="B25" s="94" t="s">
        <v>118</v>
      </c>
      <c r="C25" s="85">
        <v>95418</v>
      </c>
      <c r="D25" s="422">
        <v>0.6</v>
      </c>
      <c r="E25" s="85">
        <v>72624</v>
      </c>
      <c r="F25" s="85">
        <v>15670</v>
      </c>
      <c r="G25" s="85">
        <v>12836</v>
      </c>
      <c r="H25" s="85">
        <v>44118</v>
      </c>
      <c r="I25" s="107">
        <v>22795</v>
      </c>
      <c r="J25" s="107">
        <v>11619</v>
      </c>
      <c r="K25" s="107">
        <v>7200</v>
      </c>
      <c r="L25" s="107">
        <v>120</v>
      </c>
      <c r="M25" s="124">
        <v>3856</v>
      </c>
      <c r="N25" s="363" t="s">
        <v>118</v>
      </c>
      <c r="O25" s="131">
        <v>28</v>
      </c>
    </row>
    <row r="26" spans="1:15" ht="6" customHeight="1" x14ac:dyDescent="0.2">
      <c r="A26" s="41"/>
      <c r="B26" s="65"/>
      <c r="C26" s="85"/>
      <c r="D26" s="422"/>
      <c r="E26" s="85"/>
      <c r="F26" s="85"/>
      <c r="G26" s="85"/>
      <c r="H26" s="85"/>
      <c r="I26" s="107"/>
      <c r="J26" s="107"/>
      <c r="K26" s="107"/>
      <c r="L26" s="107"/>
      <c r="M26" s="124"/>
      <c r="N26" s="31"/>
      <c r="O26" s="125"/>
    </row>
    <row r="27" spans="1:15" ht="6" customHeight="1" x14ac:dyDescent="0.2">
      <c r="A27" s="47"/>
      <c r="B27" s="89"/>
      <c r="C27" s="90"/>
      <c r="D27" s="422"/>
      <c r="E27" s="90"/>
      <c r="F27" s="90"/>
      <c r="G27" s="90"/>
      <c r="H27" s="90"/>
      <c r="I27" s="111"/>
      <c r="J27" s="111"/>
      <c r="K27" s="111"/>
      <c r="L27" s="111"/>
      <c r="M27" s="127"/>
      <c r="N27" s="75"/>
      <c r="O27" s="132"/>
    </row>
    <row r="28" spans="1:15" ht="6" customHeight="1" x14ac:dyDescent="0.2">
      <c r="A28" s="41"/>
      <c r="B28" s="65"/>
      <c r="C28" s="85"/>
      <c r="D28" s="422"/>
      <c r="E28" s="85"/>
      <c r="F28" s="85"/>
      <c r="G28" s="85"/>
      <c r="H28" s="85"/>
      <c r="I28" s="107"/>
      <c r="J28" s="107"/>
      <c r="K28" s="107"/>
      <c r="L28" s="107"/>
      <c r="M28" s="124"/>
      <c r="N28" s="31"/>
      <c r="O28" s="125"/>
    </row>
    <row r="29" spans="1:15" ht="6" customHeight="1" x14ac:dyDescent="0.2">
      <c r="A29" s="41"/>
      <c r="B29" s="65"/>
      <c r="C29" s="85"/>
      <c r="D29" s="422"/>
      <c r="E29" s="85"/>
      <c r="F29" s="85"/>
      <c r="G29" s="85"/>
      <c r="H29" s="85"/>
      <c r="I29" s="107"/>
      <c r="J29" s="107"/>
      <c r="K29" s="107"/>
      <c r="L29" s="107"/>
      <c r="M29" s="124"/>
      <c r="N29" s="31"/>
      <c r="O29" s="125"/>
    </row>
    <row r="30" spans="1:15" ht="12" customHeight="1" x14ac:dyDescent="0.2">
      <c r="A30" s="41">
        <v>13</v>
      </c>
      <c r="B30" s="65" t="s">
        <v>119</v>
      </c>
      <c r="C30" s="85">
        <v>103772</v>
      </c>
      <c r="D30" s="422">
        <v>-23.3</v>
      </c>
      <c r="E30" s="85">
        <v>52927</v>
      </c>
      <c r="F30" s="85">
        <v>27658</v>
      </c>
      <c r="G30" s="85">
        <v>14300</v>
      </c>
      <c r="H30" s="85">
        <v>10969</v>
      </c>
      <c r="I30" s="107">
        <v>50845</v>
      </c>
      <c r="J30" s="107">
        <v>7170</v>
      </c>
      <c r="K30" s="107">
        <v>41811</v>
      </c>
      <c r="L30" s="107">
        <v>591</v>
      </c>
      <c r="M30" s="124">
        <v>1273</v>
      </c>
      <c r="N30" s="31" t="s">
        <v>119</v>
      </c>
      <c r="O30" s="125">
        <v>13</v>
      </c>
    </row>
    <row r="31" spans="1:15" ht="12" customHeight="1" x14ac:dyDescent="0.2">
      <c r="A31" s="41"/>
      <c r="B31" s="65"/>
      <c r="C31" s="85"/>
      <c r="D31" s="422"/>
      <c r="E31" s="85"/>
      <c r="F31" s="85"/>
      <c r="G31" s="85"/>
      <c r="H31" s="85"/>
      <c r="I31" s="107"/>
      <c r="J31" s="107"/>
      <c r="K31" s="107"/>
      <c r="L31" s="107"/>
      <c r="M31" s="124"/>
      <c r="N31" s="31"/>
      <c r="O31" s="125"/>
    </row>
    <row r="32" spans="1:15" ht="12" customHeight="1" x14ac:dyDescent="0.2">
      <c r="A32" s="41">
        <v>29</v>
      </c>
      <c r="B32" s="88" t="s">
        <v>120</v>
      </c>
      <c r="C32" s="85">
        <v>105077</v>
      </c>
      <c r="D32" s="422">
        <v>-31.5</v>
      </c>
      <c r="E32" s="85">
        <v>69151</v>
      </c>
      <c r="F32" s="85">
        <v>13588</v>
      </c>
      <c r="G32" s="85">
        <v>51066</v>
      </c>
      <c r="H32" s="85">
        <v>4497</v>
      </c>
      <c r="I32" s="107">
        <v>35927</v>
      </c>
      <c r="J32" s="107">
        <v>5234</v>
      </c>
      <c r="K32" s="107">
        <v>25890</v>
      </c>
      <c r="L32" s="107">
        <v>204</v>
      </c>
      <c r="M32" s="124">
        <v>4599</v>
      </c>
      <c r="N32" s="126" t="s">
        <v>120</v>
      </c>
      <c r="O32" s="125">
        <v>29</v>
      </c>
    </row>
    <row r="33" spans="1:15" ht="12" customHeight="1" x14ac:dyDescent="0.2">
      <c r="A33" s="41">
        <v>30</v>
      </c>
      <c r="B33" s="88" t="s">
        <v>121</v>
      </c>
      <c r="C33" s="85">
        <v>155029</v>
      </c>
      <c r="D33" s="422">
        <v>38.4</v>
      </c>
      <c r="E33" s="85">
        <v>128582</v>
      </c>
      <c r="F33" s="85">
        <v>27747</v>
      </c>
      <c r="G33" s="85">
        <v>70791</v>
      </c>
      <c r="H33" s="85">
        <v>30044</v>
      </c>
      <c r="I33" s="107">
        <v>26447</v>
      </c>
      <c r="J33" s="107">
        <v>7107</v>
      </c>
      <c r="K33" s="107">
        <v>5778</v>
      </c>
      <c r="L33" s="107">
        <v>549</v>
      </c>
      <c r="M33" s="124">
        <v>13013</v>
      </c>
      <c r="N33" s="126" t="s">
        <v>121</v>
      </c>
      <c r="O33" s="125">
        <v>30</v>
      </c>
    </row>
    <row r="34" spans="1:15" ht="6" customHeight="1" x14ac:dyDescent="0.2">
      <c r="A34" s="41"/>
      <c r="B34" s="65"/>
      <c r="C34" s="85"/>
      <c r="D34" s="422"/>
      <c r="E34" s="85"/>
      <c r="F34" s="85"/>
      <c r="G34" s="85"/>
      <c r="H34" s="85"/>
      <c r="I34" s="107"/>
      <c r="J34" s="107"/>
      <c r="K34" s="107"/>
      <c r="L34" s="107"/>
      <c r="M34" s="124"/>
      <c r="N34" s="31"/>
      <c r="O34" s="125"/>
    </row>
    <row r="35" spans="1:15" ht="6" customHeight="1" x14ac:dyDescent="0.2">
      <c r="A35" s="47"/>
      <c r="B35" s="89"/>
      <c r="C35" s="90"/>
      <c r="D35" s="422"/>
      <c r="E35" s="90"/>
      <c r="F35" s="90"/>
      <c r="G35" s="90"/>
      <c r="H35" s="90"/>
      <c r="I35" s="111"/>
      <c r="J35" s="111"/>
      <c r="K35" s="111"/>
      <c r="L35" s="111"/>
      <c r="M35" s="127"/>
      <c r="N35" s="75"/>
      <c r="O35" s="132"/>
    </row>
    <row r="36" spans="1:15" ht="6" customHeight="1" x14ac:dyDescent="0.2">
      <c r="A36" s="41"/>
      <c r="B36" s="65"/>
      <c r="C36" s="90"/>
      <c r="D36" s="422"/>
      <c r="E36" s="90"/>
      <c r="F36" s="90"/>
      <c r="G36" s="90"/>
      <c r="H36" s="90"/>
      <c r="I36" s="107"/>
      <c r="J36" s="107"/>
      <c r="K36" s="111"/>
      <c r="L36" s="111"/>
      <c r="M36" s="127"/>
      <c r="N36" s="31"/>
      <c r="O36" s="125"/>
    </row>
    <row r="37" spans="1:15" ht="6" customHeight="1" x14ac:dyDescent="0.2">
      <c r="A37" s="41"/>
      <c r="B37" s="65"/>
      <c r="C37" s="90"/>
      <c r="D37" s="422"/>
      <c r="E37" s="90"/>
      <c r="F37" s="90"/>
      <c r="G37" s="90"/>
      <c r="H37" s="90"/>
      <c r="I37" s="107"/>
      <c r="J37" s="107"/>
      <c r="K37" s="111"/>
      <c r="L37" s="111"/>
      <c r="M37" s="127"/>
      <c r="N37" s="31"/>
      <c r="O37" s="125"/>
    </row>
    <row r="38" spans="1:15" ht="12" customHeight="1" x14ac:dyDescent="0.2">
      <c r="A38" s="47"/>
      <c r="B38" s="89" t="s">
        <v>122</v>
      </c>
      <c r="C38" s="90">
        <v>1361234</v>
      </c>
      <c r="D38" s="423">
        <v>3.8</v>
      </c>
      <c r="E38" s="90">
        <v>801029</v>
      </c>
      <c r="F38" s="90">
        <v>343679</v>
      </c>
      <c r="G38" s="90">
        <v>293956</v>
      </c>
      <c r="H38" s="90">
        <v>163394</v>
      </c>
      <c r="I38" s="111">
        <v>560205</v>
      </c>
      <c r="J38" s="111">
        <v>134814</v>
      </c>
      <c r="K38" s="111">
        <v>321609</v>
      </c>
      <c r="L38" s="111">
        <v>8327</v>
      </c>
      <c r="M38" s="127">
        <v>95455</v>
      </c>
      <c r="N38" s="75" t="s">
        <v>122</v>
      </c>
      <c r="O38" s="132"/>
    </row>
    <row r="39" spans="1:15" x14ac:dyDescent="0.2">
      <c r="I39" s="134"/>
      <c r="J39" s="134"/>
      <c r="K39" s="134"/>
      <c r="L39" s="134"/>
      <c r="M39" s="134"/>
      <c r="N39" s="31"/>
      <c r="O39" s="125"/>
    </row>
    <row r="40" spans="1:15" x14ac:dyDescent="0.2">
      <c r="I40" s="134"/>
      <c r="J40" s="134"/>
      <c r="K40" s="134"/>
      <c r="L40" s="134"/>
      <c r="M40" s="134"/>
      <c r="N40" s="31"/>
      <c r="O40" s="125"/>
    </row>
    <row r="41" spans="1:15" x14ac:dyDescent="0.2">
      <c r="I41" s="134"/>
      <c r="J41" s="134"/>
      <c r="K41" s="134"/>
      <c r="L41" s="134"/>
      <c r="M41" s="134"/>
      <c r="N41" s="31"/>
      <c r="O41" s="125"/>
    </row>
    <row r="42" spans="1:15" x14ac:dyDescent="0.2">
      <c r="I42" s="134"/>
      <c r="J42" s="134"/>
      <c r="K42" s="134"/>
      <c r="L42" s="134"/>
      <c r="M42" s="134"/>
      <c r="N42" s="31"/>
      <c r="O42" s="125"/>
    </row>
    <row r="43" spans="1:15" x14ac:dyDescent="0.2">
      <c r="I43" s="134"/>
      <c r="J43" s="134"/>
      <c r="K43" s="134"/>
      <c r="L43" s="134"/>
      <c r="M43" s="134"/>
      <c r="N43" s="31"/>
      <c r="O43" s="125"/>
    </row>
    <row r="44" spans="1:15" x14ac:dyDescent="0.2">
      <c r="I44" s="134"/>
      <c r="J44" s="134"/>
      <c r="K44" s="134"/>
      <c r="L44" s="134"/>
      <c r="M44" s="134"/>
      <c r="N44" s="31"/>
      <c r="O44" s="125"/>
    </row>
    <row r="45" spans="1:15" x14ac:dyDescent="0.2">
      <c r="I45" s="134"/>
      <c r="J45" s="134"/>
      <c r="K45" s="134"/>
      <c r="L45" s="134"/>
      <c r="M45" s="134"/>
      <c r="N45" s="31"/>
      <c r="O45" s="125"/>
    </row>
    <row r="46" spans="1:15" x14ac:dyDescent="0.2">
      <c r="I46" s="134"/>
      <c r="J46" s="134"/>
      <c r="K46" s="134"/>
      <c r="L46" s="134"/>
      <c r="M46" s="134"/>
      <c r="N46" s="31"/>
      <c r="O46" s="125"/>
    </row>
    <row r="47" spans="1:15" x14ac:dyDescent="0.2">
      <c r="I47" s="134"/>
      <c r="J47" s="134"/>
      <c r="K47" s="134"/>
      <c r="L47" s="134"/>
      <c r="M47" s="134"/>
      <c r="N47" s="31"/>
      <c r="O47" s="125"/>
    </row>
    <row r="48" spans="1:15" x14ac:dyDescent="0.2">
      <c r="I48" s="134"/>
      <c r="J48" s="134"/>
      <c r="K48" s="134"/>
      <c r="L48" s="134"/>
      <c r="M48" s="134"/>
      <c r="N48" s="31"/>
      <c r="O48" s="125"/>
    </row>
    <row r="49" spans="9:15" x14ac:dyDescent="0.2">
      <c r="I49" s="134"/>
      <c r="J49" s="134"/>
      <c r="K49" s="134"/>
      <c r="L49" s="134"/>
      <c r="M49" s="134"/>
      <c r="N49" s="18"/>
      <c r="O49" s="125"/>
    </row>
    <row r="50" spans="9:15" x14ac:dyDescent="0.2">
      <c r="I50" s="134"/>
      <c r="J50" s="134"/>
      <c r="K50" s="134"/>
      <c r="L50" s="134"/>
      <c r="M50" s="134"/>
      <c r="N50" s="18"/>
      <c r="O50" s="125"/>
    </row>
    <row r="51" spans="9:15" x14ac:dyDescent="0.2">
      <c r="I51" s="134"/>
      <c r="J51" s="134"/>
      <c r="K51" s="134"/>
      <c r="L51" s="134"/>
      <c r="M51" s="134"/>
      <c r="N51" s="18"/>
      <c r="O51" s="125"/>
    </row>
    <row r="52" spans="9:15" x14ac:dyDescent="0.2">
      <c r="I52" s="134"/>
      <c r="J52" s="134"/>
      <c r="K52" s="134"/>
      <c r="L52" s="134"/>
      <c r="M52" s="134"/>
      <c r="N52" s="18"/>
      <c r="O52" s="125"/>
    </row>
    <row r="53" spans="9:15" x14ac:dyDescent="0.2">
      <c r="I53" s="134"/>
      <c r="J53" s="134"/>
      <c r="K53" s="134"/>
      <c r="L53" s="134"/>
      <c r="M53" s="134"/>
      <c r="N53" s="18"/>
      <c r="O53" s="125"/>
    </row>
    <row r="54" spans="9:15" x14ac:dyDescent="0.2">
      <c r="I54" s="134"/>
      <c r="J54" s="134"/>
      <c r="K54" s="134"/>
      <c r="L54" s="134"/>
      <c r="M54" s="134"/>
      <c r="N54" s="18"/>
      <c r="O54" s="18"/>
    </row>
    <row r="55" spans="9:15" x14ac:dyDescent="0.2">
      <c r="I55" s="134"/>
      <c r="J55" s="134"/>
      <c r="K55" s="134"/>
      <c r="L55" s="134"/>
      <c r="M55" s="134"/>
      <c r="N55" s="18"/>
      <c r="O55" s="18"/>
    </row>
    <row r="56" spans="9:15" x14ac:dyDescent="0.2">
      <c r="I56" s="134"/>
      <c r="J56" s="134"/>
      <c r="K56" s="134"/>
      <c r="L56" s="134"/>
      <c r="M56" s="134"/>
      <c r="N56" s="18"/>
      <c r="O56" s="18"/>
    </row>
    <row r="57" spans="9:15" x14ac:dyDescent="0.2">
      <c r="I57" s="134"/>
      <c r="J57" s="134"/>
      <c r="K57" s="134"/>
      <c r="L57" s="134"/>
      <c r="M57" s="134"/>
      <c r="N57" s="18"/>
      <c r="O57" s="18"/>
    </row>
    <row r="58" spans="9:15" x14ac:dyDescent="0.2">
      <c r="I58" s="134"/>
      <c r="J58" s="134"/>
      <c r="K58" s="134"/>
      <c r="L58" s="134"/>
      <c r="M58" s="134"/>
      <c r="N58" s="18"/>
      <c r="O58" s="18"/>
    </row>
    <row r="59" spans="9:15" x14ac:dyDescent="0.2">
      <c r="I59" s="134"/>
      <c r="J59" s="134"/>
      <c r="K59" s="134"/>
      <c r="L59" s="134"/>
      <c r="M59" s="134"/>
      <c r="N59" s="18"/>
      <c r="O59" s="18"/>
    </row>
    <row r="60" spans="9:15" x14ac:dyDescent="0.2">
      <c r="I60" s="134"/>
      <c r="J60" s="134"/>
      <c r="K60" s="134"/>
      <c r="L60" s="134"/>
      <c r="M60" s="134"/>
      <c r="N60" s="18"/>
      <c r="O60" s="18"/>
    </row>
    <row r="61" spans="9:15" x14ac:dyDescent="0.2">
      <c r="I61" s="134"/>
      <c r="J61" s="134"/>
      <c r="K61" s="134"/>
      <c r="L61" s="134"/>
      <c r="M61" s="134"/>
      <c r="N61" s="18"/>
      <c r="O61" s="18"/>
    </row>
    <row r="62" spans="9:15" x14ac:dyDescent="0.2">
      <c r="I62" s="134"/>
      <c r="J62" s="134"/>
      <c r="K62" s="134"/>
      <c r="L62" s="134"/>
      <c r="M62" s="134"/>
      <c r="N62" s="18"/>
      <c r="O62" s="18"/>
    </row>
    <row r="63" spans="9:15" x14ac:dyDescent="0.2">
      <c r="I63" s="134"/>
      <c r="J63" s="134"/>
      <c r="K63" s="134"/>
      <c r="L63" s="134"/>
      <c r="M63" s="134"/>
      <c r="N63" s="18"/>
      <c r="O63" s="18"/>
    </row>
    <row r="64" spans="9:15" x14ac:dyDescent="0.2">
      <c r="I64" s="134"/>
      <c r="J64" s="134"/>
      <c r="K64" s="134"/>
      <c r="L64" s="134"/>
      <c r="M64" s="134"/>
      <c r="N64" s="18"/>
      <c r="O64" s="18"/>
    </row>
    <row r="65" spans="9:15" x14ac:dyDescent="0.2">
      <c r="I65" s="134"/>
      <c r="J65" s="134"/>
      <c r="K65" s="134"/>
      <c r="L65" s="134"/>
      <c r="M65" s="134"/>
      <c r="N65" s="18"/>
      <c r="O65" s="18"/>
    </row>
    <row r="66" spans="9:15" x14ac:dyDescent="0.2">
      <c r="I66" s="134"/>
      <c r="J66" s="134"/>
      <c r="K66" s="134"/>
      <c r="L66" s="134"/>
      <c r="M66" s="134"/>
      <c r="N66" s="18"/>
      <c r="O66" s="18"/>
    </row>
    <row r="67" spans="9:15" x14ac:dyDescent="0.2">
      <c r="I67" s="134"/>
      <c r="J67" s="134"/>
      <c r="K67" s="134"/>
      <c r="L67" s="134"/>
      <c r="M67" s="134"/>
      <c r="N67" s="18"/>
      <c r="O67" s="18"/>
    </row>
    <row r="68" spans="9:15" x14ac:dyDescent="0.2">
      <c r="I68" s="134"/>
      <c r="J68" s="134"/>
      <c r="K68" s="134"/>
      <c r="L68" s="134"/>
      <c r="M68" s="134"/>
      <c r="N68" s="18"/>
      <c r="O68" s="18"/>
    </row>
    <row r="69" spans="9:15" x14ac:dyDescent="0.2">
      <c r="I69" s="134"/>
      <c r="J69" s="134"/>
      <c r="K69" s="134"/>
      <c r="L69" s="134"/>
      <c r="M69" s="134"/>
      <c r="N69" s="18"/>
      <c r="O69" s="18"/>
    </row>
    <row r="70" spans="9:15" x14ac:dyDescent="0.2">
      <c r="I70" s="134"/>
      <c r="J70" s="134"/>
      <c r="K70" s="134"/>
      <c r="L70" s="134"/>
      <c r="M70" s="134"/>
      <c r="N70" s="18"/>
      <c r="O70" s="18"/>
    </row>
    <row r="71" spans="9:15" x14ac:dyDescent="0.2">
      <c r="I71" s="134"/>
      <c r="J71" s="134"/>
      <c r="K71" s="134"/>
      <c r="L71" s="134"/>
      <c r="M71" s="134"/>
      <c r="N71" s="18"/>
      <c r="O71" s="18"/>
    </row>
    <row r="72" spans="9:15" x14ac:dyDescent="0.2">
      <c r="I72" s="134"/>
      <c r="J72" s="134"/>
      <c r="K72" s="134"/>
      <c r="L72" s="134"/>
      <c r="M72" s="134"/>
      <c r="N72" s="18"/>
      <c r="O72" s="18"/>
    </row>
    <row r="73" spans="9:15" x14ac:dyDescent="0.2">
      <c r="I73" s="134"/>
      <c r="J73" s="134"/>
      <c r="K73" s="134"/>
      <c r="L73" s="134"/>
      <c r="M73" s="134"/>
      <c r="N73" s="18"/>
      <c r="O73" s="18"/>
    </row>
    <row r="74" spans="9:15" x14ac:dyDescent="0.2">
      <c r="I74" s="134"/>
      <c r="J74" s="134"/>
      <c r="K74" s="134"/>
      <c r="L74" s="134"/>
      <c r="M74" s="134"/>
      <c r="N74" s="18"/>
      <c r="O74" s="18"/>
    </row>
    <row r="75" spans="9:15" x14ac:dyDescent="0.2">
      <c r="I75" s="134"/>
      <c r="J75" s="134"/>
      <c r="K75" s="134"/>
      <c r="L75" s="134"/>
      <c r="M75" s="134"/>
      <c r="N75" s="18"/>
      <c r="O75" s="18"/>
    </row>
    <row r="76" spans="9:15" x14ac:dyDescent="0.2">
      <c r="I76" s="134"/>
      <c r="J76" s="134"/>
      <c r="K76" s="134"/>
      <c r="L76" s="134"/>
      <c r="M76" s="134"/>
      <c r="N76" s="18"/>
      <c r="O76" s="18"/>
    </row>
    <row r="77" spans="9:15" x14ac:dyDescent="0.2">
      <c r="I77" s="134"/>
      <c r="J77" s="134"/>
      <c r="K77" s="134"/>
      <c r="L77" s="134"/>
      <c r="M77" s="134"/>
      <c r="N77" s="18"/>
      <c r="O77" s="18"/>
    </row>
    <row r="78" spans="9:15" x14ac:dyDescent="0.2">
      <c r="I78" s="134"/>
      <c r="J78" s="134"/>
      <c r="K78" s="134"/>
      <c r="L78" s="134"/>
      <c r="M78" s="134"/>
      <c r="N78" s="18"/>
      <c r="O78" s="18"/>
    </row>
    <row r="79" spans="9:15" x14ac:dyDescent="0.2">
      <c r="I79" s="134"/>
      <c r="J79" s="134"/>
      <c r="K79" s="134"/>
      <c r="L79" s="134"/>
      <c r="M79" s="134"/>
      <c r="N79" s="18"/>
      <c r="O79" s="18"/>
    </row>
    <row r="80" spans="9:15" x14ac:dyDescent="0.2">
      <c r="I80" s="134"/>
      <c r="J80" s="134"/>
      <c r="K80" s="134"/>
      <c r="L80" s="134"/>
      <c r="M80" s="134"/>
      <c r="N80" s="18"/>
      <c r="O80" s="18"/>
    </row>
    <row r="81" spans="9:15" x14ac:dyDescent="0.2">
      <c r="I81" s="134"/>
      <c r="J81" s="134"/>
      <c r="K81" s="134"/>
      <c r="L81" s="134"/>
      <c r="M81" s="134"/>
      <c r="N81" s="18"/>
      <c r="O81" s="18"/>
    </row>
    <row r="82" spans="9:15" x14ac:dyDescent="0.2">
      <c r="I82" s="134"/>
      <c r="J82" s="134"/>
      <c r="K82" s="134"/>
      <c r="L82" s="134"/>
      <c r="M82" s="134"/>
      <c r="N82" s="18"/>
      <c r="O82" s="18"/>
    </row>
    <row r="83" spans="9:15" x14ac:dyDescent="0.2">
      <c r="I83" s="134"/>
      <c r="J83" s="134"/>
      <c r="K83" s="134"/>
      <c r="L83" s="134"/>
      <c r="M83" s="134"/>
      <c r="N83" s="18"/>
      <c r="O83" s="18"/>
    </row>
    <row r="84" spans="9:15" x14ac:dyDescent="0.2">
      <c r="I84" s="134"/>
      <c r="J84" s="134"/>
      <c r="K84" s="134"/>
      <c r="L84" s="134"/>
      <c r="M84" s="134"/>
      <c r="N84" s="18"/>
      <c r="O84" s="18"/>
    </row>
    <row r="85" spans="9:15" x14ac:dyDescent="0.2">
      <c r="I85" s="134"/>
      <c r="J85" s="134"/>
      <c r="K85" s="134"/>
      <c r="L85" s="134"/>
      <c r="M85" s="134"/>
      <c r="N85" s="18"/>
      <c r="O85" s="18"/>
    </row>
    <row r="86" spans="9:15" x14ac:dyDescent="0.2">
      <c r="I86" s="134"/>
      <c r="J86" s="134"/>
      <c r="K86" s="134"/>
      <c r="L86" s="134"/>
      <c r="M86" s="134"/>
      <c r="N86" s="18"/>
      <c r="O86" s="18"/>
    </row>
    <row r="87" spans="9:15" ht="12.6" x14ac:dyDescent="0.25">
      <c r="I87" s="135"/>
      <c r="J87" s="135"/>
      <c r="K87" s="135"/>
      <c r="L87" s="135"/>
      <c r="M87" s="135"/>
      <c r="N87"/>
      <c r="O87"/>
    </row>
    <row r="88" spans="9:15" ht="12.6" x14ac:dyDescent="0.25">
      <c r="I88" s="135"/>
      <c r="J88" s="135"/>
      <c r="K88" s="135"/>
      <c r="L88" s="135"/>
      <c r="M88" s="135"/>
      <c r="N88"/>
      <c r="O88"/>
    </row>
    <row r="89" spans="9:15" ht="12.6" x14ac:dyDescent="0.25">
      <c r="I89" s="135"/>
      <c r="J89" s="135"/>
      <c r="K89" s="135"/>
      <c r="L89" s="135"/>
      <c r="M89" s="135"/>
      <c r="N89"/>
      <c r="O89"/>
    </row>
    <row r="90" spans="9:15" ht="12.6" x14ac:dyDescent="0.25">
      <c r="I90" s="135"/>
      <c r="J90" s="135"/>
      <c r="K90" s="135"/>
      <c r="L90" s="135"/>
      <c r="M90" s="135"/>
      <c r="N90"/>
      <c r="O90"/>
    </row>
    <row r="91" spans="9:15" ht="12.6" x14ac:dyDescent="0.25">
      <c r="I91" s="135"/>
      <c r="J91" s="135"/>
      <c r="K91" s="135"/>
      <c r="L91" s="135"/>
      <c r="M91" s="135"/>
      <c r="N91"/>
      <c r="O91"/>
    </row>
    <row r="92" spans="9:15" ht="12.6" x14ac:dyDescent="0.25">
      <c r="I92" s="135"/>
      <c r="J92" s="135"/>
      <c r="K92" s="135"/>
      <c r="L92" s="135"/>
      <c r="M92" s="135"/>
      <c r="N92"/>
      <c r="O92"/>
    </row>
    <row r="93" spans="9:15" ht="12.6" x14ac:dyDescent="0.25">
      <c r="I93" s="135"/>
      <c r="J93" s="135"/>
      <c r="K93" s="135"/>
      <c r="L93" s="135"/>
      <c r="M93" s="135"/>
      <c r="N93"/>
      <c r="O93"/>
    </row>
    <row r="94" spans="9:15" ht="12.6" x14ac:dyDescent="0.25">
      <c r="I94" s="135"/>
      <c r="J94" s="135"/>
      <c r="K94" s="135"/>
      <c r="L94" s="135"/>
      <c r="M94" s="135"/>
      <c r="N94"/>
      <c r="O94"/>
    </row>
    <row r="95" spans="9:15" ht="12.6" x14ac:dyDescent="0.25">
      <c r="I95" s="135"/>
      <c r="J95" s="135"/>
      <c r="K95" s="135"/>
      <c r="L95" s="135"/>
      <c r="M95" s="135"/>
      <c r="N95"/>
      <c r="O95"/>
    </row>
    <row r="96" spans="9:15" ht="12.6" x14ac:dyDescent="0.25">
      <c r="I96" s="135"/>
      <c r="J96" s="135"/>
      <c r="K96" s="135"/>
      <c r="L96" s="135"/>
      <c r="M96" s="135"/>
      <c r="N96"/>
      <c r="O96"/>
    </row>
    <row r="97" spans="9:15" ht="12.6" x14ac:dyDescent="0.25">
      <c r="I97" s="135"/>
      <c r="J97" s="135"/>
      <c r="K97" s="135"/>
      <c r="L97" s="135"/>
      <c r="M97" s="135"/>
      <c r="N97"/>
      <c r="O97"/>
    </row>
    <row r="98" spans="9:15" ht="12.6" x14ac:dyDescent="0.25">
      <c r="I98" s="135"/>
      <c r="J98" s="135"/>
      <c r="K98" s="135"/>
      <c r="L98" s="135"/>
      <c r="M98" s="135"/>
      <c r="N98"/>
      <c r="O98"/>
    </row>
    <row r="99" spans="9:15" ht="12.6" x14ac:dyDescent="0.25">
      <c r="I99" s="135"/>
      <c r="J99" s="135"/>
      <c r="K99" s="135"/>
      <c r="L99" s="135"/>
      <c r="M99" s="135"/>
      <c r="N99"/>
      <c r="O99"/>
    </row>
    <row r="100" spans="9:15" ht="12.6" x14ac:dyDescent="0.25">
      <c r="I100" s="135"/>
      <c r="J100" s="135"/>
      <c r="K100" s="135"/>
      <c r="L100" s="135"/>
      <c r="M100" s="135"/>
      <c r="N100"/>
      <c r="O100"/>
    </row>
    <row r="101" spans="9:15" x14ac:dyDescent="0.2">
      <c r="I101" s="135"/>
      <c r="J101" s="135"/>
      <c r="K101" s="135"/>
      <c r="L101" s="135"/>
      <c r="M101" s="135"/>
    </row>
    <row r="102" spans="9:15" x14ac:dyDescent="0.2">
      <c r="I102" s="135"/>
      <c r="J102" s="135"/>
      <c r="K102" s="135"/>
      <c r="L102" s="135"/>
      <c r="M102" s="135"/>
    </row>
    <row r="103" spans="9:15" x14ac:dyDescent="0.2">
      <c r="I103" s="135"/>
      <c r="J103" s="135"/>
      <c r="K103" s="135"/>
      <c r="L103" s="135"/>
      <c r="M103" s="135"/>
    </row>
    <row r="104" spans="9:15" x14ac:dyDescent="0.2">
      <c r="I104" s="135"/>
      <c r="J104" s="135"/>
      <c r="K104" s="135"/>
      <c r="L104" s="135"/>
      <c r="M104" s="135"/>
    </row>
    <row r="105" spans="9:15" x14ac:dyDescent="0.2">
      <c r="I105" s="135"/>
      <c r="J105" s="135"/>
      <c r="K105" s="135"/>
      <c r="L105" s="135"/>
      <c r="M105" s="135"/>
    </row>
    <row r="106" spans="9:15" x14ac:dyDescent="0.2">
      <c r="I106" s="135"/>
      <c r="J106" s="135"/>
      <c r="K106" s="135"/>
      <c r="L106" s="135"/>
      <c r="M106" s="135"/>
    </row>
    <row r="107" spans="9:15" x14ac:dyDescent="0.2">
      <c r="I107" s="135"/>
      <c r="J107" s="135"/>
      <c r="K107" s="135"/>
      <c r="L107" s="135"/>
      <c r="M107" s="135"/>
    </row>
    <row r="108" spans="9:15" x14ac:dyDescent="0.2">
      <c r="I108" s="135"/>
      <c r="J108" s="135"/>
      <c r="K108" s="135"/>
      <c r="L108" s="135"/>
      <c r="M108" s="135"/>
    </row>
    <row r="109" spans="9:15" x14ac:dyDescent="0.2">
      <c r="I109" s="135"/>
      <c r="J109" s="135"/>
      <c r="K109" s="135"/>
      <c r="L109" s="135"/>
      <c r="M109" s="135"/>
    </row>
    <row r="110" spans="9:15" x14ac:dyDescent="0.2">
      <c r="I110" s="135"/>
      <c r="J110" s="135"/>
      <c r="K110" s="135"/>
      <c r="L110" s="135"/>
      <c r="M110" s="135"/>
    </row>
    <row r="111" spans="9:15" x14ac:dyDescent="0.2">
      <c r="I111" s="135"/>
      <c r="J111" s="135"/>
      <c r="K111" s="135"/>
      <c r="L111" s="135"/>
      <c r="M111" s="135"/>
    </row>
    <row r="112" spans="9:15" x14ac:dyDescent="0.2">
      <c r="I112" s="135"/>
      <c r="J112" s="135"/>
      <c r="K112" s="135"/>
      <c r="L112" s="135"/>
      <c r="M112" s="135"/>
    </row>
    <row r="113" spans="9:13" x14ac:dyDescent="0.2">
      <c r="I113" s="135"/>
      <c r="J113" s="135"/>
      <c r="K113" s="135"/>
      <c r="L113" s="135"/>
      <c r="M113" s="135"/>
    </row>
    <row r="114" spans="9:13" x14ac:dyDescent="0.2">
      <c r="I114" s="135"/>
      <c r="J114" s="135"/>
      <c r="K114" s="135"/>
      <c r="L114" s="135"/>
      <c r="M114" s="135"/>
    </row>
    <row r="115" spans="9:13" x14ac:dyDescent="0.2">
      <c r="I115" s="135"/>
      <c r="J115" s="135"/>
      <c r="K115" s="135"/>
      <c r="L115" s="135"/>
      <c r="M115" s="135"/>
    </row>
    <row r="116" spans="9:13" x14ac:dyDescent="0.2">
      <c r="I116" s="135"/>
      <c r="J116" s="135"/>
      <c r="K116" s="135"/>
      <c r="L116" s="135"/>
      <c r="M116" s="135"/>
    </row>
    <row r="117" spans="9:13" x14ac:dyDescent="0.2">
      <c r="I117" s="135"/>
      <c r="J117" s="135"/>
      <c r="K117" s="135"/>
      <c r="L117" s="135"/>
      <c r="M117" s="135"/>
    </row>
    <row r="118" spans="9:13" x14ac:dyDescent="0.2">
      <c r="I118" s="135"/>
      <c r="J118" s="135"/>
      <c r="K118" s="135"/>
      <c r="L118" s="135"/>
      <c r="M118" s="135"/>
    </row>
    <row r="119" spans="9:13" x14ac:dyDescent="0.2">
      <c r="I119" s="135"/>
      <c r="J119" s="135"/>
      <c r="K119" s="135"/>
      <c r="L119" s="135"/>
      <c r="M119" s="135"/>
    </row>
    <row r="120" spans="9:13" x14ac:dyDescent="0.2">
      <c r="I120" s="135"/>
      <c r="J120" s="135"/>
      <c r="K120" s="135"/>
      <c r="L120" s="135"/>
      <c r="M120" s="135"/>
    </row>
    <row r="121" spans="9:13" x14ac:dyDescent="0.2">
      <c r="I121" s="135"/>
      <c r="J121" s="135"/>
      <c r="K121" s="135"/>
      <c r="L121" s="135"/>
      <c r="M121" s="135"/>
    </row>
    <row r="122" spans="9:13" x14ac:dyDescent="0.2">
      <c r="I122" s="135"/>
      <c r="J122" s="135"/>
      <c r="K122" s="135"/>
      <c r="L122" s="135"/>
      <c r="M122" s="135"/>
    </row>
    <row r="123" spans="9:13" x14ac:dyDescent="0.2">
      <c r="I123" s="135"/>
      <c r="J123" s="135"/>
      <c r="K123" s="135"/>
      <c r="L123" s="135"/>
      <c r="M123" s="135"/>
    </row>
    <row r="124" spans="9:13" x14ac:dyDescent="0.2">
      <c r="I124" s="135"/>
      <c r="J124" s="135"/>
      <c r="K124" s="135"/>
      <c r="L124" s="135"/>
      <c r="M124" s="135"/>
    </row>
    <row r="125" spans="9:13" x14ac:dyDescent="0.2">
      <c r="I125" s="135"/>
      <c r="J125" s="135"/>
      <c r="K125" s="135"/>
      <c r="L125" s="135"/>
      <c r="M125" s="135"/>
    </row>
    <row r="126" spans="9:13" x14ac:dyDescent="0.2">
      <c r="I126" s="135"/>
      <c r="J126" s="135"/>
      <c r="K126" s="135"/>
      <c r="L126" s="135"/>
      <c r="M126" s="135"/>
    </row>
    <row r="127" spans="9:13" x14ac:dyDescent="0.2">
      <c r="I127" s="135"/>
      <c r="J127" s="135"/>
      <c r="K127" s="135"/>
      <c r="L127" s="135"/>
      <c r="M127" s="135"/>
    </row>
    <row r="128" spans="9:13" x14ac:dyDescent="0.2">
      <c r="I128" s="135"/>
      <c r="J128" s="135"/>
      <c r="K128" s="135"/>
      <c r="L128" s="135"/>
      <c r="M128" s="135"/>
    </row>
    <row r="129" spans="9:13" x14ac:dyDescent="0.2">
      <c r="I129" s="135"/>
      <c r="J129" s="135"/>
      <c r="K129" s="135"/>
      <c r="L129" s="135"/>
      <c r="M129" s="135"/>
    </row>
    <row r="130" spans="9:13" x14ac:dyDescent="0.2">
      <c r="I130" s="135"/>
      <c r="J130" s="135"/>
      <c r="K130" s="135"/>
      <c r="L130" s="135"/>
      <c r="M130" s="135"/>
    </row>
    <row r="131" spans="9:13" x14ac:dyDescent="0.2">
      <c r="I131" s="135"/>
      <c r="J131" s="135"/>
      <c r="K131" s="135"/>
      <c r="L131" s="135"/>
      <c r="M131" s="135"/>
    </row>
    <row r="132" spans="9:13" x14ac:dyDescent="0.2">
      <c r="I132" s="135"/>
      <c r="J132" s="135"/>
      <c r="K132" s="135"/>
      <c r="L132" s="135"/>
      <c r="M132" s="135"/>
    </row>
    <row r="133" spans="9:13" x14ac:dyDescent="0.2">
      <c r="I133" s="135"/>
      <c r="J133" s="135"/>
      <c r="K133" s="135"/>
      <c r="L133" s="135"/>
      <c r="M133" s="135"/>
    </row>
    <row r="134" spans="9:13" x14ac:dyDescent="0.2">
      <c r="I134" s="135"/>
      <c r="J134" s="135"/>
      <c r="K134" s="135"/>
      <c r="L134" s="135"/>
      <c r="M134" s="135"/>
    </row>
    <row r="135" spans="9:13" x14ac:dyDescent="0.2">
      <c r="I135" s="135"/>
      <c r="J135" s="135"/>
      <c r="K135" s="135"/>
      <c r="L135" s="135"/>
      <c r="M135" s="135"/>
    </row>
    <row r="136" spans="9:13" x14ac:dyDescent="0.2">
      <c r="I136" s="135"/>
      <c r="J136" s="135"/>
      <c r="K136" s="135"/>
      <c r="L136" s="135"/>
      <c r="M136" s="135"/>
    </row>
    <row r="137" spans="9:13" x14ac:dyDescent="0.2">
      <c r="I137" s="135"/>
      <c r="J137" s="135"/>
      <c r="K137" s="135"/>
      <c r="L137" s="135"/>
      <c r="M137" s="135"/>
    </row>
    <row r="138" spans="9:13" x14ac:dyDescent="0.2">
      <c r="I138" s="135"/>
      <c r="J138" s="135"/>
      <c r="K138" s="135"/>
      <c r="L138" s="135"/>
      <c r="M138" s="135"/>
    </row>
    <row r="139" spans="9:13" x14ac:dyDescent="0.2">
      <c r="I139" s="135"/>
      <c r="J139" s="135"/>
      <c r="K139" s="135"/>
      <c r="L139" s="135"/>
      <c r="M139" s="135"/>
    </row>
    <row r="140" spans="9:13" x14ac:dyDescent="0.2">
      <c r="I140" s="135"/>
      <c r="J140" s="135"/>
      <c r="K140" s="135"/>
      <c r="L140" s="135"/>
      <c r="M140" s="135"/>
    </row>
    <row r="141" spans="9:13" x14ac:dyDescent="0.2">
      <c r="I141" s="135"/>
      <c r="J141" s="135"/>
      <c r="K141" s="135"/>
      <c r="L141" s="135"/>
      <c r="M141" s="135"/>
    </row>
    <row r="142" spans="9:13" x14ac:dyDescent="0.2">
      <c r="I142" s="135"/>
      <c r="J142" s="135"/>
      <c r="K142" s="135"/>
      <c r="L142" s="135"/>
      <c r="M142" s="135"/>
    </row>
    <row r="143" spans="9:13" x14ac:dyDescent="0.2">
      <c r="I143" s="135"/>
      <c r="J143" s="135"/>
      <c r="K143" s="135"/>
      <c r="L143" s="135"/>
      <c r="M143" s="135"/>
    </row>
    <row r="144" spans="9:13" x14ac:dyDescent="0.2">
      <c r="I144" s="135"/>
      <c r="J144" s="135"/>
      <c r="K144" s="135"/>
      <c r="L144" s="135"/>
      <c r="M144" s="135"/>
    </row>
    <row r="145" spans="9:13" x14ac:dyDescent="0.2">
      <c r="I145" s="135"/>
      <c r="J145" s="135"/>
      <c r="K145" s="135"/>
      <c r="L145" s="135"/>
      <c r="M145" s="135"/>
    </row>
    <row r="146" spans="9:13" x14ac:dyDescent="0.2">
      <c r="I146" s="135"/>
      <c r="J146" s="135"/>
      <c r="K146" s="135"/>
      <c r="L146" s="135"/>
      <c r="M146" s="135"/>
    </row>
    <row r="147" spans="9:13" x14ac:dyDescent="0.2">
      <c r="I147" s="135"/>
      <c r="J147" s="135"/>
      <c r="K147" s="135"/>
      <c r="L147" s="135"/>
      <c r="M147" s="135"/>
    </row>
    <row r="148" spans="9:13" x14ac:dyDescent="0.2">
      <c r="I148" s="135"/>
      <c r="J148" s="135"/>
      <c r="K148" s="135"/>
      <c r="L148" s="135"/>
      <c r="M148" s="135"/>
    </row>
    <row r="149" spans="9:13" x14ac:dyDescent="0.2">
      <c r="I149" s="135"/>
      <c r="J149" s="135"/>
      <c r="K149" s="135"/>
      <c r="L149" s="135"/>
      <c r="M149" s="135"/>
    </row>
    <row r="150" spans="9:13" x14ac:dyDescent="0.2">
      <c r="I150" s="135"/>
      <c r="J150" s="135"/>
      <c r="K150" s="135"/>
      <c r="L150" s="135"/>
      <c r="M150" s="135"/>
    </row>
    <row r="151" spans="9:13" x14ac:dyDescent="0.2">
      <c r="I151" s="135"/>
      <c r="J151" s="135"/>
      <c r="K151" s="135"/>
      <c r="L151" s="135"/>
      <c r="M151" s="135"/>
    </row>
    <row r="152" spans="9:13" x14ac:dyDescent="0.2">
      <c r="I152" s="135"/>
      <c r="J152" s="135"/>
      <c r="K152" s="135"/>
      <c r="L152" s="135"/>
      <c r="M152" s="135"/>
    </row>
    <row r="153" spans="9:13" x14ac:dyDescent="0.2">
      <c r="I153" s="135"/>
      <c r="J153" s="135"/>
      <c r="K153" s="135"/>
      <c r="L153" s="135"/>
      <c r="M153" s="135"/>
    </row>
    <row r="154" spans="9:13" x14ac:dyDescent="0.2">
      <c r="I154" s="135"/>
      <c r="J154" s="135"/>
      <c r="K154" s="135"/>
      <c r="L154" s="135"/>
      <c r="M154" s="135"/>
    </row>
    <row r="155" spans="9:13" x14ac:dyDescent="0.2">
      <c r="I155" s="135"/>
      <c r="J155" s="135"/>
      <c r="K155" s="135"/>
      <c r="L155" s="135"/>
      <c r="M155" s="135"/>
    </row>
    <row r="156" spans="9:13" x14ac:dyDescent="0.2">
      <c r="I156" s="135"/>
      <c r="J156" s="135"/>
      <c r="K156" s="135"/>
      <c r="L156" s="135"/>
      <c r="M156" s="135"/>
    </row>
    <row r="157" spans="9:13" x14ac:dyDescent="0.2">
      <c r="I157" s="135"/>
      <c r="J157" s="135"/>
      <c r="K157" s="135"/>
      <c r="L157" s="135"/>
      <c r="M157" s="135"/>
    </row>
    <row r="158" spans="9:13" x14ac:dyDescent="0.2">
      <c r="I158" s="135"/>
      <c r="J158" s="135"/>
      <c r="K158" s="135"/>
      <c r="L158" s="135"/>
      <c r="M158" s="135"/>
    </row>
    <row r="159" spans="9:13" x14ac:dyDescent="0.2">
      <c r="I159" s="135"/>
      <c r="J159" s="135"/>
      <c r="K159" s="135"/>
      <c r="L159" s="135"/>
      <c r="M159" s="135"/>
    </row>
    <row r="160" spans="9:13" x14ac:dyDescent="0.2">
      <c r="I160" s="135"/>
      <c r="J160" s="135"/>
      <c r="K160" s="135"/>
      <c r="L160" s="135"/>
      <c r="M160" s="135"/>
    </row>
    <row r="161" spans="9:13" x14ac:dyDescent="0.2">
      <c r="I161" s="135"/>
      <c r="J161" s="135"/>
      <c r="K161" s="135"/>
      <c r="L161" s="135"/>
      <c r="M161" s="135"/>
    </row>
    <row r="162" spans="9:13" x14ac:dyDescent="0.2">
      <c r="I162" s="135"/>
      <c r="J162" s="135"/>
      <c r="K162" s="135"/>
      <c r="L162" s="135"/>
      <c r="M162" s="135"/>
    </row>
    <row r="163" spans="9:13" x14ac:dyDescent="0.2">
      <c r="I163" s="135"/>
      <c r="J163" s="135"/>
      <c r="K163" s="135"/>
      <c r="L163" s="135"/>
      <c r="M163" s="135"/>
    </row>
    <row r="164" spans="9:13" x14ac:dyDescent="0.2">
      <c r="I164" s="135"/>
      <c r="J164" s="135"/>
      <c r="K164" s="135"/>
      <c r="L164" s="135"/>
      <c r="M164" s="135"/>
    </row>
    <row r="165" spans="9:13" x14ac:dyDescent="0.2">
      <c r="I165" s="135"/>
      <c r="J165" s="135"/>
      <c r="K165" s="135"/>
      <c r="L165" s="135"/>
      <c r="M165" s="135"/>
    </row>
    <row r="166" spans="9:13" x14ac:dyDescent="0.2">
      <c r="I166" s="135"/>
      <c r="J166" s="135"/>
      <c r="K166" s="135"/>
      <c r="L166" s="135"/>
      <c r="M166" s="135"/>
    </row>
    <row r="167" spans="9:13" x14ac:dyDescent="0.2">
      <c r="I167" s="135"/>
      <c r="J167" s="135"/>
      <c r="K167" s="135"/>
      <c r="L167" s="135"/>
      <c r="M167" s="135"/>
    </row>
    <row r="168" spans="9:13" x14ac:dyDescent="0.2">
      <c r="I168" s="135"/>
      <c r="J168" s="135"/>
      <c r="K168" s="135"/>
      <c r="L168" s="135"/>
      <c r="M168" s="135"/>
    </row>
    <row r="169" spans="9:13" x14ac:dyDescent="0.2">
      <c r="I169" s="135"/>
      <c r="J169" s="135"/>
      <c r="K169" s="135"/>
      <c r="L169" s="135"/>
      <c r="M169" s="135"/>
    </row>
    <row r="170" spans="9:13" x14ac:dyDescent="0.2">
      <c r="I170" s="135"/>
      <c r="J170" s="135"/>
      <c r="K170" s="135"/>
      <c r="L170" s="135"/>
      <c r="M170" s="135"/>
    </row>
    <row r="171" spans="9:13" x14ac:dyDescent="0.2">
      <c r="I171" s="135"/>
      <c r="J171" s="135"/>
      <c r="K171" s="135"/>
      <c r="L171" s="135"/>
      <c r="M171" s="135"/>
    </row>
    <row r="172" spans="9:13" x14ac:dyDescent="0.2">
      <c r="I172" s="135"/>
      <c r="J172" s="135"/>
      <c r="K172" s="135"/>
      <c r="L172" s="135"/>
      <c r="M172" s="135"/>
    </row>
    <row r="173" spans="9:13" x14ac:dyDescent="0.2">
      <c r="I173" s="135"/>
      <c r="J173" s="135"/>
      <c r="K173" s="135"/>
      <c r="L173" s="135"/>
      <c r="M173" s="135"/>
    </row>
    <row r="174" spans="9:13" x14ac:dyDescent="0.2">
      <c r="I174" s="135"/>
      <c r="J174" s="135"/>
      <c r="K174" s="135"/>
      <c r="L174" s="135"/>
      <c r="M174" s="135"/>
    </row>
    <row r="175" spans="9:13" x14ac:dyDescent="0.2">
      <c r="I175" s="135"/>
      <c r="J175" s="135"/>
      <c r="K175" s="135"/>
      <c r="L175" s="135"/>
      <c r="M175" s="135"/>
    </row>
  </sheetData>
  <mergeCells count="15">
    <mergeCell ref="O5:O7"/>
    <mergeCell ref="L6:L7"/>
    <mergeCell ref="M6:M7"/>
    <mergeCell ref="A5:A7"/>
    <mergeCell ref="G5:G7"/>
    <mergeCell ref="H5:H7"/>
    <mergeCell ref="N4:N8"/>
    <mergeCell ref="J5:J7"/>
    <mergeCell ref="K5:K7"/>
    <mergeCell ref="L5:M5"/>
    <mergeCell ref="I4:I7"/>
    <mergeCell ref="E8:M8"/>
    <mergeCell ref="J4:M4"/>
    <mergeCell ref="B4:B8"/>
    <mergeCell ref="E4:E7"/>
  </mergeCells>
  <pageMargins left="0.70866141732283472" right="0.3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98" customWidth="1"/>
    <col min="2" max="2" width="21.6640625" style="98" customWidth="1"/>
    <col min="3" max="3" width="8.5546875" style="98" customWidth="1"/>
    <col min="4" max="4" width="10" style="98" customWidth="1"/>
    <col min="5" max="5" width="9.88671875" style="98" customWidth="1"/>
    <col min="6" max="7" width="8" style="98" customWidth="1"/>
    <col min="8" max="8" width="9.5546875" style="98" customWidth="1"/>
    <col min="9" max="9" width="9.33203125" style="98" customWidth="1"/>
    <col min="10" max="16384" width="11.44140625" style="98"/>
  </cols>
  <sheetData>
    <row r="1" spans="1:25" s="96" customFormat="1" ht="9.9" customHeight="1" x14ac:dyDescent="0.25">
      <c r="A1" s="1" t="s">
        <v>315</v>
      </c>
      <c r="B1" s="2"/>
      <c r="C1" s="1"/>
      <c r="D1" s="1"/>
      <c r="E1" s="1"/>
      <c r="F1" s="1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5" s="96" customFormat="1" ht="9.9" customHeight="1" x14ac:dyDescent="0.25">
      <c r="A2" s="4" t="s">
        <v>316</v>
      </c>
      <c r="B2" s="2"/>
      <c r="C2" s="2"/>
      <c r="D2" s="1"/>
      <c r="E2" s="1"/>
      <c r="F2" s="1"/>
      <c r="G2" s="3"/>
      <c r="H2" s="3"/>
      <c r="I2" s="3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5" ht="9.9" customHeight="1" x14ac:dyDescent="0.2">
      <c r="A3" s="277"/>
      <c r="B3" s="277" t="s">
        <v>135</v>
      </c>
      <c r="C3" s="20"/>
      <c r="D3" s="7"/>
      <c r="E3" s="21"/>
      <c r="F3" s="21"/>
      <c r="G3" s="22"/>
      <c r="I3" s="22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5" ht="10.5" customHeight="1" x14ac:dyDescent="0.2">
      <c r="A4" s="6"/>
      <c r="B4" s="7"/>
      <c r="C4" s="7"/>
      <c r="D4" s="7"/>
      <c r="E4" s="7"/>
      <c r="F4" s="7"/>
      <c r="G4" s="8"/>
      <c r="H4" s="8"/>
      <c r="I4" s="77" t="s">
        <v>501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5" s="205" customFormat="1" ht="11.25" customHeight="1" x14ac:dyDescent="0.25">
      <c r="A5" s="263"/>
      <c r="B5" s="477" t="s">
        <v>97</v>
      </c>
      <c r="C5" s="477" t="s">
        <v>317</v>
      </c>
      <c r="D5" s="477" t="s">
        <v>324</v>
      </c>
      <c r="E5" s="10" t="s">
        <v>3</v>
      </c>
      <c r="F5" s="477" t="s">
        <v>4</v>
      </c>
      <c r="G5" s="442" t="s">
        <v>5</v>
      </c>
      <c r="H5" s="442" t="s">
        <v>27</v>
      </c>
      <c r="I5" s="468" t="s">
        <v>29</v>
      </c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5" s="205" customFormat="1" ht="11.25" customHeight="1" x14ac:dyDescent="0.25">
      <c r="A6" s="266" t="s">
        <v>178</v>
      </c>
      <c r="B6" s="487"/>
      <c r="C6" s="487"/>
      <c r="D6" s="487"/>
      <c r="E6" s="14" t="s">
        <v>8</v>
      </c>
      <c r="F6" s="473"/>
      <c r="G6" s="443"/>
      <c r="H6" s="487"/>
      <c r="I6" s="469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5" s="205" customFormat="1" ht="11.25" customHeight="1" x14ac:dyDescent="0.25">
      <c r="A7" s="266" t="s">
        <v>179</v>
      </c>
      <c r="B7" s="487"/>
      <c r="C7" s="499"/>
      <c r="D7" s="487"/>
      <c r="E7" s="15" t="s">
        <v>9</v>
      </c>
      <c r="F7" s="454"/>
      <c r="G7" s="444"/>
      <c r="H7" s="499"/>
      <c r="I7" s="470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</row>
    <row r="8" spans="1:25" ht="11.25" customHeight="1" x14ac:dyDescent="0.2">
      <c r="A8" s="152"/>
      <c r="B8" s="488"/>
      <c r="C8" s="513" t="s">
        <v>14</v>
      </c>
      <c r="D8" s="560"/>
      <c r="E8" s="16" t="s">
        <v>142</v>
      </c>
      <c r="F8" s="561">
        <v>1000</v>
      </c>
      <c r="G8" s="543"/>
      <c r="H8" s="543"/>
      <c r="I8" s="543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5" ht="9.9" customHeight="1" x14ac:dyDescent="0.2">
      <c r="A9" s="278"/>
      <c r="B9" s="151" t="s">
        <v>135</v>
      </c>
      <c r="C9" s="279"/>
      <c r="D9" s="280"/>
      <c r="E9" s="281"/>
      <c r="F9" s="281"/>
      <c r="G9" s="282"/>
      <c r="H9" s="282"/>
      <c r="I9" s="282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5" ht="12" customHeight="1" x14ac:dyDescent="0.2">
      <c r="A10" s="41">
        <v>11</v>
      </c>
      <c r="B10" s="65" t="s">
        <v>109</v>
      </c>
      <c r="C10" s="85">
        <v>25</v>
      </c>
      <c r="D10" s="85">
        <v>1258</v>
      </c>
      <c r="E10" s="85">
        <v>1505</v>
      </c>
      <c r="F10" s="85">
        <v>39603</v>
      </c>
      <c r="G10" s="141">
        <v>180075</v>
      </c>
      <c r="H10" s="141">
        <v>178445</v>
      </c>
      <c r="I10" s="85">
        <v>143665</v>
      </c>
      <c r="J10" s="85"/>
      <c r="K10" s="85"/>
      <c r="L10" s="85"/>
      <c r="M10" s="85"/>
      <c r="N10" s="85"/>
      <c r="O10" s="85"/>
      <c r="P10" s="85"/>
      <c r="Q10" s="85"/>
      <c r="R10" s="85"/>
      <c r="S10" s="41"/>
      <c r="T10" s="41"/>
      <c r="U10" s="41"/>
      <c r="V10" s="41"/>
      <c r="W10" s="41"/>
      <c r="X10" s="41"/>
      <c r="Y10" s="41"/>
    </row>
    <row r="11" spans="1:25" ht="12" customHeight="1" x14ac:dyDescent="0.2">
      <c r="A11" s="41"/>
      <c r="B11" s="65"/>
      <c r="C11" s="85"/>
      <c r="D11" s="85"/>
      <c r="E11" s="85"/>
      <c r="F11" s="85"/>
      <c r="G11" s="141"/>
      <c r="H11" s="141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41"/>
      <c r="T11" s="41"/>
      <c r="U11" s="41"/>
      <c r="V11" s="41"/>
      <c r="W11" s="41"/>
      <c r="X11" s="41"/>
      <c r="Y11" s="41"/>
    </row>
    <row r="12" spans="1:25" ht="12" customHeight="1" x14ac:dyDescent="0.2">
      <c r="A12" s="41">
        <v>21</v>
      </c>
      <c r="B12" s="88" t="s">
        <v>110</v>
      </c>
      <c r="C12" s="85">
        <v>60</v>
      </c>
      <c r="D12" s="85">
        <v>2597</v>
      </c>
      <c r="E12" s="85">
        <v>3091</v>
      </c>
      <c r="F12" s="85">
        <v>67816</v>
      </c>
      <c r="G12" s="141">
        <v>270453</v>
      </c>
      <c r="H12" s="141">
        <v>269127</v>
      </c>
      <c r="I12" s="85">
        <v>246148</v>
      </c>
      <c r="J12" s="85"/>
      <c r="K12" s="85"/>
      <c r="L12" s="85"/>
      <c r="M12" s="85"/>
      <c r="N12" s="85"/>
      <c r="O12" s="85"/>
      <c r="P12" s="85"/>
      <c r="Q12" s="85"/>
      <c r="R12" s="85"/>
      <c r="S12" s="41"/>
      <c r="T12" s="41"/>
      <c r="U12" s="41"/>
      <c r="V12" s="41"/>
      <c r="W12" s="41"/>
      <c r="X12" s="41"/>
      <c r="Y12" s="41"/>
    </row>
    <row r="13" spans="1:25" ht="12" customHeight="1" x14ac:dyDescent="0.2">
      <c r="A13" s="41">
        <v>22</v>
      </c>
      <c r="B13" s="88" t="s">
        <v>111</v>
      </c>
      <c r="C13" s="85">
        <v>46</v>
      </c>
      <c r="D13" s="85">
        <v>1565</v>
      </c>
      <c r="E13" s="85">
        <v>1973</v>
      </c>
      <c r="F13" s="85">
        <v>39920</v>
      </c>
      <c r="G13" s="141">
        <v>170265</v>
      </c>
      <c r="H13" s="141">
        <v>169731</v>
      </c>
      <c r="I13" s="85">
        <v>165001</v>
      </c>
      <c r="J13" s="85"/>
      <c r="K13" s="85"/>
      <c r="L13" s="85"/>
      <c r="M13" s="85"/>
      <c r="N13" s="85"/>
      <c r="O13" s="85"/>
      <c r="P13" s="85"/>
      <c r="Q13" s="85"/>
      <c r="R13" s="85"/>
      <c r="S13" s="41"/>
      <c r="T13" s="41"/>
      <c r="U13" s="41"/>
      <c r="V13" s="41"/>
      <c r="W13" s="41"/>
      <c r="X13" s="41"/>
      <c r="Y13" s="41"/>
    </row>
    <row r="14" spans="1:25" ht="12" customHeight="1" x14ac:dyDescent="0.2">
      <c r="A14" s="41">
        <v>23</v>
      </c>
      <c r="B14" s="88" t="s">
        <v>112</v>
      </c>
      <c r="C14" s="85">
        <v>24</v>
      </c>
      <c r="D14" s="85">
        <v>1216</v>
      </c>
      <c r="E14" s="85">
        <v>1540</v>
      </c>
      <c r="F14" s="85">
        <v>33381</v>
      </c>
      <c r="G14" s="141">
        <v>145269</v>
      </c>
      <c r="H14" s="141">
        <v>144933</v>
      </c>
      <c r="I14" s="85">
        <v>123793</v>
      </c>
      <c r="J14" s="85"/>
      <c r="K14" s="85"/>
      <c r="L14" s="85"/>
      <c r="M14" s="85"/>
      <c r="N14" s="85"/>
      <c r="O14" s="85"/>
      <c r="P14" s="85"/>
      <c r="Q14" s="85"/>
      <c r="R14" s="85"/>
      <c r="S14" s="41"/>
      <c r="T14" s="41"/>
      <c r="U14" s="41"/>
      <c r="V14" s="41"/>
      <c r="W14" s="41"/>
      <c r="X14" s="41"/>
      <c r="Y14" s="41"/>
    </row>
    <row r="15" spans="1:25" ht="12" customHeight="1" x14ac:dyDescent="0.2">
      <c r="A15" s="41">
        <v>24</v>
      </c>
      <c r="B15" s="88" t="s">
        <v>113</v>
      </c>
      <c r="C15" s="85">
        <v>43</v>
      </c>
      <c r="D15" s="85">
        <v>1690</v>
      </c>
      <c r="E15" s="85">
        <v>2104</v>
      </c>
      <c r="F15" s="85">
        <v>44066</v>
      </c>
      <c r="G15" s="141">
        <v>215006</v>
      </c>
      <c r="H15" s="141">
        <v>213687</v>
      </c>
      <c r="I15" s="85">
        <v>177096</v>
      </c>
      <c r="J15" s="85"/>
      <c r="K15" s="85"/>
      <c r="L15" s="85"/>
      <c r="M15" s="85"/>
      <c r="N15" s="85"/>
      <c r="O15" s="85"/>
      <c r="P15" s="85"/>
      <c r="Q15" s="85"/>
      <c r="R15" s="85"/>
      <c r="S15" s="41"/>
      <c r="T15" s="41"/>
      <c r="U15" s="41"/>
      <c r="V15" s="41"/>
      <c r="W15" s="41"/>
      <c r="X15" s="41"/>
      <c r="Y15" s="41"/>
    </row>
    <row r="16" spans="1:25" ht="6" customHeight="1" x14ac:dyDescent="0.2">
      <c r="A16" s="41"/>
      <c r="B16" s="65"/>
      <c r="C16" s="85"/>
      <c r="D16" s="85"/>
      <c r="E16" s="85"/>
      <c r="F16" s="85"/>
      <c r="G16" s="141"/>
      <c r="H16" s="141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41"/>
      <c r="T16" s="41"/>
      <c r="U16" s="41"/>
      <c r="V16" s="41"/>
      <c r="W16" s="41"/>
      <c r="X16" s="41"/>
      <c r="Y16" s="41"/>
    </row>
    <row r="17" spans="1:25" ht="6" customHeight="1" x14ac:dyDescent="0.2">
      <c r="A17" s="41"/>
      <c r="B17" s="89"/>
      <c r="C17" s="85"/>
      <c r="D17" s="85"/>
      <c r="E17" s="85"/>
      <c r="F17" s="85"/>
      <c r="G17" s="141"/>
      <c r="H17" s="141"/>
      <c r="I17" s="85"/>
      <c r="J17" s="90"/>
      <c r="K17" s="90"/>
      <c r="L17" s="90"/>
      <c r="M17" s="90"/>
      <c r="N17" s="90"/>
      <c r="O17" s="90"/>
      <c r="P17" s="90"/>
      <c r="Q17" s="90"/>
      <c r="R17" s="90"/>
      <c r="S17" s="41"/>
      <c r="T17" s="41"/>
      <c r="U17" s="41"/>
      <c r="V17" s="41"/>
      <c r="W17" s="41"/>
      <c r="X17" s="41"/>
      <c r="Y17" s="41"/>
    </row>
    <row r="18" spans="1:25" ht="6" customHeight="1" x14ac:dyDescent="0.2">
      <c r="A18" s="41"/>
      <c r="B18" s="65"/>
      <c r="C18" s="85"/>
      <c r="D18" s="85"/>
      <c r="E18" s="85"/>
      <c r="F18" s="85"/>
      <c r="G18" s="141"/>
      <c r="H18" s="141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41"/>
      <c r="T18" s="41"/>
      <c r="U18" s="41"/>
      <c r="V18" s="41"/>
      <c r="W18" s="41"/>
      <c r="X18" s="41"/>
      <c r="Y18" s="41"/>
    </row>
    <row r="19" spans="1:25" ht="6" customHeight="1" x14ac:dyDescent="0.2">
      <c r="A19" s="41"/>
      <c r="B19" s="65"/>
      <c r="C19" s="85"/>
      <c r="D19" s="85"/>
      <c r="E19" s="85"/>
      <c r="F19" s="85"/>
      <c r="G19" s="141"/>
      <c r="H19" s="141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41"/>
      <c r="T19" s="41"/>
      <c r="U19" s="41"/>
      <c r="V19" s="41"/>
      <c r="W19" s="41"/>
      <c r="X19" s="41"/>
      <c r="Y19" s="41"/>
    </row>
    <row r="20" spans="1:25" ht="12" customHeight="1" x14ac:dyDescent="0.2">
      <c r="A20" s="41">
        <v>12</v>
      </c>
      <c r="B20" s="65" t="s">
        <v>114</v>
      </c>
      <c r="C20" s="85">
        <v>22</v>
      </c>
      <c r="D20" s="85">
        <v>995</v>
      </c>
      <c r="E20" s="85">
        <v>1229</v>
      </c>
      <c r="F20" s="85">
        <v>29403</v>
      </c>
      <c r="G20" s="141">
        <v>176737</v>
      </c>
      <c r="H20" s="141">
        <v>176651</v>
      </c>
      <c r="I20" s="85">
        <v>133523</v>
      </c>
      <c r="J20" s="85"/>
      <c r="K20" s="85"/>
      <c r="L20" s="85"/>
      <c r="M20" s="85"/>
      <c r="N20" s="85"/>
      <c r="O20" s="85"/>
      <c r="P20" s="85"/>
      <c r="Q20" s="85"/>
      <c r="R20" s="85"/>
      <c r="S20" s="41"/>
      <c r="T20" s="41"/>
      <c r="U20" s="41"/>
      <c r="V20" s="41"/>
      <c r="W20" s="41"/>
      <c r="X20" s="41"/>
      <c r="Y20" s="41"/>
    </row>
    <row r="21" spans="1:25" ht="12" customHeight="1" x14ac:dyDescent="0.2">
      <c r="A21" s="41"/>
      <c r="B21" s="65"/>
      <c r="C21" s="85"/>
      <c r="D21" s="85"/>
      <c r="E21" s="85"/>
      <c r="F21" s="85"/>
      <c r="G21" s="141"/>
      <c r="H21" s="141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41"/>
      <c r="T21" s="41"/>
      <c r="U21" s="41"/>
      <c r="V21" s="41"/>
      <c r="W21" s="41"/>
      <c r="X21" s="41"/>
      <c r="Y21" s="41"/>
    </row>
    <row r="22" spans="1:25" ht="12" customHeight="1" x14ac:dyDescent="0.2">
      <c r="A22" s="41">
        <v>25</v>
      </c>
      <c r="B22" s="88" t="s">
        <v>115</v>
      </c>
      <c r="C22" s="85">
        <v>31</v>
      </c>
      <c r="D22" s="85">
        <v>1920</v>
      </c>
      <c r="E22" s="85">
        <v>2303</v>
      </c>
      <c r="F22" s="85">
        <v>54771</v>
      </c>
      <c r="G22" s="141">
        <v>198566</v>
      </c>
      <c r="H22" s="141">
        <v>197153</v>
      </c>
      <c r="I22" s="85">
        <v>157742</v>
      </c>
      <c r="J22" s="85"/>
      <c r="K22" s="85"/>
      <c r="L22" s="85"/>
      <c r="M22" s="85"/>
      <c r="N22" s="85"/>
      <c r="O22" s="85"/>
      <c r="P22" s="85"/>
      <c r="Q22" s="85"/>
      <c r="R22" s="85"/>
      <c r="S22" s="41"/>
      <c r="T22" s="41"/>
      <c r="U22" s="41"/>
      <c r="V22" s="41"/>
      <c r="W22" s="41"/>
      <c r="X22" s="41"/>
      <c r="Y22" s="41"/>
    </row>
    <row r="23" spans="1:25" ht="12" customHeight="1" x14ac:dyDescent="0.2">
      <c r="A23" s="41">
        <v>26</v>
      </c>
      <c r="B23" s="88" t="s">
        <v>116</v>
      </c>
      <c r="C23" s="85">
        <v>34</v>
      </c>
      <c r="D23" s="85">
        <v>1780</v>
      </c>
      <c r="E23" s="85">
        <v>2387</v>
      </c>
      <c r="F23" s="85">
        <v>44135</v>
      </c>
      <c r="G23" s="141">
        <v>188998</v>
      </c>
      <c r="H23" s="141">
        <v>188346</v>
      </c>
      <c r="I23" s="85">
        <v>179757</v>
      </c>
      <c r="J23" s="85"/>
      <c r="K23" s="85"/>
      <c r="L23" s="85"/>
      <c r="M23" s="85"/>
      <c r="N23" s="85"/>
      <c r="O23" s="85"/>
      <c r="P23" s="85"/>
      <c r="Q23" s="85"/>
      <c r="R23" s="85"/>
      <c r="S23" s="41"/>
      <c r="T23" s="41"/>
      <c r="U23" s="41"/>
      <c r="V23" s="41"/>
      <c r="W23" s="41"/>
      <c r="X23" s="41"/>
      <c r="Y23" s="41"/>
    </row>
    <row r="24" spans="1:25" ht="12" customHeight="1" x14ac:dyDescent="0.2">
      <c r="A24" s="41">
        <v>27</v>
      </c>
      <c r="B24" s="88" t="s">
        <v>117</v>
      </c>
      <c r="C24" s="85">
        <v>35</v>
      </c>
      <c r="D24" s="85">
        <v>1664</v>
      </c>
      <c r="E24" s="85">
        <v>2169</v>
      </c>
      <c r="F24" s="85">
        <v>44341</v>
      </c>
      <c r="G24" s="141">
        <v>220183</v>
      </c>
      <c r="H24" s="141">
        <v>219681</v>
      </c>
      <c r="I24" s="85">
        <v>207672</v>
      </c>
      <c r="J24" s="85"/>
      <c r="K24" s="85"/>
      <c r="L24" s="85"/>
      <c r="M24" s="85"/>
      <c r="N24" s="85"/>
      <c r="O24" s="85"/>
      <c r="P24" s="85"/>
      <c r="Q24" s="85"/>
      <c r="R24" s="85"/>
      <c r="S24" s="41"/>
      <c r="T24" s="41"/>
      <c r="U24" s="41"/>
      <c r="V24" s="41"/>
      <c r="W24" s="41"/>
      <c r="X24" s="41"/>
      <c r="Y24" s="41"/>
    </row>
    <row r="25" spans="1:25" s="105" customFormat="1" ht="24" customHeight="1" x14ac:dyDescent="0.2">
      <c r="A25" s="93">
        <v>28</v>
      </c>
      <c r="B25" s="94" t="s">
        <v>118</v>
      </c>
      <c r="C25" s="85">
        <v>29</v>
      </c>
      <c r="D25" s="85">
        <v>1367</v>
      </c>
      <c r="E25" s="85">
        <v>1520</v>
      </c>
      <c r="F25" s="85">
        <v>38261</v>
      </c>
      <c r="G25" s="141">
        <v>181354</v>
      </c>
      <c r="H25" s="141">
        <v>180437</v>
      </c>
      <c r="I25" s="85">
        <v>190258</v>
      </c>
      <c r="J25" s="85"/>
      <c r="K25" s="85"/>
      <c r="L25" s="85"/>
      <c r="M25" s="85"/>
      <c r="N25" s="85"/>
      <c r="O25" s="85"/>
      <c r="P25" s="85"/>
      <c r="Q25" s="85"/>
      <c r="R25" s="85"/>
      <c r="S25" s="41"/>
      <c r="T25" s="41"/>
      <c r="U25" s="41"/>
      <c r="V25" s="41"/>
      <c r="W25" s="41"/>
      <c r="X25" s="41"/>
      <c r="Y25" s="41"/>
    </row>
    <row r="26" spans="1:25" ht="6" customHeight="1" x14ac:dyDescent="0.2">
      <c r="A26" s="41"/>
      <c r="B26" s="65"/>
      <c r="C26" s="85"/>
      <c r="D26" s="85"/>
      <c r="E26" s="85"/>
      <c r="F26" s="85"/>
      <c r="G26" s="141"/>
      <c r="H26" s="141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41"/>
      <c r="T26" s="41"/>
      <c r="U26" s="41"/>
      <c r="V26" s="41"/>
      <c r="W26" s="41"/>
      <c r="X26" s="41"/>
      <c r="Y26" s="41"/>
    </row>
    <row r="27" spans="1:25" ht="6" customHeight="1" x14ac:dyDescent="0.2">
      <c r="A27" s="47"/>
      <c r="B27" s="89"/>
      <c r="C27" s="85"/>
      <c r="D27" s="85"/>
      <c r="E27" s="85"/>
      <c r="F27" s="85"/>
      <c r="G27" s="141"/>
      <c r="H27" s="141"/>
      <c r="I27" s="85"/>
      <c r="J27" s="90"/>
      <c r="K27" s="90"/>
      <c r="L27" s="90"/>
      <c r="M27" s="90"/>
      <c r="N27" s="90"/>
      <c r="O27" s="90"/>
      <c r="P27" s="90"/>
      <c r="Q27" s="90"/>
      <c r="R27" s="90"/>
      <c r="S27" s="41"/>
      <c r="T27" s="41"/>
      <c r="U27" s="41"/>
      <c r="V27" s="41"/>
      <c r="W27" s="41"/>
      <c r="X27" s="41"/>
      <c r="Y27" s="41"/>
    </row>
    <row r="28" spans="1:25" ht="6" customHeight="1" x14ac:dyDescent="0.2">
      <c r="A28" s="41"/>
      <c r="B28" s="65"/>
      <c r="C28" s="85"/>
      <c r="D28" s="85"/>
      <c r="E28" s="85"/>
      <c r="F28" s="85"/>
      <c r="G28" s="141"/>
      <c r="H28" s="141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41"/>
      <c r="T28" s="41"/>
      <c r="U28" s="41"/>
      <c r="V28" s="41"/>
      <c r="W28" s="41"/>
      <c r="X28" s="41"/>
      <c r="Y28" s="41"/>
    </row>
    <row r="29" spans="1:25" ht="6" customHeight="1" x14ac:dyDescent="0.2">
      <c r="A29" s="41"/>
      <c r="B29" s="65"/>
      <c r="C29" s="85"/>
      <c r="D29" s="85"/>
      <c r="E29" s="85"/>
      <c r="F29" s="85"/>
      <c r="G29" s="141"/>
      <c r="H29" s="141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41"/>
      <c r="T29" s="41"/>
      <c r="U29" s="41"/>
      <c r="V29" s="41"/>
      <c r="W29" s="41"/>
      <c r="X29" s="41"/>
      <c r="Y29" s="41"/>
    </row>
    <row r="30" spans="1:25" ht="12" customHeight="1" x14ac:dyDescent="0.2">
      <c r="A30" s="41">
        <v>13</v>
      </c>
      <c r="B30" s="65" t="s">
        <v>119</v>
      </c>
      <c r="C30" s="85">
        <v>27</v>
      </c>
      <c r="D30" s="85">
        <v>1758</v>
      </c>
      <c r="E30" s="85">
        <v>2108</v>
      </c>
      <c r="F30" s="85">
        <v>51635</v>
      </c>
      <c r="G30" s="141">
        <v>236842</v>
      </c>
      <c r="H30" s="141">
        <v>228211</v>
      </c>
      <c r="I30" s="85">
        <v>191007</v>
      </c>
      <c r="J30" s="85"/>
      <c r="K30" s="85"/>
      <c r="L30" s="85"/>
      <c r="M30" s="85"/>
      <c r="N30" s="85"/>
      <c r="O30" s="85"/>
      <c r="P30" s="85"/>
      <c r="Q30" s="85"/>
      <c r="R30" s="85"/>
      <c r="S30" s="41"/>
      <c r="T30" s="41"/>
      <c r="U30" s="41"/>
      <c r="V30" s="41"/>
      <c r="W30" s="41"/>
      <c r="X30" s="41"/>
      <c r="Y30" s="41"/>
    </row>
    <row r="31" spans="1:25" ht="12" customHeight="1" x14ac:dyDescent="0.2">
      <c r="A31" s="41"/>
      <c r="B31" s="65"/>
      <c r="C31" s="85"/>
      <c r="D31" s="85"/>
      <c r="E31" s="85"/>
      <c r="F31" s="85"/>
      <c r="G31" s="141"/>
      <c r="H31" s="141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41"/>
      <c r="T31" s="41"/>
      <c r="U31" s="41"/>
      <c r="V31" s="41"/>
      <c r="W31" s="41"/>
      <c r="X31" s="41"/>
      <c r="Y31" s="41"/>
    </row>
    <row r="32" spans="1:25" ht="12" customHeight="1" x14ac:dyDescent="0.2">
      <c r="A32" s="41">
        <v>29</v>
      </c>
      <c r="B32" s="88" t="s">
        <v>120</v>
      </c>
      <c r="C32" s="85">
        <v>35</v>
      </c>
      <c r="D32" s="85">
        <v>1407</v>
      </c>
      <c r="E32" s="85">
        <v>1809</v>
      </c>
      <c r="F32" s="85">
        <v>40020</v>
      </c>
      <c r="G32" s="141">
        <v>221003</v>
      </c>
      <c r="H32" s="141">
        <v>219649</v>
      </c>
      <c r="I32" s="85">
        <v>165070</v>
      </c>
      <c r="J32" s="85"/>
      <c r="K32" s="85"/>
      <c r="L32" s="85"/>
      <c r="M32" s="85"/>
      <c r="N32" s="85"/>
      <c r="O32" s="85"/>
      <c r="P32" s="85"/>
      <c r="Q32" s="85"/>
      <c r="R32" s="85"/>
      <c r="S32" s="41"/>
      <c r="T32" s="41"/>
      <c r="U32" s="41"/>
      <c r="V32" s="41"/>
      <c r="W32" s="41"/>
      <c r="X32" s="41"/>
      <c r="Y32" s="41"/>
    </row>
    <row r="33" spans="1:25" ht="12" customHeight="1" x14ac:dyDescent="0.2">
      <c r="A33" s="41">
        <v>30</v>
      </c>
      <c r="B33" s="88" t="s">
        <v>121</v>
      </c>
      <c r="C33" s="85">
        <v>36</v>
      </c>
      <c r="D33" s="85">
        <v>1916</v>
      </c>
      <c r="E33" s="85">
        <v>2305</v>
      </c>
      <c r="F33" s="85">
        <v>53103</v>
      </c>
      <c r="G33" s="141">
        <v>254225</v>
      </c>
      <c r="H33" s="141">
        <v>253892</v>
      </c>
      <c r="I33" s="85">
        <v>269286</v>
      </c>
      <c r="J33" s="85"/>
      <c r="K33" s="85"/>
      <c r="L33" s="85"/>
      <c r="M33" s="85"/>
      <c r="N33" s="85"/>
      <c r="O33" s="85"/>
      <c r="P33" s="85"/>
      <c r="Q33" s="85"/>
      <c r="R33" s="85"/>
      <c r="S33" s="41"/>
      <c r="T33" s="41"/>
      <c r="U33" s="41"/>
      <c r="V33" s="41"/>
      <c r="W33" s="41"/>
      <c r="X33" s="41"/>
      <c r="Y33" s="41"/>
    </row>
    <row r="34" spans="1:25" ht="6" customHeight="1" x14ac:dyDescent="0.2">
      <c r="A34" s="41"/>
      <c r="B34" s="65"/>
      <c r="C34" s="85"/>
      <c r="D34" s="85"/>
      <c r="E34" s="85"/>
      <c r="F34" s="85"/>
      <c r="G34" s="141"/>
      <c r="H34" s="141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41"/>
      <c r="T34" s="41"/>
      <c r="U34" s="41"/>
      <c r="V34" s="41"/>
      <c r="W34" s="41"/>
      <c r="X34" s="41"/>
      <c r="Y34" s="41"/>
    </row>
    <row r="35" spans="1:25" ht="6" customHeight="1" x14ac:dyDescent="0.2">
      <c r="A35" s="47"/>
      <c r="B35" s="89"/>
      <c r="C35" s="85"/>
      <c r="D35" s="85"/>
      <c r="E35" s="85"/>
      <c r="F35" s="85"/>
      <c r="G35" s="141"/>
      <c r="H35" s="141"/>
      <c r="I35" s="85"/>
      <c r="J35" s="90"/>
      <c r="K35" s="90"/>
      <c r="L35" s="90"/>
      <c r="M35" s="90"/>
      <c r="N35" s="90"/>
      <c r="O35" s="90"/>
      <c r="P35" s="90"/>
      <c r="Q35" s="90"/>
      <c r="R35" s="90"/>
      <c r="S35" s="41"/>
      <c r="T35" s="41"/>
      <c r="U35" s="41"/>
      <c r="V35" s="41"/>
      <c r="W35" s="41"/>
      <c r="X35" s="41"/>
      <c r="Y35" s="41"/>
    </row>
    <row r="36" spans="1:25" ht="6" customHeight="1" x14ac:dyDescent="0.2">
      <c r="A36" s="41"/>
      <c r="B36" s="65"/>
      <c r="C36" s="85"/>
      <c r="D36" s="85"/>
      <c r="E36" s="85"/>
      <c r="F36" s="85"/>
      <c r="G36" s="141"/>
      <c r="H36" s="141"/>
      <c r="I36" s="85"/>
      <c r="J36" s="90"/>
      <c r="K36" s="90"/>
      <c r="L36" s="90"/>
      <c r="M36" s="90"/>
      <c r="N36" s="90"/>
      <c r="O36" s="90"/>
      <c r="P36" s="90"/>
      <c r="Q36" s="90"/>
      <c r="R36" s="90"/>
      <c r="S36" s="41"/>
      <c r="T36" s="41"/>
      <c r="U36" s="41"/>
      <c r="V36" s="41"/>
      <c r="W36" s="41"/>
      <c r="X36" s="41"/>
      <c r="Y36" s="41"/>
    </row>
    <row r="37" spans="1:25" ht="6" customHeight="1" x14ac:dyDescent="0.2">
      <c r="A37" s="41"/>
      <c r="B37" s="65"/>
      <c r="C37" s="85"/>
      <c r="D37" s="85"/>
      <c r="E37" s="85"/>
      <c r="F37" s="85"/>
      <c r="G37" s="141"/>
      <c r="H37" s="141"/>
      <c r="I37" s="85"/>
      <c r="J37" s="9"/>
      <c r="K37" s="9"/>
      <c r="L37" s="9"/>
      <c r="M37" s="9"/>
      <c r="N37" s="9"/>
      <c r="O37" s="9"/>
      <c r="P37" s="9"/>
      <c r="Q37" s="9"/>
      <c r="R37" s="9"/>
      <c r="S37" s="41"/>
      <c r="T37" s="41"/>
      <c r="U37" s="41"/>
      <c r="V37" s="41"/>
      <c r="W37" s="41"/>
      <c r="X37" s="41"/>
      <c r="Y37" s="41"/>
    </row>
    <row r="38" spans="1:25" ht="12" customHeight="1" x14ac:dyDescent="0.2">
      <c r="A38" s="47"/>
      <c r="B38" s="89" t="s">
        <v>122</v>
      </c>
      <c r="C38" s="90">
        <v>447</v>
      </c>
      <c r="D38" s="90">
        <v>21133</v>
      </c>
      <c r="E38" s="90">
        <v>26042</v>
      </c>
      <c r="F38" s="90">
        <v>580455</v>
      </c>
      <c r="G38" s="305">
        <v>2658976</v>
      </c>
      <c r="H38" s="142">
        <v>2639943</v>
      </c>
      <c r="I38" s="90">
        <v>2350019</v>
      </c>
      <c r="J38" s="90"/>
      <c r="K38" s="90"/>
      <c r="L38" s="90"/>
      <c r="M38" s="90"/>
      <c r="N38" s="90"/>
      <c r="O38" s="90"/>
      <c r="P38" s="90"/>
      <c r="Q38" s="90"/>
      <c r="R38" s="41"/>
      <c r="S38" s="41"/>
      <c r="T38" s="41"/>
      <c r="U38" s="41"/>
      <c r="V38" s="41"/>
      <c r="W38" s="41"/>
      <c r="X38" s="41"/>
    </row>
    <row r="39" spans="1:25" s="109" customFormat="1" ht="9.9" customHeight="1" x14ac:dyDescent="0.25">
      <c r="A39"/>
      <c r="B39"/>
      <c r="C39"/>
      <c r="D39"/>
      <c r="E39"/>
      <c r="F39"/>
      <c r="G39"/>
      <c r="H39"/>
      <c r="I39"/>
      <c r="J39"/>
      <c r="K39" s="41"/>
      <c r="L39" s="41"/>
      <c r="M39" s="41"/>
      <c r="N39" s="41"/>
      <c r="O39" s="41"/>
      <c r="P39" s="41"/>
      <c r="Q39" s="41"/>
      <c r="R39" s="41"/>
      <c r="S39" s="41"/>
    </row>
    <row r="40" spans="1:25" s="109" customFormat="1" ht="9.9" customHeight="1" x14ac:dyDescent="0.25">
      <c r="A40"/>
      <c r="B40"/>
      <c r="C40" s="90"/>
      <c r="D40" s="90"/>
      <c r="E40" s="90"/>
      <c r="F40" s="90"/>
      <c r="G40" s="90"/>
      <c r="H40" s="90"/>
      <c r="I40" s="90"/>
      <c r="J40"/>
      <c r="K40" s="41"/>
      <c r="L40" s="41"/>
      <c r="M40" s="41"/>
      <c r="N40" s="41"/>
      <c r="O40" s="41"/>
      <c r="P40" s="41"/>
      <c r="Q40" s="41"/>
      <c r="R40" s="41"/>
      <c r="S40" s="41"/>
    </row>
    <row r="41" spans="1:25" s="109" customFormat="1" ht="9.9" customHeight="1" x14ac:dyDescent="0.25">
      <c r="A41"/>
      <c r="B41"/>
      <c r="C41"/>
      <c r="D41"/>
      <c r="E41"/>
      <c r="F41"/>
      <c r="G41"/>
      <c r="H41"/>
      <c r="I41"/>
      <c r="J41"/>
      <c r="K41" s="41"/>
      <c r="L41" s="41"/>
      <c r="M41" s="41"/>
      <c r="N41" s="41"/>
      <c r="O41" s="41"/>
      <c r="P41" s="41"/>
      <c r="Q41" s="41"/>
      <c r="R41" s="41"/>
      <c r="S41" s="41"/>
    </row>
    <row r="42" spans="1:25" s="113" customFormat="1" ht="9.9" customHeight="1" x14ac:dyDescent="0.2">
      <c r="A42" s="110"/>
      <c r="B42" s="110"/>
      <c r="C42" s="145"/>
      <c r="D42" s="145"/>
      <c r="E42" s="145"/>
      <c r="F42" s="145"/>
      <c r="G42" s="145"/>
      <c r="H42" s="145"/>
    </row>
    <row r="43" spans="1:25" s="109" customFormat="1" ht="9.9" customHeight="1" x14ac:dyDescent="0.25">
      <c r="A43"/>
      <c r="B43"/>
      <c r="C43" s="283"/>
      <c r="D43" s="283"/>
      <c r="E43" s="283"/>
      <c r="F43" s="283"/>
      <c r="G43" s="283"/>
      <c r="H43" s="283"/>
      <c r="I43" s="283"/>
      <c r="J43"/>
      <c r="K43"/>
      <c r="L43"/>
      <c r="M43"/>
      <c r="N43"/>
      <c r="O43"/>
      <c r="P43"/>
      <c r="Q43"/>
      <c r="R43"/>
      <c r="S43"/>
    </row>
    <row r="44" spans="1:25" s="109" customFormat="1" ht="9.9" customHeight="1" x14ac:dyDescent="0.2">
      <c r="A44" s="106"/>
      <c r="B44" s="106"/>
      <c r="C44" s="107"/>
      <c r="D44" s="108"/>
      <c r="E44" s="107"/>
      <c r="F44" s="107"/>
      <c r="G44" s="107"/>
      <c r="H44" s="107"/>
    </row>
    <row r="45" spans="1:25" s="109" customFormat="1" ht="9.9" customHeight="1" x14ac:dyDescent="0.2">
      <c r="A45" s="106"/>
      <c r="B45" s="106"/>
      <c r="C45" s="107"/>
      <c r="D45" s="108"/>
      <c r="E45" s="107"/>
      <c r="F45" s="107"/>
      <c r="G45" s="107"/>
      <c r="H45" s="107"/>
    </row>
    <row r="46" spans="1:25" s="109" customFormat="1" ht="9.9" customHeight="1" x14ac:dyDescent="0.2">
      <c r="A46" s="106"/>
      <c r="B46" s="106"/>
      <c r="C46" s="107"/>
      <c r="D46" s="108"/>
      <c r="E46" s="107"/>
      <c r="F46" s="107"/>
      <c r="G46" s="107"/>
      <c r="H46" s="107"/>
    </row>
    <row r="47" spans="1:25" s="109" customFormat="1" ht="9.9" customHeight="1" x14ac:dyDescent="0.2">
      <c r="A47" s="106"/>
      <c r="B47" s="106"/>
      <c r="C47" s="107"/>
      <c r="D47" s="108"/>
      <c r="E47" s="355"/>
      <c r="F47" s="355"/>
      <c r="G47" s="355"/>
      <c r="H47" s="355"/>
      <c r="I47" s="355"/>
      <c r="J47" s="355"/>
      <c r="K47" s="355"/>
    </row>
    <row r="48" spans="1:25" s="109" customFormat="1" ht="9.9" customHeight="1" x14ac:dyDescent="0.2">
      <c r="A48" s="106"/>
      <c r="B48" s="106"/>
      <c r="C48" s="107"/>
      <c r="D48" s="108"/>
      <c r="E48" s="355"/>
      <c r="F48" s="355"/>
      <c r="G48" s="355"/>
      <c r="H48" s="355"/>
      <c r="I48" s="355"/>
      <c r="J48" s="355"/>
      <c r="K48" s="355"/>
    </row>
    <row r="49" spans="1:12" s="109" customFormat="1" ht="9.9" customHeight="1" x14ac:dyDescent="0.2">
      <c r="A49" s="106"/>
      <c r="B49" s="106"/>
      <c r="C49" s="107"/>
      <c r="D49" s="108"/>
      <c r="E49" s="355"/>
      <c r="F49" s="355"/>
      <c r="G49" s="355"/>
      <c r="H49" s="355"/>
      <c r="I49" s="355"/>
      <c r="J49" s="355"/>
      <c r="K49" s="355"/>
    </row>
    <row r="50" spans="1:12" s="109" customFormat="1" ht="9.9" customHeight="1" x14ac:dyDescent="0.2">
      <c r="A50" s="106"/>
      <c r="B50" s="106"/>
      <c r="C50" s="107"/>
      <c r="D50" s="108"/>
      <c r="E50" s="355"/>
      <c r="F50" s="355"/>
      <c r="G50" s="355"/>
      <c r="H50" s="355"/>
      <c r="I50" s="355"/>
      <c r="J50" s="355"/>
      <c r="K50" s="355"/>
    </row>
    <row r="51" spans="1:12" s="109" customFormat="1" ht="9.9" customHeight="1" x14ac:dyDescent="0.2">
      <c r="A51" s="106"/>
      <c r="B51" s="106"/>
      <c r="C51" s="107"/>
      <c r="D51" s="108"/>
      <c r="E51" s="355"/>
      <c r="F51" s="355"/>
      <c r="G51" s="355"/>
      <c r="H51" s="355"/>
      <c r="I51" s="355"/>
      <c r="J51" s="355"/>
      <c r="K51" s="355"/>
    </row>
    <row r="52" spans="1:12" s="109" customFormat="1" ht="9.9" customHeight="1" x14ac:dyDescent="0.2">
      <c r="A52" s="106"/>
      <c r="B52" s="106"/>
      <c r="C52" s="107"/>
      <c r="D52" s="108"/>
      <c r="E52" s="355"/>
      <c r="F52" s="355"/>
      <c r="G52" s="355"/>
      <c r="H52" s="355"/>
      <c r="I52" s="355"/>
      <c r="J52" s="355"/>
      <c r="K52" s="355"/>
    </row>
    <row r="53" spans="1:12" s="113" customFormat="1" ht="9.9" customHeight="1" x14ac:dyDescent="0.2">
      <c r="A53" s="110"/>
      <c r="B53" s="110"/>
      <c r="C53" s="111"/>
      <c r="D53" s="112"/>
      <c r="E53" s="355"/>
      <c r="F53" s="355"/>
      <c r="G53" s="355"/>
      <c r="H53" s="355"/>
      <c r="I53" s="355"/>
      <c r="J53" s="355"/>
      <c r="K53" s="355"/>
    </row>
    <row r="54" spans="1:12" s="109" customFormat="1" ht="9.9" customHeight="1" x14ac:dyDescent="0.2">
      <c r="A54" s="106"/>
      <c r="B54" s="106"/>
      <c r="C54" s="107"/>
      <c r="D54" s="108"/>
      <c r="E54" s="355"/>
      <c r="F54" s="355"/>
      <c r="G54" s="355"/>
      <c r="H54" s="355"/>
      <c r="I54" s="355"/>
      <c r="J54" s="355"/>
      <c r="K54" s="355"/>
    </row>
    <row r="55" spans="1:12" s="109" customFormat="1" ht="9.9" customHeight="1" x14ac:dyDescent="0.2">
      <c r="A55" s="106"/>
      <c r="B55" s="106"/>
      <c r="C55" s="107"/>
      <c r="D55" s="108"/>
      <c r="E55" s="355"/>
      <c r="F55" s="355"/>
      <c r="G55" s="355"/>
      <c r="H55" s="355"/>
      <c r="I55" s="355"/>
      <c r="J55" s="355"/>
      <c r="K55" s="355"/>
    </row>
    <row r="56" spans="1:12" s="113" customFormat="1" ht="9.9" customHeight="1" x14ac:dyDescent="0.2">
      <c r="A56" s="110"/>
      <c r="B56" s="110"/>
      <c r="C56" s="111"/>
      <c r="D56" s="112"/>
      <c r="E56" s="355"/>
      <c r="F56" s="355"/>
      <c r="G56" s="355"/>
      <c r="H56" s="355"/>
      <c r="I56" s="355"/>
      <c r="J56" s="355"/>
      <c r="K56" s="355"/>
    </row>
    <row r="57" spans="1:12" s="109" customFormat="1" ht="9.9" customHeight="1" x14ac:dyDescent="0.2">
      <c r="A57" s="106"/>
      <c r="B57" s="106"/>
      <c r="C57" s="114"/>
      <c r="D57" s="114"/>
      <c r="E57" s="355"/>
      <c r="F57" s="355"/>
      <c r="G57" s="355"/>
      <c r="H57" s="355"/>
      <c r="I57" s="355"/>
      <c r="J57" s="355"/>
      <c r="K57" s="355"/>
    </row>
    <row r="58" spans="1:12" s="109" customFormat="1" ht="9.6" customHeight="1" x14ac:dyDescent="0.2">
      <c r="A58" s="106"/>
      <c r="B58" s="106"/>
      <c r="C58" s="114"/>
      <c r="D58" s="114"/>
      <c r="E58" s="355"/>
      <c r="F58" s="355"/>
      <c r="G58" s="355"/>
      <c r="H58" s="355"/>
      <c r="I58" s="355"/>
      <c r="J58" s="355"/>
      <c r="K58" s="355"/>
    </row>
    <row r="59" spans="1:12" s="109" customFormat="1" ht="9.6" customHeight="1" x14ac:dyDescent="0.2">
      <c r="A59" s="106"/>
      <c r="B59" s="106"/>
      <c r="C59" s="114"/>
      <c r="D59" s="114"/>
      <c r="E59" s="355"/>
      <c r="F59" s="355"/>
      <c r="G59" s="355"/>
      <c r="H59" s="355"/>
      <c r="I59" s="355"/>
      <c r="J59" s="355"/>
      <c r="K59" s="355"/>
    </row>
    <row r="60" spans="1:12" s="109" customFormat="1" ht="9.6" customHeight="1" x14ac:dyDescent="0.2">
      <c r="A60" s="106"/>
      <c r="B60" s="106"/>
      <c r="C60" s="114"/>
      <c r="D60" s="114"/>
      <c r="E60" s="114"/>
      <c r="F60" s="114"/>
      <c r="G60" s="114"/>
      <c r="H60" s="114"/>
      <c r="I60" s="114"/>
      <c r="J60" s="114"/>
      <c r="K60" s="114"/>
      <c r="L60" s="114"/>
    </row>
    <row r="61" spans="1:12" s="109" customFormat="1" ht="9.6" customHeight="1" x14ac:dyDescent="0.2">
      <c r="A61" s="106"/>
      <c r="B61" s="106"/>
      <c r="C61" s="114"/>
      <c r="D61" s="114"/>
      <c r="E61" s="114"/>
      <c r="F61" s="114"/>
      <c r="G61" s="114"/>
      <c r="H61" s="114"/>
    </row>
    <row r="62" spans="1:12" s="109" customFormat="1" ht="9.6" customHeight="1" x14ac:dyDescent="0.2">
      <c r="A62" s="106"/>
      <c r="B62" s="106"/>
      <c r="C62" s="114"/>
      <c r="D62" s="114"/>
      <c r="E62" s="114"/>
      <c r="F62" s="114"/>
      <c r="G62" s="114"/>
      <c r="H62" s="114"/>
    </row>
    <row r="63" spans="1:12" s="109" customFormat="1" ht="9.6" customHeight="1" x14ac:dyDescent="0.2">
      <c r="A63" s="106"/>
      <c r="B63" s="106"/>
      <c r="C63" s="114"/>
      <c r="D63" s="114"/>
      <c r="E63" s="114"/>
      <c r="F63" s="114"/>
      <c r="G63" s="114"/>
      <c r="H63" s="114"/>
    </row>
    <row r="64" spans="1:12" s="109" customFormat="1" ht="9.6" customHeight="1" x14ac:dyDescent="0.2">
      <c r="A64" s="106"/>
      <c r="B64" s="106"/>
      <c r="C64" s="114"/>
      <c r="D64" s="114"/>
      <c r="E64" s="114"/>
      <c r="F64" s="114"/>
      <c r="G64" s="114"/>
      <c r="H64" s="114"/>
    </row>
    <row r="65" spans="1:8" s="109" customFormat="1" ht="9.6" customHeight="1" x14ac:dyDescent="0.2">
      <c r="A65" s="106"/>
      <c r="B65" s="106"/>
      <c r="C65" s="114"/>
      <c r="D65" s="114"/>
      <c r="E65" s="114"/>
      <c r="F65" s="114"/>
      <c r="G65" s="114"/>
      <c r="H65" s="114"/>
    </row>
    <row r="66" spans="1:8" s="109" customFormat="1" ht="9.6" customHeight="1" x14ac:dyDescent="0.2">
      <c r="A66" s="106"/>
      <c r="B66" s="106"/>
      <c r="C66" s="114"/>
      <c r="D66" s="114"/>
      <c r="E66" s="114"/>
      <c r="F66" s="114"/>
      <c r="G66" s="114"/>
      <c r="H66" s="114"/>
    </row>
    <row r="67" spans="1:8" s="109" customFormat="1" ht="9.6" customHeight="1" x14ac:dyDescent="0.2">
      <c r="A67" s="106"/>
      <c r="B67" s="106"/>
      <c r="C67" s="114"/>
      <c r="D67" s="114"/>
      <c r="E67" s="133"/>
      <c r="F67" s="133"/>
      <c r="G67" s="133"/>
      <c r="H67" s="133"/>
    </row>
    <row r="68" spans="1:8" s="109" customFormat="1" ht="9.6" customHeight="1" x14ac:dyDescent="0.2">
      <c r="A68" s="106"/>
      <c r="B68" s="106"/>
      <c r="C68" s="114"/>
      <c r="D68" s="114"/>
      <c r="E68" s="133"/>
      <c r="F68" s="133"/>
      <c r="G68" s="133"/>
      <c r="H68" s="133"/>
    </row>
    <row r="69" spans="1:8" s="109" customFormat="1" ht="9.6" customHeight="1" x14ac:dyDescent="0.2">
      <c r="A69" s="106"/>
      <c r="B69" s="106"/>
      <c r="C69" s="114"/>
      <c r="D69" s="114"/>
      <c r="E69" s="133"/>
      <c r="F69" s="133"/>
      <c r="G69" s="133"/>
      <c r="H69" s="133"/>
    </row>
    <row r="70" spans="1:8" s="109" customFormat="1" ht="9.6" customHeight="1" x14ac:dyDescent="0.2">
      <c r="A70" s="106"/>
      <c r="B70" s="106"/>
      <c r="C70" s="114"/>
      <c r="D70" s="114"/>
      <c r="E70" s="133"/>
      <c r="F70" s="133"/>
      <c r="G70" s="133"/>
      <c r="H70" s="133"/>
    </row>
    <row r="71" spans="1:8" s="109" customFormat="1" ht="9.6" customHeight="1" x14ac:dyDescent="0.2">
      <c r="A71" s="106"/>
      <c r="B71" s="106"/>
      <c r="C71" s="114"/>
      <c r="D71" s="114"/>
      <c r="E71" s="133"/>
      <c r="F71" s="133"/>
      <c r="G71" s="133"/>
      <c r="H71" s="133"/>
    </row>
    <row r="72" spans="1:8" s="109" customFormat="1" ht="9.6" customHeight="1" x14ac:dyDescent="0.2">
      <c r="A72" s="106"/>
      <c r="B72" s="106"/>
      <c r="C72" s="114"/>
      <c r="D72" s="114"/>
      <c r="E72" s="133"/>
      <c r="F72" s="133"/>
      <c r="G72" s="133"/>
      <c r="H72" s="133"/>
    </row>
    <row r="73" spans="1:8" s="109" customFormat="1" ht="9.6" customHeight="1" x14ac:dyDescent="0.2">
      <c r="A73" s="106"/>
      <c r="B73" s="106"/>
      <c r="C73" s="114"/>
      <c r="D73" s="114"/>
      <c r="E73" s="133"/>
      <c r="F73" s="133"/>
      <c r="G73" s="133"/>
      <c r="H73" s="133"/>
    </row>
    <row r="74" spans="1:8" s="109" customFormat="1" ht="9.6" customHeight="1" x14ac:dyDescent="0.2">
      <c r="A74" s="106"/>
      <c r="B74" s="106"/>
      <c r="C74" s="114"/>
      <c r="D74" s="114"/>
      <c r="E74" s="133"/>
      <c r="F74" s="133"/>
      <c r="G74" s="133"/>
      <c r="H74" s="133"/>
    </row>
    <row r="75" spans="1:8" s="109" customFormat="1" ht="9.6" customHeight="1" x14ac:dyDescent="0.2">
      <c r="A75" s="106"/>
      <c r="B75" s="106"/>
      <c r="C75" s="133"/>
      <c r="D75" s="133"/>
      <c r="E75" s="133"/>
      <c r="F75" s="133"/>
      <c r="G75" s="133"/>
      <c r="H75" s="133"/>
    </row>
    <row r="76" spans="1:8" s="109" customFormat="1" ht="9.6" customHeight="1" x14ac:dyDescent="0.2"/>
    <row r="77" spans="1:8" s="109" customFormat="1" ht="9.6" customHeight="1" x14ac:dyDescent="0.2"/>
    <row r="78" spans="1:8" s="109" customFormat="1" ht="9.6" customHeight="1" x14ac:dyDescent="0.2"/>
    <row r="79" spans="1:8" s="109" customFormat="1" ht="9.6" customHeight="1" x14ac:dyDescent="0.2"/>
    <row r="80" spans="1:8" s="109" customFormat="1" ht="9.6" customHeight="1" x14ac:dyDescent="0.2"/>
    <row r="81" s="109" customFormat="1" ht="9.6" customHeight="1" x14ac:dyDescent="0.2"/>
    <row r="82" s="109" customFormat="1" ht="9.6" customHeight="1" x14ac:dyDescent="0.2"/>
    <row r="83" s="109" customFormat="1" ht="9.6" customHeight="1" x14ac:dyDescent="0.2"/>
    <row r="84" s="109" customFormat="1" ht="9.6" customHeight="1" x14ac:dyDescent="0.2"/>
    <row r="85" s="109" customFormat="1" ht="9.6" customHeight="1" x14ac:dyDescent="0.2"/>
    <row r="86" s="109" customFormat="1" ht="9.6" customHeight="1" x14ac:dyDescent="0.2"/>
    <row r="87" s="109" customFormat="1" ht="9.6" customHeight="1" x14ac:dyDescent="0.2"/>
    <row r="88" s="109" customFormat="1" ht="9.6" customHeight="1" x14ac:dyDescent="0.2"/>
    <row r="89" s="109" customFormat="1" ht="9.6" customHeight="1" x14ac:dyDescent="0.2"/>
    <row r="90" s="109" customFormat="1" ht="9.6" customHeight="1" x14ac:dyDescent="0.2"/>
    <row r="91" s="109" customFormat="1" ht="9.6" customHeight="1" x14ac:dyDescent="0.2"/>
    <row r="92" s="109" customFormat="1" ht="9.6" customHeight="1" x14ac:dyDescent="0.2"/>
    <row r="93" s="109" customFormat="1" ht="9.6" customHeight="1" x14ac:dyDescent="0.2"/>
    <row r="94" s="109" customFormat="1" ht="9.6" customHeight="1" x14ac:dyDescent="0.2"/>
    <row r="95" s="109" customFormat="1" ht="9.6" customHeight="1" x14ac:dyDescent="0.2"/>
    <row r="96" s="109" customFormat="1" ht="9" customHeight="1" x14ac:dyDescent="0.2"/>
    <row r="97" s="109" customFormat="1" ht="9" customHeight="1" x14ac:dyDescent="0.2"/>
    <row r="98" s="109" customFormat="1" ht="9" customHeight="1" x14ac:dyDescent="0.2"/>
    <row r="99" s="109" customFormat="1" ht="9" customHeight="1" x14ac:dyDescent="0.2"/>
    <row r="100" s="109" customFormat="1" ht="9" customHeight="1" x14ac:dyDescent="0.2"/>
    <row r="101" s="109" customFormat="1" ht="9" customHeight="1" x14ac:dyDescent="0.2"/>
    <row r="102" s="109" customFormat="1" ht="9" customHeight="1" x14ac:dyDescent="0.2"/>
    <row r="103" s="109" customFormat="1" ht="9" customHeight="1" x14ac:dyDescent="0.2"/>
    <row r="104" s="109" customFormat="1" ht="9" customHeight="1" x14ac:dyDescent="0.2"/>
  </sheetData>
  <mergeCells count="9">
    <mergeCell ref="I5:I7"/>
    <mergeCell ref="C8:D8"/>
    <mergeCell ref="B5:B8"/>
    <mergeCell ref="C5:C7"/>
    <mergeCell ref="D5:D7"/>
    <mergeCell ref="F5:F7"/>
    <mergeCell ref="G5:G7"/>
    <mergeCell ref="H5:H7"/>
    <mergeCell ref="F8:I8"/>
  </mergeCells>
  <pageMargins left="0.70866141732283472" right="0.5600000000000000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4.44140625" style="41" customWidth="1"/>
    <col min="2" max="2" width="11.88671875" style="9" customWidth="1"/>
    <col min="3" max="3" width="10.109375" style="9" customWidth="1"/>
    <col min="4" max="4" width="9.6640625" style="42" customWidth="1"/>
    <col min="5" max="5" width="9.5546875" style="42" customWidth="1"/>
    <col min="6" max="6" width="9.88671875" style="42" customWidth="1"/>
    <col min="7" max="7" width="10.6640625" style="42" customWidth="1"/>
    <col min="8" max="8" width="10" style="42" customWidth="1"/>
    <col min="9" max="9" width="10.44140625" style="32" customWidth="1"/>
    <col min="10" max="16384" width="11.44140625" style="9"/>
  </cols>
  <sheetData>
    <row r="1" spans="1:13" s="314" customFormat="1" ht="10.5" customHeight="1" x14ac:dyDescent="0.2">
      <c r="A1" s="71" t="s">
        <v>33</v>
      </c>
      <c r="C1" s="349"/>
      <c r="D1" s="393"/>
      <c r="E1" s="393"/>
      <c r="F1" s="393"/>
      <c r="G1" s="393"/>
      <c r="H1" s="394"/>
      <c r="I1" s="395"/>
    </row>
    <row r="2" spans="1:13" s="189" customFormat="1" ht="10.5" customHeight="1" x14ac:dyDescent="0.25">
      <c r="A2" s="1" t="s">
        <v>34</v>
      </c>
      <c r="D2" s="350"/>
      <c r="E2" s="350"/>
      <c r="F2" s="350"/>
      <c r="G2" s="350"/>
      <c r="H2" s="351"/>
      <c r="I2" s="396"/>
    </row>
    <row r="3" spans="1:13" customFormat="1" ht="9.9" customHeight="1" x14ac:dyDescent="0.25">
      <c r="A3" s="31"/>
      <c r="B3" s="9"/>
      <c r="C3" s="9"/>
      <c r="D3" s="9"/>
      <c r="E3" s="9"/>
      <c r="F3" s="9"/>
      <c r="G3" s="9"/>
      <c r="H3" s="9"/>
      <c r="I3" s="32"/>
    </row>
    <row r="4" spans="1:13" customFormat="1" ht="9.9" customHeight="1" x14ac:dyDescent="0.25">
      <c r="A4" s="446" t="s">
        <v>2</v>
      </c>
      <c r="B4" s="455"/>
      <c r="C4" s="477" t="s">
        <v>497</v>
      </c>
      <c r="D4" s="478" t="s">
        <v>35</v>
      </c>
      <c r="E4" s="479"/>
      <c r="F4" s="479"/>
      <c r="G4" s="479"/>
      <c r="H4" s="479"/>
      <c r="I4" s="479"/>
    </row>
    <row r="5" spans="1:13" customFormat="1" ht="10.5" customHeight="1" x14ac:dyDescent="0.25">
      <c r="A5" s="448"/>
      <c r="B5" s="456"/>
      <c r="C5" s="473"/>
      <c r="D5" s="453" t="s">
        <v>31</v>
      </c>
      <c r="E5" s="453" t="s">
        <v>32</v>
      </c>
      <c r="F5" s="453" t="s">
        <v>37</v>
      </c>
      <c r="G5" s="453" t="s">
        <v>38</v>
      </c>
      <c r="H5" s="453" t="s">
        <v>39</v>
      </c>
      <c r="I5" s="476" t="s">
        <v>40</v>
      </c>
    </row>
    <row r="6" spans="1:13" customFormat="1" ht="10.5" customHeight="1" x14ac:dyDescent="0.25">
      <c r="A6" s="448"/>
      <c r="B6" s="456"/>
      <c r="C6" s="473"/>
      <c r="D6" s="473"/>
      <c r="E6" s="473"/>
      <c r="F6" s="473"/>
      <c r="G6" s="473"/>
      <c r="H6" s="473"/>
      <c r="I6" s="447"/>
    </row>
    <row r="7" spans="1:13" customFormat="1" ht="10.5" customHeight="1" x14ac:dyDescent="0.25">
      <c r="A7" s="450"/>
      <c r="B7" s="475"/>
      <c r="C7" s="474"/>
      <c r="D7" s="474"/>
      <c r="E7" s="474"/>
      <c r="F7" s="474"/>
      <c r="G7" s="474"/>
      <c r="H7" s="474"/>
      <c r="I7" s="449"/>
    </row>
    <row r="8" spans="1:13" customFormat="1" ht="6.9" customHeight="1" x14ac:dyDescent="0.25">
      <c r="A8" s="41"/>
      <c r="B8" s="19"/>
      <c r="C8" s="42"/>
      <c r="D8" s="42"/>
      <c r="E8" s="42"/>
      <c r="F8" s="42"/>
      <c r="G8" s="42"/>
      <c r="H8" s="43"/>
      <c r="I8" s="32"/>
    </row>
    <row r="9" spans="1:13" s="46" customFormat="1" ht="9.9" customHeight="1" x14ac:dyDescent="0.25">
      <c r="A9" s="41">
        <v>1995</v>
      </c>
      <c r="B9" s="44" t="s">
        <v>14</v>
      </c>
      <c r="C9" s="45">
        <v>232.19575986834249</v>
      </c>
      <c r="D9" s="45">
        <v>392.99449767891753</v>
      </c>
      <c r="E9" s="45">
        <v>131.18897173449832</v>
      </c>
      <c r="F9" s="45">
        <v>969.5513062309459</v>
      </c>
      <c r="G9" s="45">
        <v>259.02407637125185</v>
      </c>
      <c r="H9" s="45">
        <v>93.899601719310695</v>
      </c>
      <c r="I9" s="45">
        <v>153.39130434782609</v>
      </c>
      <c r="J9" s="402"/>
      <c r="K9" s="402"/>
      <c r="L9" s="402"/>
    </row>
    <row r="10" spans="1:13" s="46" customFormat="1" ht="3" customHeight="1" x14ac:dyDescent="0.25">
      <c r="A10" s="41"/>
      <c r="B10" s="44"/>
      <c r="C10" s="45"/>
      <c r="D10" s="45"/>
      <c r="E10" s="45"/>
      <c r="F10" s="45"/>
      <c r="G10" s="45"/>
      <c r="H10" s="45"/>
      <c r="I10" s="45"/>
      <c r="J10" s="402"/>
      <c r="K10" s="402"/>
      <c r="L10" s="402"/>
    </row>
    <row r="11" spans="1:13" s="46" customFormat="1" ht="9.9" customHeight="1" x14ac:dyDescent="0.25">
      <c r="A11" s="41">
        <v>1996</v>
      </c>
      <c r="B11" s="44" t="s">
        <v>14</v>
      </c>
      <c r="C11" s="45">
        <v>210.72203100718139</v>
      </c>
      <c r="D11" s="45">
        <v>362.30424756428584</v>
      </c>
      <c r="E11" s="45">
        <v>115.5046615109203</v>
      </c>
      <c r="F11" s="45">
        <v>992.29352586945242</v>
      </c>
      <c r="G11" s="45">
        <v>215.9181017726537</v>
      </c>
      <c r="H11" s="45">
        <v>101.11343957907309</v>
      </c>
      <c r="I11" s="45">
        <v>124.07328833172613</v>
      </c>
      <c r="J11" s="402"/>
      <c r="K11" s="402"/>
      <c r="L11" s="402"/>
    </row>
    <row r="12" spans="1:13" s="46" customFormat="1" ht="3" customHeight="1" x14ac:dyDescent="0.25">
      <c r="A12" s="41"/>
      <c r="B12" s="44"/>
      <c r="C12" s="45"/>
      <c r="D12" s="45"/>
      <c r="E12" s="45"/>
      <c r="F12" s="45"/>
      <c r="G12" s="45"/>
      <c r="H12" s="45"/>
      <c r="I12" s="45"/>
      <c r="J12" s="402"/>
      <c r="K12" s="402"/>
      <c r="L12" s="402"/>
    </row>
    <row r="13" spans="1:13" s="6" customFormat="1" ht="9.9" customHeight="1" x14ac:dyDescent="0.25">
      <c r="A13" s="41">
        <v>1997</v>
      </c>
      <c r="B13" s="44" t="s">
        <v>14</v>
      </c>
      <c r="C13" s="45">
        <v>175.38972035688025</v>
      </c>
      <c r="D13" s="45">
        <v>298.95559653661684</v>
      </c>
      <c r="E13" s="45">
        <v>97.770999925365359</v>
      </c>
      <c r="F13" s="45">
        <v>875.04470962044525</v>
      </c>
      <c r="G13" s="45">
        <v>165.09385031176888</v>
      </c>
      <c r="H13" s="45">
        <v>82.84801676496933</v>
      </c>
      <c r="I13" s="45">
        <v>106.65624082847678</v>
      </c>
      <c r="J13" s="403"/>
      <c r="K13" s="403"/>
      <c r="L13" s="403"/>
      <c r="M13" s="404"/>
    </row>
    <row r="14" spans="1:13" s="6" customFormat="1" ht="3" customHeight="1" x14ac:dyDescent="0.25">
      <c r="A14"/>
      <c r="B14" s="44"/>
      <c r="C14" s="45"/>
      <c r="D14" s="45"/>
      <c r="E14" s="45"/>
      <c r="F14" s="45"/>
      <c r="G14" s="45"/>
      <c r="H14" s="45"/>
      <c r="I14" s="45"/>
      <c r="J14" s="403"/>
      <c r="K14" s="403"/>
      <c r="L14" s="403"/>
      <c r="M14" s="404"/>
    </row>
    <row r="15" spans="1:13" s="6" customFormat="1" ht="9.9" customHeight="1" x14ac:dyDescent="0.25">
      <c r="A15" s="41">
        <v>1998</v>
      </c>
      <c r="B15" s="44" t="s">
        <v>14</v>
      </c>
      <c r="C15" s="45">
        <v>174.5281873782578</v>
      </c>
      <c r="D15" s="45">
        <v>289.66323385199291</v>
      </c>
      <c r="E15" s="45">
        <v>102.20534825465336</v>
      </c>
      <c r="F15" s="45">
        <v>827.9316419857729</v>
      </c>
      <c r="G15" s="45">
        <v>164.58961691666948</v>
      </c>
      <c r="H15" s="45">
        <v>98.062817934461137</v>
      </c>
      <c r="I15" s="45">
        <v>104.67183765879838</v>
      </c>
      <c r="J15" s="403"/>
      <c r="K15" s="403"/>
      <c r="L15" s="403"/>
      <c r="M15" s="404"/>
    </row>
    <row r="16" spans="1:13" s="46" customFormat="1" ht="3" customHeight="1" x14ac:dyDescent="0.25">
      <c r="A16" s="41"/>
      <c r="B16" s="44"/>
      <c r="C16" s="45"/>
      <c r="D16" s="45"/>
      <c r="E16" s="45"/>
      <c r="F16" s="45"/>
      <c r="G16" s="45"/>
      <c r="H16" s="45"/>
      <c r="I16" s="45"/>
      <c r="J16" s="402"/>
      <c r="K16" s="402"/>
      <c r="L16" s="402"/>
    </row>
    <row r="17" spans="1:13" s="6" customFormat="1" ht="9.9" customHeight="1" x14ac:dyDescent="0.25">
      <c r="A17" s="41">
        <v>1999</v>
      </c>
      <c r="B17" s="44" t="s">
        <v>14</v>
      </c>
      <c r="C17" s="45">
        <v>165.000351870109</v>
      </c>
      <c r="D17" s="45">
        <v>258.29908328117733</v>
      </c>
      <c r="E17" s="45">
        <v>106.39413813293585</v>
      </c>
      <c r="F17" s="45">
        <v>665.39009421193475</v>
      </c>
      <c r="G17" s="45">
        <v>163.70622888071526</v>
      </c>
      <c r="H17" s="45">
        <v>96.204785001661847</v>
      </c>
      <c r="I17" s="45">
        <v>112.4609450337512</v>
      </c>
      <c r="J17" s="403"/>
      <c r="K17" s="403"/>
      <c r="L17" s="403"/>
      <c r="M17" s="404"/>
    </row>
    <row r="18" spans="1:13" s="6" customFormat="1" ht="3" customHeight="1" x14ac:dyDescent="0.25">
      <c r="A18"/>
      <c r="B18" s="44"/>
      <c r="C18" s="45"/>
      <c r="D18" s="45"/>
      <c r="E18" s="45"/>
      <c r="F18" s="45"/>
      <c r="G18" s="45"/>
      <c r="H18" s="45"/>
      <c r="I18" s="45"/>
      <c r="J18" s="403"/>
      <c r="K18" s="403"/>
      <c r="L18" s="403"/>
      <c r="M18" s="404"/>
    </row>
    <row r="19" spans="1:13" s="6" customFormat="1" ht="9.9" customHeight="1" x14ac:dyDescent="0.25">
      <c r="A19" s="41">
        <v>2000</v>
      </c>
      <c r="B19" s="44" t="s">
        <v>14</v>
      </c>
      <c r="C19" s="45">
        <v>141.24395445186707</v>
      </c>
      <c r="D19" s="45">
        <v>204.0531087779425</v>
      </c>
      <c r="E19" s="45">
        <v>101.78996973618234</v>
      </c>
      <c r="F19" s="45">
        <v>469.43858917294978</v>
      </c>
      <c r="G19" s="45">
        <v>142.38736467417138</v>
      </c>
      <c r="H19" s="45">
        <v>93.470337383740898</v>
      </c>
      <c r="I19" s="45">
        <v>106.74353276592173</v>
      </c>
      <c r="J19" s="403"/>
      <c r="K19" s="403"/>
      <c r="L19" s="403"/>
      <c r="M19" s="404"/>
    </row>
    <row r="20" spans="1:13" s="6" customFormat="1" ht="3" customHeight="1" x14ac:dyDescent="0.25">
      <c r="A20"/>
      <c r="B20" s="44"/>
      <c r="C20" s="45"/>
      <c r="D20" s="45"/>
      <c r="E20" s="45"/>
      <c r="F20" s="45"/>
      <c r="G20" s="45"/>
      <c r="H20" s="45"/>
      <c r="I20" s="45"/>
      <c r="J20" s="403"/>
      <c r="K20" s="403"/>
      <c r="L20" s="403"/>
      <c r="M20" s="404"/>
    </row>
    <row r="21" spans="1:13" s="6" customFormat="1" ht="9.9" customHeight="1" x14ac:dyDescent="0.25">
      <c r="A21" s="41">
        <v>2001</v>
      </c>
      <c r="B21" s="44" t="s">
        <v>14</v>
      </c>
      <c r="C21" s="45">
        <v>119.6540761730994</v>
      </c>
      <c r="D21" s="45">
        <v>156.91940304501932</v>
      </c>
      <c r="E21" s="45">
        <v>96.245615215373462</v>
      </c>
      <c r="F21" s="45">
        <v>309.06440404183849</v>
      </c>
      <c r="G21" s="45">
        <v>121.56654694990353</v>
      </c>
      <c r="H21" s="45">
        <v>76.760152777543041</v>
      </c>
      <c r="I21" s="45">
        <v>107.8473858538426</v>
      </c>
      <c r="J21" s="403"/>
      <c r="K21" s="403"/>
      <c r="L21" s="403"/>
      <c r="M21" s="404"/>
    </row>
    <row r="22" spans="1:13" s="6" customFormat="1" ht="3" customHeight="1" x14ac:dyDescent="0.25">
      <c r="A22"/>
      <c r="B22" s="44"/>
      <c r="C22" s="45"/>
      <c r="D22" s="45"/>
      <c r="E22" s="45"/>
      <c r="F22" s="45"/>
      <c r="G22" s="45"/>
      <c r="H22" s="45"/>
      <c r="I22" s="45"/>
      <c r="J22" s="403"/>
      <c r="K22" s="403"/>
      <c r="L22" s="403"/>
      <c r="M22" s="404"/>
    </row>
    <row r="23" spans="1:13" s="6" customFormat="1" ht="9.9" customHeight="1" x14ac:dyDescent="0.25">
      <c r="A23" s="41">
        <v>2002</v>
      </c>
      <c r="B23" s="44" t="s">
        <v>14</v>
      </c>
      <c r="C23" s="45">
        <v>118.84874556692087</v>
      </c>
      <c r="D23" s="45">
        <v>133.57804828253282</v>
      </c>
      <c r="E23" s="45">
        <v>109.59643687959961</v>
      </c>
      <c r="F23" s="45">
        <v>232.53174050225661</v>
      </c>
      <c r="G23" s="45">
        <v>110.58487980375112</v>
      </c>
      <c r="H23" s="45">
        <v>91.036008630353834</v>
      </c>
      <c r="I23" s="45">
        <v>120.64743616619849</v>
      </c>
      <c r="J23" s="403"/>
      <c r="K23" s="403"/>
      <c r="L23" s="403"/>
      <c r="M23" s="404"/>
    </row>
    <row r="24" spans="1:13" s="6" customFormat="1" ht="3" customHeight="1" x14ac:dyDescent="0.25">
      <c r="A24"/>
      <c r="B24" s="44"/>
      <c r="C24" s="45"/>
      <c r="D24" s="45"/>
      <c r="E24" s="45"/>
      <c r="F24" s="45"/>
      <c r="G24" s="45"/>
      <c r="H24" s="45"/>
      <c r="I24" s="45"/>
      <c r="J24" s="403"/>
      <c r="K24" s="403"/>
      <c r="L24" s="403"/>
      <c r="M24" s="404"/>
    </row>
    <row r="25" spans="1:13" s="6" customFormat="1" ht="9.9" customHeight="1" x14ac:dyDescent="0.25">
      <c r="A25" s="41">
        <v>2003</v>
      </c>
      <c r="B25" s="44" t="s">
        <v>14</v>
      </c>
      <c r="C25" s="45">
        <v>113.23922583410969</v>
      </c>
      <c r="D25" s="45">
        <v>122.27251885147416</v>
      </c>
      <c r="E25" s="45">
        <v>107.56490322200862</v>
      </c>
      <c r="F25" s="45">
        <v>197.20869962679114</v>
      </c>
      <c r="G25" s="45">
        <v>104.8601293683471</v>
      </c>
      <c r="H25" s="45">
        <v>98.299983663168334</v>
      </c>
      <c r="I25" s="45">
        <v>113.08129638170305</v>
      </c>
      <c r="J25" s="403"/>
      <c r="K25" s="403"/>
      <c r="L25" s="403"/>
      <c r="M25" s="404"/>
    </row>
    <row r="26" spans="1:13" s="6" customFormat="1" ht="3" customHeight="1" x14ac:dyDescent="0.25">
      <c r="A26"/>
      <c r="B26" s="44"/>
      <c r="C26" s="45"/>
      <c r="D26" s="45"/>
      <c r="E26" s="45"/>
      <c r="F26" s="45"/>
      <c r="G26" s="45"/>
      <c r="H26" s="45"/>
      <c r="I26" s="45"/>
      <c r="J26" s="403"/>
      <c r="K26" s="403"/>
      <c r="L26" s="403"/>
      <c r="M26" s="404"/>
    </row>
    <row r="27" spans="1:13" s="6" customFormat="1" ht="9.9" customHeight="1" x14ac:dyDescent="0.25">
      <c r="A27" s="41">
        <v>2004</v>
      </c>
      <c r="B27" s="44" t="s">
        <v>14</v>
      </c>
      <c r="C27" s="45">
        <v>104.56640240898669</v>
      </c>
      <c r="D27" s="45">
        <v>110.17385527289036</v>
      </c>
      <c r="E27" s="45">
        <v>101.04404389357313</v>
      </c>
      <c r="F27" s="45">
        <v>141.65605321665197</v>
      </c>
      <c r="G27" s="45">
        <v>102.85855995479427</v>
      </c>
      <c r="H27" s="45">
        <v>94.483361781953988</v>
      </c>
      <c r="I27" s="45">
        <v>104.95031654857239</v>
      </c>
      <c r="J27" s="405"/>
      <c r="K27" s="405"/>
      <c r="L27" s="405"/>
      <c r="M27" s="404"/>
    </row>
    <row r="28" spans="1:13" s="6" customFormat="1" ht="3" customHeight="1" x14ac:dyDescent="0.25">
      <c r="A28"/>
      <c r="B28" s="44"/>
      <c r="C28" s="45"/>
      <c r="D28" s="45"/>
      <c r="E28" s="45"/>
      <c r="F28" s="45"/>
      <c r="G28" s="45"/>
      <c r="H28" s="45"/>
      <c r="I28" s="45"/>
      <c r="J28" s="403"/>
      <c r="K28" s="403"/>
      <c r="L28" s="403"/>
      <c r="M28" s="404"/>
    </row>
    <row r="29" spans="1:13" s="6" customFormat="1" ht="9.9" customHeight="1" x14ac:dyDescent="0.25">
      <c r="A29" s="41">
        <v>2005</v>
      </c>
      <c r="B29" s="44" t="s">
        <v>14</v>
      </c>
      <c r="C29" s="45">
        <v>96.919102802241881</v>
      </c>
      <c r="D29" s="45">
        <v>102.00413008772254</v>
      </c>
      <c r="E29" s="45">
        <v>93.724909360969875</v>
      </c>
      <c r="F29" s="45">
        <v>109.84454808891336</v>
      </c>
      <c r="G29" s="45">
        <v>100.18230769786004</v>
      </c>
      <c r="H29" s="45">
        <v>88.670970576802816</v>
      </c>
      <c r="I29" s="45">
        <v>96.734057272231766</v>
      </c>
      <c r="J29"/>
      <c r="K29"/>
      <c r="L29"/>
      <c r="M29" s="404"/>
    </row>
    <row r="30" spans="1:13" s="6" customFormat="1" ht="3" customHeight="1" x14ac:dyDescent="0.25">
      <c r="A30"/>
      <c r="B30" s="44"/>
      <c r="C30" s="45"/>
      <c r="D30" s="45"/>
      <c r="E30" s="45"/>
      <c r="F30" s="45"/>
      <c r="G30" s="45"/>
      <c r="H30" s="45"/>
      <c r="I30" s="45"/>
      <c r="J30" s="403"/>
      <c r="K30" s="403"/>
      <c r="L30" s="403"/>
      <c r="M30" s="404"/>
    </row>
    <row r="31" spans="1:13" s="6" customFormat="1" ht="9.9" customHeight="1" x14ac:dyDescent="0.25">
      <c r="A31" s="41">
        <v>2006</v>
      </c>
      <c r="B31" s="44" t="s">
        <v>14</v>
      </c>
      <c r="C31" s="45">
        <v>97.99127362129866</v>
      </c>
      <c r="D31" s="45">
        <v>102.34551497240471</v>
      </c>
      <c r="E31" s="45">
        <v>95.256128186557149</v>
      </c>
      <c r="F31" s="45">
        <v>111.06357863346101</v>
      </c>
      <c r="G31" s="45">
        <v>100.31976027775113</v>
      </c>
      <c r="H31" s="45">
        <v>95.293302462354859</v>
      </c>
      <c r="I31" s="45">
        <v>95.233994381786928</v>
      </c>
      <c r="J31"/>
      <c r="K31"/>
      <c r="L31"/>
      <c r="M31" s="404"/>
    </row>
    <row r="32" spans="1:13" s="6" customFormat="1" ht="3" customHeight="1" x14ac:dyDescent="0.25">
      <c r="A32"/>
      <c r="B32" s="44"/>
      <c r="C32" s="45"/>
      <c r="D32" s="45"/>
      <c r="E32" s="45"/>
      <c r="F32" s="45"/>
      <c r="G32" s="45"/>
      <c r="H32" s="45"/>
      <c r="I32" s="45"/>
      <c r="J32"/>
      <c r="K32"/>
      <c r="L32"/>
      <c r="M32" s="404"/>
    </row>
    <row r="33" spans="1:13" s="6" customFormat="1" ht="9.9" customHeight="1" x14ac:dyDescent="0.25">
      <c r="A33" s="41">
        <v>2007</v>
      </c>
      <c r="B33" s="44" t="s">
        <v>14</v>
      </c>
      <c r="C33" s="45">
        <v>100.07896094370919</v>
      </c>
      <c r="D33" s="45">
        <v>112.70688091357272</v>
      </c>
      <c r="E33" s="45">
        <v>92.14664969341986</v>
      </c>
      <c r="F33" s="45">
        <v>123.15359252339766</v>
      </c>
      <c r="G33" s="45">
        <v>110.27945254070733</v>
      </c>
      <c r="H33" s="45">
        <v>88.547176826485952</v>
      </c>
      <c r="I33" s="45">
        <v>94.289799169846106</v>
      </c>
      <c r="J33"/>
      <c r="K33"/>
      <c r="L33"/>
      <c r="M33"/>
    </row>
    <row r="34" spans="1:13" s="6" customFormat="1" ht="3" customHeight="1" x14ac:dyDescent="0.25">
      <c r="A34"/>
      <c r="B34" s="44"/>
      <c r="C34" s="45"/>
      <c r="D34" s="45"/>
      <c r="E34" s="45"/>
      <c r="F34" s="45"/>
      <c r="G34" s="45"/>
      <c r="H34" s="45"/>
      <c r="I34" s="45"/>
      <c r="J34"/>
      <c r="K34"/>
      <c r="L34"/>
      <c r="M34"/>
    </row>
    <row r="35" spans="1:13" s="6" customFormat="1" ht="9.9" customHeight="1" x14ac:dyDescent="0.25">
      <c r="A35" s="41">
        <v>2008</v>
      </c>
      <c r="B35" s="44" t="s">
        <v>14</v>
      </c>
      <c r="C35" s="45">
        <v>99.553221806649631</v>
      </c>
      <c r="D35" s="45">
        <v>101.92079201293247</v>
      </c>
      <c r="E35" s="45">
        <v>98.06601695993173</v>
      </c>
      <c r="F35" s="45">
        <v>106.56865311991054</v>
      </c>
      <c r="G35" s="45">
        <v>100.84080145268712</v>
      </c>
      <c r="H35" s="45">
        <v>104.22757769853477</v>
      </c>
      <c r="I35" s="45">
        <v>94.397383757494424</v>
      </c>
      <c r="J35"/>
      <c r="K35"/>
      <c r="L35"/>
      <c r="M35"/>
    </row>
    <row r="36" spans="1:13" s="6" customFormat="1" ht="3" customHeight="1" x14ac:dyDescent="0.25">
      <c r="A36"/>
      <c r="B36" s="44"/>
      <c r="C36" s="45"/>
      <c r="D36" s="45"/>
      <c r="E36" s="45"/>
      <c r="F36" s="45"/>
      <c r="G36" s="45"/>
      <c r="H36" s="45"/>
      <c r="I36" s="45"/>
      <c r="J36"/>
      <c r="K36"/>
      <c r="L36"/>
      <c r="M36"/>
    </row>
    <row r="37" spans="1:13" s="6" customFormat="1" ht="9.9" customHeight="1" x14ac:dyDescent="0.25">
      <c r="A37" s="41">
        <v>2009</v>
      </c>
      <c r="B37" s="44" t="s">
        <v>14</v>
      </c>
      <c r="C37" s="45">
        <v>98.174698021198708</v>
      </c>
      <c r="D37" s="45">
        <v>95.941368819511169</v>
      </c>
      <c r="E37" s="45">
        <v>99.57757849513456</v>
      </c>
      <c r="F37" s="45">
        <v>94.331308272278264</v>
      </c>
      <c r="G37" s="45">
        <v>96.315487183294508</v>
      </c>
      <c r="H37" s="45">
        <v>96.525184071025777</v>
      </c>
      <c r="I37" s="45">
        <v>101.39499392059032</v>
      </c>
      <c r="J37"/>
      <c r="K37"/>
      <c r="L37"/>
      <c r="M37"/>
    </row>
    <row r="38" spans="1:13" ht="3" customHeight="1" x14ac:dyDescent="0.25">
      <c r="A38"/>
      <c r="B38" s="44"/>
      <c r="C38" s="45"/>
      <c r="D38" s="45"/>
      <c r="E38" s="45"/>
      <c r="F38" s="45"/>
      <c r="G38" s="45"/>
      <c r="H38" s="45"/>
      <c r="I38" s="45"/>
      <c r="J38"/>
      <c r="K38"/>
      <c r="L38"/>
      <c r="M38"/>
    </row>
    <row r="39" spans="1:13" ht="9.9" customHeight="1" x14ac:dyDescent="0.25">
      <c r="A39" s="41">
        <v>2010</v>
      </c>
      <c r="B39" s="44" t="s">
        <v>14</v>
      </c>
      <c r="C39" s="406">
        <v>100</v>
      </c>
      <c r="D39" s="406">
        <v>100</v>
      </c>
      <c r="E39" s="406">
        <v>100</v>
      </c>
      <c r="F39" s="406">
        <v>100</v>
      </c>
      <c r="G39" s="406">
        <v>100</v>
      </c>
      <c r="H39" s="406">
        <v>100</v>
      </c>
      <c r="I39" s="406">
        <v>100</v>
      </c>
      <c r="J39"/>
      <c r="K39"/>
      <c r="L39"/>
      <c r="M39"/>
    </row>
    <row r="40" spans="1:13" ht="3" customHeight="1" x14ac:dyDescent="0.25">
      <c r="A40"/>
      <c r="B40" s="44"/>
      <c r="C40" s="406"/>
      <c r="D40" s="406"/>
      <c r="E40" s="406"/>
      <c r="F40" s="406"/>
      <c r="G40" s="406"/>
      <c r="H40" s="406"/>
      <c r="I40" s="406"/>
      <c r="J40"/>
      <c r="K40"/>
      <c r="L40"/>
      <c r="M40"/>
    </row>
    <row r="41" spans="1:13" ht="9.75" customHeight="1" x14ac:dyDescent="0.2">
      <c r="A41" s="41">
        <v>2011</v>
      </c>
      <c r="B41" s="44" t="s">
        <v>14</v>
      </c>
      <c r="C41" s="45">
        <v>107.89738563737235</v>
      </c>
      <c r="D41" s="45">
        <v>107.4667066064669</v>
      </c>
      <c r="E41" s="45">
        <v>108.16791951233103</v>
      </c>
      <c r="F41" s="45">
        <v>136.16131852331782</v>
      </c>
      <c r="G41" s="45">
        <v>100.79914290634355</v>
      </c>
      <c r="H41" s="45">
        <v>95.186408882729708</v>
      </c>
      <c r="I41" s="45">
        <v>115.89719508615991</v>
      </c>
      <c r="J41" s="397"/>
      <c r="K41" s="397"/>
      <c r="L41" s="397"/>
      <c r="M41" s="397"/>
    </row>
    <row r="42" spans="1:13" ht="5.25" customHeight="1" x14ac:dyDescent="0.25">
      <c r="A42"/>
      <c r="B42" s="44"/>
      <c r="C42" s="45"/>
      <c r="D42" s="45"/>
      <c r="E42" s="45"/>
      <c r="F42" s="45"/>
      <c r="G42" s="45"/>
      <c r="H42" s="45"/>
      <c r="I42" s="45"/>
      <c r="J42"/>
      <c r="K42"/>
      <c r="L42"/>
      <c r="M42"/>
    </row>
    <row r="43" spans="1:13" ht="9.75" customHeight="1" x14ac:dyDescent="0.25">
      <c r="A43" s="398">
        <v>2012</v>
      </c>
      <c r="B43" s="44" t="s">
        <v>15</v>
      </c>
      <c r="C43" s="45">
        <v>56.565605697584104</v>
      </c>
      <c r="D43" s="45">
        <v>68.960750778993457</v>
      </c>
      <c r="E43" s="45">
        <v>48.779513529366625</v>
      </c>
      <c r="F43" s="45">
        <v>81.997665780610006</v>
      </c>
      <c r="G43" s="45">
        <v>65.931455192830612</v>
      </c>
      <c r="H43" s="45">
        <v>28.821551097666088</v>
      </c>
      <c r="I43" s="45">
        <v>60.662613726887756</v>
      </c>
      <c r="J43" s="405"/>
      <c r="K43" s="405"/>
      <c r="L43" s="405"/>
      <c r="M43"/>
    </row>
    <row r="44" spans="1:13" ht="9.75" customHeight="1" x14ac:dyDescent="0.25">
      <c r="A44"/>
      <c r="B44" s="44" t="s">
        <v>16</v>
      </c>
      <c r="C44" s="45">
        <v>82.886522858321598</v>
      </c>
      <c r="D44" s="45">
        <v>103.26993168955396</v>
      </c>
      <c r="E44" s="45">
        <v>70.08255010769463</v>
      </c>
      <c r="F44" s="45">
        <v>92.376510475142339</v>
      </c>
      <c r="G44" s="45">
        <v>105.8011588087718</v>
      </c>
      <c r="H44" s="45">
        <v>69.224789170370627</v>
      </c>
      <c r="I44" s="45">
        <v>70.593266529705247</v>
      </c>
      <c r="J44" s="405"/>
      <c r="K44" s="405"/>
      <c r="L44" s="405"/>
      <c r="M44"/>
    </row>
    <row r="45" spans="1:13" ht="9.75" customHeight="1" x14ac:dyDescent="0.25">
      <c r="A45"/>
      <c r="B45" s="44" t="s">
        <v>17</v>
      </c>
      <c r="C45" s="45">
        <v>135.23627270772764</v>
      </c>
      <c r="D45" s="45">
        <v>139.42459912377879</v>
      </c>
      <c r="E45" s="45">
        <v>132.60534783417657</v>
      </c>
      <c r="F45" s="45">
        <v>197.69329422258514</v>
      </c>
      <c r="G45" s="45">
        <v>125.88511521578405</v>
      </c>
      <c r="H45" s="45">
        <v>120.57764783424312</v>
      </c>
      <c r="I45" s="45">
        <v>139.76671837658799</v>
      </c>
      <c r="J45" s="405"/>
      <c r="K45" s="405"/>
      <c r="L45" s="405"/>
      <c r="M45"/>
    </row>
    <row r="46" spans="1:13" ht="9.75" customHeight="1" x14ac:dyDescent="0.25">
      <c r="A46"/>
      <c r="B46" s="44" t="s">
        <v>18</v>
      </c>
      <c r="C46" s="45">
        <v>103.49358595670255</v>
      </c>
      <c r="D46" s="45">
        <v>103.57516993938745</v>
      </c>
      <c r="E46" s="45">
        <v>103.44233843967368</v>
      </c>
      <c r="F46" s="45">
        <v>133.23156255131067</v>
      </c>
      <c r="G46" s="45">
        <v>96.684124072349761</v>
      </c>
      <c r="H46" s="45">
        <v>105.61085666965236</v>
      </c>
      <c r="I46" s="45">
        <v>102.15118862940757</v>
      </c>
      <c r="J46" s="405"/>
      <c r="K46" s="405"/>
      <c r="L46" s="405"/>
      <c r="M46"/>
    </row>
    <row r="47" spans="1:13" ht="9.75" customHeight="1" x14ac:dyDescent="0.25">
      <c r="A47" s="407"/>
      <c r="B47" s="44" t="s">
        <v>19</v>
      </c>
      <c r="C47" s="45">
        <v>108.92155362597305</v>
      </c>
      <c r="D47" s="45">
        <v>115.56882419682513</v>
      </c>
      <c r="E47" s="45">
        <v>104.74602675704115</v>
      </c>
      <c r="F47" s="45">
        <v>170.95538800850261</v>
      </c>
      <c r="G47" s="45">
        <v>102.69904071916675</v>
      </c>
      <c r="H47" s="45">
        <v>90.777576853526227</v>
      </c>
      <c r="I47" s="45">
        <v>113.0629323718083</v>
      </c>
      <c r="J47" s="405"/>
      <c r="K47" s="405"/>
      <c r="L47" s="405"/>
      <c r="M47"/>
    </row>
    <row r="48" spans="1:13" ht="9.75" customHeight="1" x14ac:dyDescent="0.25">
      <c r="A48" s="407"/>
      <c r="B48" s="44" t="s">
        <v>20</v>
      </c>
      <c r="C48" s="45">
        <v>150.60712120537141</v>
      </c>
      <c r="D48" s="45">
        <v>167.57077879263548</v>
      </c>
      <c r="E48" s="45">
        <v>139.9512877627586</v>
      </c>
      <c r="F48" s="45">
        <v>183.42704233102427</v>
      </c>
      <c r="G48" s="45">
        <v>163.88637115908719</v>
      </c>
      <c r="H48" s="45">
        <v>148.38687870747495</v>
      </c>
      <c r="I48" s="45">
        <v>134.92868223554566</v>
      </c>
      <c r="J48" s="405"/>
      <c r="K48" s="405"/>
      <c r="L48" s="405"/>
      <c r="M48"/>
    </row>
    <row r="49" spans="1:13" ht="9.75" customHeight="1" x14ac:dyDescent="0.25">
      <c r="A49"/>
      <c r="B49" s="44" t="s">
        <v>21</v>
      </c>
      <c r="C49" s="45">
        <v>131.48023684409313</v>
      </c>
      <c r="D49" s="45">
        <v>136.86421248866236</v>
      </c>
      <c r="E49" s="45">
        <v>128.09825701854618</v>
      </c>
      <c r="F49" s="45">
        <v>166.2691985107148</v>
      </c>
      <c r="G49" s="45">
        <v>130.03158418996298</v>
      </c>
      <c r="H49" s="45">
        <v>134.82956177857398</v>
      </c>
      <c r="I49" s="45">
        <v>124.09039453272399</v>
      </c>
      <c r="J49" s="405"/>
      <c r="K49" s="405"/>
      <c r="L49" s="405"/>
      <c r="M49"/>
    </row>
    <row r="50" spans="1:13" ht="9.75" customHeight="1" x14ac:dyDescent="0.25">
      <c r="A50"/>
      <c r="B50" s="44" t="s">
        <v>22</v>
      </c>
      <c r="C50" s="45">
        <v>135.56941945305826</v>
      </c>
      <c r="D50" s="45">
        <v>143.20794690460971</v>
      </c>
      <c r="E50" s="45">
        <v>130.77122803402921</v>
      </c>
      <c r="F50" s="45">
        <v>173.53279223228591</v>
      </c>
      <c r="G50" s="45">
        <v>136.16157741529344</v>
      </c>
      <c r="H50" s="45">
        <v>111.08989200790928</v>
      </c>
      <c r="I50" s="45">
        <v>142.48962307660057</v>
      </c>
      <c r="J50" s="405"/>
      <c r="K50" s="405"/>
      <c r="L50" s="405"/>
      <c r="M50"/>
    </row>
    <row r="51" spans="1:13" ht="9.75" customHeight="1" x14ac:dyDescent="0.25">
      <c r="A51"/>
      <c r="B51" s="44" t="s">
        <v>23</v>
      </c>
      <c r="C51" s="45">
        <v>110.39863332358428</v>
      </c>
      <c r="D51" s="45">
        <v>119.40840007630956</v>
      </c>
      <c r="E51" s="45">
        <v>104.73908888984664</v>
      </c>
      <c r="F51" s="45">
        <v>137.34262879255181</v>
      </c>
      <c r="G51" s="45">
        <v>115.24115039457037</v>
      </c>
      <c r="H51" s="45">
        <v>113.99672136688581</v>
      </c>
      <c r="I51" s="45">
        <v>99.227034505890728</v>
      </c>
      <c r="J51" s="405"/>
      <c r="K51" s="405"/>
      <c r="L51" s="405"/>
      <c r="M51"/>
    </row>
    <row r="52" spans="1:13" ht="9.75" customHeight="1" x14ac:dyDescent="0.25">
      <c r="A52"/>
      <c r="B52" s="44" t="s">
        <v>24</v>
      </c>
      <c r="C52" s="45">
        <v>120.29154214015793</v>
      </c>
      <c r="D52" s="45">
        <v>113.08173490459632</v>
      </c>
      <c r="E52" s="45">
        <v>124.82043012674222</v>
      </c>
      <c r="F52" s="45">
        <v>172.69140820881947</v>
      </c>
      <c r="G52" s="45">
        <v>99.230657390422039</v>
      </c>
      <c r="H52" s="45">
        <v>142.10001521015363</v>
      </c>
      <c r="I52" s="45">
        <v>114.53205316338936</v>
      </c>
      <c r="J52" s="405"/>
      <c r="K52" s="405"/>
      <c r="L52" s="405"/>
      <c r="M52"/>
    </row>
    <row r="53" spans="1:13" ht="9.75" customHeight="1" x14ac:dyDescent="0.25">
      <c r="A53"/>
      <c r="B53" s="44" t="s">
        <v>25</v>
      </c>
      <c r="C53" s="45">
        <v>79.889751670091755</v>
      </c>
      <c r="D53" s="45">
        <v>94.103747535837044</v>
      </c>
      <c r="E53" s="45">
        <v>70.961136380598788</v>
      </c>
      <c r="F53" s="45">
        <v>148.52025578784344</v>
      </c>
      <c r="G53" s="45">
        <v>81.459368996761157</v>
      </c>
      <c r="H53" s="45">
        <v>60.232208345304286</v>
      </c>
      <c r="I53" s="45">
        <v>77.349209676743115</v>
      </c>
      <c r="J53" s="405"/>
      <c r="K53" s="405"/>
      <c r="L53" s="405"/>
      <c r="M53"/>
    </row>
    <row r="54" spans="1:13" ht="9.75" customHeight="1" x14ac:dyDescent="0.25">
      <c r="A54"/>
      <c r="B54" s="44" t="s">
        <v>26</v>
      </c>
      <c r="C54" s="45">
        <v>94.042290267660164</v>
      </c>
      <c r="D54" s="45">
        <v>134.18634929028761</v>
      </c>
      <c r="E54" s="45">
        <v>68.825534715090186</v>
      </c>
      <c r="F54" s="45">
        <v>135.06343662771863</v>
      </c>
      <c r="G54" s="45">
        <v>133.98254671892545</v>
      </c>
      <c r="H54" s="45">
        <v>72.451031755420729</v>
      </c>
      <c r="I54" s="45">
        <v>66.666890277137227</v>
      </c>
      <c r="J54"/>
      <c r="K54"/>
      <c r="L54"/>
      <c r="M54"/>
    </row>
    <row r="55" spans="1:13" ht="5.25" customHeight="1" x14ac:dyDescent="0.25">
      <c r="A55"/>
      <c r="B55" s="44"/>
      <c r="C55" s="45"/>
      <c r="D55" s="45"/>
      <c r="E55" s="45"/>
      <c r="F55" s="45"/>
      <c r="G55" s="45"/>
      <c r="H55" s="45"/>
      <c r="I55" s="45"/>
      <c r="J55"/>
      <c r="K55"/>
      <c r="L55"/>
      <c r="M55"/>
    </row>
    <row r="56" spans="1:13" ht="9.75" customHeight="1" x14ac:dyDescent="0.2">
      <c r="A56" s="41">
        <v>2012</v>
      </c>
      <c r="B56" s="44" t="s">
        <v>14</v>
      </c>
      <c r="C56" s="45">
        <v>109.11521131252714</v>
      </c>
      <c r="D56" s="45">
        <v>119.93520381012307</v>
      </c>
      <c r="E56" s="45">
        <v>102.31856163296372</v>
      </c>
      <c r="F56" s="45">
        <v>149.42509862742574</v>
      </c>
      <c r="G56" s="45">
        <v>113.08284585616047</v>
      </c>
      <c r="H56" s="45">
        <v>99.841560899765099</v>
      </c>
      <c r="I56" s="45">
        <v>103.79338392520231</v>
      </c>
      <c r="J56" s="397"/>
      <c r="K56" s="397"/>
      <c r="L56" s="397"/>
      <c r="M56" s="397"/>
    </row>
    <row r="57" spans="1:13" ht="6" customHeight="1" x14ac:dyDescent="0.25">
      <c r="A57"/>
      <c r="B57" s="44"/>
      <c r="C57" s="45"/>
      <c r="D57" s="45"/>
      <c r="E57" s="45"/>
      <c r="F57" s="45"/>
      <c r="G57" s="45"/>
      <c r="H57" s="45"/>
      <c r="I57" s="45"/>
      <c r="J57" s="397"/>
      <c r="K57" s="397"/>
      <c r="L57" s="397"/>
      <c r="M57" s="397"/>
    </row>
    <row r="58" spans="1:13" ht="9.75" customHeight="1" x14ac:dyDescent="0.25">
      <c r="A58" s="398">
        <v>2013</v>
      </c>
      <c r="B58" s="408" t="s">
        <v>15</v>
      </c>
      <c r="C58" s="45">
        <v>67.918549494566022</v>
      </c>
      <c r="D58" s="45">
        <v>83.103121663548464</v>
      </c>
      <c r="E58" s="45">
        <v>58.380260296162838</v>
      </c>
      <c r="F58" s="45">
        <v>133.50847374890722</v>
      </c>
      <c r="G58" s="45">
        <v>71.390787068114818</v>
      </c>
      <c r="H58" s="45">
        <v>30.146524479897248</v>
      </c>
      <c r="I58" s="45">
        <v>75.190809609659965</v>
      </c>
      <c r="J58"/>
      <c r="K58"/>
      <c r="L58"/>
      <c r="M58"/>
    </row>
    <row r="59" spans="1:13" ht="9.75" customHeight="1" x14ac:dyDescent="0.25">
      <c r="B59" s="408" t="s">
        <v>16</v>
      </c>
      <c r="C59" s="45">
        <v>81.483820108505114</v>
      </c>
      <c r="D59" s="45">
        <v>91.765261075764016</v>
      </c>
      <c r="E59" s="45">
        <v>75.025465126179839</v>
      </c>
      <c r="F59" s="45">
        <v>122.84739264143995</v>
      </c>
      <c r="G59" s="45">
        <v>84.542926347896298</v>
      </c>
      <c r="H59" s="45">
        <v>67.646313227763599</v>
      </c>
      <c r="I59" s="45">
        <v>79.419059997484382</v>
      </c>
      <c r="J59"/>
      <c r="K59"/>
      <c r="L59"/>
      <c r="M59"/>
    </row>
    <row r="60" spans="1:13" ht="9.75" customHeight="1" x14ac:dyDescent="0.25">
      <c r="A60"/>
      <c r="B60" s="408" t="s">
        <v>17</v>
      </c>
      <c r="C60" s="45">
        <v>124.97109177224384</v>
      </c>
      <c r="D60" s="45">
        <v>117.22454088753376</v>
      </c>
      <c r="E60" s="45">
        <v>129.83713882356901</v>
      </c>
      <c r="F60" s="45">
        <v>157.80743133800473</v>
      </c>
      <c r="G60" s="45">
        <v>107.79458212044064</v>
      </c>
      <c r="H60" s="45">
        <v>111.80138919403086</v>
      </c>
      <c r="I60" s="45">
        <v>140.57574105907509</v>
      </c>
      <c r="J60"/>
      <c r="K60"/>
      <c r="L60"/>
      <c r="M60"/>
    </row>
    <row r="61" spans="1:13" ht="9.75" customHeight="1" x14ac:dyDescent="0.25">
      <c r="A61"/>
      <c r="B61" s="408" t="s">
        <v>18</v>
      </c>
      <c r="C61" s="45">
        <v>119.82319979701292</v>
      </c>
      <c r="D61" s="45">
        <v>118.13724341746352</v>
      </c>
      <c r="E61" s="45">
        <v>120.88224442106127</v>
      </c>
      <c r="F61" s="45">
        <v>181.08927279746877</v>
      </c>
      <c r="G61" s="45">
        <v>103.50952629901968</v>
      </c>
      <c r="H61" s="45">
        <v>111.92983049128796</v>
      </c>
      <c r="I61" s="45">
        <v>126.21256970357636</v>
      </c>
      <c r="J61"/>
      <c r="K61"/>
      <c r="L61"/>
      <c r="M61"/>
    </row>
    <row r="62" spans="1:13" ht="9.75" customHeight="1" x14ac:dyDescent="0.25">
      <c r="A62" s="407"/>
      <c r="B62" s="408" t="s">
        <v>19</v>
      </c>
      <c r="C62" s="45">
        <v>112.15462657542578</v>
      </c>
      <c r="D62" s="45">
        <v>99.717520742478655</v>
      </c>
      <c r="E62" s="45">
        <v>119.96707666658608</v>
      </c>
      <c r="F62" s="45">
        <v>152.42363863088715</v>
      </c>
      <c r="G62" s="45">
        <v>87.470573495884153</v>
      </c>
      <c r="H62" s="45">
        <v>126.20202464044887</v>
      </c>
      <c r="I62" s="45">
        <v>116.2547482285858</v>
      </c>
      <c r="J62"/>
      <c r="K62"/>
      <c r="L62"/>
      <c r="M62"/>
    </row>
    <row r="63" spans="1:13" ht="9.75" customHeight="1" x14ac:dyDescent="0.25">
      <c r="A63" s="407"/>
      <c r="B63" s="408" t="s">
        <v>20</v>
      </c>
      <c r="C63" s="45">
        <v>141.34486692530734</v>
      </c>
      <c r="D63" s="45">
        <v>131.32775291766936</v>
      </c>
      <c r="E63" s="45">
        <v>147.63718318387137</v>
      </c>
      <c r="F63" s="45">
        <v>203.29542075857694</v>
      </c>
      <c r="G63" s="45">
        <v>114.60513575633462</v>
      </c>
      <c r="H63" s="45">
        <v>178.32046103665647</v>
      </c>
      <c r="I63" s="45">
        <v>129.36816066412308</v>
      </c>
      <c r="J63"/>
      <c r="K63"/>
      <c r="L63"/>
      <c r="M63"/>
    </row>
    <row r="64" spans="1:13" ht="9.75" customHeight="1" x14ac:dyDescent="0.25">
      <c r="A64"/>
      <c r="B64" s="408" t="s">
        <v>21</v>
      </c>
      <c r="C64" s="45">
        <v>122.69639678552129</v>
      </c>
      <c r="D64" s="45">
        <v>128.95412389593787</v>
      </c>
      <c r="E64" s="45">
        <v>118.76556421153768</v>
      </c>
      <c r="F64" s="45">
        <v>185.1737129620179</v>
      </c>
      <c r="G64" s="45">
        <v>115.89077624101738</v>
      </c>
      <c r="H64" s="45">
        <v>127.05210322624258</v>
      </c>
      <c r="I64" s="45">
        <v>113.83170516959456</v>
      </c>
      <c r="J64"/>
      <c r="K64"/>
      <c r="L64"/>
      <c r="M64"/>
    </row>
    <row r="65" spans="1:13" ht="9.75" customHeight="1" x14ac:dyDescent="0.25">
      <c r="A65"/>
      <c r="B65" s="408" t="s">
        <v>22</v>
      </c>
      <c r="C65" s="45">
        <v>165.1</v>
      </c>
      <c r="D65" s="45">
        <v>167.2</v>
      </c>
      <c r="E65" s="45">
        <v>163.80000000000001</v>
      </c>
      <c r="F65" s="45">
        <v>191.1</v>
      </c>
      <c r="G65" s="45">
        <v>161.69999999999999</v>
      </c>
      <c r="H65" s="45">
        <v>135</v>
      </c>
      <c r="I65" s="45">
        <v>181</v>
      </c>
      <c r="J65"/>
      <c r="K65"/>
      <c r="L65"/>
      <c r="M65"/>
    </row>
    <row r="66" spans="1:13" ht="9.75" customHeight="1" x14ac:dyDescent="0.25">
      <c r="A66"/>
      <c r="B66" s="408" t="s">
        <v>23</v>
      </c>
      <c r="C66" s="45">
        <v>114.8</v>
      </c>
      <c r="D66" s="45">
        <v>119.7</v>
      </c>
      <c r="E66" s="45">
        <v>111.8</v>
      </c>
      <c r="F66" s="45">
        <v>164.5</v>
      </c>
      <c r="G66" s="45">
        <v>109.2</v>
      </c>
      <c r="H66" s="45">
        <v>100.2</v>
      </c>
      <c r="I66" s="45">
        <v>118.7</v>
      </c>
      <c r="J66"/>
      <c r="K66"/>
      <c r="L66"/>
      <c r="M66"/>
    </row>
    <row r="67" spans="1:13" ht="9.75" customHeight="1" x14ac:dyDescent="0.25">
      <c r="A67"/>
      <c r="B67" s="408" t="s">
        <v>24</v>
      </c>
      <c r="C67" s="45">
        <v>106.6</v>
      </c>
      <c r="D67" s="45">
        <v>90.4</v>
      </c>
      <c r="E67" s="45">
        <v>116.8</v>
      </c>
      <c r="F67" s="45">
        <v>142.1</v>
      </c>
      <c r="G67" s="45">
        <v>78.3</v>
      </c>
      <c r="H67" s="45">
        <v>154.19999999999999</v>
      </c>
      <c r="I67" s="45">
        <v>94.5</v>
      </c>
      <c r="J67"/>
      <c r="K67"/>
      <c r="L67"/>
      <c r="M67"/>
    </row>
    <row r="68" spans="1:13" ht="9.75" customHeight="1" x14ac:dyDescent="0.25">
      <c r="A68"/>
      <c r="B68" s="408" t="s">
        <v>25</v>
      </c>
      <c r="C68" s="45">
        <v>88.8</v>
      </c>
      <c r="D68" s="45">
        <v>93.5</v>
      </c>
      <c r="E68" s="45">
        <v>85.9</v>
      </c>
      <c r="F68" s="45">
        <v>135.5</v>
      </c>
      <c r="G68" s="45">
        <v>83.7</v>
      </c>
      <c r="H68" s="45">
        <v>61.9</v>
      </c>
      <c r="I68" s="45">
        <v>100.1</v>
      </c>
      <c r="J68"/>
      <c r="K68"/>
      <c r="L68"/>
      <c r="M68"/>
    </row>
    <row r="69" spans="1:13" customFormat="1" ht="9.75" customHeight="1" x14ac:dyDescent="0.25">
      <c r="B69" s="408" t="s">
        <v>26</v>
      </c>
      <c r="C69" s="45">
        <v>99.7</v>
      </c>
      <c r="D69" s="45">
        <v>114.3</v>
      </c>
      <c r="E69" s="45">
        <v>90.5</v>
      </c>
      <c r="F69" s="45">
        <v>174.3</v>
      </c>
      <c r="G69" s="45">
        <v>100.4</v>
      </c>
      <c r="H69" s="45">
        <v>73.7</v>
      </c>
      <c r="I69" s="45">
        <v>100.5</v>
      </c>
    </row>
    <row r="70" spans="1:13" customFormat="1" ht="5.25" customHeight="1" x14ac:dyDescent="0.25">
      <c r="B70" s="44"/>
      <c r="C70" s="45"/>
      <c r="D70" s="45"/>
      <c r="E70" s="45"/>
      <c r="F70" s="45"/>
      <c r="G70" s="45"/>
      <c r="H70" s="45"/>
      <c r="I70" s="45"/>
    </row>
    <row r="71" spans="1:13" ht="9.75" customHeight="1" x14ac:dyDescent="0.25">
      <c r="A71" s="41">
        <v>2013</v>
      </c>
      <c r="B71" s="44" t="s">
        <v>14</v>
      </c>
      <c r="C71" s="45">
        <v>112.11604595488184</v>
      </c>
      <c r="D71" s="45">
        <v>112.94413038336631</v>
      </c>
      <c r="E71" s="45">
        <v>111.60791106074736</v>
      </c>
      <c r="F71" s="45">
        <v>161.97044523977519</v>
      </c>
      <c r="G71" s="45">
        <v>101.54202561072564</v>
      </c>
      <c r="H71" s="45">
        <v>106.50822052469398</v>
      </c>
      <c r="I71" s="45">
        <v>114.63773286934158</v>
      </c>
      <c r="J71"/>
      <c r="K71"/>
      <c r="L71"/>
      <c r="M71"/>
    </row>
    <row r="72" spans="1:13" ht="6" customHeight="1" x14ac:dyDescent="0.25">
      <c r="A72"/>
      <c r="B72" s="44"/>
      <c r="C72" s="45"/>
      <c r="D72" s="45"/>
      <c r="E72" s="45"/>
      <c r="F72" s="45"/>
      <c r="G72" s="45"/>
      <c r="H72" s="45"/>
      <c r="I72" s="45"/>
      <c r="J72" s="397"/>
      <c r="K72" s="397"/>
      <c r="L72" s="397"/>
      <c r="M72" s="397"/>
    </row>
    <row r="73" spans="1:13" ht="9.75" customHeight="1" x14ac:dyDescent="0.25">
      <c r="A73" s="398">
        <v>2014</v>
      </c>
      <c r="B73" s="408" t="s">
        <v>15</v>
      </c>
      <c r="C73" s="45">
        <v>76.400000000000006</v>
      </c>
      <c r="D73" s="45">
        <v>76.599999999999994</v>
      </c>
      <c r="E73" s="45">
        <v>76.3</v>
      </c>
      <c r="F73" s="45">
        <v>100.6</v>
      </c>
      <c r="G73" s="45">
        <v>71</v>
      </c>
      <c r="H73" s="45">
        <v>34.6</v>
      </c>
      <c r="I73" s="45">
        <v>101.1</v>
      </c>
      <c r="J73" s="46"/>
      <c r="K73" s="46"/>
      <c r="L73" s="46"/>
      <c r="M73" s="46"/>
    </row>
    <row r="74" spans="1:13" ht="9.75" customHeight="1" x14ac:dyDescent="0.25">
      <c r="B74" s="408" t="s">
        <v>16</v>
      </c>
      <c r="C74" s="45">
        <v>129.1</v>
      </c>
      <c r="D74" s="45">
        <v>131.4</v>
      </c>
      <c r="E74" s="45">
        <v>127.7</v>
      </c>
      <c r="F74" s="45">
        <v>159.6</v>
      </c>
      <c r="G74" s="45">
        <v>124.8</v>
      </c>
      <c r="H74" s="45">
        <v>161.80000000000001</v>
      </c>
      <c r="I74" s="45">
        <v>107.3</v>
      </c>
      <c r="J74" s="46"/>
      <c r="K74" s="46"/>
      <c r="L74" s="46"/>
      <c r="M74" s="46"/>
    </row>
    <row r="75" spans="1:13" ht="9.75" customHeight="1" x14ac:dyDescent="0.2">
      <c r="B75" s="408" t="s">
        <v>17</v>
      </c>
      <c r="C75" s="45">
        <v>122.8</v>
      </c>
      <c r="D75" s="45">
        <v>132.69999999999999</v>
      </c>
      <c r="E75" s="45">
        <v>116.5</v>
      </c>
      <c r="F75" s="45">
        <v>207.6</v>
      </c>
      <c r="G75" s="45">
        <v>115.3</v>
      </c>
      <c r="H75" s="45">
        <v>96.6</v>
      </c>
      <c r="I75" s="45">
        <v>128.30000000000001</v>
      </c>
      <c r="J75" s="6"/>
      <c r="K75" s="6"/>
      <c r="L75" s="6"/>
      <c r="M75" s="6"/>
    </row>
    <row r="76" spans="1:13" ht="9.75" customHeight="1" x14ac:dyDescent="0.2">
      <c r="B76" s="408" t="s">
        <v>18</v>
      </c>
      <c r="C76" s="45">
        <v>121</v>
      </c>
      <c r="D76" s="45">
        <v>120.5</v>
      </c>
      <c r="E76" s="45">
        <v>121.3</v>
      </c>
      <c r="F76" s="45">
        <v>149.5</v>
      </c>
      <c r="G76" s="45">
        <v>113.7</v>
      </c>
      <c r="H76" s="45">
        <v>106.8</v>
      </c>
      <c r="I76" s="45">
        <v>129.9</v>
      </c>
      <c r="J76" s="6"/>
      <c r="K76" s="6"/>
      <c r="L76" s="6"/>
      <c r="M76" s="6"/>
    </row>
    <row r="77" spans="1:13" ht="9.75" customHeight="1" x14ac:dyDescent="0.2">
      <c r="A77" s="407"/>
      <c r="B77" s="408" t="s">
        <v>19</v>
      </c>
      <c r="C77" s="45">
        <v>126.6</v>
      </c>
      <c r="D77" s="45">
        <v>123.3</v>
      </c>
      <c r="E77" s="45">
        <v>128.80000000000001</v>
      </c>
      <c r="F77" s="45">
        <v>214.8</v>
      </c>
      <c r="G77" s="45">
        <v>102</v>
      </c>
      <c r="H77" s="45">
        <v>131.4</v>
      </c>
      <c r="I77" s="45">
        <v>127.2</v>
      </c>
      <c r="J77" s="6"/>
      <c r="K77" s="6"/>
      <c r="L77" s="6"/>
      <c r="M77" s="6"/>
    </row>
    <row r="78" spans="1:13" ht="9.75" customHeight="1" x14ac:dyDescent="0.2">
      <c r="A78" s="407"/>
      <c r="B78" s="408" t="s">
        <v>20</v>
      </c>
      <c r="C78" s="45">
        <v>149.30000000000001</v>
      </c>
      <c r="D78" s="45">
        <v>165</v>
      </c>
      <c r="E78" s="45">
        <v>139.4</v>
      </c>
      <c r="F78" s="45">
        <v>319.60000000000002</v>
      </c>
      <c r="G78" s="45">
        <v>129</v>
      </c>
      <c r="H78" s="45">
        <v>95.4</v>
      </c>
      <c r="I78" s="45">
        <v>165.7</v>
      </c>
      <c r="J78" s="6"/>
      <c r="K78" s="6"/>
      <c r="L78" s="6"/>
      <c r="M78" s="6"/>
    </row>
    <row r="79" spans="1:13" ht="9.75" customHeight="1" x14ac:dyDescent="0.2">
      <c r="B79" s="408" t="s">
        <v>21</v>
      </c>
      <c r="C79" s="45">
        <v>125.4</v>
      </c>
      <c r="D79" s="45">
        <v>107.2</v>
      </c>
      <c r="E79" s="45">
        <v>136.80000000000001</v>
      </c>
      <c r="F79" s="45">
        <v>163</v>
      </c>
      <c r="G79" s="45">
        <v>94.3</v>
      </c>
      <c r="H79" s="45">
        <v>133.69999999999999</v>
      </c>
      <c r="I79" s="45">
        <v>138.5</v>
      </c>
      <c r="J79" s="6"/>
      <c r="K79" s="6"/>
      <c r="L79" s="6"/>
      <c r="M79" s="6"/>
    </row>
    <row r="80" spans="1:13" ht="9.75" customHeight="1" x14ac:dyDescent="0.2">
      <c r="B80" s="408" t="s">
        <v>22</v>
      </c>
      <c r="C80" s="45">
        <v>117.5</v>
      </c>
      <c r="D80" s="45">
        <v>83.9</v>
      </c>
      <c r="E80" s="45">
        <v>138.5</v>
      </c>
      <c r="F80" s="45">
        <v>142.19999999999999</v>
      </c>
      <c r="G80" s="45">
        <v>70.400000000000006</v>
      </c>
      <c r="H80" s="45">
        <v>139.69999999999999</v>
      </c>
      <c r="I80" s="45">
        <v>137.9</v>
      </c>
      <c r="J80" s="6"/>
      <c r="K80" s="6"/>
      <c r="L80" s="6"/>
      <c r="M80" s="6"/>
    </row>
    <row r="81" spans="1:13" ht="9.75" customHeight="1" x14ac:dyDescent="0.25">
      <c r="B81" s="408" t="s">
        <v>23</v>
      </c>
      <c r="C81" s="45">
        <v>140.19999999999999</v>
      </c>
      <c r="D81" s="45">
        <v>143.5</v>
      </c>
      <c r="E81" s="45">
        <v>138.1</v>
      </c>
      <c r="F81" s="45">
        <v>277.89999999999998</v>
      </c>
      <c r="G81" s="45">
        <v>112.3</v>
      </c>
      <c r="H81" s="45">
        <v>128.6</v>
      </c>
      <c r="I81" s="45">
        <v>143.80000000000001</v>
      </c>
      <c r="J81" s="405"/>
      <c r="K81" s="405"/>
      <c r="L81" s="405"/>
      <c r="M81" s="405"/>
    </row>
    <row r="82" spans="1:13" ht="9.75" customHeight="1" x14ac:dyDescent="0.25">
      <c r="B82" s="408" t="s">
        <v>24</v>
      </c>
      <c r="C82" s="45">
        <v>103.7</v>
      </c>
      <c r="D82" s="45">
        <v>119.1</v>
      </c>
      <c r="E82" s="45">
        <v>94</v>
      </c>
      <c r="F82" s="45">
        <v>213.4</v>
      </c>
      <c r="G82" s="45">
        <v>97.2</v>
      </c>
      <c r="H82" s="45">
        <v>76.099999999999994</v>
      </c>
      <c r="I82" s="45">
        <v>104.7</v>
      </c>
      <c r="J82" s="405"/>
      <c r="K82" s="405"/>
      <c r="L82" s="405"/>
      <c r="M82" s="405"/>
    </row>
    <row r="83" spans="1:13" ht="9.75" customHeight="1" x14ac:dyDescent="0.25">
      <c r="B83" s="408" t="s">
        <v>25</v>
      </c>
      <c r="C83" s="45">
        <v>94.8</v>
      </c>
      <c r="D83" s="45">
        <v>118.7</v>
      </c>
      <c r="E83" s="45">
        <v>79.8</v>
      </c>
      <c r="F83" s="45">
        <v>136.5</v>
      </c>
      <c r="G83" s="45">
        <v>114.5</v>
      </c>
      <c r="H83" s="45">
        <v>58.9</v>
      </c>
      <c r="I83" s="45">
        <v>92.2</v>
      </c>
      <c r="J83" s="405"/>
      <c r="K83" s="405"/>
      <c r="L83" s="405"/>
      <c r="M83" s="405"/>
    </row>
    <row r="84" spans="1:13" ht="9.75" customHeight="1" x14ac:dyDescent="0.25">
      <c r="B84" s="408" t="s">
        <v>26</v>
      </c>
      <c r="C84" s="45">
        <v>88.6</v>
      </c>
      <c r="D84" s="45">
        <v>98.1</v>
      </c>
      <c r="E84" s="45">
        <v>82.5</v>
      </c>
      <c r="F84" s="45">
        <v>167.4</v>
      </c>
      <c r="G84" s="45">
        <v>82</v>
      </c>
      <c r="H84" s="45">
        <v>63</v>
      </c>
      <c r="I84" s="45">
        <v>94.2</v>
      </c>
      <c r="J84" s="405"/>
      <c r="K84" s="405"/>
      <c r="L84" s="405"/>
      <c r="M84" s="405"/>
    </row>
    <row r="85" spans="1:13" ht="5.25" customHeight="1" x14ac:dyDescent="0.25">
      <c r="A85"/>
      <c r="B85" s="44"/>
      <c r="C85" s="45"/>
      <c r="D85" s="45"/>
      <c r="E85" s="45"/>
      <c r="F85" s="45"/>
      <c r="G85" s="45"/>
      <c r="H85" s="45"/>
      <c r="I85" s="45"/>
      <c r="J85" s="405"/>
      <c r="K85" s="405"/>
      <c r="L85" s="405"/>
      <c r="M85" s="405"/>
    </row>
    <row r="86" spans="1:13" ht="10.5" customHeight="1" x14ac:dyDescent="0.25">
      <c r="A86" s="41">
        <v>2014</v>
      </c>
      <c r="B86" s="44" t="s">
        <v>14</v>
      </c>
      <c r="C86" s="45">
        <v>116.3</v>
      </c>
      <c r="D86" s="45">
        <v>118.3</v>
      </c>
      <c r="E86" s="45">
        <v>115</v>
      </c>
      <c r="F86" s="45">
        <v>187.7</v>
      </c>
      <c r="G86" s="45">
        <v>102.2</v>
      </c>
      <c r="H86" s="45">
        <v>102.2</v>
      </c>
      <c r="I86" s="45">
        <v>122.6</v>
      </c>
      <c r="J86" s="405"/>
      <c r="K86" s="405"/>
      <c r="L86" s="405"/>
      <c r="M86" s="405"/>
    </row>
    <row r="87" spans="1:13" ht="9" customHeight="1" x14ac:dyDescent="0.25">
      <c r="A87" s="31"/>
      <c r="B87"/>
      <c r="C87"/>
      <c r="D87" s="261"/>
      <c r="E87" s="261"/>
      <c r="F87" s="261"/>
      <c r="G87" s="261"/>
      <c r="H87" s="30"/>
      <c r="I87" s="30"/>
    </row>
    <row r="88" spans="1:13" ht="10.5" customHeight="1" x14ac:dyDescent="0.2">
      <c r="A88" s="9"/>
      <c r="C88" s="261"/>
      <c r="D88" s="261"/>
      <c r="E88" s="261"/>
      <c r="F88" s="261"/>
      <c r="G88" s="261"/>
      <c r="H88" s="30"/>
      <c r="I88" s="30"/>
    </row>
    <row r="89" spans="1:13" ht="9" customHeight="1" x14ac:dyDescent="0.2">
      <c r="B89" s="18"/>
      <c r="C89" s="397"/>
      <c r="D89" s="45"/>
      <c r="E89" s="45"/>
      <c r="F89" s="45"/>
      <c r="G89" s="45"/>
      <c r="H89" s="45"/>
      <c r="I89" s="45"/>
    </row>
    <row r="90" spans="1:13" ht="9" customHeight="1" x14ac:dyDescent="0.2">
      <c r="B90" s="18"/>
      <c r="C90" s="397"/>
      <c r="D90" s="397"/>
      <c r="E90" s="397"/>
      <c r="F90" s="397"/>
      <c r="G90" s="397"/>
      <c r="H90" s="397"/>
      <c r="I90" s="397"/>
    </row>
    <row r="91" spans="1:13" ht="9" customHeight="1" x14ac:dyDescent="0.2">
      <c r="B91" s="18"/>
      <c r="C91" s="397"/>
      <c r="D91" s="397"/>
      <c r="E91" s="397"/>
      <c r="F91" s="397"/>
      <c r="G91" s="397"/>
      <c r="H91" s="397"/>
      <c r="I91" s="397"/>
    </row>
    <row r="92" spans="1:13" ht="9" customHeight="1" x14ac:dyDescent="0.2">
      <c r="B92" s="18"/>
      <c r="C92" s="397"/>
      <c r="D92" s="397"/>
      <c r="E92" s="397"/>
      <c r="F92" s="397"/>
      <c r="G92" s="397"/>
      <c r="H92" s="397"/>
      <c r="I92" s="397"/>
    </row>
    <row r="93" spans="1:13" ht="9" customHeight="1" x14ac:dyDescent="0.2">
      <c r="B93" s="18"/>
      <c r="C93" s="397"/>
      <c r="D93" s="397"/>
      <c r="E93" s="397"/>
      <c r="F93" s="397"/>
      <c r="G93" s="397"/>
      <c r="H93" s="397"/>
      <c r="I93" s="397"/>
    </row>
    <row r="94" spans="1:13" ht="9" customHeight="1" x14ac:dyDescent="0.2">
      <c r="B94" s="18"/>
      <c r="C94" s="397"/>
      <c r="D94" s="397"/>
      <c r="E94" s="397"/>
      <c r="F94" s="397"/>
      <c r="G94" s="397"/>
      <c r="H94" s="397"/>
      <c r="I94" s="397"/>
    </row>
    <row r="95" spans="1:13" ht="9" customHeight="1" x14ac:dyDescent="0.2">
      <c r="B95" s="18"/>
      <c r="C95" s="397"/>
      <c r="D95" s="397"/>
      <c r="E95" s="397"/>
      <c r="F95" s="397"/>
      <c r="G95" s="397"/>
      <c r="H95" s="397"/>
      <c r="I95" s="397"/>
    </row>
    <row r="96" spans="1:13" ht="9" customHeight="1" x14ac:dyDescent="0.2">
      <c r="B96" s="18"/>
      <c r="C96" s="397"/>
      <c r="D96" s="397"/>
      <c r="E96" s="397"/>
      <c r="F96" s="397"/>
      <c r="G96" s="397"/>
      <c r="H96" s="397"/>
      <c r="I96" s="397"/>
    </row>
    <row r="97" spans="1:9" ht="9" customHeight="1" x14ac:dyDescent="0.2">
      <c r="B97" s="18"/>
      <c r="C97" s="397"/>
      <c r="D97" s="397"/>
      <c r="E97" s="397"/>
      <c r="F97" s="397"/>
      <c r="G97" s="397"/>
      <c r="H97" s="397"/>
      <c r="I97" s="397"/>
    </row>
    <row r="98" spans="1:9" ht="9" customHeight="1" x14ac:dyDescent="0.2">
      <c r="B98" s="18"/>
      <c r="C98" s="397"/>
      <c r="D98" s="397"/>
      <c r="E98" s="397"/>
      <c r="F98" s="397"/>
      <c r="G98" s="397"/>
      <c r="H98" s="397"/>
      <c r="I98" s="397"/>
    </row>
    <row r="99" spans="1:9" ht="9" customHeight="1" x14ac:dyDescent="0.25">
      <c r="A99"/>
      <c r="B99"/>
      <c r="C99" s="42"/>
      <c r="I99" s="42"/>
    </row>
    <row r="100" spans="1:9" ht="9" customHeight="1" x14ac:dyDescent="0.2">
      <c r="A100" s="9"/>
      <c r="B100" s="18"/>
      <c r="C100" s="399"/>
      <c r="D100" s="399"/>
      <c r="E100" s="399"/>
      <c r="F100" s="399"/>
      <c r="G100" s="399"/>
      <c r="H100" s="399"/>
      <c r="I100" s="399"/>
    </row>
    <row r="101" spans="1:9" ht="9" customHeight="1" x14ac:dyDescent="0.2">
      <c r="A101" s="47"/>
      <c r="B101" s="48"/>
      <c r="C101" s="399"/>
      <c r="D101" s="399"/>
      <c r="E101" s="399"/>
      <c r="F101" s="399"/>
      <c r="G101" s="399"/>
      <c r="H101" s="399"/>
      <c r="I101" s="399"/>
    </row>
    <row r="102" spans="1:9" ht="9" customHeight="1" x14ac:dyDescent="0.2">
      <c r="A102" s="9"/>
      <c r="B102" s="18"/>
      <c r="C102" s="399"/>
      <c r="D102" s="399"/>
      <c r="E102" s="399"/>
      <c r="F102" s="399"/>
      <c r="G102" s="399"/>
      <c r="H102" s="399"/>
      <c r="I102" s="399"/>
    </row>
    <row r="103" spans="1:9" ht="9" customHeight="1" x14ac:dyDescent="0.2">
      <c r="A103" s="9"/>
      <c r="D103" s="9"/>
      <c r="E103" s="9"/>
      <c r="F103" s="9"/>
      <c r="G103" s="9"/>
      <c r="H103" s="9"/>
      <c r="I103" s="9"/>
    </row>
  </sheetData>
  <mergeCells count="9">
    <mergeCell ref="F5:F7"/>
    <mergeCell ref="G5:G7"/>
    <mergeCell ref="A4:B7"/>
    <mergeCell ref="H5:H7"/>
    <mergeCell ref="I5:I7"/>
    <mergeCell ref="C4:C7"/>
    <mergeCell ref="D5:D7"/>
    <mergeCell ref="E5:E7"/>
    <mergeCell ref="D4:I4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" style="98" customWidth="1"/>
    <col min="2" max="2" width="22.33203125" style="98" customWidth="1"/>
    <col min="3" max="3" width="8.88671875" style="98" customWidth="1"/>
    <col min="4" max="4" width="10.109375" style="98" customWidth="1"/>
    <col min="5" max="5" width="8.5546875" style="98" customWidth="1"/>
    <col min="6" max="6" width="7.44140625" style="98" customWidth="1"/>
    <col min="7" max="7" width="8.33203125" style="98" customWidth="1"/>
    <col min="8" max="8" width="10" style="98" customWidth="1"/>
    <col min="9" max="9" width="9.109375" style="98" customWidth="1"/>
    <col min="10" max="16384" width="11.44140625" style="98"/>
  </cols>
  <sheetData>
    <row r="1" spans="1:27" s="96" customFormat="1" ht="9.9" customHeight="1" x14ac:dyDescent="0.25">
      <c r="A1" s="1" t="s">
        <v>423</v>
      </c>
      <c r="B1" s="2"/>
      <c r="C1" s="1"/>
      <c r="D1" s="1"/>
      <c r="E1" s="1"/>
      <c r="F1" s="1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96" customFormat="1" ht="9.9" customHeight="1" x14ac:dyDescent="0.25">
      <c r="A2" s="4" t="s">
        <v>424</v>
      </c>
      <c r="B2" s="2"/>
      <c r="C2" s="2"/>
      <c r="D2" s="1"/>
      <c r="E2" s="1"/>
      <c r="F2" s="1"/>
      <c r="G2" s="3"/>
      <c r="H2" s="3"/>
      <c r="I2" s="3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9.9" customHeight="1" x14ac:dyDescent="0.2">
      <c r="A3" s="277"/>
      <c r="B3" s="277" t="s">
        <v>135</v>
      </c>
      <c r="C3" s="20"/>
      <c r="D3" s="7"/>
      <c r="E3" s="21"/>
      <c r="F3" s="21"/>
      <c r="G3" s="22"/>
      <c r="I3" s="22"/>
      <c r="J3" s="26"/>
      <c r="K3" s="26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0.5" customHeight="1" x14ac:dyDescent="0.2">
      <c r="A4" s="6"/>
      <c r="B4" s="7"/>
      <c r="C4" s="7"/>
      <c r="D4" s="7"/>
      <c r="E4" s="7"/>
      <c r="F4" s="7"/>
      <c r="G4" s="8"/>
      <c r="H4" s="8"/>
      <c r="I4" s="77" t="s">
        <v>501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s="9" customFormat="1" ht="11.4" customHeight="1" x14ac:dyDescent="0.2">
      <c r="A5" s="520" t="s">
        <v>99</v>
      </c>
      <c r="B5" s="477" t="s">
        <v>97</v>
      </c>
      <c r="C5" s="562" t="s">
        <v>317</v>
      </c>
      <c r="D5" s="477" t="s">
        <v>324</v>
      </c>
      <c r="E5" s="10" t="s">
        <v>3</v>
      </c>
      <c r="F5" s="477" t="s">
        <v>4</v>
      </c>
      <c r="G5" s="442" t="s">
        <v>5</v>
      </c>
      <c r="H5" s="442" t="s">
        <v>325</v>
      </c>
      <c r="I5" s="468" t="s">
        <v>29</v>
      </c>
      <c r="J5" s="87"/>
      <c r="K5" s="313"/>
    </row>
    <row r="6" spans="1:27" s="9" customFormat="1" ht="11.4" customHeight="1" x14ac:dyDescent="0.2">
      <c r="A6" s="495"/>
      <c r="B6" s="487"/>
      <c r="C6" s="563"/>
      <c r="D6" s="487"/>
      <c r="E6" s="14" t="s">
        <v>8</v>
      </c>
      <c r="F6" s="473"/>
      <c r="G6" s="443"/>
      <c r="H6" s="487"/>
      <c r="I6" s="469"/>
      <c r="J6" s="315"/>
      <c r="K6" s="313"/>
    </row>
    <row r="7" spans="1:27" s="9" customFormat="1" ht="11.4" customHeight="1" x14ac:dyDescent="0.2">
      <c r="A7" s="517"/>
      <c r="B7" s="487"/>
      <c r="C7" s="563"/>
      <c r="D7" s="487"/>
      <c r="E7" s="14" t="s">
        <v>9</v>
      </c>
      <c r="F7" s="454"/>
      <c r="G7" s="443"/>
      <c r="H7" s="487"/>
      <c r="I7" s="469"/>
      <c r="J7" s="87"/>
      <c r="K7" s="316"/>
    </row>
    <row r="8" spans="1:27" ht="9.9" customHeight="1" x14ac:dyDescent="0.2">
      <c r="A8" s="278"/>
      <c r="B8" s="151" t="s">
        <v>135</v>
      </c>
      <c r="C8" s="279"/>
      <c r="D8" s="280"/>
      <c r="E8" s="281"/>
      <c r="F8" s="281"/>
      <c r="G8" s="282"/>
      <c r="H8" s="282"/>
      <c r="I8" s="282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spans="1:27" ht="9.9" customHeight="1" x14ac:dyDescent="0.2">
      <c r="A9" s="277"/>
      <c r="B9" s="152"/>
      <c r="C9" s="20"/>
      <c r="D9" s="7"/>
      <c r="E9" s="21"/>
      <c r="F9" s="21"/>
      <c r="G9" s="22"/>
      <c r="H9" s="22"/>
      <c r="I9" s="22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ht="12" customHeight="1" x14ac:dyDescent="0.2">
      <c r="A10" s="41">
        <v>11</v>
      </c>
      <c r="B10" s="65" t="s">
        <v>109</v>
      </c>
      <c r="C10" s="313">
        <v>13.63636363636364</v>
      </c>
      <c r="D10" s="313">
        <v>7.4295473953885534</v>
      </c>
      <c r="E10" s="313">
        <v>7.7864810686116499</v>
      </c>
      <c r="F10" s="313">
        <v>10.77329059971305</v>
      </c>
      <c r="G10" s="313">
        <v>11.829134645879989</v>
      </c>
      <c r="H10" s="313">
        <v>12.098679956927526</v>
      </c>
      <c r="I10" s="313">
        <v>14.847643946131001</v>
      </c>
      <c r="J10" s="9"/>
      <c r="K10" s="9"/>
      <c r="L10" s="85"/>
      <c r="M10" s="85"/>
      <c r="N10" s="85"/>
      <c r="O10" s="85"/>
      <c r="P10" s="85"/>
      <c r="Q10" s="85"/>
      <c r="R10" s="284"/>
      <c r="S10" s="284"/>
      <c r="T10" s="284"/>
      <c r="U10" s="284"/>
      <c r="V10" s="284"/>
      <c r="W10" s="284"/>
      <c r="X10" s="284"/>
      <c r="Y10" s="284"/>
      <c r="Z10" s="284"/>
      <c r="AA10" s="284"/>
    </row>
    <row r="11" spans="1:27" ht="12" customHeight="1" x14ac:dyDescent="0.2">
      <c r="A11" s="41"/>
      <c r="B11" s="65"/>
      <c r="C11" s="313"/>
      <c r="D11" s="313"/>
      <c r="E11" s="313"/>
      <c r="F11" s="313"/>
      <c r="G11" s="313"/>
      <c r="H11" s="313"/>
      <c r="I11" s="313"/>
      <c r="J11" s="9"/>
      <c r="K11" s="9"/>
      <c r="L11" s="85"/>
      <c r="M11" s="85"/>
      <c r="N11" s="85"/>
      <c r="O11" s="85"/>
      <c r="P11" s="85"/>
      <c r="Q11" s="85"/>
      <c r="R11" s="284"/>
      <c r="S11" s="284"/>
      <c r="T11" s="284"/>
      <c r="U11" s="284"/>
      <c r="V11" s="284"/>
      <c r="W11" s="284"/>
      <c r="X11" s="284"/>
      <c r="Y11" s="284"/>
      <c r="Z11" s="284"/>
      <c r="AA11" s="284"/>
    </row>
    <row r="12" spans="1:27" ht="12" customHeight="1" x14ac:dyDescent="0.2">
      <c r="A12" s="41">
        <v>21</v>
      </c>
      <c r="B12" s="88" t="s">
        <v>110</v>
      </c>
      <c r="C12" s="313">
        <v>9.0909090909090935</v>
      </c>
      <c r="D12" s="313">
        <v>4.9292929292929273</v>
      </c>
      <c r="E12" s="313">
        <v>7.1777541839546046</v>
      </c>
      <c r="F12" s="313">
        <v>9.9170046870649173</v>
      </c>
      <c r="G12" s="313">
        <v>5.7982377342533482</v>
      </c>
      <c r="H12" s="313">
        <v>5.8238219805240448</v>
      </c>
      <c r="I12" s="313">
        <v>-1.9610123559044155</v>
      </c>
      <c r="J12" s="9"/>
      <c r="K12" s="9"/>
      <c r="L12" s="85"/>
      <c r="M12" s="85"/>
      <c r="N12" s="85"/>
      <c r="O12" s="85"/>
      <c r="P12" s="85"/>
      <c r="Q12" s="85"/>
      <c r="R12" s="284"/>
      <c r="S12" s="284"/>
      <c r="T12" s="284"/>
      <c r="U12" s="284"/>
      <c r="V12" s="284"/>
      <c r="W12" s="284"/>
      <c r="X12" s="284"/>
      <c r="Y12" s="284"/>
      <c r="Z12" s="284"/>
      <c r="AA12" s="284"/>
    </row>
    <row r="13" spans="1:27" ht="12" customHeight="1" x14ac:dyDescent="0.2">
      <c r="A13" s="41">
        <v>22</v>
      </c>
      <c r="B13" s="88" t="s">
        <v>111</v>
      </c>
      <c r="C13" s="313">
        <v>0</v>
      </c>
      <c r="D13" s="313">
        <v>-0.1276324186343345</v>
      </c>
      <c r="E13" s="313">
        <v>3.9966771664832379</v>
      </c>
      <c r="F13" s="313">
        <v>3.4513087704889784</v>
      </c>
      <c r="G13" s="313">
        <v>2.2341118108839169</v>
      </c>
      <c r="H13" s="313">
        <v>2.1873976751080164</v>
      </c>
      <c r="I13" s="313">
        <v>13.870495483892469</v>
      </c>
      <c r="J13" s="9"/>
      <c r="K13" s="9"/>
      <c r="L13" s="85"/>
      <c r="M13" s="85"/>
      <c r="N13" s="85"/>
      <c r="O13" s="85"/>
      <c r="P13" s="85"/>
      <c r="Q13" s="85"/>
      <c r="R13" s="284"/>
      <c r="S13" s="284"/>
      <c r="T13" s="284"/>
      <c r="U13" s="284"/>
      <c r="V13" s="284"/>
      <c r="W13" s="284"/>
      <c r="X13" s="284"/>
      <c r="Y13" s="284"/>
      <c r="Z13" s="284"/>
      <c r="AA13" s="284"/>
    </row>
    <row r="14" spans="1:27" ht="12" customHeight="1" x14ac:dyDescent="0.2">
      <c r="A14" s="41">
        <v>23</v>
      </c>
      <c r="B14" s="88" t="s">
        <v>112</v>
      </c>
      <c r="C14" s="313">
        <v>14.285714285714292</v>
      </c>
      <c r="D14" s="313">
        <v>5.1903114186851269</v>
      </c>
      <c r="E14" s="313">
        <v>7.8599809353981698</v>
      </c>
      <c r="F14" s="313">
        <v>9.3604391453433067</v>
      </c>
      <c r="G14" s="313">
        <v>4.8120671778185766</v>
      </c>
      <c r="H14" s="313">
        <v>4.7377792970411434</v>
      </c>
      <c r="I14" s="313">
        <v>6.9941511252691697</v>
      </c>
      <c r="J14" s="9"/>
      <c r="K14" s="9"/>
      <c r="L14" s="85"/>
      <c r="M14" s="85"/>
      <c r="N14" s="85"/>
      <c r="O14" s="85"/>
      <c r="P14" s="85"/>
      <c r="Q14" s="85"/>
      <c r="R14" s="284"/>
      <c r="S14" s="284"/>
      <c r="T14" s="284"/>
      <c r="U14" s="284"/>
      <c r="V14" s="284"/>
      <c r="W14" s="284"/>
      <c r="X14" s="284"/>
      <c r="Y14" s="284"/>
      <c r="Z14" s="284"/>
      <c r="AA14" s="284"/>
    </row>
    <row r="15" spans="1:27" ht="12" customHeight="1" x14ac:dyDescent="0.2">
      <c r="A15" s="41">
        <v>24</v>
      </c>
      <c r="B15" s="88" t="s">
        <v>113</v>
      </c>
      <c r="C15" s="313">
        <v>16.21621621621621</v>
      </c>
      <c r="D15" s="313">
        <v>3.2376298106292012</v>
      </c>
      <c r="E15" s="313">
        <v>5.6065853536114076</v>
      </c>
      <c r="F15" s="313">
        <v>7.7563123738755166</v>
      </c>
      <c r="G15" s="313">
        <v>6.8605500983864971</v>
      </c>
      <c r="H15" s="313">
        <v>6.7570241415197643</v>
      </c>
      <c r="I15" s="313">
        <v>-2.6773398092594363</v>
      </c>
      <c r="J15" s="9"/>
      <c r="K15" s="9"/>
      <c r="L15" s="85"/>
      <c r="M15" s="85"/>
      <c r="N15" s="85"/>
      <c r="O15" s="85"/>
      <c r="P15" s="85"/>
      <c r="Q15" s="85"/>
      <c r="R15" s="284"/>
      <c r="S15" s="284"/>
      <c r="T15" s="284"/>
      <c r="U15" s="284"/>
      <c r="V15" s="284"/>
      <c r="W15" s="284"/>
      <c r="X15" s="284"/>
      <c r="Y15" s="284"/>
      <c r="Z15" s="284"/>
      <c r="AA15" s="284"/>
    </row>
    <row r="16" spans="1:27" ht="6" customHeight="1" x14ac:dyDescent="0.2">
      <c r="A16" s="41"/>
      <c r="B16" s="65"/>
      <c r="C16" s="313"/>
      <c r="D16" s="313"/>
      <c r="E16" s="313"/>
      <c r="F16" s="313"/>
      <c r="G16" s="313"/>
      <c r="H16" s="313"/>
      <c r="I16" s="313"/>
      <c r="J16" s="86"/>
      <c r="K16" s="9"/>
      <c r="L16" s="85"/>
      <c r="M16" s="85"/>
      <c r="N16" s="85"/>
      <c r="O16" s="85"/>
      <c r="P16" s="85"/>
      <c r="Q16" s="85"/>
      <c r="R16" s="284"/>
      <c r="S16" s="284"/>
      <c r="T16" s="284"/>
      <c r="U16" s="284"/>
      <c r="V16" s="284"/>
      <c r="W16" s="284"/>
      <c r="X16" s="284"/>
      <c r="Y16" s="284"/>
      <c r="Z16" s="284"/>
      <c r="AA16" s="284"/>
    </row>
    <row r="17" spans="1:27" ht="6" customHeight="1" x14ac:dyDescent="0.2">
      <c r="A17" s="41"/>
      <c r="B17" s="89"/>
      <c r="C17" s="313"/>
      <c r="D17" s="313"/>
      <c r="E17" s="313"/>
      <c r="F17" s="313"/>
      <c r="G17" s="313"/>
      <c r="H17" s="313"/>
      <c r="I17" s="313"/>
      <c r="J17" s="90"/>
      <c r="K17" s="90"/>
      <c r="L17" s="90"/>
      <c r="M17" s="90"/>
      <c r="N17" s="90"/>
      <c r="O17" s="90"/>
      <c r="P17" s="90"/>
      <c r="Q17" s="90"/>
      <c r="R17" s="284"/>
      <c r="S17" s="284"/>
      <c r="T17" s="284"/>
      <c r="U17" s="284"/>
      <c r="V17" s="284"/>
      <c r="W17" s="284"/>
      <c r="X17" s="284"/>
      <c r="Y17" s="284"/>
      <c r="Z17" s="284"/>
      <c r="AA17" s="284"/>
    </row>
    <row r="18" spans="1:27" ht="6" customHeight="1" x14ac:dyDescent="0.2">
      <c r="A18" s="41"/>
      <c r="B18" s="65"/>
      <c r="C18" s="313"/>
      <c r="D18" s="313"/>
      <c r="E18" s="313"/>
      <c r="F18" s="313"/>
      <c r="G18" s="313"/>
      <c r="H18" s="313"/>
      <c r="I18" s="313"/>
      <c r="J18" s="85"/>
      <c r="K18" s="85"/>
      <c r="L18" s="85"/>
      <c r="M18" s="85"/>
      <c r="N18" s="85"/>
      <c r="O18" s="85"/>
      <c r="P18" s="85"/>
      <c r="Q18" s="85"/>
      <c r="R18" s="284"/>
      <c r="S18" s="284"/>
      <c r="T18" s="284"/>
      <c r="U18" s="284"/>
      <c r="V18" s="284"/>
      <c r="W18" s="284"/>
      <c r="X18" s="284"/>
      <c r="Y18" s="284"/>
      <c r="Z18" s="284"/>
      <c r="AA18" s="284"/>
    </row>
    <row r="19" spans="1:27" ht="6" customHeight="1" x14ac:dyDescent="0.2">
      <c r="A19" s="41"/>
      <c r="B19" s="65"/>
      <c r="C19" s="313"/>
      <c r="D19" s="313"/>
      <c r="E19" s="313"/>
      <c r="F19" s="313"/>
      <c r="G19" s="313"/>
      <c r="H19" s="313"/>
      <c r="I19" s="313"/>
      <c r="J19" s="85"/>
      <c r="K19" s="85"/>
      <c r="L19" s="85"/>
      <c r="M19" s="85"/>
      <c r="N19" s="85"/>
      <c r="O19" s="85"/>
      <c r="P19" s="85"/>
      <c r="Q19" s="85"/>
      <c r="R19" s="284"/>
      <c r="S19" s="284"/>
      <c r="T19" s="284"/>
      <c r="U19" s="284"/>
      <c r="V19" s="284"/>
      <c r="W19" s="284"/>
      <c r="X19" s="284"/>
      <c r="Y19" s="284"/>
      <c r="Z19" s="284"/>
      <c r="AA19" s="284"/>
    </row>
    <row r="20" spans="1:27" ht="12" customHeight="1" x14ac:dyDescent="0.2">
      <c r="A20" s="41">
        <v>12</v>
      </c>
      <c r="B20" s="65" t="s">
        <v>114</v>
      </c>
      <c r="C20" s="313">
        <v>-18.518518518518519</v>
      </c>
      <c r="D20" s="313">
        <v>-12.948381452318458</v>
      </c>
      <c r="E20" s="313">
        <v>-3.8250100361614727</v>
      </c>
      <c r="F20" s="313">
        <v>-5.6287630101468551</v>
      </c>
      <c r="G20" s="313">
        <v>-8.050137447451803</v>
      </c>
      <c r="H20" s="313">
        <v>-8.0134950546741379</v>
      </c>
      <c r="I20" s="313">
        <v>-0.73221505590969116</v>
      </c>
      <c r="J20" s="85"/>
      <c r="K20" s="85"/>
      <c r="L20" s="85"/>
      <c r="M20" s="85"/>
      <c r="N20" s="85"/>
      <c r="O20" s="85"/>
      <c r="P20" s="85"/>
      <c r="Q20" s="85"/>
      <c r="R20" s="284"/>
      <c r="S20" s="284"/>
      <c r="T20" s="284"/>
      <c r="U20" s="284"/>
      <c r="V20" s="284"/>
      <c r="W20" s="284"/>
      <c r="X20" s="284"/>
      <c r="Y20" s="284"/>
      <c r="Z20" s="284"/>
      <c r="AA20" s="284"/>
    </row>
    <row r="21" spans="1:27" ht="12" customHeight="1" x14ac:dyDescent="0.2">
      <c r="A21" s="41"/>
      <c r="B21" s="65"/>
      <c r="C21" s="313"/>
      <c r="D21" s="313"/>
      <c r="E21" s="313"/>
      <c r="F21" s="313"/>
      <c r="G21" s="313"/>
      <c r="H21" s="313"/>
      <c r="I21" s="313"/>
      <c r="J21" s="85"/>
      <c r="K21" s="85"/>
      <c r="L21" s="85"/>
      <c r="M21" s="85"/>
      <c r="N21" s="85"/>
      <c r="O21" s="85"/>
      <c r="P21" s="85"/>
      <c r="Q21" s="85"/>
      <c r="R21" s="284"/>
      <c r="S21" s="284"/>
      <c r="T21" s="284"/>
      <c r="U21" s="284"/>
      <c r="V21" s="284"/>
      <c r="W21" s="284"/>
      <c r="X21" s="284"/>
      <c r="Y21" s="284"/>
      <c r="Z21" s="284"/>
      <c r="AA21" s="284"/>
    </row>
    <row r="22" spans="1:27" ht="12" customHeight="1" x14ac:dyDescent="0.2">
      <c r="A22" s="41">
        <v>25</v>
      </c>
      <c r="B22" s="88" t="s">
        <v>115</v>
      </c>
      <c r="C22" s="313">
        <v>0</v>
      </c>
      <c r="D22" s="313">
        <v>-8.8751779781680114</v>
      </c>
      <c r="E22" s="313">
        <v>-5.8360394057571199</v>
      </c>
      <c r="F22" s="313">
        <v>-7.0557862299713463</v>
      </c>
      <c r="G22" s="313">
        <v>-29.253102219722308</v>
      </c>
      <c r="H22" s="313">
        <v>-29.417772827697377</v>
      </c>
      <c r="I22" s="313">
        <v>-24.646263381263111</v>
      </c>
      <c r="J22" s="85"/>
      <c r="K22" s="85"/>
      <c r="L22" s="85"/>
      <c r="M22" s="85"/>
      <c r="N22" s="85"/>
      <c r="O22" s="85"/>
      <c r="P22" s="85"/>
      <c r="Q22" s="85"/>
      <c r="R22" s="284"/>
      <c r="S22" s="284"/>
      <c r="T22" s="284"/>
      <c r="U22" s="284"/>
      <c r="V22" s="284"/>
      <c r="W22" s="284"/>
      <c r="X22" s="284"/>
      <c r="Y22" s="284"/>
      <c r="Z22" s="284"/>
      <c r="AA22" s="284"/>
    </row>
    <row r="23" spans="1:27" ht="12" customHeight="1" x14ac:dyDescent="0.2">
      <c r="A23" s="41">
        <v>26</v>
      </c>
      <c r="B23" s="88" t="s">
        <v>116</v>
      </c>
      <c r="C23" s="313">
        <v>6.25</v>
      </c>
      <c r="D23" s="313">
        <v>2.0642201834862419</v>
      </c>
      <c r="E23" s="313">
        <v>6.6118555777831034</v>
      </c>
      <c r="F23" s="313">
        <v>5.7397151326314031</v>
      </c>
      <c r="G23" s="313">
        <v>3.0717641316128947</v>
      </c>
      <c r="H23" s="313">
        <v>3.2372501809663845</v>
      </c>
      <c r="I23" s="313">
        <v>16.407587896480948</v>
      </c>
      <c r="J23" s="85"/>
      <c r="K23" s="85"/>
      <c r="L23" s="85"/>
      <c r="M23" s="85"/>
      <c r="N23" s="85"/>
      <c r="O23" s="85"/>
      <c r="P23" s="85"/>
      <c r="Q23" s="85"/>
      <c r="R23" s="284"/>
      <c r="S23" s="284"/>
      <c r="T23" s="284"/>
      <c r="U23" s="284"/>
      <c r="V23" s="284"/>
      <c r="W23" s="284"/>
      <c r="X23" s="284"/>
      <c r="Y23" s="284"/>
      <c r="Z23" s="284"/>
      <c r="AA23" s="284"/>
    </row>
    <row r="24" spans="1:27" ht="12" customHeight="1" x14ac:dyDescent="0.2">
      <c r="A24" s="41">
        <v>27</v>
      </c>
      <c r="B24" s="88" t="s">
        <v>117</v>
      </c>
      <c r="C24" s="313">
        <v>6.0606060606060623</v>
      </c>
      <c r="D24" s="313">
        <v>7.2856221792391977</v>
      </c>
      <c r="E24" s="313">
        <v>10.510918111868236</v>
      </c>
      <c r="F24" s="313">
        <v>10.612189487728429</v>
      </c>
      <c r="G24" s="313">
        <v>8.6569972830297672</v>
      </c>
      <c r="H24" s="313">
        <v>8.6775744227622198</v>
      </c>
      <c r="I24" s="313">
        <v>12.258008333348414</v>
      </c>
      <c r="J24" s="85"/>
      <c r="K24" s="85"/>
      <c r="L24" s="85"/>
      <c r="M24" s="85"/>
      <c r="N24" s="85"/>
      <c r="O24" s="85"/>
      <c r="P24" s="85"/>
      <c r="Q24" s="85"/>
      <c r="R24" s="41"/>
      <c r="S24" s="41"/>
      <c r="T24" s="41"/>
      <c r="U24" s="41"/>
      <c r="V24" s="41"/>
      <c r="W24" s="41"/>
      <c r="X24" s="41"/>
      <c r="Y24" s="41"/>
      <c r="Z24" s="41"/>
      <c r="AA24" s="9"/>
    </row>
    <row r="25" spans="1:27" s="105" customFormat="1" ht="24" customHeight="1" x14ac:dyDescent="0.2">
      <c r="A25" s="93">
        <v>28</v>
      </c>
      <c r="B25" s="94" t="s">
        <v>118</v>
      </c>
      <c r="C25" s="313">
        <v>-6.4516129032258078</v>
      </c>
      <c r="D25" s="313">
        <v>-0.43699927166788655</v>
      </c>
      <c r="E25" s="313">
        <v>-2.5548577685575395</v>
      </c>
      <c r="F25" s="313">
        <v>6.6682293832234052</v>
      </c>
      <c r="G25" s="313">
        <v>-3.3675827796784716</v>
      </c>
      <c r="H25" s="313">
        <v>-3.3894317889135266</v>
      </c>
      <c r="I25" s="313">
        <v>20.548137751512314</v>
      </c>
      <c r="J25" s="85"/>
      <c r="K25" s="85"/>
      <c r="L25" s="85"/>
      <c r="M25" s="85"/>
      <c r="N25" s="85"/>
      <c r="O25" s="85"/>
      <c r="P25" s="85"/>
      <c r="Q25" s="85"/>
      <c r="R25" s="41"/>
      <c r="S25" s="41"/>
      <c r="T25" s="41"/>
      <c r="U25" s="41"/>
      <c r="V25" s="41"/>
      <c r="W25" s="41"/>
      <c r="X25" s="41"/>
      <c r="Y25" s="41"/>
      <c r="Z25" s="41"/>
      <c r="AA25" s="9"/>
    </row>
    <row r="26" spans="1:27" ht="6" customHeight="1" x14ac:dyDescent="0.2">
      <c r="A26" s="41"/>
      <c r="B26" s="65"/>
      <c r="C26" s="313"/>
      <c r="D26" s="313"/>
      <c r="E26" s="313"/>
      <c r="F26" s="313"/>
      <c r="G26" s="313"/>
      <c r="H26" s="313"/>
      <c r="I26" s="313"/>
      <c r="J26" s="85"/>
      <c r="K26" s="85"/>
      <c r="L26" s="85"/>
      <c r="M26" s="85"/>
      <c r="N26" s="85"/>
      <c r="O26" s="85"/>
      <c r="P26" s="85"/>
      <c r="Q26" s="85"/>
      <c r="R26" s="41"/>
      <c r="S26" s="41"/>
      <c r="T26" s="41"/>
      <c r="U26" s="41"/>
      <c r="V26" s="41"/>
      <c r="W26" s="41"/>
      <c r="X26" s="41"/>
      <c r="Y26" s="41"/>
      <c r="Z26" s="41"/>
      <c r="AA26" s="9"/>
    </row>
    <row r="27" spans="1:27" ht="6" customHeight="1" x14ac:dyDescent="0.2">
      <c r="A27" s="47"/>
      <c r="B27" s="89"/>
      <c r="C27" s="313"/>
      <c r="D27" s="313"/>
      <c r="E27" s="313"/>
      <c r="F27" s="313"/>
      <c r="G27" s="313"/>
      <c r="H27" s="313"/>
      <c r="I27" s="313"/>
      <c r="J27" s="90"/>
      <c r="K27" s="90"/>
      <c r="L27" s="90"/>
      <c r="M27" s="90"/>
      <c r="N27" s="90"/>
      <c r="O27" s="90"/>
      <c r="P27" s="90"/>
      <c r="Q27" s="90"/>
      <c r="R27" s="41"/>
      <c r="S27" s="41"/>
      <c r="T27" s="41"/>
      <c r="U27" s="41"/>
      <c r="V27" s="41"/>
      <c r="W27" s="41"/>
      <c r="X27" s="41"/>
      <c r="Y27" s="41"/>
      <c r="Z27" s="41"/>
      <c r="AA27" s="72"/>
    </row>
    <row r="28" spans="1:27" ht="6" customHeight="1" x14ac:dyDescent="0.2">
      <c r="A28" s="41"/>
      <c r="B28" s="65"/>
      <c r="C28" s="313"/>
      <c r="D28" s="313"/>
      <c r="E28" s="313"/>
      <c r="F28" s="313"/>
      <c r="G28" s="313"/>
      <c r="H28" s="313"/>
      <c r="I28" s="313"/>
      <c r="J28" s="85"/>
      <c r="K28" s="85"/>
      <c r="L28" s="85"/>
      <c r="M28" s="85"/>
      <c r="N28" s="85"/>
      <c r="O28" s="85"/>
      <c r="P28" s="85"/>
      <c r="Q28" s="85"/>
      <c r="R28" s="41"/>
      <c r="S28" s="41"/>
      <c r="T28" s="41"/>
      <c r="U28" s="41"/>
      <c r="V28" s="41"/>
      <c r="W28" s="41"/>
      <c r="X28" s="41"/>
      <c r="Y28" s="41"/>
      <c r="Z28" s="41"/>
      <c r="AA28" s="9"/>
    </row>
    <row r="29" spans="1:27" ht="6" customHeight="1" x14ac:dyDescent="0.2">
      <c r="A29" s="41"/>
      <c r="B29" s="65"/>
      <c r="C29" s="313"/>
      <c r="D29" s="313"/>
      <c r="E29" s="313"/>
      <c r="F29" s="313"/>
      <c r="G29" s="313"/>
      <c r="H29" s="313"/>
      <c r="I29" s="313"/>
      <c r="J29" s="85"/>
      <c r="K29" s="85"/>
      <c r="L29" s="85"/>
      <c r="M29" s="85"/>
      <c r="N29" s="85"/>
      <c r="O29" s="85"/>
      <c r="P29" s="85"/>
      <c r="Q29" s="85"/>
      <c r="R29" s="41"/>
      <c r="S29" s="41"/>
      <c r="T29" s="41"/>
      <c r="U29" s="41"/>
      <c r="V29" s="41"/>
      <c r="W29" s="41"/>
      <c r="X29" s="41"/>
      <c r="Y29" s="41"/>
      <c r="Z29" s="41"/>
      <c r="AA29" s="9"/>
    </row>
    <row r="30" spans="1:27" ht="12" customHeight="1" x14ac:dyDescent="0.2">
      <c r="A30" s="41">
        <v>13</v>
      </c>
      <c r="B30" s="65" t="s">
        <v>119</v>
      </c>
      <c r="C30" s="313">
        <v>-27.027027027027032</v>
      </c>
      <c r="D30" s="313">
        <v>-2.9801324503311264</v>
      </c>
      <c r="E30" s="313">
        <v>3.3053801128322249</v>
      </c>
      <c r="F30" s="313">
        <v>-7.5357133595773007E-2</v>
      </c>
      <c r="G30" s="313">
        <v>-12.431872625817462</v>
      </c>
      <c r="H30" s="313">
        <v>-12.904857539785539</v>
      </c>
      <c r="I30" s="313">
        <v>-21.411658214957981</v>
      </c>
      <c r="J30" s="85"/>
      <c r="K30" s="85"/>
      <c r="L30" s="85"/>
      <c r="M30" s="85"/>
      <c r="N30" s="85"/>
      <c r="O30" s="85"/>
      <c r="P30" s="85"/>
      <c r="Q30" s="85"/>
      <c r="R30" s="41"/>
      <c r="S30" s="41"/>
      <c r="T30" s="41"/>
      <c r="U30" s="41"/>
      <c r="V30" s="41"/>
      <c r="W30" s="41"/>
      <c r="X30" s="41"/>
      <c r="Y30" s="41"/>
      <c r="Z30" s="41"/>
      <c r="AA30" s="9"/>
    </row>
    <row r="31" spans="1:27" ht="12" customHeight="1" x14ac:dyDescent="0.2">
      <c r="A31" s="41"/>
      <c r="B31" s="65"/>
      <c r="C31" s="313"/>
      <c r="D31" s="313"/>
      <c r="E31" s="313"/>
      <c r="F31" s="313"/>
      <c r="G31" s="313"/>
      <c r="H31" s="313"/>
      <c r="I31" s="313"/>
      <c r="J31" s="85"/>
      <c r="K31" s="85"/>
      <c r="L31" s="85"/>
      <c r="M31" s="85"/>
      <c r="N31" s="85"/>
      <c r="O31" s="85"/>
      <c r="P31" s="85"/>
      <c r="Q31" s="85"/>
      <c r="R31" s="41"/>
      <c r="S31" s="41"/>
      <c r="T31" s="41"/>
      <c r="U31" s="41"/>
      <c r="V31" s="41"/>
      <c r="W31" s="41"/>
      <c r="X31" s="41"/>
      <c r="Y31" s="41"/>
      <c r="Z31" s="41"/>
      <c r="AA31" s="9"/>
    </row>
    <row r="32" spans="1:27" ht="12" customHeight="1" x14ac:dyDescent="0.2">
      <c r="A32" s="41">
        <v>29</v>
      </c>
      <c r="B32" s="88" t="s">
        <v>120</v>
      </c>
      <c r="C32" s="313">
        <v>0</v>
      </c>
      <c r="D32" s="313">
        <v>-6.1374249499666433</v>
      </c>
      <c r="E32" s="313">
        <v>-2.0926412526080185</v>
      </c>
      <c r="F32" s="313">
        <v>-3.9998917659949171</v>
      </c>
      <c r="G32" s="313">
        <v>2.9248076212428913</v>
      </c>
      <c r="H32" s="313">
        <v>3.7860099167050691</v>
      </c>
      <c r="I32" s="313">
        <v>-28.015465803255779</v>
      </c>
      <c r="J32" s="85"/>
      <c r="K32" s="85"/>
      <c r="L32" s="85"/>
      <c r="M32" s="85"/>
      <c r="N32" s="85"/>
      <c r="O32" s="85"/>
      <c r="P32" s="85"/>
      <c r="Q32" s="85"/>
      <c r="R32" s="41"/>
      <c r="S32" s="41"/>
      <c r="T32" s="41"/>
      <c r="U32" s="41"/>
      <c r="V32" s="41"/>
      <c r="W32" s="41"/>
      <c r="X32" s="41"/>
      <c r="Y32" s="41"/>
      <c r="Z32" s="41"/>
      <c r="AA32" s="9"/>
    </row>
    <row r="33" spans="1:26" ht="12" customHeight="1" x14ac:dyDescent="0.2">
      <c r="A33" s="41">
        <v>30</v>
      </c>
      <c r="B33" s="88" t="s">
        <v>121</v>
      </c>
      <c r="C33" s="313">
        <v>9.0909090909090935</v>
      </c>
      <c r="D33" s="313">
        <v>2.9554003224073142</v>
      </c>
      <c r="E33" s="313">
        <v>10.106064861787019</v>
      </c>
      <c r="F33" s="313">
        <v>7.0975636559719675</v>
      </c>
      <c r="G33" s="313">
        <v>10.698772365963578</v>
      </c>
      <c r="H33" s="313">
        <v>10.744235705216653</v>
      </c>
      <c r="I33" s="313">
        <v>22.792807649981981</v>
      </c>
      <c r="J33" s="85"/>
      <c r="K33" s="85"/>
      <c r="L33" s="85"/>
      <c r="M33" s="85"/>
      <c r="N33" s="85"/>
      <c r="O33" s="85"/>
      <c r="P33" s="85"/>
      <c r="Q33" s="85"/>
      <c r="R33" s="41"/>
      <c r="S33" s="41"/>
      <c r="T33" s="41"/>
      <c r="U33" s="41"/>
      <c r="V33" s="41"/>
      <c r="W33" s="41"/>
      <c r="X33" s="41"/>
      <c r="Y33" s="41"/>
      <c r="Z33" s="41"/>
    </row>
    <row r="34" spans="1:26" ht="6" customHeight="1" x14ac:dyDescent="0.2">
      <c r="A34" s="41"/>
      <c r="B34" s="65"/>
      <c r="C34" s="313"/>
      <c r="D34" s="313"/>
      <c r="E34" s="313"/>
      <c r="F34" s="313"/>
      <c r="G34" s="313"/>
      <c r="H34" s="313"/>
      <c r="I34" s="313"/>
      <c r="J34" s="85"/>
      <c r="K34" s="85"/>
      <c r="L34" s="85"/>
      <c r="M34" s="85"/>
      <c r="N34" s="85"/>
      <c r="O34" s="85"/>
      <c r="P34" s="85"/>
      <c r="Q34" s="85"/>
      <c r="R34" s="41"/>
      <c r="S34" s="41"/>
      <c r="T34" s="41"/>
      <c r="U34" s="41"/>
      <c r="V34" s="41"/>
      <c r="W34" s="41"/>
      <c r="X34" s="41"/>
      <c r="Y34" s="41"/>
      <c r="Z34" s="41"/>
    </row>
    <row r="35" spans="1:26" ht="6" customHeight="1" x14ac:dyDescent="0.2">
      <c r="A35" s="47"/>
      <c r="B35" s="89"/>
      <c r="C35" s="313"/>
      <c r="D35" s="313"/>
      <c r="E35" s="313"/>
      <c r="F35" s="313"/>
      <c r="G35" s="313"/>
      <c r="H35" s="313"/>
      <c r="I35" s="313"/>
      <c r="J35" s="90"/>
      <c r="K35" s="90"/>
      <c r="L35" s="90"/>
      <c r="M35" s="90"/>
      <c r="N35" s="90"/>
      <c r="O35" s="90"/>
      <c r="P35" s="90"/>
      <c r="Q35" s="90"/>
      <c r="R35" s="41"/>
      <c r="S35" s="41"/>
      <c r="T35" s="41"/>
      <c r="U35" s="41"/>
      <c r="V35" s="41"/>
      <c r="W35" s="41"/>
      <c r="X35" s="41"/>
      <c r="Y35" s="41"/>
      <c r="Z35" s="41"/>
    </row>
    <row r="36" spans="1:26" ht="6" customHeight="1" x14ac:dyDescent="0.2">
      <c r="A36" s="41"/>
      <c r="B36" s="65"/>
      <c r="C36" s="313"/>
      <c r="D36" s="313"/>
      <c r="E36" s="313"/>
      <c r="F36" s="313"/>
      <c r="G36" s="313"/>
      <c r="H36" s="313"/>
      <c r="I36" s="313"/>
      <c r="J36" s="90"/>
      <c r="K36" s="90"/>
      <c r="L36" s="90"/>
      <c r="M36" s="90"/>
      <c r="N36" s="90"/>
      <c r="O36" s="90"/>
      <c r="P36" s="90"/>
      <c r="Q36" s="90"/>
      <c r="R36" s="41"/>
      <c r="S36" s="41"/>
      <c r="T36" s="41"/>
      <c r="U36" s="41"/>
      <c r="V36" s="41"/>
      <c r="W36" s="41"/>
      <c r="X36" s="41"/>
      <c r="Y36" s="41"/>
      <c r="Z36" s="41"/>
    </row>
    <row r="37" spans="1:26" ht="6" customHeight="1" x14ac:dyDescent="0.2">
      <c r="A37" s="41"/>
      <c r="B37" s="65"/>
      <c r="C37" s="313"/>
      <c r="D37" s="313"/>
      <c r="E37" s="313"/>
      <c r="F37" s="313"/>
      <c r="G37" s="313"/>
      <c r="H37" s="313"/>
      <c r="I37" s="313"/>
      <c r="J37" s="9"/>
      <c r="K37" s="9"/>
      <c r="L37" s="9"/>
      <c r="M37" s="9"/>
      <c r="N37" s="9"/>
      <c r="O37" s="9"/>
      <c r="P37" s="9"/>
      <c r="Q37" s="9"/>
      <c r="R37" s="41"/>
      <c r="S37" s="41"/>
      <c r="T37" s="41"/>
      <c r="U37" s="41"/>
      <c r="V37" s="41"/>
      <c r="W37" s="41"/>
      <c r="X37" s="41"/>
      <c r="Y37" s="41"/>
      <c r="Z37" s="41"/>
    </row>
    <row r="38" spans="1:26" ht="12" customHeight="1" x14ac:dyDescent="0.2">
      <c r="A38" s="47"/>
      <c r="B38" s="89" t="s">
        <v>122</v>
      </c>
      <c r="C38" s="318">
        <v>1.5909090909090935</v>
      </c>
      <c r="D38" s="318">
        <v>0.17538869927948042</v>
      </c>
      <c r="E38" s="318">
        <v>3.9007299183871282</v>
      </c>
      <c r="F38" s="318">
        <v>3.9904326258007359</v>
      </c>
      <c r="G38" s="318">
        <v>-0.94741770533809699</v>
      </c>
      <c r="H38" s="318">
        <v>-0.89452531928826318</v>
      </c>
      <c r="I38" s="318">
        <v>-6.2229258275820598E-2</v>
      </c>
      <c r="J38" s="90"/>
      <c r="K38" s="90"/>
      <c r="L38" s="90"/>
      <c r="M38" s="90"/>
      <c r="N38" s="90"/>
      <c r="O38" s="90"/>
      <c r="P38" s="90"/>
      <c r="Q38" s="90"/>
      <c r="R38" s="41"/>
      <c r="S38" s="41"/>
      <c r="T38" s="41"/>
      <c r="U38" s="41"/>
      <c r="V38" s="41"/>
      <c r="W38" s="41"/>
      <c r="X38" s="41"/>
      <c r="Y38" s="41"/>
      <c r="Z38" s="41"/>
    </row>
    <row r="39" spans="1:26" s="109" customFormat="1" ht="9.9" customHeight="1" x14ac:dyDescent="0.25">
      <c r="A39"/>
      <c r="B39"/>
      <c r="C39" s="358"/>
      <c r="D39" s="358"/>
      <c r="E39" s="358"/>
      <c r="F39" s="358"/>
      <c r="G39" s="358"/>
      <c r="H39" s="358"/>
      <c r="I39" s="358"/>
      <c r="J39"/>
      <c r="K39"/>
      <c r="L39"/>
      <c r="M39"/>
      <c r="N39"/>
      <c r="O39"/>
      <c r="P39"/>
      <c r="Q39"/>
      <c r="R39" s="41"/>
      <c r="S39" s="41"/>
      <c r="T39" s="41"/>
      <c r="U39" s="41"/>
      <c r="V39" s="41"/>
      <c r="W39" s="41"/>
      <c r="X39" s="41"/>
      <c r="Y39" s="41"/>
      <c r="Z39" s="41"/>
    </row>
    <row r="40" spans="1:26" s="109" customFormat="1" ht="9.9" customHeight="1" x14ac:dyDescent="0.25">
      <c r="A40"/>
      <c r="B40"/>
      <c r="C40" s="283"/>
      <c r="D40" s="283"/>
      <c r="E40" s="283"/>
      <c r="F40" s="283"/>
      <c r="G40" s="283"/>
      <c r="H40" s="283"/>
      <c r="I40" s="283"/>
      <c r="J40"/>
      <c r="K40"/>
      <c r="L40"/>
      <c r="M40"/>
      <c r="N40"/>
      <c r="O40"/>
      <c r="P40"/>
      <c r="Q40"/>
      <c r="R40" s="41"/>
      <c r="S40" s="41"/>
      <c r="T40" s="41"/>
      <c r="U40" s="41"/>
      <c r="V40" s="41"/>
      <c r="W40" s="41"/>
      <c r="X40" s="41"/>
      <c r="Y40" s="41"/>
      <c r="Z40" s="41"/>
    </row>
    <row r="41" spans="1:26" s="109" customFormat="1" ht="9.9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s="113" customFormat="1" ht="9.9" customHeight="1" x14ac:dyDescent="0.2">
      <c r="A42" s="110"/>
      <c r="B42" s="110"/>
      <c r="C42" s="145"/>
      <c r="D42" s="145"/>
      <c r="E42" s="145"/>
      <c r="F42" s="145"/>
      <c r="G42" s="145"/>
      <c r="H42" s="145"/>
    </row>
    <row r="43" spans="1:26" s="109" customFormat="1" ht="9.9" customHeight="1" x14ac:dyDescent="0.25">
      <c r="A43"/>
      <c r="B43"/>
      <c r="C43" s="283"/>
      <c r="D43" s="283"/>
      <c r="E43" s="283"/>
      <c r="F43" s="283"/>
      <c r="G43" s="283"/>
      <c r="H43" s="283"/>
      <c r="I43" s="28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s="109" customFormat="1" ht="9.9" customHeight="1" x14ac:dyDescent="0.2">
      <c r="A44" s="106"/>
      <c r="B44" s="106"/>
      <c r="C44" s="107"/>
      <c r="D44" s="108"/>
      <c r="E44" s="107"/>
      <c r="F44" s="107"/>
      <c r="G44" s="107"/>
      <c r="H44" s="107"/>
    </row>
    <row r="45" spans="1:26" s="109" customFormat="1" ht="9.9" customHeight="1" x14ac:dyDescent="0.2">
      <c r="A45" s="106"/>
      <c r="B45" s="106"/>
      <c r="C45" s="107"/>
      <c r="D45" s="108"/>
      <c r="E45" s="107"/>
      <c r="F45" s="107"/>
      <c r="G45" s="107"/>
      <c r="H45" s="107"/>
    </row>
    <row r="46" spans="1:26" s="109" customFormat="1" ht="9.9" customHeight="1" x14ac:dyDescent="0.2">
      <c r="A46" s="106"/>
      <c r="B46" s="106"/>
      <c r="C46" s="107"/>
      <c r="D46" s="108"/>
      <c r="E46" s="107"/>
      <c r="F46" s="107"/>
      <c r="G46" s="107"/>
      <c r="H46" s="107"/>
    </row>
    <row r="47" spans="1:26" s="109" customFormat="1" ht="9.9" customHeight="1" x14ac:dyDescent="0.2">
      <c r="A47" s="106"/>
      <c r="B47" s="106"/>
      <c r="C47" s="107"/>
      <c r="D47" s="108"/>
      <c r="E47" s="107"/>
      <c r="F47" s="107"/>
      <c r="G47" s="107"/>
      <c r="H47" s="107"/>
    </row>
    <row r="48" spans="1:26" s="109" customFormat="1" ht="9.9" customHeight="1" x14ac:dyDescent="0.2">
      <c r="A48" s="106"/>
      <c r="B48" s="106"/>
      <c r="C48" s="107"/>
      <c r="D48" s="108"/>
      <c r="E48" s="107"/>
      <c r="F48" s="107"/>
      <c r="G48" s="107"/>
      <c r="H48" s="107"/>
    </row>
    <row r="49" spans="1:8" s="109" customFormat="1" ht="9.9" customHeight="1" x14ac:dyDescent="0.2">
      <c r="A49" s="106"/>
      <c r="B49" s="106"/>
      <c r="C49" s="107"/>
      <c r="D49" s="108"/>
      <c r="E49" s="107"/>
      <c r="F49" s="107"/>
      <c r="G49" s="107"/>
      <c r="H49" s="107"/>
    </row>
    <row r="50" spans="1:8" s="109" customFormat="1" ht="9.9" customHeight="1" x14ac:dyDescent="0.2">
      <c r="A50" s="106"/>
      <c r="B50" s="106"/>
      <c r="C50" s="107"/>
      <c r="D50" s="108"/>
      <c r="E50" s="107"/>
      <c r="F50" s="107"/>
      <c r="G50" s="107"/>
      <c r="H50" s="107"/>
    </row>
    <row r="51" spans="1:8" s="109" customFormat="1" ht="9.9" customHeight="1" x14ac:dyDescent="0.2">
      <c r="A51" s="106"/>
      <c r="B51" s="106"/>
      <c r="C51" s="107"/>
      <c r="D51" s="108"/>
      <c r="E51" s="107"/>
      <c r="F51" s="107"/>
      <c r="G51" s="107"/>
      <c r="H51" s="107"/>
    </row>
    <row r="52" spans="1:8" s="109" customFormat="1" ht="9.9" customHeight="1" x14ac:dyDescent="0.2">
      <c r="A52" s="106"/>
      <c r="B52" s="106"/>
      <c r="C52" s="107"/>
      <c r="D52" s="108"/>
      <c r="E52" s="107"/>
      <c r="F52" s="107"/>
      <c r="G52" s="107"/>
      <c r="H52" s="107"/>
    </row>
    <row r="53" spans="1:8" s="113" customFormat="1" ht="9.9" customHeight="1" x14ac:dyDescent="0.2">
      <c r="A53" s="110"/>
      <c r="B53" s="110"/>
      <c r="C53" s="111"/>
      <c r="D53" s="112"/>
      <c r="E53" s="111"/>
      <c r="F53" s="111"/>
      <c r="G53" s="111"/>
      <c r="H53" s="111"/>
    </row>
    <row r="54" spans="1:8" s="109" customFormat="1" ht="9.9" customHeight="1" x14ac:dyDescent="0.2">
      <c r="A54" s="106"/>
      <c r="B54" s="106"/>
      <c r="C54" s="107"/>
      <c r="D54" s="108"/>
      <c r="E54" s="107"/>
      <c r="F54" s="107"/>
      <c r="G54" s="107"/>
      <c r="H54" s="111"/>
    </row>
    <row r="55" spans="1:8" s="109" customFormat="1" ht="9.9" customHeight="1" x14ac:dyDescent="0.2">
      <c r="A55" s="106"/>
      <c r="B55" s="106"/>
      <c r="C55" s="107"/>
      <c r="D55" s="108"/>
      <c r="E55" s="107"/>
      <c r="F55" s="107"/>
      <c r="G55" s="107"/>
      <c r="H55" s="107"/>
    </row>
    <row r="56" spans="1:8" s="113" customFormat="1" ht="9.9" customHeight="1" x14ac:dyDescent="0.2">
      <c r="A56" s="110"/>
      <c r="B56" s="110"/>
      <c r="C56" s="111"/>
      <c r="D56" s="112"/>
      <c r="E56" s="111"/>
      <c r="F56" s="111"/>
      <c r="G56" s="111"/>
      <c r="H56" s="111"/>
    </row>
    <row r="57" spans="1:8" s="109" customFormat="1" ht="9.9" customHeight="1" x14ac:dyDescent="0.2">
      <c r="A57" s="106"/>
      <c r="B57" s="106"/>
      <c r="C57" s="114"/>
      <c r="D57" s="114"/>
      <c r="E57" s="107"/>
      <c r="F57" s="107"/>
      <c r="G57" s="107"/>
      <c r="H57" s="107"/>
    </row>
    <row r="58" spans="1:8" s="109" customFormat="1" ht="9.6" customHeight="1" x14ac:dyDescent="0.2">
      <c r="A58" s="106"/>
      <c r="B58" s="106"/>
      <c r="C58" s="114"/>
      <c r="D58" s="114"/>
      <c r="E58" s="107"/>
      <c r="F58" s="107"/>
      <c r="G58" s="107"/>
      <c r="H58" s="107"/>
    </row>
    <row r="59" spans="1:8" s="109" customFormat="1" ht="9.6" customHeight="1" x14ac:dyDescent="0.2">
      <c r="A59" s="106"/>
      <c r="B59" s="106"/>
      <c r="C59" s="114"/>
      <c r="D59" s="114"/>
      <c r="E59" s="114"/>
      <c r="F59" s="114"/>
      <c r="G59" s="114"/>
      <c r="H59" s="114"/>
    </row>
    <row r="60" spans="1:8" s="109" customFormat="1" ht="9.6" customHeight="1" x14ac:dyDescent="0.2">
      <c r="A60" s="106"/>
      <c r="B60" s="106"/>
      <c r="C60" s="114"/>
      <c r="D60" s="114"/>
      <c r="E60" s="114"/>
      <c r="F60" s="114"/>
      <c r="G60" s="114"/>
      <c r="H60" s="114"/>
    </row>
    <row r="61" spans="1:8" s="109" customFormat="1" ht="9.6" customHeight="1" x14ac:dyDescent="0.2">
      <c r="A61" s="106"/>
      <c r="B61" s="106"/>
      <c r="C61" s="114"/>
      <c r="D61" s="114"/>
      <c r="E61" s="114"/>
      <c r="F61" s="114"/>
      <c r="G61" s="114"/>
      <c r="H61" s="114"/>
    </row>
    <row r="62" spans="1:8" s="109" customFormat="1" ht="9.6" customHeight="1" x14ac:dyDescent="0.2">
      <c r="A62" s="106"/>
      <c r="B62" s="106"/>
      <c r="C62" s="114"/>
      <c r="D62" s="114"/>
      <c r="E62" s="114"/>
      <c r="F62" s="114"/>
      <c r="G62" s="114"/>
      <c r="H62" s="114"/>
    </row>
    <row r="63" spans="1:8" s="109" customFormat="1" ht="9.6" customHeight="1" x14ac:dyDescent="0.2">
      <c r="A63" s="106"/>
      <c r="B63" s="106"/>
      <c r="C63" s="114"/>
      <c r="D63" s="114"/>
      <c r="E63" s="114"/>
      <c r="F63" s="114"/>
      <c r="G63" s="114"/>
      <c r="H63" s="114"/>
    </row>
    <row r="64" spans="1:8" s="109" customFormat="1" ht="9.6" customHeight="1" x14ac:dyDescent="0.2">
      <c r="A64" s="106"/>
      <c r="B64" s="106"/>
      <c r="C64" s="114"/>
      <c r="D64" s="114"/>
      <c r="E64" s="114"/>
      <c r="F64" s="114"/>
      <c r="G64" s="114"/>
      <c r="H64" s="114"/>
    </row>
    <row r="65" spans="1:8" s="109" customFormat="1" ht="9.6" customHeight="1" x14ac:dyDescent="0.2">
      <c r="A65" s="106"/>
      <c r="B65" s="106"/>
      <c r="C65" s="114"/>
      <c r="D65" s="114"/>
      <c r="E65" s="114"/>
      <c r="F65" s="114"/>
      <c r="G65" s="114"/>
      <c r="H65" s="114"/>
    </row>
    <row r="66" spans="1:8" s="109" customFormat="1" ht="9.6" customHeight="1" x14ac:dyDescent="0.2">
      <c r="A66" s="106"/>
      <c r="B66" s="106"/>
      <c r="C66" s="114"/>
      <c r="D66" s="114"/>
      <c r="E66" s="114"/>
      <c r="F66" s="114"/>
      <c r="G66" s="114"/>
      <c r="H66" s="114"/>
    </row>
    <row r="67" spans="1:8" s="109" customFormat="1" ht="9.6" customHeight="1" x14ac:dyDescent="0.2">
      <c r="A67" s="106"/>
      <c r="B67" s="106"/>
      <c r="C67" s="114"/>
      <c r="D67" s="114"/>
      <c r="E67" s="133"/>
      <c r="F67" s="133"/>
      <c r="G67" s="133"/>
      <c r="H67" s="133"/>
    </row>
    <row r="68" spans="1:8" s="109" customFormat="1" ht="9.6" customHeight="1" x14ac:dyDescent="0.2">
      <c r="A68" s="106"/>
      <c r="B68" s="106"/>
      <c r="C68" s="114"/>
      <c r="D68" s="114"/>
      <c r="E68" s="133"/>
      <c r="F68" s="133"/>
      <c r="G68" s="133"/>
      <c r="H68" s="133"/>
    </row>
    <row r="69" spans="1:8" s="109" customFormat="1" ht="9.6" customHeight="1" x14ac:dyDescent="0.2">
      <c r="A69" s="106"/>
      <c r="B69" s="106"/>
      <c r="C69" s="114"/>
      <c r="D69" s="114"/>
      <c r="E69" s="133"/>
      <c r="F69" s="133"/>
      <c r="G69" s="133"/>
      <c r="H69" s="133"/>
    </row>
    <row r="70" spans="1:8" s="109" customFormat="1" ht="9.6" customHeight="1" x14ac:dyDescent="0.2">
      <c r="A70" s="106"/>
      <c r="B70" s="106"/>
      <c r="C70" s="114"/>
      <c r="D70" s="114"/>
      <c r="E70" s="133"/>
      <c r="F70" s="133"/>
      <c r="G70" s="133"/>
      <c r="H70" s="133"/>
    </row>
    <row r="71" spans="1:8" s="109" customFormat="1" ht="9.6" customHeight="1" x14ac:dyDescent="0.2">
      <c r="A71" s="106"/>
      <c r="B71" s="106"/>
      <c r="C71" s="114"/>
      <c r="D71" s="114"/>
      <c r="E71" s="133"/>
      <c r="F71" s="133"/>
      <c r="G71" s="133"/>
      <c r="H71" s="133"/>
    </row>
    <row r="72" spans="1:8" s="109" customFormat="1" ht="9.6" customHeight="1" x14ac:dyDescent="0.2">
      <c r="A72" s="106"/>
      <c r="B72" s="106"/>
      <c r="C72" s="114"/>
      <c r="D72" s="114"/>
      <c r="E72" s="133"/>
      <c r="F72" s="133"/>
      <c r="G72" s="133"/>
      <c r="H72" s="133"/>
    </row>
    <row r="73" spans="1:8" s="109" customFormat="1" ht="9.6" customHeight="1" x14ac:dyDescent="0.2">
      <c r="A73" s="106"/>
      <c r="B73" s="106"/>
      <c r="C73" s="114"/>
      <c r="D73" s="114"/>
      <c r="E73" s="133"/>
      <c r="F73" s="133"/>
      <c r="G73" s="133"/>
      <c r="H73" s="133"/>
    </row>
    <row r="74" spans="1:8" s="109" customFormat="1" ht="9.6" customHeight="1" x14ac:dyDescent="0.2">
      <c r="A74" s="106"/>
      <c r="B74" s="106"/>
      <c r="C74" s="114"/>
      <c r="D74" s="114"/>
      <c r="E74" s="133"/>
      <c r="F74" s="133"/>
      <c r="G74" s="133"/>
      <c r="H74" s="133"/>
    </row>
    <row r="75" spans="1:8" s="109" customFormat="1" ht="9.6" customHeight="1" x14ac:dyDescent="0.2">
      <c r="A75" s="106"/>
      <c r="B75" s="106"/>
      <c r="C75" s="133"/>
      <c r="D75" s="133"/>
      <c r="E75" s="133"/>
      <c r="F75" s="133"/>
      <c r="G75" s="133"/>
      <c r="H75" s="133"/>
    </row>
    <row r="76" spans="1:8" s="109" customFormat="1" ht="9.6" customHeight="1" x14ac:dyDescent="0.2"/>
    <row r="77" spans="1:8" s="109" customFormat="1" ht="9.6" customHeight="1" x14ac:dyDescent="0.2"/>
    <row r="78" spans="1:8" s="109" customFormat="1" ht="9.6" customHeight="1" x14ac:dyDescent="0.2"/>
    <row r="79" spans="1:8" s="109" customFormat="1" ht="9.6" customHeight="1" x14ac:dyDescent="0.2"/>
    <row r="80" spans="1:8" s="109" customFormat="1" ht="9.6" customHeight="1" x14ac:dyDescent="0.2"/>
    <row r="81" s="109" customFormat="1" ht="9.6" customHeight="1" x14ac:dyDescent="0.2"/>
    <row r="82" s="109" customFormat="1" ht="9.6" customHeight="1" x14ac:dyDescent="0.2"/>
    <row r="83" s="109" customFormat="1" ht="9.6" customHeight="1" x14ac:dyDescent="0.2"/>
    <row r="84" s="109" customFormat="1" ht="9.6" customHeight="1" x14ac:dyDescent="0.2"/>
    <row r="85" s="109" customFormat="1" ht="9.6" customHeight="1" x14ac:dyDescent="0.2"/>
    <row r="86" s="109" customFormat="1" ht="9.6" customHeight="1" x14ac:dyDescent="0.2"/>
    <row r="87" s="109" customFormat="1" ht="9.6" customHeight="1" x14ac:dyDescent="0.2"/>
    <row r="88" s="109" customFormat="1" ht="9.6" customHeight="1" x14ac:dyDescent="0.2"/>
    <row r="89" s="109" customFormat="1" ht="9.6" customHeight="1" x14ac:dyDescent="0.2"/>
    <row r="90" s="109" customFormat="1" ht="9.6" customHeight="1" x14ac:dyDescent="0.2"/>
    <row r="91" s="109" customFormat="1" ht="9.6" customHeight="1" x14ac:dyDescent="0.2"/>
    <row r="92" s="109" customFormat="1" ht="9.6" customHeight="1" x14ac:dyDescent="0.2"/>
    <row r="93" s="109" customFormat="1" ht="9.6" customHeight="1" x14ac:dyDescent="0.2"/>
    <row r="94" s="109" customFormat="1" ht="9.6" customHeight="1" x14ac:dyDescent="0.2"/>
    <row r="95" s="109" customFormat="1" ht="9.6" customHeight="1" x14ac:dyDescent="0.2"/>
    <row r="96" s="109" customFormat="1" ht="9" customHeight="1" x14ac:dyDescent="0.2"/>
    <row r="97" s="109" customFormat="1" ht="9" customHeight="1" x14ac:dyDescent="0.2"/>
    <row r="98" s="109" customFormat="1" ht="9" customHeight="1" x14ac:dyDescent="0.2"/>
    <row r="99" s="109" customFormat="1" ht="9" customHeight="1" x14ac:dyDescent="0.2"/>
    <row r="100" s="109" customFormat="1" ht="9" customHeight="1" x14ac:dyDescent="0.2"/>
    <row r="101" s="109" customFormat="1" ht="9" customHeight="1" x14ac:dyDescent="0.2"/>
    <row r="102" s="109" customFormat="1" ht="9" customHeight="1" x14ac:dyDescent="0.2"/>
    <row r="103" s="109" customFormat="1" ht="9" customHeight="1" x14ac:dyDescent="0.2"/>
    <row r="104" s="109" customFormat="1" ht="9" customHeight="1" x14ac:dyDescent="0.2"/>
  </sheetData>
  <mergeCells count="8">
    <mergeCell ref="A5:A7"/>
    <mergeCell ref="I5:I7"/>
    <mergeCell ref="B5:B7"/>
    <mergeCell ref="C5:C7"/>
    <mergeCell ref="D5:D7"/>
    <mergeCell ref="F5:F7"/>
    <mergeCell ref="G5:G7"/>
    <mergeCell ref="H5:H7"/>
  </mergeCells>
  <pageMargins left="0.70866141732283472" right="0.5600000000000000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.88671875" style="293" customWidth="1"/>
    <col min="2" max="2" width="26.6640625" style="293" customWidth="1"/>
    <col min="3" max="3" width="7.44140625" style="293" customWidth="1"/>
    <col min="4" max="4" width="10.109375" style="293" customWidth="1"/>
    <col min="5" max="5" width="8.5546875" style="293" customWidth="1"/>
    <col min="6" max="6" width="7.33203125" style="293" customWidth="1"/>
    <col min="7" max="7" width="7.88671875" style="293" customWidth="1"/>
    <col min="8" max="8" width="8.44140625" style="293" customWidth="1"/>
    <col min="9" max="10" width="8.33203125" style="293" customWidth="1"/>
    <col min="11" max="16384" width="11.44140625" style="293"/>
  </cols>
  <sheetData>
    <row r="1" spans="1:23" s="286" customFormat="1" ht="9.9" customHeight="1" x14ac:dyDescent="0.25">
      <c r="A1" s="285" t="s">
        <v>318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7"/>
      <c r="N1" s="287"/>
      <c r="O1" s="287"/>
      <c r="P1" s="287"/>
      <c r="Q1" s="287"/>
      <c r="R1" s="287"/>
    </row>
    <row r="2" spans="1:23" s="289" customFormat="1" ht="9.9" customHeight="1" x14ac:dyDescent="0.25">
      <c r="A2" s="288" t="s">
        <v>319</v>
      </c>
      <c r="B2" s="286"/>
      <c r="C2" s="286"/>
      <c r="D2" s="285"/>
      <c r="E2" s="285"/>
      <c r="F2" s="285"/>
      <c r="G2" s="285"/>
      <c r="H2" s="285"/>
      <c r="I2" s="285"/>
      <c r="J2" s="285"/>
      <c r="K2" s="285"/>
      <c r="L2" s="285"/>
      <c r="M2" s="287"/>
      <c r="N2" s="287"/>
      <c r="O2" s="287"/>
      <c r="P2" s="287"/>
      <c r="Q2" s="287"/>
      <c r="R2" s="287"/>
      <c r="S2" s="55"/>
      <c r="T2" s="55"/>
      <c r="U2" s="55"/>
      <c r="V2" s="55"/>
      <c r="W2" s="55"/>
    </row>
    <row r="3" spans="1:23" ht="8.1" customHeight="1" x14ac:dyDescent="0.25">
      <c r="A3" s="288"/>
      <c r="B3" s="290"/>
      <c r="C3" s="290"/>
      <c r="D3" s="291"/>
      <c r="E3" s="291"/>
      <c r="F3" s="291"/>
      <c r="G3" s="291"/>
      <c r="I3" s="291"/>
      <c r="J3" s="292"/>
      <c r="K3" s="292"/>
      <c r="L3" s="292"/>
      <c r="M3"/>
      <c r="N3"/>
      <c r="O3"/>
      <c r="P3"/>
      <c r="Q3"/>
      <c r="R3"/>
      <c r="S3"/>
      <c r="T3"/>
      <c r="U3"/>
      <c r="V3"/>
      <c r="W3"/>
    </row>
    <row r="4" spans="1:23" ht="9.9" customHeight="1" x14ac:dyDescent="0.25">
      <c r="A4" s="294"/>
      <c r="B4" s="295"/>
      <c r="C4" s="295"/>
      <c r="D4" s="295"/>
      <c r="E4" s="295"/>
      <c r="F4" s="295"/>
      <c r="G4" s="295"/>
      <c r="H4" s="295"/>
      <c r="I4" s="77" t="s">
        <v>501</v>
      </c>
      <c r="J4" s="61"/>
      <c r="K4" s="61"/>
      <c r="L4" s="61"/>
      <c r="M4"/>
      <c r="N4"/>
      <c r="O4"/>
      <c r="P4"/>
      <c r="Q4"/>
      <c r="R4"/>
      <c r="S4"/>
      <c r="T4"/>
      <c r="U4"/>
      <c r="V4"/>
      <c r="W4"/>
    </row>
    <row r="5" spans="1:23" ht="11.4" customHeight="1" x14ac:dyDescent="0.25">
      <c r="A5" s="296"/>
      <c r="B5" s="296"/>
      <c r="C5" s="477" t="s">
        <v>317</v>
      </c>
      <c r="D5" s="565" t="s">
        <v>320</v>
      </c>
      <c r="E5" s="297" t="s">
        <v>3</v>
      </c>
      <c r="F5" s="477" t="s">
        <v>4</v>
      </c>
      <c r="G5" s="565" t="s">
        <v>5</v>
      </c>
      <c r="H5" s="565" t="s">
        <v>27</v>
      </c>
      <c r="I5" s="567" t="s">
        <v>29</v>
      </c>
      <c r="J5" s="298"/>
      <c r="K5" s="298"/>
      <c r="L5" s="298"/>
      <c r="M5"/>
      <c r="N5"/>
      <c r="O5"/>
      <c r="P5"/>
      <c r="Q5"/>
      <c r="R5"/>
      <c r="S5"/>
      <c r="T5"/>
      <c r="U5"/>
      <c r="V5"/>
      <c r="W5"/>
    </row>
    <row r="6" spans="1:23" ht="11.4" customHeight="1" x14ac:dyDescent="0.25">
      <c r="A6" s="299" t="s">
        <v>272</v>
      </c>
      <c r="B6" s="564" t="s">
        <v>193</v>
      </c>
      <c r="C6" s="473"/>
      <c r="D6" s="564"/>
      <c r="E6" s="299" t="s">
        <v>8</v>
      </c>
      <c r="F6" s="473"/>
      <c r="G6" s="564"/>
      <c r="H6" s="564"/>
      <c r="I6" s="568"/>
      <c r="J6" s="298"/>
      <c r="K6" s="298"/>
      <c r="L6" s="298"/>
      <c r="M6"/>
      <c r="N6"/>
      <c r="O6"/>
      <c r="P6"/>
      <c r="Q6"/>
      <c r="R6"/>
      <c r="S6"/>
      <c r="T6"/>
      <c r="U6"/>
      <c r="V6"/>
      <c r="W6"/>
    </row>
    <row r="7" spans="1:23" ht="11.4" customHeight="1" x14ac:dyDescent="0.25">
      <c r="A7" s="299" t="s">
        <v>179</v>
      </c>
      <c r="B7" s="564"/>
      <c r="C7" s="454"/>
      <c r="D7" s="566"/>
      <c r="E7" s="300" t="s">
        <v>9</v>
      </c>
      <c r="F7" s="454"/>
      <c r="G7" s="566"/>
      <c r="H7" s="566"/>
      <c r="I7" s="569"/>
      <c r="J7" s="298"/>
      <c r="K7" s="298"/>
      <c r="L7" s="298"/>
      <c r="M7"/>
      <c r="N7"/>
      <c r="O7"/>
      <c r="P7"/>
      <c r="Q7"/>
      <c r="R7"/>
      <c r="S7"/>
      <c r="T7"/>
      <c r="U7"/>
      <c r="V7"/>
      <c r="W7"/>
    </row>
    <row r="8" spans="1:23" ht="11.4" customHeight="1" x14ac:dyDescent="0.25">
      <c r="A8" s="301"/>
      <c r="B8" s="301"/>
      <c r="C8" s="513" t="s">
        <v>14</v>
      </c>
      <c r="D8" s="560"/>
      <c r="E8" s="302" t="s">
        <v>142</v>
      </c>
      <c r="F8" s="561">
        <v>1000</v>
      </c>
      <c r="G8" s="543"/>
      <c r="H8" s="543"/>
      <c r="I8" s="543"/>
      <c r="J8" s="12"/>
      <c r="K8" s="12"/>
      <c r="L8" s="12"/>
      <c r="M8"/>
      <c r="N8"/>
      <c r="O8"/>
      <c r="P8"/>
      <c r="Q8"/>
      <c r="R8"/>
      <c r="S8"/>
      <c r="T8"/>
      <c r="U8"/>
      <c r="V8"/>
      <c r="W8"/>
    </row>
    <row r="9" spans="1:23" ht="9" customHeight="1" x14ac:dyDescent="0.25">
      <c r="A9" s="303"/>
      <c r="B9" s="296" t="s">
        <v>135</v>
      </c>
      <c r="C9" s="304"/>
      <c r="D9" s="295"/>
      <c r="E9" s="304"/>
      <c r="F9" s="304"/>
      <c r="G9" s="304"/>
      <c r="H9" s="304"/>
      <c r="I9" s="304"/>
      <c r="J9" s="304"/>
      <c r="K9" s="304"/>
      <c r="L9" s="304"/>
      <c r="M9"/>
      <c r="N9"/>
      <c r="O9"/>
      <c r="P9"/>
      <c r="Q9"/>
      <c r="R9"/>
      <c r="S9"/>
      <c r="T9"/>
      <c r="U9"/>
      <c r="V9"/>
      <c r="W9"/>
    </row>
    <row r="10" spans="1:23" s="72" customFormat="1" ht="9.6" customHeight="1" x14ac:dyDescent="0.2">
      <c r="A10" s="2"/>
      <c r="B10" s="187" t="s">
        <v>195</v>
      </c>
      <c r="C10" s="305">
        <v>447</v>
      </c>
      <c r="D10" s="305">
        <v>21133</v>
      </c>
      <c r="E10" s="305">
        <v>26042</v>
      </c>
      <c r="F10" s="305">
        <v>580455</v>
      </c>
      <c r="G10" s="305">
        <v>2658976</v>
      </c>
      <c r="H10" s="305">
        <v>2639943</v>
      </c>
      <c r="I10" s="305">
        <v>2350019</v>
      </c>
      <c r="J10" s="305"/>
      <c r="K10" s="305"/>
      <c r="L10" s="305"/>
      <c r="M10" s="305"/>
      <c r="N10" s="305"/>
      <c r="O10" s="305"/>
      <c r="P10" s="305"/>
      <c r="Q10" s="305"/>
    </row>
    <row r="11" spans="1:23" s="72" customFormat="1" ht="9.6" customHeight="1" x14ac:dyDescent="0.2">
      <c r="A11" s="2"/>
      <c r="B11" s="187"/>
      <c r="C11" s="90"/>
      <c r="D11" s="90"/>
      <c r="E11" s="90"/>
      <c r="F11" s="90"/>
      <c r="G11" s="90"/>
      <c r="H11" s="90"/>
      <c r="I11" s="90"/>
      <c r="J11" s="306"/>
      <c r="K11" s="90"/>
      <c r="L11" s="90"/>
      <c r="M11" s="90"/>
      <c r="N11" s="90"/>
      <c r="O11" s="90"/>
      <c r="P11" s="90"/>
      <c r="Q11" s="90"/>
    </row>
    <row r="12" spans="1:23" s="9" customFormat="1" ht="9.6" customHeight="1" x14ac:dyDescent="0.2">
      <c r="A12" s="5">
        <v>41</v>
      </c>
      <c r="B12" s="190" t="s">
        <v>196</v>
      </c>
      <c r="C12" s="306">
        <v>162</v>
      </c>
      <c r="D12" s="306">
        <v>6803</v>
      </c>
      <c r="E12" s="306">
        <v>8399</v>
      </c>
      <c r="F12" s="306">
        <v>176227</v>
      </c>
      <c r="G12" s="306">
        <v>970955</v>
      </c>
      <c r="H12" s="306">
        <v>969882</v>
      </c>
      <c r="I12" s="306">
        <v>743821</v>
      </c>
      <c r="J12" s="306"/>
      <c r="K12" s="306"/>
      <c r="L12" s="306"/>
      <c r="M12" s="306"/>
      <c r="N12" s="306"/>
      <c r="O12" s="306"/>
      <c r="P12" s="306"/>
      <c r="Q12" s="306"/>
      <c r="R12" s="72"/>
      <c r="S12" s="72"/>
      <c r="T12" s="72"/>
      <c r="U12" s="72"/>
      <c r="V12" s="72"/>
      <c r="W12" s="72"/>
    </row>
    <row r="13" spans="1:23" s="9" customFormat="1" ht="9.6" customHeight="1" x14ac:dyDescent="0.2">
      <c r="A13" s="5"/>
      <c r="B13" s="190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72"/>
      <c r="S13" s="72"/>
      <c r="T13" s="72"/>
      <c r="U13" s="72"/>
      <c r="V13" s="72"/>
      <c r="W13" s="72"/>
    </row>
    <row r="14" spans="1:23" s="9" customFormat="1" ht="9.6" customHeight="1" x14ac:dyDescent="0.2">
      <c r="A14" s="5" t="s">
        <v>197</v>
      </c>
      <c r="B14" s="192" t="s">
        <v>198</v>
      </c>
      <c r="C14" s="306">
        <v>162</v>
      </c>
      <c r="D14" s="306">
        <v>6803</v>
      </c>
      <c r="E14" s="306">
        <v>8399</v>
      </c>
      <c r="F14" s="306">
        <v>176227</v>
      </c>
      <c r="G14" s="306">
        <v>970955</v>
      </c>
      <c r="H14" s="306">
        <v>969882</v>
      </c>
      <c r="I14" s="306">
        <v>743821</v>
      </c>
      <c r="J14" s="306"/>
      <c r="K14" s="306"/>
      <c r="L14" s="306"/>
      <c r="M14" s="306"/>
      <c r="N14" s="306"/>
      <c r="O14" s="306"/>
      <c r="P14" s="306"/>
      <c r="Q14" s="306"/>
      <c r="R14" s="72"/>
      <c r="S14" s="72"/>
      <c r="T14" s="72"/>
      <c r="U14" s="72"/>
      <c r="V14" s="72"/>
      <c r="W14" s="72"/>
    </row>
    <row r="15" spans="1:23" s="9" customFormat="1" ht="9.6" customHeight="1" x14ac:dyDescent="0.2">
      <c r="A15" s="5"/>
      <c r="B15" s="190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72"/>
      <c r="S15" s="72"/>
      <c r="T15" s="72"/>
      <c r="U15" s="72"/>
      <c r="V15" s="72"/>
      <c r="W15" s="72"/>
    </row>
    <row r="16" spans="1:23" s="9" customFormat="1" ht="9.6" customHeight="1" x14ac:dyDescent="0.2">
      <c r="A16" s="193" t="s">
        <v>199</v>
      </c>
      <c r="B16" s="192" t="s">
        <v>200</v>
      </c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72"/>
      <c r="S16" s="72"/>
      <c r="T16" s="72"/>
      <c r="U16" s="72"/>
      <c r="V16" s="72"/>
      <c r="W16" s="72"/>
    </row>
    <row r="17" spans="1:23" s="9" customFormat="1" ht="9.6" customHeight="1" x14ac:dyDescent="0.2">
      <c r="A17" s="26"/>
      <c r="B17" s="23" t="s">
        <v>201</v>
      </c>
      <c r="C17" s="306">
        <v>159</v>
      </c>
      <c r="D17" s="306" t="s">
        <v>321</v>
      </c>
      <c r="E17" s="306" t="s">
        <v>321</v>
      </c>
      <c r="F17" s="306" t="s">
        <v>321</v>
      </c>
      <c r="G17" s="306" t="s">
        <v>321</v>
      </c>
      <c r="H17" s="306" t="s">
        <v>321</v>
      </c>
      <c r="I17" s="306" t="s">
        <v>321</v>
      </c>
      <c r="J17" s="306"/>
      <c r="K17" s="306"/>
      <c r="L17" s="306"/>
      <c r="M17" s="306"/>
      <c r="N17" s="306"/>
      <c r="O17" s="306"/>
      <c r="P17" s="306"/>
      <c r="Q17" s="306"/>
      <c r="R17" s="72"/>
      <c r="S17" s="72"/>
      <c r="T17" s="72"/>
      <c r="U17" s="72"/>
      <c r="V17" s="72"/>
      <c r="W17" s="72"/>
    </row>
    <row r="18" spans="1:23" s="9" customFormat="1" ht="9.6" customHeight="1" x14ac:dyDescent="0.2">
      <c r="A18" s="193" t="s">
        <v>203</v>
      </c>
      <c r="B18" s="192" t="s">
        <v>204</v>
      </c>
      <c r="C18" s="306">
        <v>3</v>
      </c>
      <c r="D18" s="306" t="s">
        <v>321</v>
      </c>
      <c r="E18" s="306" t="s">
        <v>321</v>
      </c>
      <c r="F18" s="306" t="s">
        <v>321</v>
      </c>
      <c r="G18" s="306" t="s">
        <v>321</v>
      </c>
      <c r="H18" s="306" t="s">
        <v>321</v>
      </c>
      <c r="I18" s="306" t="s">
        <v>321</v>
      </c>
      <c r="J18" s="306"/>
      <c r="K18" s="306"/>
      <c r="L18" s="306"/>
      <c r="M18" s="306"/>
      <c r="N18" s="306"/>
      <c r="O18" s="306"/>
      <c r="P18" s="306"/>
      <c r="Q18" s="306"/>
      <c r="R18" s="72"/>
      <c r="S18" s="72"/>
      <c r="T18" s="72"/>
      <c r="U18" s="72"/>
      <c r="V18" s="72"/>
      <c r="W18" s="72"/>
    </row>
    <row r="19" spans="1:23" s="9" customFormat="1" ht="9.6" customHeight="1" x14ac:dyDescent="0.2">
      <c r="A19" s="5"/>
      <c r="B19" s="190"/>
      <c r="C19" s="306"/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306"/>
      <c r="P19" s="306"/>
      <c r="Q19" s="306"/>
      <c r="R19" s="72"/>
      <c r="S19" s="72"/>
      <c r="T19" s="72"/>
      <c r="U19" s="72"/>
      <c r="V19" s="72"/>
      <c r="W19" s="72"/>
    </row>
    <row r="20" spans="1:23" s="9" customFormat="1" ht="9.6" customHeight="1" x14ac:dyDescent="0.2">
      <c r="A20" s="5">
        <v>42</v>
      </c>
      <c r="B20" s="190" t="s">
        <v>205</v>
      </c>
      <c r="C20" s="306">
        <v>144</v>
      </c>
      <c r="D20" s="306">
        <v>8250</v>
      </c>
      <c r="E20" s="306">
        <v>9870</v>
      </c>
      <c r="F20" s="306">
        <v>239755</v>
      </c>
      <c r="G20" s="306">
        <v>1002203</v>
      </c>
      <c r="H20" s="306">
        <v>992433</v>
      </c>
      <c r="I20" s="306">
        <v>961105</v>
      </c>
      <c r="J20" s="306"/>
      <c r="K20" s="306"/>
      <c r="L20" s="306"/>
      <c r="M20" s="306"/>
      <c r="N20" s="306"/>
      <c r="O20" s="306"/>
      <c r="P20" s="306"/>
      <c r="Q20" s="306"/>
      <c r="R20" s="72"/>
      <c r="S20" s="72"/>
      <c r="T20" s="72"/>
      <c r="U20" s="72"/>
      <c r="V20" s="72"/>
      <c r="W20" s="72"/>
    </row>
    <row r="21" spans="1:23" s="9" customFormat="1" ht="9.6" customHeight="1" x14ac:dyDescent="0.2">
      <c r="A21" s="5"/>
      <c r="B21" s="190"/>
      <c r="C21" s="306"/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306"/>
      <c r="P21" s="306"/>
      <c r="Q21" s="306"/>
      <c r="R21" s="72"/>
      <c r="S21" s="72"/>
      <c r="T21" s="72"/>
      <c r="U21" s="72"/>
      <c r="V21" s="72"/>
      <c r="W21" s="72"/>
    </row>
    <row r="22" spans="1:23" s="9" customFormat="1" ht="9.6" customHeight="1" x14ac:dyDescent="0.2">
      <c r="A22" s="193" t="s">
        <v>206</v>
      </c>
      <c r="B22" s="192" t="s">
        <v>207</v>
      </c>
      <c r="C22" s="306"/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72"/>
      <c r="S22" s="72"/>
      <c r="T22" s="72"/>
      <c r="U22" s="72"/>
      <c r="V22" s="72"/>
      <c r="W22" s="72"/>
    </row>
    <row r="23" spans="1:23" s="9" customFormat="1" ht="9.6" customHeight="1" x14ac:dyDescent="0.2">
      <c r="A23" s="193"/>
      <c r="B23" s="192" t="s">
        <v>208</v>
      </c>
      <c r="C23" s="306">
        <v>70</v>
      </c>
      <c r="D23" s="306">
        <v>4959</v>
      </c>
      <c r="E23" s="306">
        <v>5891</v>
      </c>
      <c r="F23" s="306">
        <v>151528</v>
      </c>
      <c r="G23" s="306">
        <v>595146</v>
      </c>
      <c r="H23" s="306">
        <v>592540</v>
      </c>
      <c r="I23" s="306">
        <v>603202</v>
      </c>
      <c r="J23" s="306"/>
      <c r="K23" s="306"/>
      <c r="L23" s="306"/>
      <c r="M23" s="306"/>
      <c r="N23" s="306"/>
      <c r="O23" s="306"/>
      <c r="P23" s="306"/>
      <c r="Q23" s="306"/>
      <c r="R23" s="72"/>
      <c r="S23" s="72"/>
      <c r="T23" s="72"/>
      <c r="U23" s="72"/>
      <c r="V23" s="72"/>
      <c r="W23" s="72"/>
    </row>
    <row r="24" spans="1:23" s="9" customFormat="1" ht="9.6" customHeight="1" x14ac:dyDescent="0.2">
      <c r="A24" s="193"/>
      <c r="B24" s="192"/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72"/>
      <c r="S24" s="72"/>
      <c r="T24" s="72"/>
      <c r="U24" s="72"/>
      <c r="V24" s="72"/>
      <c r="W24" s="72"/>
    </row>
    <row r="25" spans="1:23" s="9" customFormat="1" ht="9.6" customHeight="1" x14ac:dyDescent="0.2">
      <c r="A25" s="194" t="s">
        <v>209</v>
      </c>
      <c r="B25" s="195" t="s">
        <v>210</v>
      </c>
      <c r="C25" s="306">
        <v>59</v>
      </c>
      <c r="D25" s="306">
        <v>3492</v>
      </c>
      <c r="E25" s="306">
        <v>4319</v>
      </c>
      <c r="F25" s="306">
        <v>100040</v>
      </c>
      <c r="G25" s="306">
        <v>425394</v>
      </c>
      <c r="H25" s="306">
        <v>423113</v>
      </c>
      <c r="I25" s="306">
        <v>405840</v>
      </c>
      <c r="J25" s="306"/>
      <c r="K25" s="306"/>
      <c r="L25" s="306"/>
      <c r="M25" s="306"/>
      <c r="N25" s="306"/>
      <c r="O25" s="306"/>
      <c r="P25" s="306"/>
      <c r="Q25" s="306"/>
      <c r="R25" s="72"/>
      <c r="S25" s="72"/>
      <c r="T25" s="72"/>
      <c r="U25" s="72"/>
      <c r="V25" s="72"/>
      <c r="W25" s="72"/>
    </row>
    <row r="26" spans="1:23" s="9" customFormat="1" ht="9.6" customHeight="1" x14ac:dyDescent="0.2">
      <c r="A26" s="194" t="s">
        <v>211</v>
      </c>
      <c r="B26" s="195" t="s">
        <v>212</v>
      </c>
      <c r="C26" s="306">
        <v>9</v>
      </c>
      <c r="D26" s="306" t="s">
        <v>321</v>
      </c>
      <c r="E26" s="306" t="s">
        <v>321</v>
      </c>
      <c r="F26" s="306" t="s">
        <v>321</v>
      </c>
      <c r="G26" s="306" t="s">
        <v>321</v>
      </c>
      <c r="H26" s="306" t="s">
        <v>321</v>
      </c>
      <c r="I26" s="306" t="s">
        <v>321</v>
      </c>
      <c r="J26" s="306"/>
      <c r="K26" s="306"/>
      <c r="L26" s="306"/>
      <c r="M26" s="306"/>
      <c r="N26" s="306"/>
      <c r="O26" s="306"/>
      <c r="P26" s="306"/>
      <c r="Q26" s="306"/>
      <c r="R26" s="72"/>
      <c r="S26" s="72"/>
      <c r="T26" s="72"/>
      <c r="U26" s="72"/>
      <c r="V26" s="72"/>
      <c r="W26" s="72"/>
    </row>
    <row r="27" spans="1:23" s="9" customFormat="1" ht="9.6" customHeight="1" x14ac:dyDescent="0.2">
      <c r="A27" s="193" t="s">
        <v>213</v>
      </c>
      <c r="B27" s="192" t="s">
        <v>214</v>
      </c>
      <c r="C27" s="306">
        <v>2</v>
      </c>
      <c r="D27" s="306" t="s">
        <v>321</v>
      </c>
      <c r="E27" s="306" t="s">
        <v>321</v>
      </c>
      <c r="F27" s="306" t="s">
        <v>321</v>
      </c>
      <c r="G27" s="306" t="s">
        <v>321</v>
      </c>
      <c r="H27" s="306" t="s">
        <v>321</v>
      </c>
      <c r="I27" s="306" t="s">
        <v>321</v>
      </c>
      <c r="J27" s="306"/>
      <c r="K27" s="306"/>
      <c r="L27" s="306"/>
      <c r="M27" s="306"/>
      <c r="N27" s="306"/>
      <c r="O27" s="306"/>
      <c r="P27" s="306"/>
      <c r="Q27" s="306"/>
      <c r="R27" s="72"/>
      <c r="S27" s="72"/>
      <c r="T27" s="72"/>
      <c r="U27" s="72"/>
      <c r="V27" s="72"/>
      <c r="W27" s="72"/>
    </row>
    <row r="28" spans="1:23" s="9" customFormat="1" ht="12" customHeight="1" x14ac:dyDescent="0.2">
      <c r="A28" s="5"/>
      <c r="B28" s="190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306"/>
      <c r="P28" s="306"/>
      <c r="Q28" s="306"/>
      <c r="R28" s="72"/>
      <c r="S28" s="72"/>
      <c r="T28" s="72"/>
      <c r="U28" s="72"/>
      <c r="V28" s="72"/>
      <c r="W28" s="72"/>
    </row>
    <row r="29" spans="1:23" s="9" customFormat="1" ht="10.5" customHeight="1" x14ac:dyDescent="0.2">
      <c r="A29" s="193" t="s">
        <v>215</v>
      </c>
      <c r="B29" s="192" t="s">
        <v>216</v>
      </c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72"/>
      <c r="S29" s="72"/>
      <c r="T29" s="72"/>
      <c r="U29" s="72"/>
      <c r="V29" s="72"/>
      <c r="W29" s="72"/>
    </row>
    <row r="30" spans="1:23" s="9" customFormat="1" ht="9.6" customHeight="1" x14ac:dyDescent="0.2">
      <c r="A30" s="193"/>
      <c r="B30" s="192" t="s">
        <v>217</v>
      </c>
      <c r="C30" s="306">
        <v>46</v>
      </c>
      <c r="D30" s="306">
        <v>1879</v>
      </c>
      <c r="E30" s="306">
        <v>2378</v>
      </c>
      <c r="F30" s="306">
        <v>51888</v>
      </c>
      <c r="G30" s="306">
        <v>234076</v>
      </c>
      <c r="H30" s="306">
        <v>227120</v>
      </c>
      <c r="I30" s="306">
        <v>203865</v>
      </c>
      <c r="J30" s="306"/>
      <c r="K30" s="306"/>
      <c r="L30" s="306"/>
      <c r="M30" s="306"/>
      <c r="N30" s="306"/>
      <c r="O30" s="306"/>
      <c r="P30" s="306"/>
      <c r="Q30" s="306"/>
      <c r="R30" s="72"/>
      <c r="S30" s="72"/>
      <c r="T30" s="72"/>
      <c r="U30" s="72"/>
      <c r="V30" s="72"/>
      <c r="W30" s="72"/>
    </row>
    <row r="31" spans="1:23" s="9" customFormat="1" ht="9.6" customHeight="1" x14ac:dyDescent="0.2">
      <c r="A31" s="193"/>
      <c r="B31" s="192"/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72"/>
      <c r="S31" s="72"/>
      <c r="T31" s="72"/>
      <c r="U31" s="72"/>
      <c r="V31" s="72"/>
      <c r="W31" s="72"/>
    </row>
    <row r="32" spans="1:23" s="9" customFormat="1" ht="9.6" customHeight="1" x14ac:dyDescent="0.2">
      <c r="A32" s="193" t="s">
        <v>218</v>
      </c>
      <c r="B32" s="192" t="s">
        <v>219</v>
      </c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72"/>
      <c r="S32" s="72"/>
      <c r="T32" s="72"/>
      <c r="U32" s="72"/>
      <c r="V32" s="72"/>
      <c r="W32" s="72"/>
    </row>
    <row r="33" spans="1:23" s="9" customFormat="1" ht="9.6" customHeight="1" x14ac:dyDescent="0.2">
      <c r="A33" s="193"/>
      <c r="B33" s="192" t="s">
        <v>220</v>
      </c>
      <c r="C33" s="306">
        <v>30</v>
      </c>
      <c r="D33" s="306">
        <v>1382</v>
      </c>
      <c r="E33" s="306">
        <v>1643</v>
      </c>
      <c r="F33" s="306">
        <v>39454</v>
      </c>
      <c r="G33" s="306">
        <v>189269</v>
      </c>
      <c r="H33" s="306">
        <v>182383</v>
      </c>
      <c r="I33" s="306">
        <v>166270</v>
      </c>
      <c r="J33" s="306"/>
      <c r="K33" s="306"/>
      <c r="L33" s="306"/>
      <c r="M33" s="306"/>
      <c r="N33" s="306"/>
      <c r="O33" s="306"/>
      <c r="P33" s="306"/>
      <c r="Q33" s="306"/>
      <c r="R33" s="72"/>
      <c r="S33" s="72"/>
      <c r="T33" s="72"/>
      <c r="U33" s="72"/>
      <c r="V33" s="72"/>
      <c r="W33" s="72"/>
    </row>
    <row r="34" spans="1:23" s="9" customFormat="1" ht="9.6" customHeight="1" x14ac:dyDescent="0.2">
      <c r="A34" s="193" t="s">
        <v>221</v>
      </c>
      <c r="B34" s="192" t="s">
        <v>222</v>
      </c>
      <c r="C34" s="306">
        <v>17</v>
      </c>
      <c r="D34" s="306">
        <v>497</v>
      </c>
      <c r="E34" s="306">
        <v>735</v>
      </c>
      <c r="F34" s="306">
        <v>12434</v>
      </c>
      <c r="G34" s="306">
        <v>44807</v>
      </c>
      <c r="H34" s="306">
        <v>44737</v>
      </c>
      <c r="I34" s="306">
        <v>37594</v>
      </c>
      <c r="J34" s="306"/>
      <c r="K34" s="306"/>
      <c r="L34" s="306"/>
      <c r="M34" s="306"/>
      <c r="N34" s="306"/>
      <c r="O34" s="306"/>
      <c r="P34" s="306"/>
      <c r="Q34" s="306"/>
      <c r="R34" s="72"/>
      <c r="S34" s="72"/>
      <c r="T34" s="72"/>
      <c r="U34" s="72"/>
      <c r="V34" s="72"/>
      <c r="W34" s="72"/>
    </row>
    <row r="35" spans="1:23" s="9" customFormat="1" ht="9.6" customHeight="1" x14ac:dyDescent="0.2">
      <c r="A35" s="193"/>
      <c r="B35" s="192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72"/>
      <c r="S35" s="72"/>
      <c r="T35" s="72"/>
      <c r="U35" s="72"/>
      <c r="V35" s="72"/>
      <c r="W35" s="72"/>
    </row>
    <row r="36" spans="1:23" s="9" customFormat="1" ht="9.6" customHeight="1" x14ac:dyDescent="0.2">
      <c r="A36" s="193" t="s">
        <v>223</v>
      </c>
      <c r="B36" s="192" t="s">
        <v>224</v>
      </c>
      <c r="C36" s="306">
        <v>27</v>
      </c>
      <c r="D36" s="306">
        <v>1411</v>
      </c>
      <c r="E36" s="306">
        <v>1601</v>
      </c>
      <c r="F36" s="306">
        <v>36339</v>
      </c>
      <c r="G36" s="306">
        <v>172981</v>
      </c>
      <c r="H36" s="306">
        <v>172774</v>
      </c>
      <c r="I36" s="306">
        <v>154039</v>
      </c>
      <c r="J36" s="306"/>
      <c r="K36" s="306"/>
      <c r="L36" s="306"/>
      <c r="M36" s="306"/>
      <c r="N36" s="306"/>
      <c r="O36" s="306"/>
      <c r="P36" s="306"/>
      <c r="Q36" s="306"/>
      <c r="R36" s="72"/>
      <c r="S36" s="72"/>
      <c r="T36" s="72"/>
      <c r="U36" s="72"/>
      <c r="V36" s="72"/>
      <c r="W36" s="72"/>
    </row>
    <row r="37" spans="1:23" s="9" customFormat="1" ht="9.6" customHeight="1" x14ac:dyDescent="0.2">
      <c r="A37" s="193"/>
      <c r="B37" s="192"/>
      <c r="C37" s="306"/>
      <c r="D37" s="306"/>
      <c r="E37" s="306"/>
      <c r="F37" s="306"/>
      <c r="G37" s="306"/>
      <c r="H37" s="306"/>
      <c r="I37" s="306"/>
      <c r="J37" s="306"/>
      <c r="K37" s="306"/>
      <c r="L37" s="306"/>
      <c r="M37" s="306"/>
      <c r="N37" s="306"/>
      <c r="O37" s="306"/>
      <c r="P37" s="306"/>
      <c r="Q37" s="306"/>
      <c r="R37" s="72"/>
      <c r="S37" s="72"/>
      <c r="T37" s="72"/>
      <c r="U37" s="72"/>
      <c r="V37" s="72"/>
      <c r="W37" s="72"/>
    </row>
    <row r="38" spans="1:23" s="9" customFormat="1" ht="9.6" customHeight="1" x14ac:dyDescent="0.2">
      <c r="A38" s="193" t="s">
        <v>225</v>
      </c>
      <c r="B38" s="192" t="s">
        <v>226</v>
      </c>
      <c r="C38" s="306">
        <v>1</v>
      </c>
      <c r="D38" s="306" t="s">
        <v>321</v>
      </c>
      <c r="E38" s="306" t="s">
        <v>321</v>
      </c>
      <c r="F38" s="306" t="s">
        <v>321</v>
      </c>
      <c r="G38" s="306" t="s">
        <v>321</v>
      </c>
      <c r="H38" s="306" t="s">
        <v>321</v>
      </c>
      <c r="I38" s="306" t="s">
        <v>321</v>
      </c>
      <c r="J38" s="306"/>
      <c r="K38" s="306"/>
      <c r="L38" s="306"/>
      <c r="M38" s="306"/>
      <c r="N38" s="306"/>
      <c r="O38" s="306"/>
      <c r="P38" s="306"/>
      <c r="Q38" s="306"/>
      <c r="R38" s="72"/>
      <c r="S38" s="72"/>
      <c r="T38" s="72"/>
      <c r="U38" s="72"/>
      <c r="V38" s="72"/>
      <c r="W38" s="72"/>
    </row>
    <row r="39" spans="1:23" s="9" customFormat="1" ht="9.6" customHeight="1" x14ac:dyDescent="0.2">
      <c r="A39" s="193" t="s">
        <v>227</v>
      </c>
      <c r="B39" s="192" t="s">
        <v>228</v>
      </c>
      <c r="C39" s="306"/>
      <c r="D39" s="419"/>
      <c r="E39" s="419"/>
      <c r="F39" s="419"/>
      <c r="G39" s="419"/>
      <c r="H39" s="419"/>
      <c r="I39" s="419"/>
      <c r="J39" s="306"/>
      <c r="K39" s="306"/>
      <c r="L39" s="306"/>
      <c r="M39" s="306"/>
      <c r="N39" s="306"/>
      <c r="O39" s="306"/>
      <c r="P39" s="306"/>
      <c r="Q39" s="306"/>
      <c r="R39" s="72"/>
      <c r="S39" s="72"/>
      <c r="T39" s="72"/>
      <c r="U39" s="72"/>
      <c r="V39" s="72"/>
      <c r="W39" s="72"/>
    </row>
    <row r="40" spans="1:23" s="9" customFormat="1" ht="9.6" customHeight="1" x14ac:dyDescent="0.2">
      <c r="A40" s="5"/>
      <c r="B40" s="190" t="s">
        <v>229</v>
      </c>
      <c r="C40" s="306">
        <v>26</v>
      </c>
      <c r="D40" s="306" t="s">
        <v>321</v>
      </c>
      <c r="E40" s="306" t="s">
        <v>321</v>
      </c>
      <c r="F40" s="306" t="s">
        <v>321</v>
      </c>
      <c r="G40" s="306" t="s">
        <v>321</v>
      </c>
      <c r="H40" s="306" t="s">
        <v>321</v>
      </c>
      <c r="I40" s="306" t="s">
        <v>321</v>
      </c>
      <c r="J40" s="306"/>
      <c r="K40" s="306"/>
      <c r="L40" s="306"/>
      <c r="M40" s="306"/>
      <c r="N40" s="306"/>
      <c r="O40" s="306"/>
      <c r="P40" s="306"/>
      <c r="Q40" s="306"/>
      <c r="R40" s="72"/>
      <c r="S40" s="72"/>
      <c r="T40" s="72"/>
      <c r="U40" s="72"/>
      <c r="V40" s="72"/>
      <c r="W40" s="72"/>
    </row>
    <row r="41" spans="1:23" s="9" customFormat="1" ht="9.6" customHeight="1" x14ac:dyDescent="0.2">
      <c r="A41" s="5"/>
      <c r="B41" s="190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6"/>
      <c r="Q41" s="306"/>
      <c r="R41" s="72"/>
      <c r="S41" s="72"/>
      <c r="T41" s="72"/>
      <c r="U41" s="72"/>
      <c r="V41" s="72"/>
      <c r="W41" s="72"/>
    </row>
    <row r="42" spans="1:23" s="9" customFormat="1" ht="9.6" customHeight="1" x14ac:dyDescent="0.2">
      <c r="A42" s="193">
        <v>43</v>
      </c>
      <c r="B42" s="192" t="s">
        <v>230</v>
      </c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306"/>
      <c r="P42" s="306"/>
      <c r="Q42" s="306"/>
      <c r="R42" s="72"/>
      <c r="S42" s="72"/>
      <c r="T42" s="72"/>
      <c r="U42" s="72"/>
      <c r="V42" s="72"/>
      <c r="W42" s="72"/>
    </row>
    <row r="43" spans="1:23" s="9" customFormat="1" ht="10.5" customHeight="1" x14ac:dyDescent="0.2">
      <c r="A43" s="193"/>
      <c r="B43" s="192" t="s">
        <v>231</v>
      </c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306"/>
      <c r="P43" s="306"/>
      <c r="Q43" s="306"/>
      <c r="R43" s="72"/>
      <c r="S43" s="72"/>
      <c r="T43" s="72"/>
      <c r="U43" s="72"/>
      <c r="V43" s="72"/>
      <c r="W43" s="72"/>
    </row>
    <row r="44" spans="1:23" s="9" customFormat="1" ht="9.6" customHeight="1" x14ac:dyDescent="0.2">
      <c r="A44" s="193"/>
      <c r="B44" s="192" t="s">
        <v>232</v>
      </c>
      <c r="C44" s="306">
        <v>141</v>
      </c>
      <c r="D44" s="306">
        <v>6080</v>
      </c>
      <c r="E44" s="306">
        <v>7773</v>
      </c>
      <c r="F44" s="306">
        <v>164474</v>
      </c>
      <c r="G44" s="306">
        <v>685817</v>
      </c>
      <c r="H44" s="306">
        <v>677628</v>
      </c>
      <c r="I44" s="306">
        <v>645092</v>
      </c>
      <c r="J44" s="306"/>
      <c r="K44" s="306"/>
      <c r="L44" s="306"/>
      <c r="M44" s="306"/>
      <c r="N44" s="306"/>
      <c r="O44" s="306"/>
      <c r="P44" s="306"/>
      <c r="Q44" s="306"/>
      <c r="R44" s="72"/>
      <c r="S44" s="72"/>
      <c r="T44" s="72"/>
      <c r="U44" s="72"/>
      <c r="V44" s="72"/>
      <c r="W44" s="72"/>
    </row>
    <row r="45" spans="1:23" s="9" customFormat="1" ht="9.6" customHeight="1" x14ac:dyDescent="0.2">
      <c r="A45" s="193"/>
      <c r="B45" s="192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306"/>
      <c r="P45" s="306"/>
      <c r="Q45" s="306"/>
      <c r="R45" s="72"/>
      <c r="S45" s="72"/>
      <c r="T45" s="72"/>
      <c r="U45" s="72"/>
      <c r="V45" s="72"/>
      <c r="W45" s="72"/>
    </row>
    <row r="46" spans="1:23" s="9" customFormat="1" ht="9.6" customHeight="1" x14ac:dyDescent="0.2">
      <c r="A46" s="193" t="s">
        <v>233</v>
      </c>
      <c r="B46" s="192" t="s">
        <v>234</v>
      </c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72"/>
      <c r="S46" s="72"/>
      <c r="T46" s="72"/>
      <c r="U46" s="72"/>
      <c r="V46" s="72"/>
      <c r="W46" s="72"/>
    </row>
    <row r="47" spans="1:23" s="9" customFormat="1" ht="9.6" customHeight="1" x14ac:dyDescent="0.2">
      <c r="A47" s="193"/>
      <c r="B47" s="192" t="s">
        <v>235</v>
      </c>
      <c r="C47" s="306">
        <v>6</v>
      </c>
      <c r="D47" s="306">
        <v>268</v>
      </c>
      <c r="E47" s="306">
        <v>323</v>
      </c>
      <c r="F47" s="306">
        <v>8422</v>
      </c>
      <c r="G47" s="306">
        <v>50685</v>
      </c>
      <c r="H47" s="306">
        <v>49763</v>
      </c>
      <c r="I47" s="306">
        <v>46783</v>
      </c>
      <c r="J47" s="306"/>
      <c r="K47" s="306"/>
      <c r="L47" s="306"/>
      <c r="M47" s="306"/>
      <c r="N47" s="306"/>
      <c r="O47" s="306"/>
      <c r="P47" s="306"/>
      <c r="Q47" s="306"/>
      <c r="R47" s="72"/>
      <c r="S47" s="72"/>
      <c r="T47" s="72"/>
      <c r="U47" s="72"/>
      <c r="V47" s="72"/>
      <c r="W47" s="72"/>
    </row>
    <row r="48" spans="1:23" s="9" customFormat="1" ht="9.6" customHeight="1" x14ac:dyDescent="0.2">
      <c r="A48" s="193"/>
      <c r="B48" s="192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306"/>
      <c r="P48" s="306"/>
      <c r="Q48" s="306"/>
      <c r="R48" s="72"/>
      <c r="S48" s="72"/>
      <c r="T48" s="72"/>
      <c r="U48" s="72"/>
      <c r="V48" s="72"/>
      <c r="W48" s="72"/>
    </row>
    <row r="49" spans="1:23" s="9" customFormat="1" ht="9.6" customHeight="1" x14ac:dyDescent="0.2">
      <c r="A49" s="193" t="s">
        <v>236</v>
      </c>
      <c r="B49" s="192" t="s">
        <v>237</v>
      </c>
      <c r="C49" s="306">
        <v>2</v>
      </c>
      <c r="D49" s="306" t="s">
        <v>321</v>
      </c>
      <c r="E49" s="306" t="s">
        <v>321</v>
      </c>
      <c r="F49" s="306" t="s">
        <v>321</v>
      </c>
      <c r="G49" s="306" t="s">
        <v>321</v>
      </c>
      <c r="H49" s="306" t="s">
        <v>321</v>
      </c>
      <c r="I49" s="306" t="s">
        <v>321</v>
      </c>
      <c r="J49" s="306"/>
      <c r="K49" s="306"/>
      <c r="L49" s="306"/>
      <c r="M49" s="306"/>
      <c r="N49" s="306"/>
      <c r="O49" s="306"/>
      <c r="P49" s="306"/>
      <c r="Q49" s="306"/>
      <c r="R49" s="72"/>
      <c r="S49" s="72"/>
      <c r="T49" s="72"/>
      <c r="U49" s="72"/>
      <c r="V49" s="72"/>
      <c r="W49" s="72"/>
    </row>
    <row r="50" spans="1:23" s="9" customFormat="1" ht="9.6" customHeight="1" x14ac:dyDescent="0.2">
      <c r="A50" s="193" t="s">
        <v>238</v>
      </c>
      <c r="B50" s="192" t="s">
        <v>239</v>
      </c>
      <c r="C50" s="306">
        <v>4</v>
      </c>
      <c r="D50" s="306" t="s">
        <v>321</v>
      </c>
      <c r="E50" s="306" t="s">
        <v>321</v>
      </c>
      <c r="F50" s="306" t="s">
        <v>321</v>
      </c>
      <c r="G50" s="306" t="s">
        <v>321</v>
      </c>
      <c r="H50" s="306" t="s">
        <v>321</v>
      </c>
      <c r="I50" s="306" t="s">
        <v>321</v>
      </c>
      <c r="J50" s="306"/>
      <c r="K50" s="306"/>
      <c r="L50" s="306"/>
      <c r="M50" s="306"/>
      <c r="N50" s="306"/>
      <c r="O50" s="306"/>
      <c r="P50" s="306"/>
      <c r="Q50" s="306"/>
      <c r="R50" s="72"/>
      <c r="S50" s="72"/>
      <c r="T50" s="72"/>
      <c r="U50" s="72"/>
      <c r="V50" s="72"/>
      <c r="W50" s="72"/>
    </row>
    <row r="51" spans="1:23" s="9" customFormat="1" ht="9.6" customHeight="1" x14ac:dyDescent="0.2">
      <c r="A51" s="193" t="s">
        <v>240</v>
      </c>
      <c r="B51" s="192" t="s">
        <v>241</v>
      </c>
      <c r="C51" s="306" t="s">
        <v>322</v>
      </c>
      <c r="D51" s="306" t="s">
        <v>322</v>
      </c>
      <c r="E51" s="306" t="s">
        <v>322</v>
      </c>
      <c r="F51" s="306" t="s">
        <v>322</v>
      </c>
      <c r="G51" s="306" t="s">
        <v>322</v>
      </c>
      <c r="H51" s="306" t="s">
        <v>322</v>
      </c>
      <c r="I51" s="306" t="s">
        <v>322</v>
      </c>
      <c r="J51" s="306"/>
      <c r="K51" s="306"/>
      <c r="L51" s="306"/>
      <c r="M51" s="306"/>
      <c r="N51" s="306"/>
      <c r="O51" s="306"/>
      <c r="P51" s="306"/>
      <c r="Q51" s="306"/>
      <c r="R51" s="72"/>
      <c r="S51" s="72"/>
      <c r="T51" s="72"/>
      <c r="U51" s="72"/>
      <c r="V51" s="72"/>
      <c r="W51" s="72"/>
    </row>
    <row r="52" spans="1:23" s="9" customFormat="1" ht="9.6" customHeight="1" x14ac:dyDescent="0.2">
      <c r="A52" s="5"/>
      <c r="B52" s="190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306"/>
      <c r="P52" s="306"/>
      <c r="Q52" s="306"/>
      <c r="R52" s="72"/>
      <c r="S52" s="72"/>
      <c r="T52" s="72"/>
      <c r="U52" s="72"/>
      <c r="V52" s="72"/>
      <c r="W52" s="72"/>
    </row>
    <row r="53" spans="1:23" s="9" customFormat="1" ht="9.6" customHeight="1" x14ac:dyDescent="0.2">
      <c r="A53" s="193" t="s">
        <v>242</v>
      </c>
      <c r="B53" s="192" t="s">
        <v>243</v>
      </c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72"/>
      <c r="S53" s="72"/>
      <c r="T53" s="72"/>
      <c r="U53" s="72"/>
      <c r="V53" s="72"/>
      <c r="W53" s="72"/>
    </row>
    <row r="54" spans="1:23" s="9" customFormat="1" ht="9.6" customHeight="1" x14ac:dyDescent="0.2">
      <c r="A54" s="193"/>
      <c r="B54" s="192" t="s">
        <v>244</v>
      </c>
      <c r="C54" s="306">
        <v>134</v>
      </c>
      <c r="D54" s="306">
        <v>5812</v>
      </c>
      <c r="E54" s="306">
        <v>7450</v>
      </c>
      <c r="F54" s="306">
        <v>156052</v>
      </c>
      <c r="G54" s="306">
        <v>635133</v>
      </c>
      <c r="H54" s="306">
        <v>627865</v>
      </c>
      <c r="I54" s="306">
        <v>598309</v>
      </c>
      <c r="J54" s="306"/>
      <c r="K54" s="306"/>
      <c r="L54" s="306"/>
      <c r="M54" s="306"/>
      <c r="N54" s="306"/>
      <c r="O54" s="306"/>
      <c r="P54" s="306"/>
      <c r="Q54" s="306"/>
      <c r="R54" s="72"/>
      <c r="S54" s="72"/>
      <c r="T54" s="72"/>
      <c r="U54" s="72"/>
      <c r="V54" s="72"/>
      <c r="W54" s="72"/>
    </row>
    <row r="55" spans="1:23" s="9" customFormat="1" ht="9.6" customHeight="1" x14ac:dyDescent="0.2">
      <c r="A55" s="193"/>
      <c r="B55" s="192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306"/>
      <c r="P55" s="306"/>
      <c r="Q55" s="306"/>
      <c r="R55" s="72"/>
      <c r="S55" s="72"/>
      <c r="T55" s="72"/>
      <c r="U55" s="72"/>
      <c r="V55" s="72"/>
      <c r="W55" s="72"/>
    </row>
    <row r="56" spans="1:23" s="9" customFormat="1" ht="9.6" customHeight="1" x14ac:dyDescent="0.2">
      <c r="A56" s="193" t="s">
        <v>245</v>
      </c>
      <c r="B56" s="192" t="s">
        <v>246</v>
      </c>
      <c r="C56" s="306">
        <v>44</v>
      </c>
      <c r="D56" s="306">
        <v>1399</v>
      </c>
      <c r="E56" s="306">
        <v>1850</v>
      </c>
      <c r="F56" s="306">
        <v>35447</v>
      </c>
      <c r="G56" s="306">
        <v>156734</v>
      </c>
      <c r="H56" s="306">
        <v>156432</v>
      </c>
      <c r="I56" s="306">
        <v>142225</v>
      </c>
      <c r="J56" s="306"/>
      <c r="K56" s="306"/>
      <c r="L56" s="306"/>
      <c r="M56" s="306"/>
      <c r="N56" s="306"/>
      <c r="O56" s="306"/>
      <c r="P56" s="306"/>
      <c r="Q56" s="306"/>
      <c r="R56" s="72"/>
      <c r="S56" s="72"/>
      <c r="T56" s="72"/>
      <c r="U56" s="72"/>
      <c r="V56" s="72"/>
      <c r="W56" s="72"/>
    </row>
    <row r="57" spans="1:23" s="9" customFormat="1" ht="9.6" customHeight="1" x14ac:dyDescent="0.2">
      <c r="A57" s="193"/>
      <c r="B57" s="192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306"/>
      <c r="P57" s="306"/>
      <c r="Q57" s="306"/>
      <c r="R57" s="72"/>
      <c r="S57" s="72"/>
      <c r="T57" s="72"/>
      <c r="U57" s="72"/>
      <c r="V57" s="72"/>
      <c r="W57" s="72"/>
    </row>
    <row r="58" spans="1:23" s="9" customFormat="1" ht="9.6" customHeight="1" x14ac:dyDescent="0.2">
      <c r="A58" s="193" t="s">
        <v>247</v>
      </c>
      <c r="B58" s="192" t="s">
        <v>248</v>
      </c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306"/>
      <c r="P58" s="306"/>
      <c r="Q58" s="306"/>
      <c r="R58" s="72"/>
      <c r="S58" s="72"/>
      <c r="T58" s="72"/>
      <c r="U58" s="72"/>
      <c r="V58" s="72"/>
      <c r="W58" s="72"/>
    </row>
    <row r="59" spans="1:23" s="9" customFormat="1" ht="9.6" customHeight="1" x14ac:dyDescent="0.2">
      <c r="A59" s="193"/>
      <c r="B59" s="192" t="s">
        <v>249</v>
      </c>
      <c r="C59" s="306">
        <v>38</v>
      </c>
      <c r="D59" s="306">
        <v>1214</v>
      </c>
      <c r="E59" s="306">
        <v>1625</v>
      </c>
      <c r="F59" s="306">
        <v>30316</v>
      </c>
      <c r="G59" s="306">
        <v>140611</v>
      </c>
      <c r="H59" s="306">
        <v>140334</v>
      </c>
      <c r="I59" s="306">
        <v>127265</v>
      </c>
      <c r="J59" s="306"/>
      <c r="K59" s="306"/>
      <c r="L59" s="306"/>
      <c r="M59" s="306"/>
      <c r="N59" s="306"/>
      <c r="O59" s="306"/>
      <c r="P59" s="306"/>
      <c r="Q59" s="306"/>
      <c r="R59" s="72"/>
      <c r="S59" s="72"/>
      <c r="T59" s="72"/>
      <c r="U59" s="72"/>
      <c r="V59" s="72"/>
      <c r="W59" s="72"/>
    </row>
    <row r="60" spans="1:23" s="9" customFormat="1" ht="9.6" customHeight="1" x14ac:dyDescent="0.2">
      <c r="A60" s="193" t="s">
        <v>250</v>
      </c>
      <c r="B60" s="192" t="s">
        <v>251</v>
      </c>
      <c r="C60" s="306">
        <v>7</v>
      </c>
      <c r="D60" s="306">
        <v>185</v>
      </c>
      <c r="E60" s="306">
        <v>225</v>
      </c>
      <c r="F60" s="306">
        <v>5131</v>
      </c>
      <c r="G60" s="306">
        <v>16123</v>
      </c>
      <c r="H60" s="306">
        <v>16099</v>
      </c>
      <c r="I60" s="306">
        <v>14960</v>
      </c>
      <c r="J60" s="306"/>
      <c r="K60" s="306"/>
      <c r="L60" s="306"/>
      <c r="M60" s="306"/>
      <c r="N60" s="306"/>
      <c r="O60" s="306"/>
      <c r="P60" s="306"/>
      <c r="Q60" s="306"/>
      <c r="R60" s="72"/>
      <c r="S60" s="72"/>
      <c r="T60" s="72"/>
      <c r="U60" s="72"/>
      <c r="V60" s="72"/>
      <c r="W60" s="72"/>
    </row>
    <row r="61" spans="1:23" s="9" customFormat="1" ht="9.6" customHeight="1" x14ac:dyDescent="0.2">
      <c r="A61" s="193"/>
      <c r="B61" s="192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306"/>
      <c r="P61" s="306"/>
      <c r="Q61" s="306"/>
      <c r="R61" s="72"/>
      <c r="S61" s="72"/>
      <c r="T61" s="72"/>
      <c r="U61" s="72"/>
      <c r="V61" s="72"/>
      <c r="W61" s="72"/>
    </row>
    <row r="62" spans="1:23" s="9" customFormat="1" ht="9.6" customHeight="1" x14ac:dyDescent="0.2">
      <c r="A62" s="193" t="s">
        <v>252</v>
      </c>
      <c r="B62" s="192" t="s">
        <v>253</v>
      </c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306"/>
      <c r="P62" s="306"/>
      <c r="Q62" s="306"/>
      <c r="R62" s="72"/>
      <c r="S62" s="72"/>
      <c r="T62" s="72"/>
      <c r="U62" s="72"/>
      <c r="V62" s="72"/>
      <c r="W62" s="72"/>
    </row>
    <row r="63" spans="1:23" s="9" customFormat="1" ht="9.6" customHeight="1" x14ac:dyDescent="0.2">
      <c r="A63" s="193"/>
      <c r="B63" s="192" t="s">
        <v>254</v>
      </c>
      <c r="C63" s="306">
        <v>90</v>
      </c>
      <c r="D63" s="306">
        <v>4414</v>
      </c>
      <c r="E63" s="306">
        <v>5601</v>
      </c>
      <c r="F63" s="306">
        <v>120605</v>
      </c>
      <c r="G63" s="306">
        <v>478399</v>
      </c>
      <c r="H63" s="306">
        <v>471433</v>
      </c>
      <c r="I63" s="306">
        <v>456084</v>
      </c>
      <c r="J63" s="306"/>
      <c r="K63" s="306"/>
      <c r="L63" s="306"/>
      <c r="M63" s="306"/>
      <c r="N63" s="306"/>
      <c r="O63" s="306"/>
      <c r="P63" s="306"/>
      <c r="Q63" s="306"/>
      <c r="R63" s="72"/>
      <c r="S63" s="72"/>
      <c r="T63" s="72"/>
      <c r="U63" s="72"/>
      <c r="V63" s="72"/>
      <c r="W63" s="72"/>
    </row>
    <row r="64" spans="1:23" s="9" customFormat="1" ht="9.6" customHeight="1" x14ac:dyDescent="0.2">
      <c r="A64" s="193"/>
      <c r="B64" s="192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306"/>
      <c r="P64" s="306"/>
      <c r="Q64" s="306"/>
      <c r="R64" s="72"/>
      <c r="S64" s="72"/>
      <c r="T64" s="72"/>
      <c r="U64" s="72"/>
      <c r="V64" s="72"/>
      <c r="W64" s="72"/>
    </row>
    <row r="65" spans="1:23" s="9" customFormat="1" ht="9.6" customHeight="1" x14ac:dyDescent="0.2">
      <c r="A65" s="193" t="s">
        <v>255</v>
      </c>
      <c r="B65" s="192" t="s">
        <v>256</v>
      </c>
      <c r="C65" s="306">
        <v>25</v>
      </c>
      <c r="D65" s="306" t="s">
        <v>321</v>
      </c>
      <c r="E65" s="306" t="s">
        <v>321</v>
      </c>
      <c r="F65" s="306" t="s">
        <v>321</v>
      </c>
      <c r="G65" s="306" t="s">
        <v>321</v>
      </c>
      <c r="H65" s="306" t="s">
        <v>321</v>
      </c>
      <c r="I65" s="306" t="s">
        <v>321</v>
      </c>
      <c r="J65" s="306"/>
      <c r="K65" s="306"/>
      <c r="L65" s="306"/>
      <c r="M65" s="306"/>
      <c r="N65" s="306"/>
      <c r="O65" s="306"/>
      <c r="P65" s="306"/>
      <c r="Q65" s="306"/>
      <c r="R65" s="72"/>
      <c r="S65" s="72"/>
      <c r="T65" s="72"/>
      <c r="U65" s="72"/>
      <c r="V65" s="72"/>
      <c r="W65" s="72"/>
    </row>
    <row r="66" spans="1:23" s="9" customFormat="1" ht="9.6" customHeight="1" x14ac:dyDescent="0.2">
      <c r="A66" s="193" t="s">
        <v>257</v>
      </c>
      <c r="B66" s="192" t="s">
        <v>258</v>
      </c>
      <c r="C66" s="306"/>
      <c r="D66" s="419"/>
      <c r="E66" s="419"/>
      <c r="F66" s="419"/>
      <c r="G66" s="419"/>
      <c r="H66" s="419"/>
      <c r="I66" s="419"/>
      <c r="J66" s="306"/>
      <c r="K66" s="306"/>
      <c r="L66" s="306"/>
      <c r="M66" s="306"/>
      <c r="N66" s="306"/>
      <c r="O66" s="306"/>
      <c r="P66" s="306"/>
      <c r="Q66" s="306"/>
      <c r="R66" s="72"/>
      <c r="S66" s="72"/>
      <c r="T66" s="72"/>
      <c r="U66" s="72"/>
      <c r="V66" s="72"/>
      <c r="W66" s="72"/>
    </row>
    <row r="67" spans="1:23" s="9" customFormat="1" ht="9.6" customHeight="1" x14ac:dyDescent="0.2">
      <c r="A67" s="193"/>
      <c r="B67" s="192" t="s">
        <v>259</v>
      </c>
      <c r="C67" s="306">
        <v>3</v>
      </c>
      <c r="D67" s="306" t="s">
        <v>321</v>
      </c>
      <c r="E67" s="306" t="s">
        <v>321</v>
      </c>
      <c r="F67" s="306" t="s">
        <v>321</v>
      </c>
      <c r="G67" s="306" t="s">
        <v>321</v>
      </c>
      <c r="H67" s="306" t="s">
        <v>321</v>
      </c>
      <c r="I67" s="306" t="s">
        <v>321</v>
      </c>
      <c r="J67" s="306"/>
      <c r="K67" s="306"/>
      <c r="L67" s="306"/>
      <c r="M67" s="306"/>
      <c r="N67" s="306"/>
      <c r="O67" s="306"/>
      <c r="P67" s="306"/>
      <c r="Q67" s="306"/>
      <c r="R67" s="72"/>
      <c r="S67" s="72"/>
      <c r="T67" s="72"/>
      <c r="U67" s="72"/>
      <c r="V67" s="72"/>
      <c r="W67" s="72"/>
    </row>
    <row r="68" spans="1:23" s="9" customFormat="1" ht="9.6" customHeight="1" x14ac:dyDescent="0.2">
      <c r="A68" s="193" t="s">
        <v>260</v>
      </c>
      <c r="B68" s="192" t="s">
        <v>261</v>
      </c>
      <c r="C68" s="306">
        <v>63</v>
      </c>
      <c r="D68" s="306">
        <v>3514</v>
      </c>
      <c r="E68" s="306">
        <v>4462</v>
      </c>
      <c r="F68" s="306">
        <v>96596</v>
      </c>
      <c r="G68" s="306">
        <v>407484</v>
      </c>
      <c r="H68" s="306">
        <v>403679</v>
      </c>
      <c r="I68" s="306">
        <v>382821</v>
      </c>
      <c r="J68" s="306"/>
      <c r="K68" s="306"/>
      <c r="L68" s="306"/>
      <c r="M68" s="306"/>
      <c r="N68" s="306"/>
      <c r="O68" s="306"/>
      <c r="P68" s="306"/>
      <c r="Q68" s="306"/>
      <c r="R68" s="72"/>
      <c r="S68" s="72"/>
      <c r="T68" s="72"/>
      <c r="U68" s="72"/>
      <c r="V68" s="72"/>
      <c r="W68" s="72"/>
    </row>
    <row r="69" spans="1:23" s="9" customFormat="1" ht="9.6" customHeight="1" x14ac:dyDescent="0.2">
      <c r="A69" s="293"/>
      <c r="B69" s="293"/>
      <c r="C69" s="307"/>
      <c r="D69" s="307"/>
      <c r="E69" s="307"/>
      <c r="F69" s="307"/>
      <c r="G69" s="307"/>
      <c r="H69" s="308"/>
      <c r="I69" s="308"/>
      <c r="J69" s="306"/>
      <c r="K69" s="306"/>
      <c r="L69" s="306"/>
      <c r="M69" s="309"/>
      <c r="N69" s="309"/>
      <c r="O69" s="309"/>
      <c r="P69" s="309"/>
      <c r="Q69" s="72"/>
      <c r="R69" s="72"/>
      <c r="S69" s="72"/>
      <c r="T69" s="72"/>
      <c r="U69" s="72"/>
      <c r="V69" s="72"/>
      <c r="W69" s="72"/>
    </row>
    <row r="70" spans="1:23" s="9" customFormat="1" ht="9.6" customHeight="1" x14ac:dyDescent="0.25">
      <c r="A70" s="85"/>
      <c r="B70" s="310"/>
      <c r="C70" s="85"/>
      <c r="D70" s="85"/>
      <c r="E70" s="310"/>
      <c r="F70" s="310"/>
      <c r="G70" s="310"/>
      <c r="H70" s="310"/>
      <c r="I70" s="31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 s="9" customFormat="1" ht="9.6" customHeight="1" x14ac:dyDescent="0.25">
      <c r="A71" s="85"/>
      <c r="B71" s="310"/>
      <c r="C71" s="85"/>
      <c r="D71" s="85"/>
      <c r="E71" s="310"/>
      <c r="F71" s="310"/>
      <c r="G71" s="310"/>
      <c r="H71" s="310"/>
      <c r="I71" s="310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 s="9" customFormat="1" ht="9.6" customHeight="1" x14ac:dyDescent="0.25">
      <c r="A72" s="85"/>
      <c r="B72" s="310"/>
      <c r="C72" s="85"/>
      <c r="D72" s="85"/>
      <c r="E72" s="310"/>
      <c r="F72" s="310"/>
      <c r="G72" s="310"/>
      <c r="H72" s="310"/>
      <c r="I72" s="310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 s="9" customFormat="1" ht="9.6" customHeight="1" x14ac:dyDescent="0.25">
      <c r="A73"/>
      <c r="B73"/>
      <c r="C73" s="85"/>
      <c r="D73" s="85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 s="9" customFormat="1" ht="9.6" customHeight="1" x14ac:dyDescent="0.25">
      <c r="A74"/>
      <c r="B74"/>
      <c r="C74" s="85"/>
      <c r="D74" s="85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 ht="9.9" customHeight="1" x14ac:dyDescent="0.25">
      <c r="A75"/>
      <c r="B75"/>
      <c r="C75" s="85"/>
      <c r="D75" s="8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 ht="9" customHeight="1" x14ac:dyDescent="0.25">
      <c r="A76"/>
      <c r="B76"/>
      <c r="C76" s="85"/>
      <c r="D76" s="85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 ht="9" customHeight="1" x14ac:dyDescent="0.25">
      <c r="A77"/>
      <c r="B77"/>
      <c r="C77" s="85"/>
      <c r="D77" s="85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 ht="9" customHeight="1" x14ac:dyDescent="0.25">
      <c r="A78"/>
      <c r="B78"/>
      <c r="C78" s="85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 ht="9" customHeight="1" x14ac:dyDescent="0.25">
      <c r="A79"/>
      <c r="B79"/>
      <c r="C79" s="85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 ht="9" customHeight="1" x14ac:dyDescent="0.25">
      <c r="A80"/>
      <c r="B80"/>
      <c r="C80" s="85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9" ht="9" customHeight="1" x14ac:dyDescent="0.25">
      <c r="A81"/>
      <c r="B81"/>
      <c r="C81" s="85"/>
      <c r="D81"/>
      <c r="E81"/>
      <c r="F81"/>
      <c r="G81"/>
      <c r="H81"/>
      <c r="I81"/>
    </row>
    <row r="82" spans="1:9" ht="9" customHeight="1" x14ac:dyDescent="0.25">
      <c r="A82"/>
      <c r="B82"/>
      <c r="C82" s="85"/>
      <c r="D82"/>
      <c r="E82"/>
      <c r="F82"/>
      <c r="G82"/>
      <c r="H82"/>
      <c r="I82"/>
    </row>
    <row r="83" spans="1:9" ht="9" customHeight="1" x14ac:dyDescent="0.25">
      <c r="A83"/>
      <c r="B83"/>
      <c r="C83" s="85"/>
      <c r="D83"/>
      <c r="E83"/>
      <c r="F83"/>
      <c r="G83"/>
      <c r="H83"/>
      <c r="I83"/>
    </row>
    <row r="84" spans="1:9" ht="9" customHeight="1" x14ac:dyDescent="0.25">
      <c r="A84"/>
      <c r="B84"/>
      <c r="C84" s="85"/>
      <c r="D84"/>
      <c r="E84"/>
      <c r="F84"/>
      <c r="G84"/>
      <c r="H84"/>
      <c r="I84"/>
    </row>
    <row r="85" spans="1:9" ht="9" customHeight="1" x14ac:dyDescent="0.25">
      <c r="A85"/>
      <c r="B85"/>
      <c r="C85" s="85"/>
      <c r="D85"/>
      <c r="E85"/>
      <c r="F85"/>
      <c r="G85"/>
      <c r="H85"/>
      <c r="I85"/>
    </row>
    <row r="86" spans="1:9" ht="9" customHeight="1" x14ac:dyDescent="0.25">
      <c r="A86"/>
      <c r="B86"/>
      <c r="C86" s="85"/>
      <c r="D86"/>
      <c r="E86"/>
      <c r="F86"/>
      <c r="G86"/>
      <c r="H86"/>
      <c r="I86"/>
    </row>
    <row r="87" spans="1:9" ht="9" customHeight="1" x14ac:dyDescent="0.25">
      <c r="A87"/>
      <c r="B87"/>
      <c r="C87" s="85"/>
      <c r="D87"/>
      <c r="E87"/>
      <c r="F87"/>
      <c r="G87"/>
      <c r="H87"/>
      <c r="I87"/>
    </row>
    <row r="88" spans="1:9" ht="9" customHeight="1" x14ac:dyDescent="0.25">
      <c r="A88"/>
      <c r="B88"/>
      <c r="C88" s="85"/>
      <c r="D88"/>
      <c r="E88"/>
      <c r="F88"/>
      <c r="G88"/>
      <c r="H88"/>
      <c r="I88"/>
    </row>
  </sheetData>
  <mergeCells count="9">
    <mergeCell ref="B6:B7"/>
    <mergeCell ref="C8:D8"/>
    <mergeCell ref="F8:I8"/>
    <mergeCell ref="C5:C7"/>
    <mergeCell ref="D5:D7"/>
    <mergeCell ref="F5:F7"/>
    <mergeCell ref="G5:G7"/>
    <mergeCell ref="H5:H7"/>
    <mergeCell ref="I5:I7"/>
  </mergeCells>
  <pageMargins left="0.70866141732283472" right="0.37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showGridLines="0" zoomScaleNormal="100" workbookViewId="0">
      <selection sqref="A1:B2"/>
    </sheetView>
  </sheetViews>
  <sheetFormatPr baseColWidth="10" defaultColWidth="11.44140625" defaultRowHeight="9" customHeight="1" x14ac:dyDescent="0.2"/>
  <cols>
    <col min="1" max="1" width="5.88671875" style="9" customWidth="1"/>
    <col min="2" max="2" width="26.6640625" style="9" customWidth="1"/>
    <col min="3" max="3" width="6.44140625" style="9" customWidth="1"/>
    <col min="4" max="4" width="10.5546875" style="9" customWidth="1"/>
    <col min="5" max="5" width="7.88671875" style="9" customWidth="1"/>
    <col min="6" max="6" width="7.6640625" style="9" customWidth="1"/>
    <col min="7" max="7" width="8" style="9" customWidth="1"/>
    <col min="8" max="8" width="10" style="9" customWidth="1"/>
    <col min="9" max="9" width="8.109375" style="9" customWidth="1"/>
    <col min="10" max="16384" width="11.44140625" style="9"/>
  </cols>
  <sheetData>
    <row r="1" spans="1:19" s="2" customFormat="1" ht="9.9" customHeight="1" x14ac:dyDescent="0.25">
      <c r="A1" s="285" t="s">
        <v>537</v>
      </c>
      <c r="C1" s="1"/>
      <c r="D1" s="1"/>
      <c r="E1" s="1"/>
      <c r="F1" s="1"/>
      <c r="G1" s="3"/>
      <c r="H1" s="3"/>
      <c r="I1" s="3"/>
      <c r="K1" s="311"/>
    </row>
    <row r="2" spans="1:19" s="5" customFormat="1" ht="9.9" customHeight="1" x14ac:dyDescent="0.25">
      <c r="A2" s="288" t="s">
        <v>422</v>
      </c>
      <c r="B2" s="2"/>
      <c r="C2" s="2"/>
      <c r="D2" s="1"/>
      <c r="E2" s="1"/>
      <c r="F2" s="1"/>
      <c r="G2" s="3"/>
      <c r="H2" s="3"/>
      <c r="I2" s="3"/>
      <c r="K2" s="311"/>
    </row>
    <row r="3" spans="1:19" ht="9.9" customHeight="1" x14ac:dyDescent="0.2">
      <c r="A3" s="189" t="s">
        <v>323</v>
      </c>
      <c r="B3" s="189"/>
      <c r="C3" s="189"/>
      <c r="D3" s="242"/>
      <c r="E3" s="242"/>
      <c r="F3" s="242"/>
      <c r="G3" s="312"/>
      <c r="I3" s="312"/>
      <c r="K3" s="313"/>
    </row>
    <row r="4" spans="1:19" ht="9.9" customHeight="1" x14ac:dyDescent="0.2">
      <c r="A4" s="314"/>
      <c r="B4" s="7"/>
      <c r="C4" s="7"/>
      <c r="D4" s="7"/>
      <c r="E4" s="7"/>
      <c r="F4" s="7"/>
      <c r="G4" s="8"/>
      <c r="H4" s="8"/>
      <c r="I4" s="77" t="s">
        <v>501</v>
      </c>
      <c r="K4" s="313"/>
    </row>
    <row r="5" spans="1:19" ht="11.4" customHeight="1" x14ac:dyDescent="0.2">
      <c r="A5" s="520" t="s">
        <v>194</v>
      </c>
      <c r="B5" s="521" t="s">
        <v>193</v>
      </c>
      <c r="C5" s="562" t="s">
        <v>317</v>
      </c>
      <c r="D5" s="477" t="s">
        <v>324</v>
      </c>
      <c r="E5" s="10" t="s">
        <v>3</v>
      </c>
      <c r="F5" s="477" t="s">
        <v>4</v>
      </c>
      <c r="G5" s="442" t="s">
        <v>5</v>
      </c>
      <c r="H5" s="442" t="s">
        <v>325</v>
      </c>
      <c r="I5" s="468" t="s">
        <v>29</v>
      </c>
      <c r="J5" s="87"/>
      <c r="K5" s="313"/>
    </row>
    <row r="6" spans="1:19" ht="11.4" customHeight="1" x14ac:dyDescent="0.2">
      <c r="A6" s="495"/>
      <c r="B6" s="570"/>
      <c r="C6" s="563"/>
      <c r="D6" s="487"/>
      <c r="E6" s="14" t="s">
        <v>8</v>
      </c>
      <c r="F6" s="473"/>
      <c r="G6" s="443"/>
      <c r="H6" s="487"/>
      <c r="I6" s="469"/>
      <c r="J6" s="315"/>
      <c r="K6" s="313"/>
    </row>
    <row r="7" spans="1:19" ht="11.4" customHeight="1" x14ac:dyDescent="0.2">
      <c r="A7" s="517"/>
      <c r="B7" s="570"/>
      <c r="C7" s="563"/>
      <c r="D7" s="487"/>
      <c r="E7" s="14" t="s">
        <v>9</v>
      </c>
      <c r="F7" s="454"/>
      <c r="G7" s="443"/>
      <c r="H7" s="487"/>
      <c r="I7" s="469"/>
      <c r="J7" s="87"/>
      <c r="K7" s="316"/>
    </row>
    <row r="8" spans="1:19" ht="11.4" customHeight="1" x14ac:dyDescent="0.2">
      <c r="A8" s="165"/>
      <c r="B8" s="162" t="s">
        <v>135</v>
      </c>
      <c r="C8" s="357"/>
      <c r="D8" s="356"/>
      <c r="E8" s="357"/>
      <c r="F8" s="357"/>
      <c r="G8" s="357"/>
      <c r="H8" s="357"/>
      <c r="I8" s="357"/>
    </row>
    <row r="9" spans="1:19" customFormat="1" ht="9.9" customHeight="1" x14ac:dyDescent="0.25">
      <c r="A9" s="41"/>
      <c r="B9" s="65"/>
      <c r="C9" s="317"/>
      <c r="D9" s="317"/>
      <c r="E9" s="317"/>
      <c r="F9" s="317"/>
      <c r="G9" s="317"/>
      <c r="H9" s="317"/>
      <c r="I9" s="317"/>
    </row>
    <row r="10" spans="1:19" s="72" customFormat="1" ht="9.6" customHeight="1" x14ac:dyDescent="0.2">
      <c r="A10" s="2"/>
      <c r="B10" s="187" t="s">
        <v>195</v>
      </c>
      <c r="C10" s="318">
        <v>1.5909090909090935</v>
      </c>
      <c r="D10" s="318">
        <v>0.17538869927948042</v>
      </c>
      <c r="E10" s="318">
        <v>3.9007299183871282</v>
      </c>
      <c r="F10" s="318">
        <v>3.9904326258007359</v>
      </c>
      <c r="G10" s="318">
        <v>-0.94741770533809699</v>
      </c>
      <c r="H10" s="318">
        <v>-0.89452531928826318</v>
      </c>
      <c r="I10" s="318">
        <v>-6.2229258275820598E-2</v>
      </c>
      <c r="J10" s="319"/>
      <c r="K10" s="319"/>
      <c r="L10" s="319"/>
      <c r="M10" s="320"/>
      <c r="N10" s="320"/>
      <c r="O10" s="320"/>
      <c r="P10" s="319"/>
      <c r="Q10" s="320"/>
      <c r="R10" s="320"/>
      <c r="S10" s="320"/>
    </row>
    <row r="11" spans="1:19" s="72" customFormat="1" ht="9.6" customHeight="1" x14ac:dyDescent="0.2">
      <c r="A11" s="2"/>
      <c r="B11" s="187"/>
      <c r="C11" s="313"/>
      <c r="D11" s="313"/>
      <c r="E11" s="313"/>
      <c r="F11" s="313"/>
      <c r="G11" s="313"/>
      <c r="H11" s="313"/>
      <c r="I11" s="313"/>
      <c r="J11" s="315"/>
      <c r="K11" s="319"/>
      <c r="L11" s="319"/>
      <c r="M11" s="316"/>
      <c r="N11" s="316"/>
      <c r="O11" s="316"/>
      <c r="P11" s="315"/>
      <c r="Q11" s="316"/>
      <c r="R11" s="316"/>
      <c r="S11" s="316"/>
    </row>
    <row r="12" spans="1:19" ht="9.6" customHeight="1" x14ac:dyDescent="0.2">
      <c r="A12" s="5">
        <v>41</v>
      </c>
      <c r="B12" s="190" t="s">
        <v>196</v>
      </c>
      <c r="C12" s="313">
        <v>0.62111801242235742</v>
      </c>
      <c r="D12" s="313">
        <v>-1.6338924233661061</v>
      </c>
      <c r="E12" s="313">
        <v>1.9495190262273354</v>
      </c>
      <c r="F12" s="313">
        <v>2.6582789488983281</v>
      </c>
      <c r="G12" s="313">
        <v>1.5752012154673167</v>
      </c>
      <c r="H12" s="313">
        <v>1.6542148685490332</v>
      </c>
      <c r="I12" s="313">
        <v>-4.860023262231536</v>
      </c>
      <c r="J12" s="283"/>
      <c r="K12" s="283"/>
      <c r="L12" s="283"/>
      <c r="M12" s="316"/>
      <c r="N12" s="316"/>
      <c r="O12" s="316"/>
      <c r="P12" s="283"/>
      <c r="Q12" s="316"/>
      <c r="R12" s="316"/>
      <c r="S12" s="316"/>
    </row>
    <row r="13" spans="1:19" ht="9.6" customHeight="1" x14ac:dyDescent="0.2">
      <c r="A13" s="5"/>
      <c r="B13" s="190"/>
      <c r="C13" s="313"/>
      <c r="D13" s="313"/>
      <c r="E13" s="313"/>
      <c r="F13" s="313"/>
      <c r="G13" s="313"/>
      <c r="H13" s="313"/>
      <c r="I13" s="313"/>
      <c r="J13" s="283"/>
      <c r="K13" s="283"/>
      <c r="L13" s="283"/>
      <c r="M13" s="316"/>
      <c r="N13" s="316"/>
      <c r="O13" s="316"/>
      <c r="P13" s="283"/>
      <c r="Q13" s="316"/>
      <c r="R13" s="316"/>
      <c r="S13" s="316"/>
    </row>
    <row r="14" spans="1:19" ht="9.6" customHeight="1" x14ac:dyDescent="0.2">
      <c r="A14" s="5" t="s">
        <v>197</v>
      </c>
      <c r="B14" s="192" t="s">
        <v>198</v>
      </c>
      <c r="C14" s="313">
        <v>0.62111801242235742</v>
      </c>
      <c r="D14" s="313">
        <v>-1.6338924233661061</v>
      </c>
      <c r="E14" s="313">
        <v>1.9495190262273354</v>
      </c>
      <c r="F14" s="313">
        <v>2.6582789488983281</v>
      </c>
      <c r="G14" s="313">
        <v>1.5752012154673167</v>
      </c>
      <c r="H14" s="313">
        <v>1.6542148685490332</v>
      </c>
      <c r="I14" s="313">
        <v>-4.860023262231536</v>
      </c>
      <c r="J14" s="283"/>
      <c r="K14" s="283"/>
      <c r="L14" s="283"/>
      <c r="M14" s="316"/>
      <c r="N14" s="316"/>
      <c r="O14" s="316"/>
      <c r="P14" s="283"/>
      <c r="Q14" s="316"/>
      <c r="R14" s="316"/>
      <c r="S14" s="316"/>
    </row>
    <row r="15" spans="1:19" ht="9.6" customHeight="1" x14ac:dyDescent="0.2">
      <c r="A15" s="5"/>
      <c r="B15" s="190"/>
      <c r="C15" s="313"/>
      <c r="D15" s="313"/>
      <c r="E15" s="313"/>
      <c r="F15" s="313"/>
      <c r="G15" s="313"/>
      <c r="H15" s="313"/>
      <c r="I15" s="313"/>
      <c r="J15" s="283"/>
      <c r="K15" s="283"/>
      <c r="L15" s="283"/>
      <c r="M15" s="316"/>
      <c r="N15" s="316"/>
      <c r="O15" s="316"/>
      <c r="P15" s="283"/>
      <c r="Q15" s="316"/>
      <c r="R15" s="316"/>
      <c r="S15" s="316"/>
    </row>
    <row r="16" spans="1:19" ht="9.6" customHeight="1" x14ac:dyDescent="0.2">
      <c r="A16" s="193" t="s">
        <v>199</v>
      </c>
      <c r="B16" s="192" t="s">
        <v>200</v>
      </c>
      <c r="C16" s="313"/>
      <c r="D16" s="313"/>
      <c r="E16" s="313"/>
      <c r="F16" s="313"/>
      <c r="G16" s="313"/>
      <c r="H16" s="313"/>
      <c r="I16" s="313"/>
      <c r="J16" s="283"/>
      <c r="K16" s="283"/>
      <c r="L16" s="283"/>
      <c r="M16" s="316"/>
      <c r="N16" s="316"/>
      <c r="O16" s="316"/>
      <c r="P16" s="283"/>
      <c r="Q16" s="316"/>
      <c r="R16" s="316"/>
      <c r="S16" s="316"/>
    </row>
    <row r="17" spans="1:19" ht="9.6" customHeight="1" x14ac:dyDescent="0.2">
      <c r="A17" s="26"/>
      <c r="B17" s="23" t="s">
        <v>201</v>
      </c>
      <c r="C17" s="313">
        <v>0.63291139240506311</v>
      </c>
      <c r="D17" s="86" t="s">
        <v>326</v>
      </c>
      <c r="E17" s="86" t="s">
        <v>326</v>
      </c>
      <c r="F17" s="86" t="s">
        <v>326</v>
      </c>
      <c r="G17" s="86" t="s">
        <v>326</v>
      </c>
      <c r="H17" s="86" t="s">
        <v>326</v>
      </c>
      <c r="I17" s="86" t="s">
        <v>326</v>
      </c>
      <c r="J17" s="283"/>
      <c r="K17" s="283"/>
      <c r="L17" s="283"/>
      <c r="M17" s="316"/>
      <c r="N17" s="316"/>
      <c r="O17" s="316"/>
      <c r="P17" s="283"/>
      <c r="Q17" s="316"/>
      <c r="R17" s="316"/>
      <c r="S17" s="316"/>
    </row>
    <row r="18" spans="1:19" ht="9.6" customHeight="1" x14ac:dyDescent="0.2">
      <c r="A18" s="193" t="s">
        <v>203</v>
      </c>
      <c r="B18" s="192" t="s">
        <v>204</v>
      </c>
      <c r="C18" s="86" t="s">
        <v>327</v>
      </c>
      <c r="D18" s="86" t="s">
        <v>326</v>
      </c>
      <c r="E18" s="86" t="s">
        <v>326</v>
      </c>
      <c r="F18" s="86" t="s">
        <v>326</v>
      </c>
      <c r="G18" s="86" t="s">
        <v>326</v>
      </c>
      <c r="H18" s="86" t="s">
        <v>326</v>
      </c>
      <c r="I18" s="86" t="s">
        <v>326</v>
      </c>
      <c r="J18" s="283"/>
      <c r="K18" s="283"/>
      <c r="L18" s="283"/>
      <c r="M18" s="316"/>
      <c r="N18" s="316"/>
      <c r="O18" s="316"/>
      <c r="P18" s="283"/>
      <c r="Q18" s="316"/>
      <c r="R18" s="316"/>
      <c r="S18" s="316"/>
    </row>
    <row r="19" spans="1:19" ht="9.6" customHeight="1" x14ac:dyDescent="0.2">
      <c r="A19" s="5"/>
      <c r="B19" s="190"/>
      <c r="C19" s="313"/>
      <c r="D19" s="313"/>
      <c r="E19" s="313"/>
      <c r="F19" s="313"/>
      <c r="G19" s="313"/>
      <c r="H19" s="313"/>
      <c r="I19" s="313"/>
      <c r="J19" s="283"/>
      <c r="K19" s="283"/>
      <c r="L19" s="283"/>
      <c r="M19" s="316"/>
      <c r="N19" s="316"/>
      <c r="O19" s="316"/>
      <c r="P19" s="283"/>
      <c r="Q19" s="316"/>
      <c r="R19" s="316"/>
      <c r="S19" s="316"/>
    </row>
    <row r="20" spans="1:19" ht="9.6" customHeight="1" x14ac:dyDescent="0.2">
      <c r="A20" s="5">
        <v>42</v>
      </c>
      <c r="B20" s="190" t="s">
        <v>205</v>
      </c>
      <c r="C20" s="313">
        <v>2.1276595744680833</v>
      </c>
      <c r="D20" s="313">
        <v>-2.0539000356167634</v>
      </c>
      <c r="E20" s="313">
        <v>2.4967672498840017</v>
      </c>
      <c r="F20" s="313">
        <v>1.4882034075290278</v>
      </c>
      <c r="G20" s="313">
        <v>-7.3066822480257656</v>
      </c>
      <c r="H20" s="313">
        <v>-7.3893317711305286</v>
      </c>
      <c r="I20" s="313">
        <v>5.9445107207510262</v>
      </c>
      <c r="J20" s="283"/>
      <c r="K20" s="283"/>
      <c r="L20" s="283"/>
      <c r="M20" s="316"/>
      <c r="N20" s="316"/>
      <c r="O20" s="316"/>
      <c r="P20" s="283"/>
      <c r="Q20" s="316"/>
      <c r="R20" s="316"/>
      <c r="S20" s="316"/>
    </row>
    <row r="21" spans="1:19" ht="9.6" customHeight="1" x14ac:dyDescent="0.2">
      <c r="A21" s="5"/>
      <c r="B21" s="190"/>
      <c r="C21" s="313"/>
      <c r="D21" s="313"/>
      <c r="E21" s="313"/>
      <c r="F21" s="313"/>
      <c r="G21" s="313"/>
      <c r="H21" s="313"/>
      <c r="I21" s="313"/>
      <c r="J21" s="283"/>
      <c r="K21" s="283"/>
      <c r="L21" s="283"/>
      <c r="M21" s="316"/>
      <c r="N21" s="316"/>
      <c r="O21" s="316"/>
      <c r="P21" s="283"/>
      <c r="Q21" s="316"/>
      <c r="R21" s="316"/>
      <c r="S21" s="316"/>
    </row>
    <row r="22" spans="1:19" ht="9.6" customHeight="1" x14ac:dyDescent="0.2">
      <c r="A22" s="193" t="s">
        <v>206</v>
      </c>
      <c r="B22" s="192" t="s">
        <v>207</v>
      </c>
      <c r="C22" s="313"/>
      <c r="D22" s="313"/>
      <c r="E22" s="313"/>
      <c r="F22" s="313"/>
      <c r="G22" s="313"/>
      <c r="H22" s="313"/>
      <c r="I22" s="313"/>
      <c r="J22" s="283"/>
      <c r="K22" s="283"/>
      <c r="L22" s="283"/>
      <c r="M22" s="316"/>
      <c r="N22" s="316"/>
      <c r="O22" s="316"/>
      <c r="P22" s="283"/>
      <c r="Q22" s="316"/>
      <c r="R22" s="316"/>
      <c r="S22" s="316"/>
    </row>
    <row r="23" spans="1:19" ht="9.6" customHeight="1" x14ac:dyDescent="0.2">
      <c r="A23" s="193"/>
      <c r="B23" s="192" t="s">
        <v>208</v>
      </c>
      <c r="C23" s="313">
        <v>-1.4084507042253591</v>
      </c>
      <c r="D23" s="313">
        <v>-5.2902979373567547</v>
      </c>
      <c r="E23" s="313">
        <v>-0.863218672247001</v>
      </c>
      <c r="F23" s="313">
        <v>-2.4097585398271946</v>
      </c>
      <c r="G23" s="313">
        <v>-17.210010201258726</v>
      </c>
      <c r="H23" s="313">
        <v>-17.232254756544108</v>
      </c>
      <c r="I23" s="313">
        <v>6.7420959876778852</v>
      </c>
      <c r="J23" s="283"/>
      <c r="K23" s="283"/>
      <c r="L23" s="283"/>
      <c r="M23" s="316"/>
      <c r="N23" s="316"/>
      <c r="O23" s="316"/>
      <c r="P23" s="283"/>
      <c r="Q23" s="316"/>
      <c r="R23" s="316"/>
      <c r="S23" s="316"/>
    </row>
    <row r="24" spans="1:19" ht="9.6" customHeight="1" x14ac:dyDescent="0.2">
      <c r="A24" s="193"/>
      <c r="B24" s="192"/>
      <c r="C24" s="313"/>
      <c r="D24" s="313"/>
      <c r="E24" s="313"/>
      <c r="F24" s="313"/>
      <c r="G24" s="313"/>
      <c r="H24" s="313"/>
      <c r="I24" s="313"/>
      <c r="J24" s="283"/>
      <c r="K24" s="283"/>
      <c r="L24" s="283"/>
      <c r="M24" s="316"/>
      <c r="N24" s="316"/>
      <c r="O24" s="316"/>
      <c r="P24" s="283"/>
      <c r="Q24" s="316"/>
      <c r="R24" s="316"/>
      <c r="S24" s="316"/>
    </row>
    <row r="25" spans="1:19" ht="9.6" customHeight="1" x14ac:dyDescent="0.2">
      <c r="A25" s="194" t="s">
        <v>209</v>
      </c>
      <c r="B25" s="195" t="s">
        <v>210</v>
      </c>
      <c r="C25" s="313">
        <v>-3.2786885245901658</v>
      </c>
      <c r="D25" s="313">
        <v>-8.0568720379146868</v>
      </c>
      <c r="E25" s="313">
        <v>-1.234150070581336</v>
      </c>
      <c r="F25" s="313">
        <v>-4.3258295767784603</v>
      </c>
      <c r="G25" s="313">
        <v>-7.8168863712638199</v>
      </c>
      <c r="H25" s="313">
        <v>-7.7884585604922592</v>
      </c>
      <c r="I25" s="313">
        <v>-2.6086240687321691</v>
      </c>
      <c r="J25" s="283"/>
      <c r="K25" s="283"/>
      <c r="L25" s="283"/>
      <c r="M25" s="316"/>
      <c r="N25" s="316"/>
      <c r="O25" s="316"/>
      <c r="P25" s="283"/>
      <c r="Q25" s="316"/>
      <c r="R25" s="316"/>
      <c r="S25" s="316"/>
    </row>
    <row r="26" spans="1:19" ht="9.6" customHeight="1" x14ac:dyDescent="0.2">
      <c r="A26" s="194" t="s">
        <v>211</v>
      </c>
      <c r="B26" s="195" t="s">
        <v>212</v>
      </c>
      <c r="C26" s="313">
        <v>12.5</v>
      </c>
      <c r="D26" s="86" t="s">
        <v>326</v>
      </c>
      <c r="E26" s="86" t="s">
        <v>326</v>
      </c>
      <c r="F26" s="86" t="s">
        <v>326</v>
      </c>
      <c r="G26" s="86" t="s">
        <v>326</v>
      </c>
      <c r="H26" s="86" t="s">
        <v>326</v>
      </c>
      <c r="I26" s="86" t="s">
        <v>326</v>
      </c>
      <c r="J26" s="283"/>
      <c r="K26" s="283"/>
      <c r="L26" s="283"/>
      <c r="M26" s="316"/>
      <c r="N26" s="316"/>
      <c r="O26" s="316"/>
      <c r="P26" s="283"/>
      <c r="Q26" s="316"/>
      <c r="R26" s="316"/>
      <c r="S26" s="316"/>
    </row>
    <row r="27" spans="1:19" ht="9.6" customHeight="1" x14ac:dyDescent="0.2">
      <c r="A27" s="193" t="s">
        <v>213</v>
      </c>
      <c r="B27" s="192" t="s">
        <v>214</v>
      </c>
      <c r="C27" s="86" t="s">
        <v>327</v>
      </c>
      <c r="D27" s="86" t="s">
        <v>326</v>
      </c>
      <c r="E27" s="86" t="s">
        <v>326</v>
      </c>
      <c r="F27" s="86" t="s">
        <v>326</v>
      </c>
      <c r="G27" s="86" t="s">
        <v>326</v>
      </c>
      <c r="H27" s="86" t="s">
        <v>326</v>
      </c>
      <c r="I27" s="86" t="s">
        <v>326</v>
      </c>
      <c r="J27" s="283"/>
      <c r="K27" s="283"/>
      <c r="L27" s="283"/>
      <c r="M27" s="316"/>
      <c r="N27" s="316"/>
      <c r="O27" s="316"/>
      <c r="P27" s="283"/>
      <c r="Q27" s="316"/>
      <c r="R27" s="316"/>
      <c r="S27" s="316"/>
    </row>
    <row r="28" spans="1:19" ht="12" customHeight="1" x14ac:dyDescent="0.2">
      <c r="A28" s="5"/>
      <c r="B28" s="190"/>
      <c r="C28" s="313"/>
      <c r="D28" s="313"/>
      <c r="E28" s="313"/>
      <c r="F28" s="313"/>
      <c r="G28" s="313"/>
      <c r="H28" s="313"/>
      <c r="I28" s="313"/>
      <c r="J28" s="315"/>
      <c r="K28" s="315"/>
      <c r="L28" s="315"/>
      <c r="M28" s="316"/>
      <c r="N28" s="316"/>
      <c r="O28" s="316"/>
      <c r="P28" s="315"/>
      <c r="Q28" s="316"/>
      <c r="R28" s="316"/>
      <c r="S28" s="316"/>
    </row>
    <row r="29" spans="1:19" ht="10.5" customHeight="1" x14ac:dyDescent="0.2">
      <c r="A29" s="193" t="s">
        <v>215</v>
      </c>
      <c r="B29" s="192" t="s">
        <v>216</v>
      </c>
      <c r="C29" s="313"/>
      <c r="D29" s="313"/>
      <c r="E29" s="313"/>
      <c r="F29" s="313"/>
      <c r="G29" s="313"/>
      <c r="H29" s="313"/>
      <c r="I29" s="313"/>
      <c r="J29" s="315"/>
      <c r="K29" s="315"/>
      <c r="L29" s="315"/>
      <c r="M29" s="316"/>
      <c r="N29" s="316"/>
      <c r="O29" s="316"/>
      <c r="P29" s="315"/>
      <c r="Q29" s="316"/>
      <c r="R29" s="316"/>
      <c r="S29" s="316"/>
    </row>
    <row r="30" spans="1:19" ht="9.6" customHeight="1" x14ac:dyDescent="0.2">
      <c r="A30" s="193"/>
      <c r="B30" s="192" t="s">
        <v>217</v>
      </c>
      <c r="C30" s="313">
        <v>6.9767441860465169</v>
      </c>
      <c r="D30" s="313">
        <v>4.3888888888888857</v>
      </c>
      <c r="E30" s="313">
        <v>9.901282951898537</v>
      </c>
      <c r="F30" s="313">
        <v>9.0828890996723999</v>
      </c>
      <c r="G30" s="313">
        <v>24.463044552937674</v>
      </c>
      <c r="H30" s="313">
        <v>24.998637849468651</v>
      </c>
      <c r="I30" s="313">
        <v>18.755684387497467</v>
      </c>
      <c r="J30" s="315"/>
      <c r="K30" s="315"/>
      <c r="L30" s="315"/>
      <c r="M30" s="316"/>
      <c r="N30" s="316"/>
      <c r="O30" s="316"/>
      <c r="P30" s="315"/>
      <c r="Q30" s="316"/>
      <c r="R30" s="316"/>
      <c r="S30" s="316"/>
    </row>
    <row r="31" spans="1:19" ht="9.6" customHeight="1" x14ac:dyDescent="0.2">
      <c r="A31" s="193"/>
      <c r="B31" s="192"/>
      <c r="C31" s="313"/>
      <c r="D31" s="313"/>
      <c r="E31" s="313"/>
      <c r="F31" s="313"/>
      <c r="G31" s="313"/>
      <c r="H31" s="313"/>
      <c r="I31" s="313"/>
      <c r="J31" s="315"/>
      <c r="K31" s="315"/>
      <c r="L31" s="315"/>
      <c r="M31" s="316"/>
      <c r="N31" s="316"/>
      <c r="O31" s="316"/>
      <c r="P31" s="315"/>
      <c r="Q31" s="316"/>
      <c r="R31" s="316"/>
      <c r="S31" s="316"/>
    </row>
    <row r="32" spans="1:19" ht="9.6" customHeight="1" x14ac:dyDescent="0.2">
      <c r="A32" s="193" t="s">
        <v>218</v>
      </c>
      <c r="B32" s="192" t="s">
        <v>219</v>
      </c>
      <c r="C32" s="313"/>
      <c r="D32" s="313"/>
      <c r="E32" s="313"/>
      <c r="F32" s="313"/>
      <c r="G32" s="313"/>
      <c r="H32" s="313"/>
      <c r="I32" s="313"/>
      <c r="J32" s="283"/>
      <c r="K32" s="283"/>
      <c r="L32" s="283"/>
      <c r="M32" s="316"/>
      <c r="N32" s="316"/>
      <c r="O32" s="316"/>
      <c r="P32" s="283"/>
      <c r="Q32" s="316"/>
      <c r="R32" s="316"/>
      <c r="S32" s="316"/>
    </row>
    <row r="33" spans="1:19" ht="9.6" customHeight="1" x14ac:dyDescent="0.2">
      <c r="A33" s="193"/>
      <c r="B33" s="192" t="s">
        <v>220</v>
      </c>
      <c r="C33" s="313">
        <v>7.1428571428571388</v>
      </c>
      <c r="D33" s="86">
        <v>4.2232277526395166</v>
      </c>
      <c r="E33" s="86">
        <v>10.663353726014236</v>
      </c>
      <c r="F33" s="86">
        <v>8.2127034867973947</v>
      </c>
      <c r="G33" s="86">
        <v>25.973822997796674</v>
      </c>
      <c r="H33" s="86">
        <v>26.729202749610195</v>
      </c>
      <c r="I33" s="86">
        <v>20.785156840147252</v>
      </c>
      <c r="J33" s="283"/>
      <c r="K33" s="283"/>
      <c r="L33" s="283"/>
      <c r="M33" s="316"/>
      <c r="N33" s="316"/>
      <c r="O33" s="316"/>
      <c r="P33" s="283"/>
      <c r="Q33" s="316"/>
      <c r="R33" s="316"/>
      <c r="S33" s="316"/>
    </row>
    <row r="34" spans="1:19" ht="9.6" customHeight="1" x14ac:dyDescent="0.2">
      <c r="A34" s="193" t="s">
        <v>221</v>
      </c>
      <c r="B34" s="192" t="s">
        <v>222</v>
      </c>
      <c r="C34" s="313">
        <v>13.333333333333329</v>
      </c>
      <c r="D34" s="86">
        <v>4.8523206751054886</v>
      </c>
      <c r="E34" s="86">
        <v>8.2351485913968503</v>
      </c>
      <c r="F34" s="86">
        <v>11.939136223104768</v>
      </c>
      <c r="G34" s="86">
        <v>18.461917138787911</v>
      </c>
      <c r="H34" s="86">
        <v>18.406817048114902</v>
      </c>
      <c r="I34" s="86">
        <v>10.538307798290333</v>
      </c>
      <c r="J34" s="283"/>
      <c r="K34" s="283"/>
      <c r="L34" s="283"/>
      <c r="M34" s="316"/>
      <c r="N34" s="316"/>
      <c r="O34" s="316"/>
      <c r="P34" s="283"/>
      <c r="Q34" s="316"/>
      <c r="R34" s="316"/>
      <c r="S34" s="316"/>
    </row>
    <row r="35" spans="1:19" ht="9.6" customHeight="1" x14ac:dyDescent="0.2">
      <c r="A35" s="193"/>
      <c r="B35" s="192"/>
      <c r="C35" s="313"/>
      <c r="D35" s="313"/>
      <c r="E35" s="313"/>
      <c r="F35" s="313"/>
      <c r="G35" s="313"/>
      <c r="H35" s="313"/>
      <c r="I35" s="313"/>
      <c r="J35" s="283"/>
      <c r="K35" s="283"/>
      <c r="L35" s="283"/>
      <c r="M35" s="316"/>
      <c r="N35" s="316"/>
      <c r="O35" s="316"/>
      <c r="P35" s="283"/>
      <c r="Q35" s="316"/>
      <c r="R35" s="316"/>
      <c r="S35" s="316"/>
    </row>
    <row r="36" spans="1:19" ht="9.6" customHeight="1" x14ac:dyDescent="0.2">
      <c r="A36" s="193" t="s">
        <v>223</v>
      </c>
      <c r="B36" s="192" t="s">
        <v>224</v>
      </c>
      <c r="C36" s="86" t="s">
        <v>327</v>
      </c>
      <c r="D36" s="313">
        <v>1.7303532804614292</v>
      </c>
      <c r="E36" s="313">
        <v>5.085798189321153</v>
      </c>
      <c r="F36" s="313">
        <v>8.7923687807126498</v>
      </c>
      <c r="G36" s="313">
        <v>-0.74086833174418132</v>
      </c>
      <c r="H36" s="313">
        <v>-0.7123358621458209</v>
      </c>
      <c r="I36" s="313">
        <v>-9.6057102708766564</v>
      </c>
      <c r="J36" s="283"/>
      <c r="K36" s="283"/>
      <c r="L36" s="283"/>
      <c r="M36" s="316"/>
      <c r="N36" s="316"/>
      <c r="O36" s="316"/>
      <c r="P36" s="283"/>
      <c r="Q36" s="316"/>
      <c r="R36" s="316"/>
      <c r="S36" s="316"/>
    </row>
    <row r="37" spans="1:19" ht="9.6" customHeight="1" x14ac:dyDescent="0.2">
      <c r="A37" s="193"/>
      <c r="B37" s="192"/>
      <c r="C37" s="313"/>
      <c r="D37" s="313"/>
      <c r="E37" s="313"/>
      <c r="F37" s="313"/>
      <c r="G37" s="313"/>
      <c r="H37" s="313"/>
      <c r="I37" s="313"/>
      <c r="J37" s="283"/>
      <c r="K37" s="283"/>
      <c r="L37" s="283"/>
      <c r="M37" s="316"/>
      <c r="N37" s="316"/>
      <c r="O37" s="316"/>
      <c r="P37" s="283"/>
      <c r="Q37" s="316"/>
      <c r="R37" s="316"/>
      <c r="S37" s="316"/>
    </row>
    <row r="38" spans="1:19" ht="9.6" customHeight="1" x14ac:dyDescent="0.2">
      <c r="A38" s="193" t="s">
        <v>225</v>
      </c>
      <c r="B38" s="192" t="s">
        <v>226</v>
      </c>
      <c r="C38" s="86" t="s">
        <v>327</v>
      </c>
      <c r="D38" s="86" t="s">
        <v>326</v>
      </c>
      <c r="E38" s="86" t="s">
        <v>326</v>
      </c>
      <c r="F38" s="86" t="s">
        <v>326</v>
      </c>
      <c r="G38" s="86" t="s">
        <v>326</v>
      </c>
      <c r="H38" s="86" t="s">
        <v>326</v>
      </c>
      <c r="I38" s="86" t="s">
        <v>326</v>
      </c>
      <c r="J38" s="283"/>
      <c r="K38" s="283"/>
      <c r="L38" s="283"/>
      <c r="M38" s="316"/>
      <c r="N38" s="316"/>
      <c r="O38" s="316"/>
      <c r="P38" s="283"/>
      <c r="Q38" s="316"/>
      <c r="R38" s="316"/>
      <c r="S38" s="316"/>
    </row>
    <row r="39" spans="1:19" ht="9.6" customHeight="1" x14ac:dyDescent="0.2">
      <c r="A39" s="193" t="s">
        <v>227</v>
      </c>
      <c r="B39" s="192" t="s">
        <v>228</v>
      </c>
      <c r="C39" s="313"/>
      <c r="D39" s="313"/>
      <c r="E39" s="313"/>
      <c r="F39" s="313"/>
      <c r="G39" s="313"/>
      <c r="H39" s="313"/>
      <c r="I39" s="313"/>
      <c r="J39" s="283"/>
      <c r="K39" s="283"/>
      <c r="L39" s="283"/>
      <c r="M39" s="316"/>
      <c r="N39" s="316"/>
      <c r="O39" s="316"/>
      <c r="P39" s="283"/>
      <c r="Q39" s="316"/>
      <c r="R39" s="316"/>
      <c r="S39" s="316"/>
    </row>
    <row r="40" spans="1:19" ht="9.6" customHeight="1" x14ac:dyDescent="0.2">
      <c r="A40" s="5"/>
      <c r="B40" s="190" t="s">
        <v>229</v>
      </c>
      <c r="C40" s="86" t="s">
        <v>327</v>
      </c>
      <c r="D40" s="86" t="s">
        <v>326</v>
      </c>
      <c r="E40" s="86" t="s">
        <v>326</v>
      </c>
      <c r="F40" s="86" t="s">
        <v>326</v>
      </c>
      <c r="G40" s="86" t="s">
        <v>326</v>
      </c>
      <c r="H40" s="86" t="s">
        <v>326</v>
      </c>
      <c r="I40" s="86" t="s">
        <v>326</v>
      </c>
      <c r="J40" s="283"/>
      <c r="K40" s="283"/>
      <c r="L40" s="283"/>
      <c r="M40" s="316"/>
      <c r="N40" s="316"/>
      <c r="O40" s="316"/>
      <c r="P40" s="283"/>
      <c r="Q40" s="316"/>
      <c r="R40" s="316"/>
      <c r="S40" s="316"/>
    </row>
    <row r="41" spans="1:19" ht="9.6" customHeight="1" x14ac:dyDescent="0.2">
      <c r="A41" s="5"/>
      <c r="B41" s="190"/>
      <c r="C41" s="313"/>
      <c r="D41" s="313"/>
      <c r="E41" s="313"/>
      <c r="F41" s="313"/>
      <c r="G41" s="313"/>
      <c r="H41" s="313"/>
      <c r="I41" s="313"/>
      <c r="J41" s="283"/>
      <c r="K41" s="283"/>
      <c r="L41" s="283"/>
      <c r="M41" s="316"/>
      <c r="N41" s="316"/>
      <c r="O41" s="316"/>
      <c r="P41" s="283"/>
      <c r="Q41" s="316"/>
      <c r="R41" s="316"/>
      <c r="S41" s="316"/>
    </row>
    <row r="42" spans="1:19" ht="9.6" customHeight="1" x14ac:dyDescent="0.2">
      <c r="A42" s="193">
        <v>43</v>
      </c>
      <c r="B42" s="192" t="s">
        <v>230</v>
      </c>
      <c r="C42" s="313"/>
      <c r="D42" s="313"/>
      <c r="E42" s="313"/>
      <c r="F42" s="313"/>
      <c r="G42" s="313"/>
      <c r="H42" s="313"/>
      <c r="I42" s="313"/>
      <c r="J42" s="283"/>
      <c r="K42" s="283"/>
      <c r="L42" s="283"/>
      <c r="M42" s="316"/>
      <c r="N42" s="316"/>
      <c r="O42" s="316"/>
      <c r="P42" s="283"/>
      <c r="Q42" s="316"/>
      <c r="R42" s="316"/>
      <c r="S42" s="316"/>
    </row>
    <row r="43" spans="1:19" ht="10.5" customHeight="1" x14ac:dyDescent="0.2">
      <c r="A43" s="193"/>
      <c r="B43" s="192" t="s">
        <v>231</v>
      </c>
      <c r="C43" s="313"/>
      <c r="D43" s="313"/>
      <c r="E43" s="313"/>
      <c r="F43" s="313"/>
      <c r="G43" s="313"/>
      <c r="H43" s="313"/>
      <c r="I43" s="313"/>
      <c r="J43" s="283"/>
      <c r="K43" s="283"/>
      <c r="L43" s="283"/>
      <c r="M43" s="316"/>
      <c r="N43" s="316"/>
      <c r="O43" s="316"/>
      <c r="P43" s="283"/>
      <c r="Q43" s="316"/>
      <c r="R43" s="316"/>
      <c r="S43" s="316"/>
    </row>
    <row r="44" spans="1:19" ht="9.6" customHeight="1" x14ac:dyDescent="0.2">
      <c r="A44" s="193"/>
      <c r="B44" s="192" t="s">
        <v>232</v>
      </c>
      <c r="C44" s="313">
        <v>2.1739130434782652</v>
      </c>
      <c r="D44" s="313">
        <v>5.6105610561056096</v>
      </c>
      <c r="E44" s="313">
        <v>8.0131500069618653</v>
      </c>
      <c r="F44" s="313">
        <v>9.4463628644738975</v>
      </c>
      <c r="G44" s="313">
        <v>5.9491325364082854</v>
      </c>
      <c r="H44" s="313">
        <v>6.2023770843108679</v>
      </c>
      <c r="I44" s="313">
        <v>-2.6257227774983107</v>
      </c>
      <c r="J44" s="283"/>
      <c r="K44" s="283"/>
      <c r="L44" s="283"/>
      <c r="M44" s="316"/>
      <c r="N44" s="316"/>
      <c r="O44" s="316"/>
      <c r="P44" s="283"/>
      <c r="Q44" s="316"/>
      <c r="R44" s="316"/>
      <c r="S44" s="316"/>
    </row>
    <row r="45" spans="1:19" ht="9.6" customHeight="1" x14ac:dyDescent="0.2">
      <c r="A45" s="193"/>
      <c r="B45" s="192"/>
      <c r="C45" s="313"/>
      <c r="D45" s="313"/>
      <c r="E45" s="313"/>
      <c r="F45" s="313"/>
      <c r="G45" s="313"/>
      <c r="H45" s="313"/>
      <c r="I45" s="313"/>
      <c r="J45" s="283"/>
      <c r="K45" s="283"/>
      <c r="L45" s="283"/>
      <c r="M45" s="316"/>
      <c r="N45" s="316"/>
      <c r="O45" s="316"/>
      <c r="P45" s="283"/>
      <c r="Q45" s="316"/>
      <c r="R45" s="316"/>
      <c r="S45" s="316"/>
    </row>
    <row r="46" spans="1:19" ht="9.6" customHeight="1" x14ac:dyDescent="0.2">
      <c r="A46" s="193" t="s">
        <v>233</v>
      </c>
      <c r="B46" s="192" t="s">
        <v>234</v>
      </c>
      <c r="C46" s="313"/>
      <c r="D46" s="313"/>
      <c r="E46" s="313"/>
      <c r="F46" s="313"/>
      <c r="G46" s="313"/>
      <c r="H46" s="313"/>
      <c r="I46" s="313"/>
      <c r="J46" s="283"/>
      <c r="K46" s="283"/>
      <c r="L46" s="283"/>
      <c r="M46" s="316"/>
      <c r="N46" s="316"/>
      <c r="O46" s="316"/>
      <c r="P46" s="283"/>
      <c r="Q46" s="316"/>
      <c r="R46" s="316"/>
      <c r="S46" s="316"/>
    </row>
    <row r="47" spans="1:19" ht="9.6" customHeight="1" x14ac:dyDescent="0.2">
      <c r="A47" s="193"/>
      <c r="B47" s="192" t="s">
        <v>235</v>
      </c>
      <c r="C47" s="86" t="s">
        <v>327</v>
      </c>
      <c r="D47" s="313">
        <v>4.2801556420233453</v>
      </c>
      <c r="E47" s="313">
        <v>0.31149358534398175</v>
      </c>
      <c r="F47" s="313">
        <v>7.146705620469362</v>
      </c>
      <c r="G47" s="313">
        <v>3.7641396169683645</v>
      </c>
      <c r="H47" s="313">
        <v>6.1957742775879012</v>
      </c>
      <c r="I47" s="313">
        <v>-10.25920325602776</v>
      </c>
      <c r="J47" s="283"/>
      <c r="K47" s="283"/>
      <c r="L47" s="283"/>
      <c r="M47" s="316"/>
      <c r="N47" s="316"/>
      <c r="O47" s="316"/>
      <c r="P47" s="283"/>
      <c r="Q47" s="316"/>
      <c r="R47" s="316"/>
      <c r="S47" s="316"/>
    </row>
    <row r="48" spans="1:19" ht="9.6" customHeight="1" x14ac:dyDescent="0.2">
      <c r="A48" s="193"/>
      <c r="B48" s="192"/>
      <c r="C48" s="313"/>
      <c r="D48" s="313"/>
      <c r="E48" s="313"/>
      <c r="F48" s="313"/>
      <c r="G48" s="313"/>
      <c r="H48" s="313"/>
      <c r="I48" s="313"/>
      <c r="J48" s="283"/>
      <c r="K48" s="283"/>
      <c r="L48" s="283"/>
      <c r="M48" s="316"/>
      <c r="N48" s="316"/>
      <c r="O48" s="316"/>
      <c r="P48" s="283"/>
      <c r="Q48" s="316"/>
      <c r="R48" s="316"/>
      <c r="S48" s="316"/>
    </row>
    <row r="49" spans="1:19" ht="9.6" customHeight="1" x14ac:dyDescent="0.2">
      <c r="A49" s="193" t="s">
        <v>236</v>
      </c>
      <c r="B49" s="192" t="s">
        <v>237</v>
      </c>
      <c r="C49" s="313">
        <v>-33.333333333333329</v>
      </c>
      <c r="D49" s="86" t="s">
        <v>326</v>
      </c>
      <c r="E49" s="86" t="s">
        <v>326</v>
      </c>
      <c r="F49" s="86" t="s">
        <v>326</v>
      </c>
      <c r="G49" s="86" t="s">
        <v>326</v>
      </c>
      <c r="H49" s="86" t="s">
        <v>326</v>
      </c>
      <c r="I49" s="86" t="s">
        <v>326</v>
      </c>
      <c r="J49" s="283"/>
      <c r="K49" s="283"/>
      <c r="L49" s="283"/>
      <c r="M49" s="316"/>
      <c r="N49" s="316"/>
      <c r="O49" s="316"/>
      <c r="P49" s="283"/>
      <c r="Q49" s="316"/>
      <c r="R49" s="316"/>
      <c r="S49" s="316"/>
    </row>
    <row r="50" spans="1:19" ht="9.6" customHeight="1" x14ac:dyDescent="0.2">
      <c r="A50" s="193" t="s">
        <v>238</v>
      </c>
      <c r="B50" s="192" t="s">
        <v>239</v>
      </c>
      <c r="C50" s="313">
        <v>33.333333333333343</v>
      </c>
      <c r="D50" s="86" t="s">
        <v>326</v>
      </c>
      <c r="E50" s="86" t="s">
        <v>326</v>
      </c>
      <c r="F50" s="86" t="s">
        <v>326</v>
      </c>
      <c r="G50" s="86" t="s">
        <v>326</v>
      </c>
      <c r="H50" s="86" t="s">
        <v>326</v>
      </c>
      <c r="I50" s="86" t="s">
        <v>326</v>
      </c>
      <c r="J50" s="283"/>
      <c r="K50" s="283"/>
      <c r="L50" s="283"/>
      <c r="M50" s="316"/>
      <c r="N50" s="316"/>
      <c r="O50" s="316"/>
      <c r="P50" s="283"/>
      <c r="Q50" s="316"/>
      <c r="R50" s="316"/>
      <c r="S50" s="316"/>
    </row>
    <row r="51" spans="1:19" ht="9.6" customHeight="1" x14ac:dyDescent="0.2">
      <c r="A51" s="193" t="s">
        <v>240</v>
      </c>
      <c r="B51" s="192" t="s">
        <v>241</v>
      </c>
      <c r="C51" s="86" t="s">
        <v>327</v>
      </c>
      <c r="D51" s="86" t="s">
        <v>327</v>
      </c>
      <c r="E51" s="86" t="s">
        <v>327</v>
      </c>
      <c r="F51" s="86" t="s">
        <v>327</v>
      </c>
      <c r="G51" s="86" t="s">
        <v>327</v>
      </c>
      <c r="H51" s="86" t="s">
        <v>327</v>
      </c>
      <c r="I51" s="86" t="s">
        <v>327</v>
      </c>
      <c r="J51" s="283"/>
      <c r="K51" s="283"/>
      <c r="L51" s="283"/>
      <c r="M51" s="316"/>
      <c r="N51" s="316"/>
      <c r="O51" s="316"/>
      <c r="P51" s="283"/>
      <c r="Q51" s="316"/>
      <c r="R51" s="316"/>
      <c r="S51" s="316"/>
    </row>
    <row r="52" spans="1:19" ht="9.6" customHeight="1" x14ac:dyDescent="0.2">
      <c r="A52" s="5"/>
      <c r="B52" s="190"/>
      <c r="C52" s="313"/>
      <c r="D52" s="313"/>
      <c r="E52" s="313"/>
      <c r="F52" s="313"/>
      <c r="G52" s="313"/>
      <c r="H52" s="313"/>
      <c r="I52" s="313"/>
      <c r="J52" s="283"/>
      <c r="K52" s="283"/>
      <c r="L52" s="283"/>
      <c r="M52" s="316"/>
      <c r="N52" s="316"/>
      <c r="O52" s="316"/>
      <c r="P52" s="283"/>
      <c r="Q52" s="316"/>
      <c r="R52" s="316"/>
      <c r="S52" s="316"/>
    </row>
    <row r="53" spans="1:19" ht="9.6" customHeight="1" x14ac:dyDescent="0.2">
      <c r="A53" s="193" t="s">
        <v>242</v>
      </c>
      <c r="B53" s="192" t="s">
        <v>243</v>
      </c>
      <c r="C53" s="313"/>
      <c r="D53" s="313"/>
      <c r="E53" s="313"/>
      <c r="F53" s="313"/>
      <c r="G53" s="313"/>
      <c r="H53" s="313"/>
      <c r="I53" s="313"/>
      <c r="J53" s="283"/>
      <c r="K53" s="283"/>
      <c r="L53" s="283"/>
      <c r="M53" s="316"/>
      <c r="N53" s="316"/>
      <c r="O53" s="316"/>
      <c r="P53" s="283"/>
      <c r="Q53" s="316"/>
      <c r="R53" s="316"/>
      <c r="S53" s="316"/>
    </row>
    <row r="54" spans="1:19" ht="9.6" customHeight="1" x14ac:dyDescent="0.2">
      <c r="A54" s="193"/>
      <c r="B54" s="192" t="s">
        <v>244</v>
      </c>
      <c r="C54" s="313">
        <v>1.5151515151515156</v>
      </c>
      <c r="D54" s="313">
        <v>5.672727272727272</v>
      </c>
      <c r="E54" s="313">
        <v>8.3738983865963093</v>
      </c>
      <c r="F54" s="313">
        <v>9.5732842677874146</v>
      </c>
      <c r="G54" s="313">
        <v>6.1276385045528912</v>
      </c>
      <c r="H54" s="313">
        <v>6.2029004412740534</v>
      </c>
      <c r="I54" s="313">
        <v>-1.973737702835038</v>
      </c>
      <c r="J54" s="283"/>
      <c r="K54" s="283"/>
      <c r="L54" s="283"/>
      <c r="M54" s="316"/>
      <c r="N54" s="316"/>
      <c r="O54" s="316"/>
      <c r="P54" s="283"/>
      <c r="Q54" s="316"/>
      <c r="R54" s="316"/>
      <c r="S54" s="316"/>
    </row>
    <row r="55" spans="1:19" ht="9.6" customHeight="1" x14ac:dyDescent="0.2">
      <c r="A55" s="193"/>
      <c r="B55" s="192"/>
      <c r="C55" s="313"/>
      <c r="D55" s="313"/>
      <c r="E55" s="313"/>
      <c r="F55" s="313"/>
      <c r="G55" s="313"/>
      <c r="H55" s="313"/>
      <c r="I55" s="313"/>
      <c r="J55" s="283"/>
      <c r="K55" s="283"/>
      <c r="L55" s="283"/>
      <c r="M55" s="316"/>
      <c r="N55" s="316"/>
      <c r="O55" s="316"/>
      <c r="P55" s="283"/>
      <c r="Q55" s="316"/>
      <c r="R55" s="316"/>
      <c r="S55" s="316"/>
    </row>
    <row r="56" spans="1:19" ht="9.6" customHeight="1" x14ac:dyDescent="0.2">
      <c r="A56" s="193" t="s">
        <v>245</v>
      </c>
      <c r="B56" s="192" t="s">
        <v>246</v>
      </c>
      <c r="C56" s="313">
        <v>7.3170731707317032</v>
      </c>
      <c r="D56" s="86" t="s">
        <v>326</v>
      </c>
      <c r="E56" s="86" t="s">
        <v>326</v>
      </c>
      <c r="F56" s="86" t="s">
        <v>326</v>
      </c>
      <c r="G56" s="86" t="s">
        <v>326</v>
      </c>
      <c r="H56" s="86" t="s">
        <v>326</v>
      </c>
      <c r="I56" s="86" t="s">
        <v>326</v>
      </c>
      <c r="J56" s="283"/>
      <c r="K56" s="283"/>
      <c r="L56" s="283"/>
      <c r="M56" s="316"/>
      <c r="N56" s="316"/>
      <c r="O56" s="316"/>
      <c r="P56" s="283"/>
      <c r="Q56" s="316"/>
      <c r="R56" s="316"/>
      <c r="S56" s="316"/>
    </row>
    <row r="57" spans="1:19" ht="9.6" customHeight="1" x14ac:dyDescent="0.2">
      <c r="A57" s="193"/>
      <c r="B57" s="192"/>
      <c r="C57" s="313"/>
      <c r="D57" s="313"/>
      <c r="E57" s="313"/>
      <c r="F57" s="313"/>
      <c r="G57" s="313"/>
      <c r="H57" s="313"/>
      <c r="I57" s="313"/>
      <c r="J57" s="283"/>
      <c r="K57" s="283"/>
      <c r="L57" s="283"/>
      <c r="M57" s="316"/>
      <c r="N57" s="316"/>
      <c r="O57" s="316"/>
      <c r="P57" s="283"/>
      <c r="Q57" s="316"/>
      <c r="R57" s="316"/>
      <c r="S57" s="316"/>
    </row>
    <row r="58" spans="1:19" ht="9.6" customHeight="1" x14ac:dyDescent="0.2">
      <c r="A58" s="193" t="s">
        <v>247</v>
      </c>
      <c r="B58" s="192" t="s">
        <v>248</v>
      </c>
      <c r="C58" s="313"/>
      <c r="D58" s="313"/>
      <c r="E58" s="313"/>
      <c r="F58" s="313"/>
      <c r="G58" s="313"/>
      <c r="H58" s="313"/>
      <c r="I58" s="313"/>
      <c r="J58" s="283"/>
      <c r="K58" s="283"/>
      <c r="L58" s="283"/>
      <c r="M58" s="316"/>
      <c r="N58" s="316"/>
      <c r="O58" s="316"/>
      <c r="P58" s="283"/>
      <c r="Q58" s="316"/>
      <c r="R58" s="316"/>
      <c r="S58" s="316"/>
    </row>
    <row r="59" spans="1:19" ht="9.6" customHeight="1" x14ac:dyDescent="0.2">
      <c r="A59" s="193"/>
      <c r="B59" s="192" t="s">
        <v>249</v>
      </c>
      <c r="C59" s="313">
        <v>8.5714285714285694</v>
      </c>
      <c r="D59" s="86" t="s">
        <v>326</v>
      </c>
      <c r="E59" s="86" t="s">
        <v>326</v>
      </c>
      <c r="F59" s="86" t="s">
        <v>326</v>
      </c>
      <c r="G59" s="86" t="s">
        <v>326</v>
      </c>
      <c r="H59" s="86" t="s">
        <v>326</v>
      </c>
      <c r="I59" s="86" t="s">
        <v>326</v>
      </c>
      <c r="J59" s="283"/>
      <c r="K59" s="283"/>
      <c r="L59" s="283"/>
      <c r="M59" s="316"/>
      <c r="N59" s="316"/>
      <c r="O59" s="316"/>
      <c r="P59" s="283"/>
      <c r="Q59" s="316"/>
      <c r="R59" s="316"/>
      <c r="S59" s="316"/>
    </row>
    <row r="60" spans="1:19" ht="9.6" customHeight="1" x14ac:dyDescent="0.2">
      <c r="A60" s="193" t="s">
        <v>250</v>
      </c>
      <c r="B60" s="192" t="s">
        <v>251</v>
      </c>
      <c r="C60" s="313">
        <v>16.666666666666671</v>
      </c>
      <c r="D60" s="86">
        <v>5.7142857142857082</v>
      </c>
      <c r="E60" s="86">
        <v>6.2654084842302069</v>
      </c>
      <c r="F60" s="86">
        <v>9.2944829184502566</v>
      </c>
      <c r="G60" s="86">
        <v>-37.782944245522408</v>
      </c>
      <c r="H60" s="86">
        <v>-37.813429162739844</v>
      </c>
      <c r="I60" s="86">
        <v>-34.236416215260036</v>
      </c>
      <c r="J60" s="283"/>
      <c r="K60" s="283"/>
      <c r="L60" s="283"/>
      <c r="M60" s="316"/>
      <c r="N60" s="316"/>
      <c r="O60" s="316"/>
      <c r="P60" s="283"/>
      <c r="Q60" s="316"/>
      <c r="R60" s="316"/>
      <c r="S60" s="316"/>
    </row>
    <row r="61" spans="1:19" ht="9.6" customHeight="1" x14ac:dyDescent="0.2">
      <c r="A61" s="193"/>
      <c r="B61" s="192"/>
      <c r="C61" s="313"/>
      <c r="D61" s="313"/>
      <c r="E61" s="313"/>
      <c r="F61" s="313"/>
      <c r="G61" s="313"/>
      <c r="H61" s="313"/>
      <c r="I61" s="313"/>
      <c r="J61" s="283"/>
      <c r="K61" s="283"/>
      <c r="L61" s="283"/>
      <c r="M61" s="316"/>
      <c r="N61" s="316"/>
      <c r="O61" s="316"/>
      <c r="P61" s="283"/>
      <c r="Q61" s="316"/>
      <c r="R61" s="316"/>
      <c r="S61" s="316"/>
    </row>
    <row r="62" spans="1:19" ht="9.6" customHeight="1" x14ac:dyDescent="0.2">
      <c r="A62" s="193" t="s">
        <v>252</v>
      </c>
      <c r="B62" s="192" t="s">
        <v>253</v>
      </c>
      <c r="C62" s="313"/>
      <c r="D62" s="313"/>
      <c r="E62" s="313"/>
      <c r="F62" s="313"/>
      <c r="G62" s="313"/>
      <c r="H62" s="313"/>
      <c r="I62" s="313"/>
      <c r="J62" s="283"/>
      <c r="K62" s="283"/>
      <c r="L62" s="283"/>
      <c r="M62" s="316"/>
      <c r="N62" s="316"/>
      <c r="O62" s="316"/>
      <c r="P62" s="283"/>
      <c r="Q62" s="316"/>
      <c r="R62" s="316"/>
      <c r="S62" s="316"/>
    </row>
    <row r="63" spans="1:19" ht="9.6" customHeight="1" x14ac:dyDescent="0.2">
      <c r="A63" s="193"/>
      <c r="B63" s="192" t="s">
        <v>254</v>
      </c>
      <c r="C63" s="313">
        <v>-1.098901098901095</v>
      </c>
      <c r="D63" s="86" t="s">
        <v>326</v>
      </c>
      <c r="E63" s="86" t="s">
        <v>326</v>
      </c>
      <c r="F63" s="86" t="s">
        <v>326</v>
      </c>
      <c r="G63" s="86" t="s">
        <v>326</v>
      </c>
      <c r="H63" s="86" t="s">
        <v>326</v>
      </c>
      <c r="I63" s="86" t="s">
        <v>326</v>
      </c>
      <c r="J63" s="283"/>
      <c r="K63" s="283"/>
      <c r="L63" s="283"/>
      <c r="M63" s="316"/>
      <c r="N63" s="316"/>
      <c r="O63" s="316"/>
      <c r="P63" s="283"/>
      <c r="Q63" s="316"/>
      <c r="R63" s="316"/>
      <c r="S63" s="316"/>
    </row>
    <row r="64" spans="1:19" ht="9.6" customHeight="1" x14ac:dyDescent="0.2">
      <c r="A64" s="193"/>
      <c r="B64" s="192"/>
      <c r="C64" s="313"/>
      <c r="D64" s="313"/>
      <c r="E64" s="313"/>
      <c r="F64" s="313"/>
      <c r="G64" s="313"/>
      <c r="H64" s="313"/>
      <c r="I64" s="313"/>
      <c r="J64" s="283"/>
      <c r="K64" s="283"/>
      <c r="L64" s="283"/>
      <c r="M64" s="316"/>
      <c r="N64" s="316"/>
      <c r="O64" s="316"/>
      <c r="P64" s="283"/>
      <c r="Q64" s="316"/>
      <c r="R64" s="316"/>
      <c r="S64" s="316"/>
    </row>
    <row r="65" spans="1:19" ht="9.6" customHeight="1" x14ac:dyDescent="0.2">
      <c r="A65" s="193" t="s">
        <v>255</v>
      </c>
      <c r="B65" s="192" t="s">
        <v>256</v>
      </c>
      <c r="C65" s="313">
        <v>8.6956521739130466</v>
      </c>
      <c r="D65" s="86" t="s">
        <v>326</v>
      </c>
      <c r="E65" s="86" t="s">
        <v>326</v>
      </c>
      <c r="F65" s="86" t="s">
        <v>326</v>
      </c>
      <c r="G65" s="86" t="s">
        <v>326</v>
      </c>
      <c r="H65" s="86" t="s">
        <v>326</v>
      </c>
      <c r="I65" s="86" t="s">
        <v>326</v>
      </c>
      <c r="J65" s="283"/>
      <c r="K65" s="283"/>
      <c r="L65" s="283"/>
      <c r="M65" s="316"/>
      <c r="N65" s="316"/>
      <c r="O65" s="316"/>
      <c r="P65" s="283"/>
      <c r="Q65" s="316"/>
      <c r="R65" s="316"/>
      <c r="S65" s="316"/>
    </row>
    <row r="66" spans="1:19" ht="9.6" customHeight="1" x14ac:dyDescent="0.2">
      <c r="A66" s="193" t="s">
        <v>257</v>
      </c>
      <c r="B66" s="192" t="s">
        <v>258</v>
      </c>
      <c r="C66" s="313"/>
      <c r="D66" s="313"/>
      <c r="E66" s="313"/>
      <c r="F66" s="313"/>
      <c r="G66" s="313"/>
      <c r="H66" s="313"/>
      <c r="I66" s="313"/>
      <c r="J66" s="283"/>
      <c r="K66" s="283"/>
      <c r="L66" s="283"/>
      <c r="M66" s="316"/>
      <c r="N66" s="316"/>
      <c r="O66" s="316"/>
      <c r="P66" s="283"/>
      <c r="Q66" s="316"/>
      <c r="R66" s="316"/>
      <c r="S66" s="316"/>
    </row>
    <row r="67" spans="1:19" ht="9.6" customHeight="1" x14ac:dyDescent="0.2">
      <c r="A67" s="193"/>
      <c r="B67" s="192" t="s">
        <v>259</v>
      </c>
      <c r="C67" s="86" t="s">
        <v>327</v>
      </c>
      <c r="D67" s="86" t="s">
        <v>326</v>
      </c>
      <c r="E67" s="86" t="s">
        <v>326</v>
      </c>
      <c r="F67" s="86" t="s">
        <v>326</v>
      </c>
      <c r="G67" s="86" t="s">
        <v>326</v>
      </c>
      <c r="H67" s="86" t="s">
        <v>326</v>
      </c>
      <c r="I67" s="86" t="s">
        <v>326</v>
      </c>
      <c r="J67" s="283"/>
      <c r="K67" s="283"/>
      <c r="L67" s="283"/>
      <c r="M67" s="316"/>
      <c r="N67" s="316"/>
      <c r="O67" s="316"/>
      <c r="P67" s="283"/>
      <c r="Q67" s="316"/>
      <c r="R67" s="316"/>
      <c r="S67" s="316"/>
    </row>
    <row r="68" spans="1:19" ht="9.6" customHeight="1" x14ac:dyDescent="0.2">
      <c r="A68" s="193" t="s">
        <v>260</v>
      </c>
      <c r="B68" s="192" t="s">
        <v>261</v>
      </c>
      <c r="C68" s="313">
        <v>-3.0769230769230802</v>
      </c>
      <c r="D68" s="313">
        <v>9.8468271334792092</v>
      </c>
      <c r="E68" s="313">
        <v>11.590144554503482</v>
      </c>
      <c r="F68" s="313">
        <v>14.130555118325788</v>
      </c>
      <c r="G68" s="313">
        <v>10.000249136726651</v>
      </c>
      <c r="H68" s="313">
        <v>9.9997470446439252</v>
      </c>
      <c r="I68" s="313">
        <v>-7.9588260671089301</v>
      </c>
      <c r="J68" s="283"/>
      <c r="K68" s="283"/>
      <c r="L68" s="283"/>
      <c r="M68" s="316"/>
      <c r="N68" s="316"/>
      <c r="O68" s="316"/>
      <c r="P68" s="283"/>
      <c r="Q68" s="316"/>
      <c r="R68" s="316"/>
      <c r="S68" s="316"/>
    </row>
    <row r="69" spans="1:19" ht="9.6" customHeight="1" x14ac:dyDescent="0.2">
      <c r="A69" s="5"/>
      <c r="B69" s="153"/>
      <c r="C69" s="320"/>
      <c r="D69" s="320"/>
      <c r="E69" s="320"/>
      <c r="F69" s="320"/>
      <c r="G69" s="320"/>
      <c r="H69" s="320"/>
      <c r="I69" s="320"/>
      <c r="J69" s="283"/>
      <c r="K69" s="283"/>
      <c r="L69" s="283"/>
      <c r="M69" s="316"/>
      <c r="N69" s="316"/>
      <c r="O69" s="316"/>
      <c r="P69" s="283"/>
      <c r="Q69" s="316"/>
      <c r="R69" s="316"/>
      <c r="S69" s="316"/>
    </row>
  </sheetData>
  <mergeCells count="8">
    <mergeCell ref="H5:H7"/>
    <mergeCell ref="I5:I7"/>
    <mergeCell ref="A5:A7"/>
    <mergeCell ref="B5:B7"/>
    <mergeCell ref="C5:C7"/>
    <mergeCell ref="D5:D7"/>
    <mergeCell ref="F5:F7"/>
    <mergeCell ref="G5:G7"/>
  </mergeCells>
  <pageMargins left="0.70866141732283472" right="0.4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8"/>
  <sheetViews>
    <sheetView showGridLines="0" zoomScaleNormal="100" workbookViewId="0">
      <selection activeCell="J32" sqref="J32"/>
    </sheetView>
  </sheetViews>
  <sheetFormatPr baseColWidth="10" defaultColWidth="11.44140625" defaultRowHeight="9" customHeight="1" x14ac:dyDescent="0.2"/>
  <cols>
    <col min="1" max="1" width="5.88671875" style="9" customWidth="1"/>
    <col min="2" max="2" width="34.5546875" style="9" customWidth="1"/>
    <col min="3" max="3" width="9.6640625" style="9" customWidth="1"/>
    <col min="4" max="4" width="10" style="6" customWidth="1"/>
    <col min="5" max="5" width="10.109375" style="6" customWidth="1"/>
    <col min="6" max="6" width="9.6640625" style="6" customWidth="1"/>
    <col min="7" max="7" width="9.109375" style="6" customWidth="1"/>
    <col min="8" max="16384" width="11.44140625" style="9"/>
  </cols>
  <sheetData>
    <row r="1" spans="1:15" s="5" customFormat="1" ht="9.9" customHeight="1" x14ac:dyDescent="0.25">
      <c r="A1" s="2" t="s">
        <v>503</v>
      </c>
    </row>
    <row r="2" spans="1:15" s="5" customFormat="1" ht="9.9" customHeight="1" x14ac:dyDescent="0.25">
      <c r="A2" s="2" t="s">
        <v>328</v>
      </c>
    </row>
    <row r="3" spans="1:15" ht="9.9" customHeight="1" x14ac:dyDescent="0.2">
      <c r="A3" s="26"/>
      <c r="B3" s="26"/>
      <c r="C3" s="26"/>
      <c r="D3" s="26"/>
      <c r="E3" s="26"/>
      <c r="F3" s="26"/>
      <c r="G3" s="29" t="s">
        <v>501</v>
      </c>
      <c r="I3" s="26"/>
      <c r="J3" s="26"/>
      <c r="K3" s="26"/>
      <c r="L3" s="26"/>
      <c r="M3" s="26"/>
      <c r="N3" s="26"/>
    </row>
    <row r="4" spans="1:15" ht="10.5" customHeight="1" x14ac:dyDescent="0.2">
      <c r="A4" s="78"/>
      <c r="B4" s="477" t="s">
        <v>193</v>
      </c>
      <c r="C4" s="526" t="s">
        <v>329</v>
      </c>
      <c r="D4" s="573" t="s">
        <v>330</v>
      </c>
      <c r="E4" s="477" t="s">
        <v>331</v>
      </c>
      <c r="F4" s="573" t="s">
        <v>4</v>
      </c>
      <c r="G4" s="445" t="s">
        <v>44</v>
      </c>
    </row>
    <row r="5" spans="1:15" ht="10.5" customHeight="1" x14ac:dyDescent="0.2">
      <c r="A5" s="456" t="s">
        <v>194</v>
      </c>
      <c r="B5" s="487"/>
      <c r="C5" s="571"/>
      <c r="D5" s="487"/>
      <c r="E5" s="487"/>
      <c r="F5" s="487"/>
      <c r="G5" s="447"/>
    </row>
    <row r="6" spans="1:15" ht="10.5" customHeight="1" x14ac:dyDescent="0.2">
      <c r="A6" s="456"/>
      <c r="B6" s="487"/>
      <c r="C6" s="571"/>
      <c r="D6" s="487"/>
      <c r="E6" s="487"/>
      <c r="F6" s="487"/>
      <c r="G6" s="447"/>
    </row>
    <row r="7" spans="1:15" ht="10.5" customHeight="1" x14ac:dyDescent="0.2">
      <c r="A7" s="456"/>
      <c r="B7" s="487"/>
      <c r="C7" s="572"/>
      <c r="D7" s="487"/>
      <c r="E7" s="487"/>
      <c r="F7" s="499"/>
      <c r="G7" s="534"/>
    </row>
    <row r="8" spans="1:15" ht="10.5" customHeight="1" x14ac:dyDescent="0.2">
      <c r="A8" s="101"/>
      <c r="B8" s="488"/>
      <c r="C8" s="503" t="s">
        <v>14</v>
      </c>
      <c r="D8" s="505"/>
      <c r="E8" s="80" t="s">
        <v>142</v>
      </c>
      <c r="F8" s="513" t="s">
        <v>108</v>
      </c>
      <c r="G8" s="472"/>
    </row>
    <row r="9" spans="1:15" ht="9" customHeight="1" x14ac:dyDescent="0.2">
      <c r="A9" s="41"/>
      <c r="B9" s="65"/>
      <c r="C9" s="98"/>
      <c r="D9" s="150"/>
      <c r="E9" s="150"/>
      <c r="F9" s="150"/>
      <c r="G9" s="150"/>
    </row>
    <row r="10" spans="1:15" s="189" customFormat="1" ht="11.1" customHeight="1" x14ac:dyDescent="0.2">
      <c r="A10" s="2"/>
      <c r="B10" s="187" t="s">
        <v>332</v>
      </c>
      <c r="C10" s="90">
        <v>1088</v>
      </c>
      <c r="D10" s="90">
        <v>50688.75</v>
      </c>
      <c r="E10" s="90">
        <v>61462</v>
      </c>
      <c r="F10" s="90">
        <v>1437545</v>
      </c>
      <c r="G10" s="90">
        <v>6577866</v>
      </c>
      <c r="H10" s="90"/>
      <c r="J10" s="90"/>
      <c r="K10" s="90"/>
      <c r="L10" s="90"/>
      <c r="M10" s="90"/>
      <c r="N10" s="90"/>
      <c r="O10" s="90"/>
    </row>
    <row r="11" spans="1:15" s="189" customFormat="1" ht="3.75" customHeight="1" x14ac:dyDescent="0.2">
      <c r="A11" s="2"/>
      <c r="B11" s="187"/>
      <c r="C11" s="90"/>
      <c r="D11" s="90"/>
      <c r="E11" s="90"/>
      <c r="F11" s="90"/>
      <c r="G11" s="90"/>
      <c r="H11" s="85"/>
      <c r="J11" s="90"/>
      <c r="K11" s="90"/>
      <c r="L11" s="90"/>
      <c r="M11" s="90"/>
      <c r="N11" s="90"/>
      <c r="O11" s="90"/>
    </row>
    <row r="12" spans="1:15" s="26" customFormat="1" ht="11.1" customHeight="1" x14ac:dyDescent="0.2">
      <c r="A12" s="5">
        <v>41</v>
      </c>
      <c r="B12" s="190" t="s">
        <v>196</v>
      </c>
      <c r="C12" s="85">
        <v>192.5</v>
      </c>
      <c r="D12" s="85">
        <v>8846</v>
      </c>
      <c r="E12" s="85">
        <v>10197</v>
      </c>
      <c r="F12" s="85">
        <v>252146</v>
      </c>
      <c r="G12" s="85">
        <v>1581712</v>
      </c>
      <c r="H12" s="85"/>
      <c r="J12" s="85"/>
      <c r="K12" s="85"/>
      <c r="L12" s="85"/>
      <c r="M12" s="85"/>
      <c r="N12" s="85"/>
      <c r="O12" s="85"/>
    </row>
    <row r="13" spans="1:15" s="26" customFormat="1" ht="6" customHeight="1" x14ac:dyDescent="0.2">
      <c r="A13" s="5"/>
      <c r="B13" s="190"/>
      <c r="C13" s="85"/>
      <c r="D13" s="85"/>
      <c r="E13" s="85"/>
      <c r="F13" s="85"/>
      <c r="G13" s="85"/>
      <c r="H13" s="85"/>
      <c r="J13" s="85"/>
      <c r="K13" s="85"/>
      <c r="L13" s="85"/>
      <c r="M13" s="85"/>
      <c r="N13" s="85"/>
      <c r="O13" s="85"/>
    </row>
    <row r="14" spans="1:15" s="26" customFormat="1" ht="10.65" customHeight="1" x14ac:dyDescent="0.2">
      <c r="A14" s="153" t="s">
        <v>333</v>
      </c>
      <c r="B14" s="23" t="s">
        <v>334</v>
      </c>
      <c r="C14" s="85">
        <v>13.5</v>
      </c>
      <c r="D14" s="85">
        <v>280.5</v>
      </c>
      <c r="E14" s="85" t="s">
        <v>143</v>
      </c>
      <c r="F14" s="85">
        <v>9596</v>
      </c>
      <c r="G14" s="85">
        <v>92169</v>
      </c>
      <c r="H14" s="85"/>
      <c r="J14" s="85"/>
      <c r="K14" s="85"/>
      <c r="L14" s="85"/>
      <c r="M14" s="85"/>
      <c r="N14" s="85"/>
      <c r="O14" s="85"/>
    </row>
    <row r="15" spans="1:15" s="26" customFormat="1" ht="10.65" customHeight="1" x14ac:dyDescent="0.2">
      <c r="A15" s="153" t="s">
        <v>335</v>
      </c>
      <c r="B15" s="23" t="s">
        <v>539</v>
      </c>
      <c r="C15" s="85">
        <v>1</v>
      </c>
      <c r="D15" s="85" t="s">
        <v>326</v>
      </c>
      <c r="E15" s="85" t="s">
        <v>143</v>
      </c>
      <c r="F15" s="85" t="s">
        <v>326</v>
      </c>
      <c r="G15" s="85" t="s">
        <v>326</v>
      </c>
      <c r="H15" s="85"/>
      <c r="J15" s="85"/>
      <c r="K15" s="85"/>
      <c r="L15" s="85"/>
      <c r="M15" s="85"/>
      <c r="N15" s="85"/>
      <c r="O15" s="85"/>
    </row>
    <row r="16" spans="1:15" s="26" customFormat="1" ht="10.65" customHeight="1" x14ac:dyDescent="0.2">
      <c r="A16" s="153" t="s">
        <v>336</v>
      </c>
      <c r="B16" s="23" t="s">
        <v>337</v>
      </c>
      <c r="C16" s="85">
        <v>1</v>
      </c>
      <c r="D16" s="85" t="s">
        <v>326</v>
      </c>
      <c r="E16" s="85" t="s">
        <v>143</v>
      </c>
      <c r="F16" s="85" t="s">
        <v>326</v>
      </c>
      <c r="G16" s="85" t="s">
        <v>326</v>
      </c>
      <c r="H16" s="85"/>
      <c r="J16" s="85"/>
      <c r="K16" s="85"/>
      <c r="L16" s="85"/>
      <c r="M16" s="85"/>
      <c r="N16" s="85"/>
      <c r="O16" s="85"/>
    </row>
    <row r="17" spans="1:15" s="26" customFormat="1" ht="10.65" customHeight="1" x14ac:dyDescent="0.2">
      <c r="A17" s="153" t="s">
        <v>338</v>
      </c>
      <c r="B17" s="23" t="s">
        <v>339</v>
      </c>
      <c r="C17" s="85">
        <v>11.75</v>
      </c>
      <c r="D17" s="85" t="s">
        <v>326</v>
      </c>
      <c r="E17" s="85" t="s">
        <v>143</v>
      </c>
      <c r="F17" s="85" t="s">
        <v>326</v>
      </c>
      <c r="G17" s="85" t="s">
        <v>326</v>
      </c>
      <c r="H17" s="85"/>
      <c r="J17" s="85"/>
      <c r="K17" s="85"/>
      <c r="L17" s="85"/>
      <c r="M17" s="85"/>
      <c r="N17" s="85"/>
      <c r="O17" s="85"/>
    </row>
    <row r="18" spans="1:15" s="26" customFormat="1" ht="10.65" customHeight="1" x14ac:dyDescent="0.2">
      <c r="A18" s="5" t="s">
        <v>197</v>
      </c>
      <c r="B18" s="192" t="s">
        <v>198</v>
      </c>
      <c r="C18" s="85">
        <v>179</v>
      </c>
      <c r="D18" s="85">
        <v>8565.5</v>
      </c>
      <c r="E18" s="85">
        <v>10197</v>
      </c>
      <c r="F18" s="85">
        <v>242550</v>
      </c>
      <c r="G18" s="85">
        <v>1489542</v>
      </c>
      <c r="H18" s="85"/>
      <c r="J18" s="85"/>
      <c r="K18" s="85"/>
      <c r="L18" s="85"/>
      <c r="M18" s="85"/>
      <c r="N18" s="85"/>
      <c r="O18" s="85"/>
    </row>
    <row r="19" spans="1:15" s="26" customFormat="1" ht="10.65" customHeight="1" x14ac:dyDescent="0.2">
      <c r="A19" s="193" t="s">
        <v>199</v>
      </c>
      <c r="B19" s="192" t="s">
        <v>340</v>
      </c>
      <c r="C19" s="85">
        <v>174.75</v>
      </c>
      <c r="D19" s="85" t="s">
        <v>326</v>
      </c>
      <c r="E19" s="85" t="s">
        <v>326</v>
      </c>
      <c r="F19" s="85" t="s">
        <v>326</v>
      </c>
      <c r="G19" s="85" t="s">
        <v>326</v>
      </c>
      <c r="H19" s="85"/>
      <c r="J19" s="85"/>
      <c r="K19" s="85"/>
      <c r="L19" s="85"/>
      <c r="M19" s="85"/>
      <c r="N19" s="85"/>
      <c r="O19" s="85"/>
    </row>
    <row r="20" spans="1:15" s="26" customFormat="1" ht="10.65" customHeight="1" x14ac:dyDescent="0.2">
      <c r="A20" s="193" t="s">
        <v>203</v>
      </c>
      <c r="B20" s="192" t="s">
        <v>204</v>
      </c>
      <c r="C20" s="85">
        <v>4.25</v>
      </c>
      <c r="D20" s="85" t="s">
        <v>326</v>
      </c>
      <c r="E20" s="85" t="s">
        <v>326</v>
      </c>
      <c r="F20" s="85" t="s">
        <v>326</v>
      </c>
      <c r="G20" s="85" t="s">
        <v>326</v>
      </c>
      <c r="H20" s="85"/>
      <c r="J20" s="85"/>
      <c r="K20" s="85"/>
      <c r="L20" s="85"/>
      <c r="M20" s="85"/>
      <c r="N20" s="85"/>
      <c r="O20" s="85"/>
    </row>
    <row r="21" spans="1:15" s="26" customFormat="1" ht="6.9" customHeight="1" x14ac:dyDescent="0.2">
      <c r="A21" s="5"/>
      <c r="B21" s="190"/>
      <c r="C21" s="85"/>
      <c r="D21" s="85"/>
      <c r="E21" s="85"/>
      <c r="F21" s="85"/>
      <c r="G21" s="85"/>
      <c r="H21" s="85"/>
      <c r="J21" s="85"/>
      <c r="K21" s="85"/>
      <c r="L21" s="85"/>
      <c r="M21" s="85"/>
      <c r="N21" s="85"/>
      <c r="O21" s="85"/>
    </row>
    <row r="22" spans="1:15" s="26" customFormat="1" ht="11.1" customHeight="1" x14ac:dyDescent="0.2">
      <c r="A22" s="5">
        <v>42</v>
      </c>
      <c r="B22" s="190" t="s">
        <v>205</v>
      </c>
      <c r="C22" s="85">
        <v>203</v>
      </c>
      <c r="D22" s="85">
        <v>12797.5</v>
      </c>
      <c r="E22" s="85">
        <v>15300</v>
      </c>
      <c r="F22" s="85">
        <v>401673</v>
      </c>
      <c r="G22" s="85">
        <v>1662484</v>
      </c>
      <c r="H22" s="85"/>
      <c r="J22" s="85"/>
      <c r="K22" s="85"/>
      <c r="L22" s="85"/>
      <c r="M22" s="85"/>
      <c r="N22" s="85"/>
      <c r="O22" s="85"/>
    </row>
    <row r="23" spans="1:15" s="26" customFormat="1" ht="6" customHeight="1" x14ac:dyDescent="0.2">
      <c r="A23" s="5"/>
      <c r="B23" s="190"/>
      <c r="C23" s="85"/>
      <c r="D23" s="85"/>
      <c r="E23" s="85"/>
      <c r="F23" s="85"/>
      <c r="G23" s="85"/>
      <c r="H23" s="85"/>
      <c r="J23" s="85"/>
      <c r="K23" s="85"/>
      <c r="L23" s="85"/>
      <c r="M23" s="85"/>
      <c r="N23" s="85"/>
      <c r="O23" s="85"/>
    </row>
    <row r="24" spans="1:15" s="26" customFormat="1" ht="10.65" customHeight="1" x14ac:dyDescent="0.2">
      <c r="A24" s="193" t="s">
        <v>206</v>
      </c>
      <c r="B24" s="192" t="s">
        <v>341</v>
      </c>
      <c r="C24" s="85">
        <v>104.25</v>
      </c>
      <c r="D24" s="85">
        <v>7998.5</v>
      </c>
      <c r="E24" s="85">
        <v>9665</v>
      </c>
      <c r="F24" s="85">
        <v>266405</v>
      </c>
      <c r="G24" s="85">
        <v>1046206</v>
      </c>
      <c r="H24" s="85"/>
      <c r="J24" s="85"/>
      <c r="K24" s="85"/>
      <c r="L24" s="85"/>
      <c r="M24" s="85"/>
      <c r="N24" s="85"/>
      <c r="O24" s="85"/>
    </row>
    <row r="25" spans="1:15" s="26" customFormat="1" ht="10.65" customHeight="1" x14ac:dyDescent="0.2">
      <c r="A25" s="194" t="s">
        <v>209</v>
      </c>
      <c r="B25" s="195" t="s">
        <v>210</v>
      </c>
      <c r="C25" s="85">
        <v>81.25</v>
      </c>
      <c r="D25" s="85">
        <v>5241</v>
      </c>
      <c r="E25" s="85">
        <v>6452</v>
      </c>
      <c r="F25" s="85">
        <v>160962</v>
      </c>
      <c r="G25" s="85">
        <v>731842</v>
      </c>
      <c r="H25" s="85"/>
      <c r="J25" s="85"/>
      <c r="K25" s="85"/>
      <c r="L25" s="85"/>
      <c r="M25" s="85"/>
      <c r="N25" s="85"/>
      <c r="O25" s="85"/>
    </row>
    <row r="26" spans="1:15" s="26" customFormat="1" ht="10.65" customHeight="1" x14ac:dyDescent="0.2">
      <c r="A26" s="194" t="s">
        <v>211</v>
      </c>
      <c r="B26" s="195" t="s">
        <v>212</v>
      </c>
      <c r="C26" s="85">
        <v>18.75</v>
      </c>
      <c r="D26" s="85" t="s">
        <v>326</v>
      </c>
      <c r="E26" s="85" t="s">
        <v>326</v>
      </c>
      <c r="F26" s="85" t="s">
        <v>326</v>
      </c>
      <c r="G26" s="85" t="s">
        <v>326</v>
      </c>
      <c r="H26" s="85"/>
      <c r="J26" s="85"/>
      <c r="K26" s="85"/>
      <c r="L26" s="85"/>
      <c r="M26" s="85"/>
      <c r="N26" s="85"/>
      <c r="O26" s="85"/>
    </row>
    <row r="27" spans="1:15" s="26" customFormat="1" ht="10.65" customHeight="1" x14ac:dyDescent="0.2">
      <c r="A27" s="193" t="s">
        <v>213</v>
      </c>
      <c r="B27" s="192" t="s">
        <v>214</v>
      </c>
      <c r="C27" s="85">
        <v>4.25</v>
      </c>
      <c r="D27" s="85" t="s">
        <v>326</v>
      </c>
      <c r="E27" s="85" t="s">
        <v>326</v>
      </c>
      <c r="F27" s="85" t="s">
        <v>326</v>
      </c>
      <c r="G27" s="85" t="s">
        <v>326</v>
      </c>
      <c r="H27" s="85"/>
      <c r="J27" s="85"/>
      <c r="K27" s="85"/>
      <c r="L27" s="85"/>
      <c r="M27" s="85"/>
      <c r="N27" s="85"/>
      <c r="O27" s="85"/>
    </row>
    <row r="28" spans="1:15" s="26" customFormat="1" ht="10.65" customHeight="1" x14ac:dyDescent="0.2">
      <c r="A28" s="193" t="s">
        <v>215</v>
      </c>
      <c r="B28" s="192" t="s">
        <v>342</v>
      </c>
      <c r="C28" s="85">
        <v>65.5</v>
      </c>
      <c r="D28" s="85">
        <v>3127</v>
      </c>
      <c r="E28" s="85">
        <v>3731</v>
      </c>
      <c r="F28" s="85">
        <v>90202</v>
      </c>
      <c r="G28" s="85">
        <v>408274</v>
      </c>
      <c r="H28" s="85"/>
      <c r="J28" s="85"/>
      <c r="K28" s="85"/>
      <c r="L28" s="85"/>
      <c r="M28" s="85"/>
      <c r="N28" s="85"/>
      <c r="O28" s="85"/>
    </row>
    <row r="29" spans="1:15" s="26" customFormat="1" ht="10.65" customHeight="1" x14ac:dyDescent="0.2">
      <c r="A29" s="193" t="s">
        <v>218</v>
      </c>
      <c r="B29" s="192" t="s">
        <v>219</v>
      </c>
      <c r="C29" s="85"/>
      <c r="D29" s="85"/>
      <c r="E29" s="85"/>
      <c r="F29" s="85"/>
      <c r="G29" s="85"/>
      <c r="H29" s="85"/>
      <c r="J29" s="85"/>
      <c r="K29" s="85"/>
      <c r="L29" s="85"/>
      <c r="M29" s="85"/>
      <c r="N29" s="85"/>
      <c r="O29" s="85"/>
    </row>
    <row r="30" spans="1:15" s="26" customFormat="1" ht="10.65" customHeight="1" x14ac:dyDescent="0.2">
      <c r="A30" s="193"/>
      <c r="B30" s="192" t="s">
        <v>220</v>
      </c>
      <c r="C30" s="85">
        <v>45.75</v>
      </c>
      <c r="D30" s="85">
        <v>2213.75</v>
      </c>
      <c r="E30" s="85">
        <v>2649</v>
      </c>
      <c r="F30" s="85">
        <v>61442</v>
      </c>
      <c r="G30" s="85">
        <v>283738</v>
      </c>
      <c r="H30" s="85"/>
      <c r="J30" s="85"/>
      <c r="K30" s="85"/>
      <c r="L30" s="85"/>
      <c r="M30" s="85"/>
      <c r="N30" s="85"/>
      <c r="O30" s="85"/>
    </row>
    <row r="31" spans="1:15" s="26" customFormat="1" ht="10.65" customHeight="1" x14ac:dyDescent="0.2">
      <c r="A31" s="193" t="s">
        <v>221</v>
      </c>
      <c r="B31" s="192" t="s">
        <v>222</v>
      </c>
      <c r="C31" s="85">
        <v>19.75</v>
      </c>
      <c r="D31" s="85">
        <v>913.25</v>
      </c>
      <c r="E31" s="85">
        <v>1082</v>
      </c>
      <c r="F31" s="85">
        <v>28760</v>
      </c>
      <c r="G31" s="85">
        <v>124536</v>
      </c>
      <c r="H31" s="85"/>
      <c r="J31" s="85"/>
      <c r="K31" s="85"/>
      <c r="L31" s="85"/>
      <c r="M31" s="85"/>
      <c r="N31" s="85"/>
      <c r="O31" s="85"/>
    </row>
    <row r="32" spans="1:15" s="26" customFormat="1" ht="10.65" customHeight="1" x14ac:dyDescent="0.2">
      <c r="A32" s="193" t="s">
        <v>223</v>
      </c>
      <c r="B32" s="192" t="s">
        <v>224</v>
      </c>
      <c r="C32" s="85">
        <v>33.25</v>
      </c>
      <c r="D32" s="85">
        <v>1672</v>
      </c>
      <c r="E32" s="85">
        <v>1904</v>
      </c>
      <c r="F32" s="85">
        <v>45066</v>
      </c>
      <c r="G32" s="85">
        <v>208003</v>
      </c>
      <c r="H32" s="85"/>
      <c r="J32" s="85"/>
      <c r="K32" s="85"/>
      <c r="L32" s="85"/>
      <c r="M32" s="85"/>
      <c r="N32" s="85"/>
      <c r="O32" s="85"/>
    </row>
    <row r="33" spans="1:15" s="26" customFormat="1" ht="10.65" customHeight="1" x14ac:dyDescent="0.2">
      <c r="A33" s="193" t="s">
        <v>225</v>
      </c>
      <c r="B33" s="192" t="s">
        <v>226</v>
      </c>
      <c r="C33" s="85">
        <v>1</v>
      </c>
      <c r="D33" s="85" t="s">
        <v>326</v>
      </c>
      <c r="E33" s="85" t="s">
        <v>326</v>
      </c>
      <c r="F33" s="85" t="s">
        <v>326</v>
      </c>
      <c r="G33" s="85" t="s">
        <v>326</v>
      </c>
      <c r="H33" s="85"/>
      <c r="J33" s="85"/>
      <c r="K33" s="85"/>
      <c r="L33" s="85"/>
      <c r="M33" s="85"/>
      <c r="N33" s="85"/>
      <c r="O33" s="85"/>
    </row>
    <row r="34" spans="1:15" s="26" customFormat="1" ht="10.65" customHeight="1" x14ac:dyDescent="0.2">
      <c r="A34" s="193" t="s">
        <v>227</v>
      </c>
      <c r="B34" s="192" t="s">
        <v>343</v>
      </c>
      <c r="C34" s="85">
        <v>32.25</v>
      </c>
      <c r="D34" s="85" t="s">
        <v>326</v>
      </c>
      <c r="E34" s="85" t="s">
        <v>326</v>
      </c>
      <c r="F34" s="85" t="s">
        <v>326</v>
      </c>
      <c r="G34" s="85" t="s">
        <v>326</v>
      </c>
      <c r="H34" s="85"/>
      <c r="J34" s="85"/>
      <c r="K34" s="85"/>
      <c r="L34" s="85"/>
      <c r="M34" s="85"/>
      <c r="N34" s="85"/>
      <c r="O34" s="85"/>
    </row>
    <row r="35" spans="1:15" s="26" customFormat="1" ht="6" customHeight="1" x14ac:dyDescent="0.2">
      <c r="A35" s="5"/>
      <c r="B35" s="190"/>
      <c r="C35" s="85"/>
      <c r="D35" s="85"/>
      <c r="E35" s="85"/>
      <c r="F35" s="85"/>
      <c r="G35" s="85">
        <v>0</v>
      </c>
      <c r="H35" s="85"/>
      <c r="J35" s="85"/>
      <c r="K35" s="85"/>
      <c r="L35" s="85"/>
      <c r="M35" s="85"/>
      <c r="N35" s="85"/>
      <c r="O35" s="85"/>
    </row>
    <row r="36" spans="1:15" s="26" customFormat="1" ht="11.1" customHeight="1" x14ac:dyDescent="0.2">
      <c r="A36" s="193">
        <v>43</v>
      </c>
      <c r="B36" s="192" t="s">
        <v>344</v>
      </c>
      <c r="C36" s="85"/>
      <c r="D36" s="85"/>
      <c r="E36" s="85"/>
      <c r="F36" s="85"/>
      <c r="G36" s="85"/>
      <c r="H36" s="85"/>
      <c r="J36" s="85"/>
      <c r="K36" s="85"/>
      <c r="L36" s="85"/>
      <c r="M36" s="85"/>
      <c r="N36" s="85"/>
      <c r="O36" s="85"/>
    </row>
    <row r="37" spans="1:15" s="26" customFormat="1" ht="11.1" customHeight="1" x14ac:dyDescent="0.2">
      <c r="A37" s="193"/>
      <c r="B37" s="192" t="s">
        <v>345</v>
      </c>
      <c r="C37" s="85">
        <v>692.5</v>
      </c>
      <c r="D37" s="85">
        <v>29045.25</v>
      </c>
      <c r="E37" s="85">
        <v>35965</v>
      </c>
      <c r="F37" s="85">
        <v>783726</v>
      </c>
      <c r="G37" s="85">
        <v>3333670</v>
      </c>
      <c r="H37" s="85"/>
      <c r="J37" s="85"/>
      <c r="K37" s="85"/>
      <c r="L37" s="85"/>
      <c r="M37" s="85"/>
      <c r="N37" s="85"/>
      <c r="O37" s="85"/>
    </row>
    <row r="38" spans="1:15" s="26" customFormat="1" ht="6.9" customHeight="1" x14ac:dyDescent="0.2">
      <c r="A38" s="193"/>
      <c r="B38" s="192"/>
      <c r="C38" s="85"/>
      <c r="D38" s="85"/>
      <c r="E38" s="85"/>
      <c r="F38" s="85"/>
      <c r="G38" s="85"/>
      <c r="H38" s="85"/>
      <c r="J38" s="85"/>
      <c r="K38" s="85"/>
      <c r="L38" s="85"/>
      <c r="M38" s="85"/>
      <c r="N38" s="85"/>
      <c r="O38" s="85"/>
    </row>
    <row r="39" spans="1:15" s="26" customFormat="1" ht="10.65" customHeight="1" x14ac:dyDescent="0.2">
      <c r="A39" s="193" t="s">
        <v>233</v>
      </c>
      <c r="B39" s="192" t="s">
        <v>346</v>
      </c>
      <c r="C39" s="85"/>
      <c r="D39" s="85"/>
      <c r="E39" s="85"/>
      <c r="F39" s="85"/>
      <c r="G39" s="85"/>
      <c r="H39" s="85"/>
      <c r="J39" s="85"/>
      <c r="K39" s="85"/>
      <c r="L39" s="85"/>
      <c r="M39" s="85"/>
      <c r="N39" s="85"/>
      <c r="O39" s="85"/>
    </row>
    <row r="40" spans="1:15" s="26" customFormat="1" ht="10.65" customHeight="1" x14ac:dyDescent="0.2">
      <c r="A40" s="193"/>
      <c r="B40" s="192" t="s">
        <v>347</v>
      </c>
      <c r="C40" s="85">
        <v>23</v>
      </c>
      <c r="D40" s="85">
        <v>1552.5</v>
      </c>
      <c r="E40" s="85">
        <v>1335</v>
      </c>
      <c r="F40" s="85">
        <v>51195</v>
      </c>
      <c r="G40" s="85">
        <v>183366</v>
      </c>
      <c r="H40" s="85"/>
      <c r="J40" s="85"/>
      <c r="K40" s="85"/>
      <c r="L40" s="85"/>
      <c r="M40" s="85"/>
      <c r="N40" s="85"/>
      <c r="O40" s="85"/>
    </row>
    <row r="41" spans="1:15" s="26" customFormat="1" ht="10.65" customHeight="1" x14ac:dyDescent="0.2">
      <c r="A41" s="193" t="s">
        <v>236</v>
      </c>
      <c r="B41" s="192" t="s">
        <v>237</v>
      </c>
      <c r="C41" s="85">
        <v>10.25</v>
      </c>
      <c r="D41" s="85">
        <v>338.75</v>
      </c>
      <c r="E41" s="85">
        <v>423</v>
      </c>
      <c r="F41" s="85">
        <v>8910</v>
      </c>
      <c r="G41" s="85">
        <v>48040</v>
      </c>
      <c r="H41" s="85"/>
      <c r="J41" s="85"/>
      <c r="K41" s="85"/>
      <c r="L41" s="85"/>
      <c r="M41" s="85"/>
      <c r="N41" s="85"/>
      <c r="O41" s="85"/>
    </row>
    <row r="42" spans="1:15" s="26" customFormat="1" ht="10.65" customHeight="1" x14ac:dyDescent="0.2">
      <c r="A42" s="193" t="s">
        <v>238</v>
      </c>
      <c r="B42" s="192" t="s">
        <v>239</v>
      </c>
      <c r="C42" s="85">
        <v>12.75</v>
      </c>
      <c r="D42" s="85">
        <v>1213.75</v>
      </c>
      <c r="E42" s="85">
        <v>912</v>
      </c>
      <c r="F42" s="85">
        <v>42285</v>
      </c>
      <c r="G42" s="85">
        <v>135325</v>
      </c>
      <c r="H42" s="85"/>
      <c r="J42" s="85"/>
      <c r="K42" s="85"/>
      <c r="L42" s="85"/>
      <c r="M42" s="85"/>
      <c r="N42" s="85"/>
      <c r="O42" s="85"/>
    </row>
    <row r="43" spans="1:15" s="26" customFormat="1" ht="10.65" customHeight="1" x14ac:dyDescent="0.2">
      <c r="A43" s="193" t="s">
        <v>240</v>
      </c>
      <c r="B43" s="192" t="s">
        <v>241</v>
      </c>
      <c r="C43" s="85" t="s">
        <v>143</v>
      </c>
      <c r="D43" s="85" t="s">
        <v>143</v>
      </c>
      <c r="E43" s="85" t="s">
        <v>143</v>
      </c>
      <c r="F43" s="85" t="s">
        <v>143</v>
      </c>
      <c r="G43" s="85" t="s">
        <v>143</v>
      </c>
      <c r="H43" s="85"/>
      <c r="J43" s="85"/>
      <c r="K43" s="85"/>
      <c r="L43" s="85"/>
      <c r="M43" s="85"/>
      <c r="N43" s="85"/>
      <c r="O43" s="85"/>
    </row>
    <row r="44" spans="1:15" s="26" customFormat="1" ht="10.65" customHeight="1" x14ac:dyDescent="0.2">
      <c r="A44" s="321" t="s">
        <v>348</v>
      </c>
      <c r="B44" s="23" t="s">
        <v>349</v>
      </c>
      <c r="C44" s="85">
        <v>355.5</v>
      </c>
      <c r="D44" s="85">
        <v>15071.25</v>
      </c>
      <c r="E44" s="85">
        <v>18551</v>
      </c>
      <c r="F44" s="85">
        <v>407829</v>
      </c>
      <c r="G44" s="85">
        <v>1798543</v>
      </c>
      <c r="H44" s="85"/>
      <c r="J44" s="85"/>
      <c r="K44" s="85"/>
      <c r="L44" s="85"/>
      <c r="M44" s="85"/>
      <c r="N44" s="85"/>
      <c r="O44" s="85"/>
    </row>
    <row r="45" spans="1:15" s="26" customFormat="1" ht="10.65" customHeight="1" x14ac:dyDescent="0.2">
      <c r="A45" s="321" t="s">
        <v>350</v>
      </c>
      <c r="B45" s="23" t="s">
        <v>351</v>
      </c>
      <c r="C45" s="85">
        <v>159</v>
      </c>
      <c r="D45" s="85">
        <v>7282.75</v>
      </c>
      <c r="E45" s="85">
        <v>9302</v>
      </c>
      <c r="F45" s="85">
        <v>177480</v>
      </c>
      <c r="G45" s="85">
        <v>725810</v>
      </c>
      <c r="H45" s="85"/>
      <c r="J45" s="85"/>
      <c r="K45" s="85"/>
      <c r="L45" s="85"/>
      <c r="M45" s="85"/>
      <c r="N45" s="85"/>
      <c r="O45" s="85"/>
    </row>
    <row r="46" spans="1:15" s="26" customFormat="1" ht="10.65" customHeight="1" x14ac:dyDescent="0.2">
      <c r="A46" s="321" t="s">
        <v>352</v>
      </c>
      <c r="B46" s="23" t="s">
        <v>421</v>
      </c>
      <c r="C46" s="85"/>
      <c r="D46" s="85"/>
      <c r="E46" s="85"/>
      <c r="F46" s="85"/>
      <c r="G46" s="85"/>
      <c r="H46" s="85"/>
      <c r="J46" s="85"/>
      <c r="K46" s="85"/>
      <c r="L46" s="85"/>
      <c r="M46" s="85"/>
      <c r="N46" s="85"/>
      <c r="O46" s="85"/>
    </row>
    <row r="47" spans="1:15" s="26" customFormat="1" ht="10.65" customHeight="1" x14ac:dyDescent="0.2">
      <c r="A47" s="321"/>
      <c r="B47" s="23" t="s">
        <v>353</v>
      </c>
      <c r="C47" s="85">
        <v>146.75</v>
      </c>
      <c r="D47" s="85">
        <v>5864</v>
      </c>
      <c r="E47" s="85">
        <v>6968</v>
      </c>
      <c r="F47" s="85">
        <v>162192</v>
      </c>
      <c r="G47" s="85">
        <v>802436</v>
      </c>
      <c r="H47" s="85"/>
      <c r="J47" s="85"/>
      <c r="K47" s="85"/>
      <c r="L47" s="85"/>
      <c r="M47" s="85"/>
      <c r="N47" s="85"/>
      <c r="O47" s="85"/>
    </row>
    <row r="48" spans="1:15" s="26" customFormat="1" ht="10.65" customHeight="1" x14ac:dyDescent="0.2">
      <c r="A48" s="321" t="s">
        <v>354</v>
      </c>
      <c r="B48" s="23" t="s">
        <v>355</v>
      </c>
      <c r="C48" s="85">
        <v>49.75</v>
      </c>
      <c r="D48" s="85">
        <v>1924.5</v>
      </c>
      <c r="E48" s="85">
        <v>2281</v>
      </c>
      <c r="F48" s="85">
        <v>68157</v>
      </c>
      <c r="G48" s="85">
        <v>270298</v>
      </c>
      <c r="H48" s="85"/>
      <c r="J48" s="85"/>
      <c r="K48" s="85"/>
      <c r="L48" s="85"/>
      <c r="M48" s="85"/>
      <c r="N48" s="85"/>
      <c r="O48" s="85"/>
    </row>
    <row r="49" spans="1:15" s="26" customFormat="1" ht="10.65" customHeight="1" x14ac:dyDescent="0.2">
      <c r="A49" s="321" t="s">
        <v>356</v>
      </c>
      <c r="B49" s="23" t="s">
        <v>357</v>
      </c>
      <c r="C49" s="85"/>
      <c r="D49" s="85"/>
      <c r="E49" s="85"/>
      <c r="F49" s="85"/>
      <c r="G49" s="85"/>
      <c r="H49" s="85"/>
      <c r="J49" s="85"/>
      <c r="K49" s="85"/>
      <c r="L49" s="85"/>
      <c r="M49" s="85"/>
      <c r="N49" s="85"/>
      <c r="O49" s="85"/>
    </row>
    <row r="50" spans="1:15" s="26" customFormat="1" ht="10.65" customHeight="1" x14ac:dyDescent="0.2">
      <c r="A50" s="321"/>
      <c r="B50" s="23" t="s">
        <v>358</v>
      </c>
      <c r="C50" s="85">
        <v>25.25</v>
      </c>
      <c r="D50" s="85">
        <v>895.25</v>
      </c>
      <c r="E50" s="85">
        <v>1051</v>
      </c>
      <c r="F50" s="85">
        <v>24957</v>
      </c>
      <c r="G50" s="85">
        <v>110087</v>
      </c>
      <c r="H50" s="85"/>
      <c r="J50" s="85"/>
      <c r="K50" s="85"/>
      <c r="L50" s="85"/>
      <c r="M50" s="85"/>
      <c r="N50" s="85"/>
      <c r="O50" s="85"/>
    </row>
    <row r="51" spans="1:15" s="26" customFormat="1" ht="10.65" customHeight="1" x14ac:dyDescent="0.2">
      <c r="A51" s="321" t="s">
        <v>359</v>
      </c>
      <c r="B51" s="23" t="s">
        <v>360</v>
      </c>
      <c r="C51" s="85">
        <v>24.5</v>
      </c>
      <c r="D51" s="85">
        <v>1029.25</v>
      </c>
      <c r="E51" s="85">
        <v>1230</v>
      </c>
      <c r="F51" s="85">
        <v>43200</v>
      </c>
      <c r="G51" s="85">
        <v>160211</v>
      </c>
      <c r="H51" s="85"/>
      <c r="J51" s="85"/>
      <c r="K51" s="85"/>
      <c r="L51" s="85"/>
      <c r="M51" s="85"/>
      <c r="N51" s="85"/>
      <c r="O51" s="85"/>
    </row>
    <row r="52" spans="1:15" s="26" customFormat="1" ht="10.65" customHeight="1" x14ac:dyDescent="0.2">
      <c r="A52" s="321" t="s">
        <v>361</v>
      </c>
      <c r="B52" s="23" t="s">
        <v>362</v>
      </c>
      <c r="C52" s="85">
        <v>145</v>
      </c>
      <c r="D52" s="85">
        <v>4738.75</v>
      </c>
      <c r="E52" s="85">
        <v>6227</v>
      </c>
      <c r="F52" s="85">
        <v>113268</v>
      </c>
      <c r="G52" s="85">
        <v>467185</v>
      </c>
      <c r="H52" s="85"/>
      <c r="J52" s="85"/>
      <c r="K52" s="85"/>
      <c r="L52" s="85"/>
      <c r="M52" s="85"/>
      <c r="N52" s="85"/>
      <c r="O52" s="85"/>
    </row>
    <row r="53" spans="1:15" s="26" customFormat="1" ht="10.65" customHeight="1" x14ac:dyDescent="0.2">
      <c r="A53" s="321" t="s">
        <v>363</v>
      </c>
      <c r="B53" s="23" t="s">
        <v>364</v>
      </c>
      <c r="C53" s="85"/>
      <c r="D53" s="85"/>
      <c r="E53" s="85"/>
      <c r="F53" s="85"/>
      <c r="G53" s="85"/>
      <c r="H53" s="85"/>
      <c r="J53" s="85"/>
      <c r="K53" s="85"/>
      <c r="L53" s="85"/>
      <c r="M53" s="85"/>
      <c r="N53" s="85"/>
      <c r="O53" s="85"/>
    </row>
    <row r="54" spans="1:15" s="26" customFormat="1" ht="10.65" customHeight="1" x14ac:dyDescent="0.2">
      <c r="A54" s="25"/>
      <c r="B54" s="23" t="s">
        <v>365</v>
      </c>
      <c r="C54" s="85">
        <v>15</v>
      </c>
      <c r="D54" s="85">
        <v>506</v>
      </c>
      <c r="E54" s="85">
        <v>673</v>
      </c>
      <c r="F54" s="85">
        <v>12130</v>
      </c>
      <c r="G54" s="85">
        <v>31805</v>
      </c>
      <c r="H54" s="85"/>
      <c r="J54" s="85"/>
      <c r="K54" s="85"/>
      <c r="L54" s="85"/>
      <c r="M54" s="85"/>
      <c r="N54" s="85"/>
      <c r="O54" s="85"/>
    </row>
    <row r="55" spans="1:15" s="26" customFormat="1" ht="10.65" customHeight="1" x14ac:dyDescent="0.2">
      <c r="A55" s="321" t="s">
        <v>366</v>
      </c>
      <c r="B55" s="23" t="s">
        <v>367</v>
      </c>
      <c r="C55" s="85">
        <v>41</v>
      </c>
      <c r="D55" s="85">
        <v>1231.5</v>
      </c>
      <c r="E55" s="85">
        <v>1742</v>
      </c>
      <c r="F55" s="85">
        <v>29632</v>
      </c>
      <c r="G55" s="85">
        <v>129785</v>
      </c>
      <c r="H55" s="85"/>
      <c r="J55" s="85"/>
      <c r="K55" s="85"/>
      <c r="L55" s="85"/>
      <c r="M55" s="85"/>
      <c r="N55" s="85"/>
      <c r="O55" s="85"/>
    </row>
    <row r="56" spans="1:15" s="26" customFormat="1" ht="10.65" customHeight="1" x14ac:dyDescent="0.2">
      <c r="A56" s="321" t="s">
        <v>368</v>
      </c>
      <c r="B56" s="23" t="s">
        <v>369</v>
      </c>
      <c r="C56" s="85"/>
      <c r="D56" s="85"/>
      <c r="E56" s="85"/>
      <c r="F56" s="85"/>
      <c r="G56" s="85"/>
      <c r="H56" s="85"/>
      <c r="J56" s="85"/>
      <c r="K56" s="85"/>
      <c r="L56" s="85"/>
      <c r="M56" s="85"/>
      <c r="N56" s="85"/>
      <c r="O56" s="85"/>
    </row>
    <row r="57" spans="1:15" s="26" customFormat="1" ht="10.65" customHeight="1" x14ac:dyDescent="0.2">
      <c r="A57" s="321"/>
      <c r="B57" s="23" t="s">
        <v>370</v>
      </c>
      <c r="C57" s="85">
        <v>29</v>
      </c>
      <c r="D57" s="85">
        <v>817.75</v>
      </c>
      <c r="E57" s="85">
        <v>1041</v>
      </c>
      <c r="F57" s="85">
        <v>20823</v>
      </c>
      <c r="G57" s="85">
        <v>101082</v>
      </c>
      <c r="H57" s="85"/>
      <c r="J57" s="85"/>
      <c r="K57" s="85"/>
      <c r="L57" s="85"/>
      <c r="M57" s="85"/>
      <c r="N57" s="85"/>
      <c r="O57" s="85"/>
    </row>
    <row r="58" spans="1:15" s="26" customFormat="1" ht="10.65" customHeight="1" x14ac:dyDescent="0.2">
      <c r="A58" s="321" t="s">
        <v>371</v>
      </c>
      <c r="B58" s="23" t="s">
        <v>372</v>
      </c>
      <c r="C58" s="85">
        <v>53</v>
      </c>
      <c r="D58" s="85">
        <v>1833.5</v>
      </c>
      <c r="E58" s="85">
        <v>2424</v>
      </c>
      <c r="F58" s="85">
        <v>42990</v>
      </c>
      <c r="G58" s="85">
        <v>164072</v>
      </c>
      <c r="H58" s="85"/>
      <c r="J58" s="85"/>
      <c r="K58" s="85"/>
      <c r="L58" s="85"/>
      <c r="M58" s="85"/>
      <c r="N58" s="85"/>
      <c r="O58" s="85"/>
    </row>
    <row r="59" spans="1:15" s="26" customFormat="1" ht="10.65" customHeight="1" x14ac:dyDescent="0.2">
      <c r="A59" s="321" t="s">
        <v>373</v>
      </c>
      <c r="B59" s="23" t="s">
        <v>374</v>
      </c>
      <c r="C59" s="85">
        <v>53</v>
      </c>
      <c r="D59" s="85">
        <v>1833.5</v>
      </c>
      <c r="E59" s="85">
        <v>2424</v>
      </c>
      <c r="F59" s="85">
        <v>42990</v>
      </c>
      <c r="G59" s="85">
        <v>164072</v>
      </c>
      <c r="H59" s="85"/>
      <c r="J59" s="85"/>
      <c r="K59" s="85"/>
      <c r="L59" s="85"/>
      <c r="M59" s="85"/>
      <c r="N59" s="85"/>
      <c r="O59" s="85"/>
    </row>
    <row r="60" spans="1:15" s="26" customFormat="1" ht="10.65" customHeight="1" x14ac:dyDescent="0.2">
      <c r="A60" s="321" t="s">
        <v>375</v>
      </c>
      <c r="B60" s="23" t="s">
        <v>376</v>
      </c>
      <c r="C60" s="85" t="s">
        <v>143</v>
      </c>
      <c r="D60" s="85" t="s">
        <v>143</v>
      </c>
      <c r="E60" s="85" t="s">
        <v>143</v>
      </c>
      <c r="F60" s="85" t="s">
        <v>143</v>
      </c>
      <c r="G60" s="85" t="s">
        <v>143</v>
      </c>
      <c r="H60" s="85"/>
      <c r="J60" s="85"/>
      <c r="K60" s="85"/>
      <c r="L60" s="85"/>
      <c r="M60" s="85"/>
      <c r="N60" s="85"/>
      <c r="O60" s="85"/>
    </row>
    <row r="61" spans="1:15" s="26" customFormat="1" ht="10.65" customHeight="1" x14ac:dyDescent="0.2">
      <c r="A61" s="321" t="s">
        <v>377</v>
      </c>
      <c r="B61" s="23" t="s">
        <v>378</v>
      </c>
      <c r="C61" s="85">
        <v>7</v>
      </c>
      <c r="D61" s="85">
        <v>350</v>
      </c>
      <c r="E61" s="85">
        <v>347</v>
      </c>
      <c r="F61" s="85">
        <v>7693</v>
      </c>
      <c r="G61" s="85">
        <v>40444</v>
      </c>
      <c r="H61" s="85"/>
      <c r="J61" s="85"/>
      <c r="K61" s="85"/>
      <c r="L61" s="85"/>
      <c r="M61" s="85"/>
      <c r="N61" s="85"/>
      <c r="O61" s="85"/>
    </row>
    <row r="62" spans="1:15" s="26" customFormat="1" ht="10.65" customHeight="1" x14ac:dyDescent="0.2">
      <c r="A62" s="193" t="s">
        <v>242</v>
      </c>
      <c r="B62" s="192" t="s">
        <v>379</v>
      </c>
      <c r="C62" s="85">
        <v>169</v>
      </c>
      <c r="D62" s="85">
        <v>7682.75</v>
      </c>
      <c r="E62" s="85">
        <v>9852</v>
      </c>
      <c r="F62" s="85">
        <v>211434</v>
      </c>
      <c r="G62" s="85">
        <v>884576</v>
      </c>
      <c r="H62" s="85"/>
      <c r="J62" s="85"/>
      <c r="K62" s="85"/>
      <c r="L62" s="85"/>
      <c r="M62" s="85"/>
      <c r="N62" s="85"/>
      <c r="O62" s="85"/>
    </row>
    <row r="63" spans="1:15" s="26" customFormat="1" ht="10.65" customHeight="1" x14ac:dyDescent="0.2">
      <c r="A63" s="193" t="s">
        <v>245</v>
      </c>
      <c r="B63" s="192" t="s">
        <v>246</v>
      </c>
      <c r="C63" s="85">
        <v>44.25</v>
      </c>
      <c r="D63" s="85">
        <v>1401.25</v>
      </c>
      <c r="E63" s="85">
        <v>1848</v>
      </c>
      <c r="F63" s="85">
        <v>35447</v>
      </c>
      <c r="G63" s="85">
        <v>156734</v>
      </c>
      <c r="H63" s="85"/>
      <c r="J63" s="85"/>
      <c r="K63" s="85"/>
      <c r="L63" s="85"/>
      <c r="M63" s="85"/>
      <c r="N63" s="85"/>
      <c r="O63" s="85"/>
    </row>
    <row r="64" spans="1:15" s="26" customFormat="1" ht="10.65" customHeight="1" x14ac:dyDescent="0.2">
      <c r="A64" s="193" t="s">
        <v>247</v>
      </c>
      <c r="B64" s="192" t="s">
        <v>380</v>
      </c>
      <c r="C64" s="85">
        <v>37.5</v>
      </c>
      <c r="D64" s="85">
        <v>1216.25</v>
      </c>
      <c r="E64" s="85">
        <v>1624</v>
      </c>
      <c r="F64" s="85">
        <v>30316</v>
      </c>
      <c r="G64" s="85">
        <v>140611</v>
      </c>
      <c r="H64" s="85"/>
      <c r="J64" s="85"/>
      <c r="K64" s="85"/>
      <c r="L64" s="85"/>
      <c r="M64" s="85"/>
      <c r="N64" s="85"/>
      <c r="O64" s="85"/>
    </row>
    <row r="65" spans="1:15" s="26" customFormat="1" ht="10.65" customHeight="1" x14ac:dyDescent="0.2">
      <c r="A65" s="193" t="s">
        <v>250</v>
      </c>
      <c r="B65" s="192" t="s">
        <v>251</v>
      </c>
      <c r="C65" s="85">
        <v>6.75</v>
      </c>
      <c r="D65" s="85">
        <v>185</v>
      </c>
      <c r="E65" s="85">
        <v>224</v>
      </c>
      <c r="F65" s="85">
        <v>5131</v>
      </c>
      <c r="G65" s="85">
        <v>16123</v>
      </c>
      <c r="H65" s="85"/>
      <c r="J65" s="85"/>
      <c r="K65" s="85"/>
      <c r="L65" s="85"/>
      <c r="M65" s="85"/>
      <c r="N65" s="85"/>
      <c r="O65" s="85"/>
    </row>
    <row r="66" spans="1:15" s="26" customFormat="1" ht="10.65" customHeight="1" x14ac:dyDescent="0.2">
      <c r="A66" s="193" t="s">
        <v>252</v>
      </c>
      <c r="B66" s="192" t="s">
        <v>381</v>
      </c>
      <c r="C66" s="85">
        <v>124.75</v>
      </c>
      <c r="D66" s="85">
        <v>6281.5</v>
      </c>
      <c r="E66" s="85">
        <v>8004</v>
      </c>
      <c r="F66" s="85">
        <v>175987</v>
      </c>
      <c r="G66" s="85">
        <v>727843</v>
      </c>
      <c r="H66" s="85"/>
      <c r="J66" s="85"/>
      <c r="K66" s="85"/>
      <c r="L66" s="85"/>
      <c r="M66" s="85"/>
      <c r="N66" s="85"/>
      <c r="O66" s="85"/>
    </row>
    <row r="67" spans="1:15" s="26" customFormat="1" ht="10.65" customHeight="1" x14ac:dyDescent="0.2">
      <c r="A67" s="193" t="s">
        <v>255</v>
      </c>
      <c r="B67" s="192" t="s">
        <v>256</v>
      </c>
      <c r="C67" s="85">
        <v>27</v>
      </c>
      <c r="D67" s="85">
        <v>973</v>
      </c>
      <c r="E67" s="85">
        <v>1248</v>
      </c>
      <c r="F67" s="85">
        <v>25405</v>
      </c>
      <c r="G67" s="85">
        <v>72173</v>
      </c>
      <c r="H67" s="85"/>
      <c r="J67" s="85"/>
      <c r="K67" s="85"/>
      <c r="L67" s="85"/>
      <c r="M67" s="85"/>
      <c r="N67" s="85"/>
      <c r="O67" s="85"/>
    </row>
    <row r="68" spans="1:15" s="26" customFormat="1" ht="10.65" customHeight="1" x14ac:dyDescent="0.2">
      <c r="A68" s="193" t="s">
        <v>257</v>
      </c>
      <c r="B68" s="192" t="s">
        <v>258</v>
      </c>
      <c r="C68" s="85"/>
      <c r="D68" s="85"/>
      <c r="E68" s="85"/>
      <c r="F68" s="85"/>
      <c r="G68" s="85"/>
      <c r="H68" s="85"/>
      <c r="J68" s="85"/>
      <c r="K68" s="85"/>
      <c r="L68" s="85"/>
      <c r="M68" s="85"/>
      <c r="N68" s="85"/>
      <c r="O68" s="85"/>
    </row>
    <row r="69" spans="1:15" s="26" customFormat="1" ht="10.65" customHeight="1" x14ac:dyDescent="0.2">
      <c r="A69" s="193"/>
      <c r="B69" s="192" t="s">
        <v>259</v>
      </c>
      <c r="C69" s="85">
        <v>3.75</v>
      </c>
      <c r="D69" s="85">
        <v>191</v>
      </c>
      <c r="E69" s="85">
        <v>205</v>
      </c>
      <c r="F69" s="85">
        <v>6409</v>
      </c>
      <c r="G69" s="85">
        <v>22494</v>
      </c>
      <c r="H69" s="85"/>
      <c r="J69" s="85"/>
      <c r="K69" s="85"/>
      <c r="L69" s="85"/>
      <c r="M69" s="85"/>
      <c r="N69" s="85"/>
      <c r="O69" s="85"/>
    </row>
    <row r="70" spans="1:15" s="26" customFormat="1" ht="10.65" customHeight="1" x14ac:dyDescent="0.2">
      <c r="A70" s="193" t="s">
        <v>260</v>
      </c>
      <c r="B70" s="192" t="s">
        <v>261</v>
      </c>
      <c r="C70" s="85">
        <v>94</v>
      </c>
      <c r="D70" s="85">
        <v>5117.5</v>
      </c>
      <c r="E70" s="85">
        <v>6551</v>
      </c>
      <c r="F70" s="85">
        <v>144173</v>
      </c>
      <c r="G70" s="85">
        <v>633176</v>
      </c>
      <c r="H70" s="85"/>
      <c r="J70" s="85"/>
      <c r="K70" s="85"/>
      <c r="L70" s="85"/>
      <c r="M70" s="85"/>
      <c r="N70" s="85"/>
      <c r="O70" s="85"/>
    </row>
    <row r="71" spans="1:15" ht="9.75" customHeight="1" x14ac:dyDescent="0.2">
      <c r="A71" s="41" t="s">
        <v>81</v>
      </c>
      <c r="C71" s="64"/>
      <c r="D71" s="307"/>
      <c r="E71" s="307"/>
      <c r="F71" s="307"/>
      <c r="G71" s="307"/>
    </row>
    <row r="72" spans="1:15" s="325" customFormat="1" ht="9" customHeight="1" x14ac:dyDescent="0.2">
      <c r="A72" s="26" t="s">
        <v>382</v>
      </c>
      <c r="B72" s="323"/>
      <c r="C72" s="85"/>
      <c r="D72" s="85"/>
      <c r="E72" s="85"/>
      <c r="F72" s="85"/>
      <c r="G72" s="85"/>
      <c r="H72" s="324"/>
      <c r="I72" s="324"/>
      <c r="J72" s="324"/>
      <c r="K72" s="324"/>
      <c r="L72" s="324"/>
      <c r="M72" s="324"/>
      <c r="N72" s="324"/>
    </row>
    <row r="73" spans="1:15" s="325" customFormat="1" ht="9" customHeight="1" x14ac:dyDescent="0.2">
      <c r="A73" s="26"/>
      <c r="B73" s="26"/>
      <c r="C73" s="85"/>
      <c r="D73" s="85"/>
      <c r="E73" s="85"/>
      <c r="F73" s="85"/>
      <c r="G73" s="85"/>
      <c r="H73" s="26"/>
      <c r="I73" s="26"/>
      <c r="J73" s="26"/>
      <c r="K73" s="26"/>
      <c r="L73" s="26"/>
      <c r="M73" s="26"/>
      <c r="N73" s="26"/>
    </row>
    <row r="74" spans="1:15" s="26" customFormat="1" ht="9" customHeight="1" x14ac:dyDescent="0.25"/>
    <row r="75" spans="1:15" s="26" customFormat="1" ht="9" customHeight="1" x14ac:dyDescent="0.25"/>
    <row r="76" spans="1:15" s="26" customFormat="1" ht="9" customHeight="1" x14ac:dyDescent="0.25"/>
    <row r="77" spans="1:15" s="26" customFormat="1" ht="9" customHeight="1" x14ac:dyDescent="0.25"/>
    <row r="78" spans="1:15" s="26" customFormat="1" ht="9" customHeight="1" x14ac:dyDescent="0.25"/>
    <row r="79" spans="1:15" s="26" customFormat="1" ht="9" customHeight="1" x14ac:dyDescent="0.25"/>
    <row r="80" spans="1:15" s="26" customFormat="1" ht="9" customHeight="1" x14ac:dyDescent="0.25"/>
    <row r="81" spans="8:13" s="26" customFormat="1" ht="9" customHeight="1" x14ac:dyDescent="0.25"/>
    <row r="82" spans="8:13" s="26" customFormat="1" ht="9" customHeight="1" x14ac:dyDescent="0.25"/>
    <row r="83" spans="8:13" s="26" customFormat="1" ht="9" customHeight="1" x14ac:dyDescent="0.25"/>
    <row r="84" spans="8:13" s="26" customFormat="1" ht="9" customHeight="1" x14ac:dyDescent="0.25"/>
    <row r="85" spans="8:13" s="26" customFormat="1" ht="9" customHeight="1" x14ac:dyDescent="0.2">
      <c r="M85" s="9"/>
    </row>
    <row r="86" spans="8:13" s="26" customFormat="1" ht="9" customHeight="1" x14ac:dyDescent="0.25">
      <c r="M86"/>
    </row>
    <row r="87" spans="8:13" s="26" customFormat="1" ht="9" customHeight="1" x14ac:dyDescent="0.25">
      <c r="M87"/>
    </row>
    <row r="88" spans="8:13" s="26" customFormat="1" ht="9" customHeight="1" x14ac:dyDescent="0.25"/>
    <row r="89" spans="8:13" s="26" customFormat="1" ht="9" customHeight="1" x14ac:dyDescent="0.25"/>
    <row r="90" spans="8:13" s="26" customFormat="1" ht="9" customHeight="1" x14ac:dyDescent="0.25"/>
    <row r="91" spans="8:13" s="26" customFormat="1" ht="9" customHeight="1" x14ac:dyDescent="0.25"/>
    <row r="92" spans="8:13" s="26" customFormat="1" ht="9" customHeight="1" x14ac:dyDescent="0.25"/>
    <row r="93" spans="8:13" s="26" customFormat="1" ht="9" customHeight="1" x14ac:dyDescent="0.25"/>
    <row r="94" spans="8:13" s="26" customFormat="1" ht="9" customHeight="1" x14ac:dyDescent="0.25"/>
    <row r="95" spans="8:13" s="26" customFormat="1" ht="9" customHeight="1" x14ac:dyDescent="0.25"/>
    <row r="96" spans="8:13" s="26" customFormat="1" ht="9" customHeight="1" x14ac:dyDescent="0.2">
      <c r="H96" s="9"/>
      <c r="I96" s="9"/>
      <c r="J96" s="9"/>
      <c r="K96" s="9"/>
      <c r="L96" s="9"/>
    </row>
    <row r="97" spans="8:12" s="26" customFormat="1" ht="9" customHeight="1" x14ac:dyDescent="0.25">
      <c r="H97"/>
      <c r="I97"/>
      <c r="J97"/>
      <c r="K97"/>
      <c r="L97"/>
    </row>
    <row r="98" spans="8:12" s="26" customFormat="1" ht="9" customHeight="1" x14ac:dyDescent="0.25">
      <c r="H98"/>
      <c r="I98"/>
      <c r="J98"/>
      <c r="K98"/>
      <c r="L98"/>
    </row>
    <row r="99" spans="8:12" s="26" customFormat="1" ht="9" customHeight="1" x14ac:dyDescent="0.25"/>
    <row r="100" spans="8:12" s="26" customFormat="1" ht="9" customHeight="1" x14ac:dyDescent="0.25"/>
    <row r="101" spans="8:12" s="26" customFormat="1" ht="9" customHeight="1" x14ac:dyDescent="0.25"/>
    <row r="102" spans="8:12" s="26" customFormat="1" ht="9" customHeight="1" x14ac:dyDescent="0.25"/>
    <row r="103" spans="8:12" s="26" customFormat="1" ht="9" customHeight="1" x14ac:dyDescent="0.25"/>
    <row r="104" spans="8:12" s="26" customFormat="1" ht="9" customHeight="1" x14ac:dyDescent="0.25"/>
    <row r="105" spans="8:12" s="26" customFormat="1" ht="9" customHeight="1" x14ac:dyDescent="0.25"/>
    <row r="106" spans="8:12" s="26" customFormat="1" ht="9" customHeight="1" x14ac:dyDescent="0.25"/>
    <row r="107" spans="8:12" s="26" customFormat="1" ht="9" customHeight="1" x14ac:dyDescent="0.25"/>
    <row r="108" spans="8:12" s="26" customFormat="1" ht="9" customHeight="1" x14ac:dyDescent="0.25"/>
    <row r="109" spans="8:12" s="26" customFormat="1" ht="9" customHeight="1" x14ac:dyDescent="0.25"/>
    <row r="110" spans="8:12" s="26" customFormat="1" ht="9" customHeight="1" x14ac:dyDescent="0.25"/>
    <row r="111" spans="8:12" s="26" customFormat="1" ht="9" customHeight="1" x14ac:dyDescent="0.25"/>
    <row r="112" spans="8:12" s="26" customFormat="1" ht="9" customHeight="1" x14ac:dyDescent="0.25"/>
    <row r="113" s="26" customFormat="1" ht="9" customHeight="1" x14ac:dyDescent="0.25"/>
    <row r="114" s="26" customFormat="1" ht="9" customHeight="1" x14ac:dyDescent="0.25"/>
    <row r="115" s="26" customFormat="1" ht="9" customHeight="1" x14ac:dyDescent="0.25"/>
    <row r="116" s="26" customFormat="1" ht="9" customHeight="1" x14ac:dyDescent="0.25"/>
    <row r="117" s="26" customFormat="1" ht="9" customHeight="1" x14ac:dyDescent="0.25"/>
    <row r="118" s="26" customFormat="1" ht="9" customHeight="1" x14ac:dyDescent="0.25"/>
    <row r="119" s="26" customFormat="1" ht="9" customHeight="1" x14ac:dyDescent="0.25"/>
    <row r="120" s="26" customFormat="1" ht="9" customHeight="1" x14ac:dyDescent="0.25"/>
    <row r="121" s="26" customFormat="1" ht="9" customHeight="1" x14ac:dyDescent="0.25"/>
    <row r="122" s="26" customFormat="1" ht="9" customHeight="1" x14ac:dyDescent="0.25"/>
    <row r="123" s="26" customFormat="1" ht="9" customHeight="1" x14ac:dyDescent="0.25"/>
    <row r="124" s="26" customFormat="1" ht="9" customHeight="1" x14ac:dyDescent="0.25"/>
    <row r="125" s="26" customFormat="1" ht="9" customHeight="1" x14ac:dyDescent="0.25"/>
    <row r="126" s="26" customFormat="1" ht="9" customHeight="1" x14ac:dyDescent="0.25"/>
    <row r="127" s="26" customFormat="1" ht="9" customHeight="1" x14ac:dyDescent="0.25"/>
    <row r="128" s="26" customFormat="1" ht="9" customHeight="1" x14ac:dyDescent="0.25"/>
    <row r="129" s="26" customFormat="1" ht="9" customHeight="1" x14ac:dyDescent="0.25"/>
    <row r="130" s="26" customFormat="1" ht="9" customHeight="1" x14ac:dyDescent="0.25"/>
    <row r="131" s="26" customFormat="1" ht="9" customHeight="1" x14ac:dyDescent="0.25"/>
    <row r="132" s="26" customFormat="1" ht="9" customHeight="1" x14ac:dyDescent="0.25"/>
    <row r="133" s="26" customFormat="1" ht="9" customHeight="1" x14ac:dyDescent="0.25"/>
    <row r="134" s="26" customFormat="1" ht="9" customHeight="1" x14ac:dyDescent="0.25"/>
    <row r="135" s="26" customFormat="1" ht="9" customHeight="1" x14ac:dyDescent="0.25"/>
    <row r="136" s="26" customFormat="1" ht="9" customHeight="1" x14ac:dyDescent="0.25"/>
    <row r="137" s="26" customFormat="1" ht="9" customHeight="1" x14ac:dyDescent="0.25"/>
    <row r="138" s="26" customFormat="1" ht="9" customHeight="1" x14ac:dyDescent="0.25"/>
    <row r="139" s="26" customFormat="1" ht="9" customHeight="1" x14ac:dyDescent="0.25"/>
    <row r="140" s="26" customFormat="1" ht="9" customHeight="1" x14ac:dyDescent="0.25"/>
    <row r="141" s="26" customFormat="1" ht="9" customHeight="1" x14ac:dyDescent="0.25"/>
    <row r="142" s="26" customFormat="1" ht="9" customHeight="1" x14ac:dyDescent="0.25"/>
    <row r="143" s="26" customFormat="1" ht="9" customHeight="1" x14ac:dyDescent="0.25"/>
    <row r="144" s="26" customFormat="1" ht="9" customHeight="1" x14ac:dyDescent="0.25"/>
    <row r="145" s="26" customFormat="1" ht="9" customHeight="1" x14ac:dyDescent="0.25"/>
    <row r="146" s="26" customFormat="1" ht="9" customHeight="1" x14ac:dyDescent="0.25"/>
    <row r="147" s="26" customFormat="1" ht="9" customHeight="1" x14ac:dyDescent="0.25"/>
    <row r="148" s="26" customFormat="1" ht="9" customHeight="1" x14ac:dyDescent="0.25"/>
    <row r="149" s="26" customFormat="1" ht="9" customHeight="1" x14ac:dyDescent="0.25"/>
    <row r="150" s="26" customFormat="1" ht="9" customHeight="1" x14ac:dyDescent="0.25"/>
    <row r="151" s="26" customFormat="1" ht="9" customHeight="1" x14ac:dyDescent="0.25"/>
    <row r="152" s="26" customFormat="1" ht="9" customHeight="1" x14ac:dyDescent="0.25"/>
    <row r="153" s="26" customFormat="1" ht="9" customHeight="1" x14ac:dyDescent="0.25"/>
    <row r="154" s="26" customFormat="1" ht="9" customHeight="1" x14ac:dyDescent="0.25"/>
    <row r="155" s="26" customFormat="1" ht="9" customHeight="1" x14ac:dyDescent="0.25"/>
    <row r="156" s="26" customFormat="1" ht="9" customHeight="1" x14ac:dyDescent="0.25"/>
    <row r="157" s="26" customFormat="1" ht="9" customHeight="1" x14ac:dyDescent="0.25"/>
    <row r="158" s="26" customFormat="1" ht="9" customHeight="1" x14ac:dyDescent="0.25"/>
    <row r="159" s="26" customFormat="1" ht="9" customHeight="1" x14ac:dyDescent="0.25"/>
    <row r="160" s="26" customFormat="1" ht="9" customHeight="1" x14ac:dyDescent="0.25"/>
    <row r="161" s="26" customFormat="1" ht="9" customHeight="1" x14ac:dyDescent="0.25"/>
    <row r="162" s="26" customFormat="1" ht="9" customHeight="1" x14ac:dyDescent="0.25"/>
    <row r="163" s="26" customFormat="1" ht="9" customHeight="1" x14ac:dyDescent="0.25"/>
    <row r="164" s="26" customFormat="1" ht="9" customHeight="1" x14ac:dyDescent="0.25"/>
    <row r="165" s="26" customFormat="1" ht="9" customHeight="1" x14ac:dyDescent="0.25"/>
    <row r="166" s="26" customFormat="1" ht="9" customHeight="1" x14ac:dyDescent="0.25"/>
    <row r="167" s="26" customFormat="1" ht="9" customHeight="1" x14ac:dyDescent="0.25"/>
    <row r="168" s="26" customFormat="1" ht="9" customHeight="1" x14ac:dyDescent="0.25"/>
    <row r="169" s="26" customFormat="1" ht="9" customHeight="1" x14ac:dyDescent="0.25"/>
    <row r="170" s="26" customFormat="1" ht="9" customHeight="1" x14ac:dyDescent="0.25"/>
    <row r="171" s="26" customFormat="1" ht="9" customHeight="1" x14ac:dyDescent="0.25"/>
    <row r="172" s="26" customFormat="1" ht="9" customHeight="1" x14ac:dyDescent="0.25"/>
    <row r="173" s="26" customFormat="1" ht="9" customHeight="1" x14ac:dyDescent="0.25"/>
    <row r="174" s="26" customFormat="1" ht="9" customHeight="1" x14ac:dyDescent="0.25"/>
    <row r="175" s="26" customFormat="1" ht="9" customHeight="1" x14ac:dyDescent="0.25"/>
    <row r="176" s="26" customFormat="1" ht="9" customHeight="1" x14ac:dyDescent="0.25"/>
    <row r="177" s="26" customFormat="1" ht="9" customHeight="1" x14ac:dyDescent="0.25"/>
    <row r="178" s="26" customFormat="1" ht="9" customHeight="1" x14ac:dyDescent="0.25"/>
    <row r="179" s="26" customFormat="1" ht="9" customHeight="1" x14ac:dyDescent="0.25"/>
    <row r="180" s="26" customFormat="1" ht="9" customHeight="1" x14ac:dyDescent="0.25"/>
    <row r="181" s="26" customFormat="1" ht="9" customHeight="1" x14ac:dyDescent="0.25"/>
    <row r="182" s="26" customFormat="1" ht="9" customHeight="1" x14ac:dyDescent="0.25"/>
    <row r="183" s="26" customFormat="1" ht="9" customHeight="1" x14ac:dyDescent="0.25"/>
    <row r="184" s="26" customFormat="1" ht="9" customHeight="1" x14ac:dyDescent="0.25"/>
    <row r="185" s="26" customFormat="1" ht="9" customHeight="1" x14ac:dyDescent="0.25"/>
    <row r="186" s="26" customFormat="1" ht="9" customHeight="1" x14ac:dyDescent="0.25"/>
    <row r="187" s="26" customFormat="1" ht="9" customHeight="1" x14ac:dyDescent="0.25"/>
    <row r="188" s="26" customFormat="1" ht="9" customHeight="1" x14ac:dyDescent="0.25"/>
    <row r="189" s="26" customFormat="1" ht="9" customHeight="1" x14ac:dyDescent="0.25"/>
    <row r="190" s="26" customFormat="1" ht="9" customHeight="1" x14ac:dyDescent="0.25"/>
    <row r="191" s="26" customFormat="1" ht="9" customHeight="1" x14ac:dyDescent="0.25"/>
    <row r="192" s="26" customFormat="1" ht="9" customHeight="1" x14ac:dyDescent="0.25"/>
    <row r="193" s="26" customFormat="1" ht="9" customHeight="1" x14ac:dyDescent="0.25"/>
    <row r="194" s="26" customFormat="1" ht="9" customHeight="1" x14ac:dyDescent="0.25"/>
    <row r="195" s="26" customFormat="1" ht="9" customHeight="1" x14ac:dyDescent="0.25"/>
    <row r="196" s="26" customFormat="1" ht="9" customHeight="1" x14ac:dyDescent="0.25"/>
    <row r="197" s="26" customFormat="1" ht="9" customHeight="1" x14ac:dyDescent="0.25"/>
    <row r="198" s="26" customFormat="1" ht="9" customHeight="1" x14ac:dyDescent="0.25"/>
    <row r="199" s="26" customFormat="1" ht="9" customHeight="1" x14ac:dyDescent="0.25"/>
    <row r="200" s="26" customFormat="1" ht="9" customHeight="1" x14ac:dyDescent="0.25"/>
    <row r="201" s="26" customFormat="1" ht="9" customHeight="1" x14ac:dyDescent="0.25"/>
    <row r="202" s="26" customFormat="1" ht="9" customHeight="1" x14ac:dyDescent="0.25"/>
    <row r="203" s="26" customFormat="1" ht="9" customHeight="1" x14ac:dyDescent="0.25"/>
    <row r="204" s="26" customFormat="1" ht="9" customHeight="1" x14ac:dyDescent="0.25"/>
    <row r="205" s="26" customFormat="1" ht="9" customHeight="1" x14ac:dyDescent="0.25"/>
    <row r="206" s="26" customFormat="1" ht="9" customHeight="1" x14ac:dyDescent="0.25"/>
    <row r="207" s="26" customFormat="1" ht="9" customHeight="1" x14ac:dyDescent="0.25"/>
    <row r="208" s="26" customFormat="1" ht="9" customHeight="1" x14ac:dyDescent="0.25"/>
    <row r="209" s="26" customFormat="1" ht="9" customHeight="1" x14ac:dyDescent="0.25"/>
    <row r="210" s="26" customFormat="1" ht="9" customHeight="1" x14ac:dyDescent="0.25"/>
    <row r="211" s="26" customFormat="1" ht="9" customHeight="1" x14ac:dyDescent="0.25"/>
    <row r="212" s="26" customFormat="1" ht="9" customHeight="1" x14ac:dyDescent="0.25"/>
    <row r="213" s="26" customFormat="1" ht="9" customHeight="1" x14ac:dyDescent="0.25"/>
    <row r="214" s="26" customFormat="1" ht="9" customHeight="1" x14ac:dyDescent="0.25"/>
    <row r="215" s="26" customFormat="1" ht="9" customHeight="1" x14ac:dyDescent="0.25"/>
    <row r="216" s="26" customFormat="1" ht="9" customHeight="1" x14ac:dyDescent="0.25"/>
    <row r="217" s="26" customFormat="1" ht="9" customHeight="1" x14ac:dyDescent="0.25"/>
    <row r="218" s="26" customFormat="1" ht="9" customHeight="1" x14ac:dyDescent="0.25"/>
    <row r="219" s="26" customFormat="1" ht="9" customHeight="1" x14ac:dyDescent="0.25"/>
    <row r="220" s="26" customFormat="1" ht="9" customHeight="1" x14ac:dyDescent="0.25"/>
    <row r="221" s="26" customFormat="1" ht="9" customHeight="1" x14ac:dyDescent="0.25"/>
    <row r="222" s="26" customFormat="1" ht="9" customHeight="1" x14ac:dyDescent="0.25"/>
    <row r="223" s="26" customFormat="1" ht="9" customHeight="1" x14ac:dyDescent="0.25"/>
    <row r="224" s="26" customFormat="1" ht="9" customHeight="1" x14ac:dyDescent="0.25"/>
    <row r="225" s="26" customFormat="1" ht="9" customHeight="1" x14ac:dyDescent="0.25"/>
    <row r="226" s="26" customFormat="1" ht="9" customHeight="1" x14ac:dyDescent="0.25"/>
    <row r="227" s="26" customFormat="1" ht="9" customHeight="1" x14ac:dyDescent="0.25"/>
    <row r="228" s="26" customFormat="1" ht="9" customHeight="1" x14ac:dyDescent="0.25"/>
    <row r="229" s="26" customFormat="1" ht="9" customHeight="1" x14ac:dyDescent="0.25"/>
    <row r="230" s="26" customFormat="1" ht="9" customHeight="1" x14ac:dyDescent="0.25"/>
    <row r="231" s="26" customFormat="1" ht="9" customHeight="1" x14ac:dyDescent="0.25"/>
    <row r="232" s="26" customFormat="1" ht="9" customHeight="1" x14ac:dyDescent="0.25"/>
    <row r="233" s="26" customFormat="1" ht="9" customHeight="1" x14ac:dyDescent="0.25"/>
    <row r="234" s="26" customFormat="1" ht="9" customHeight="1" x14ac:dyDescent="0.25"/>
    <row r="235" s="26" customFormat="1" ht="9" customHeight="1" x14ac:dyDescent="0.25"/>
    <row r="236" s="26" customFormat="1" ht="9" customHeight="1" x14ac:dyDescent="0.25"/>
    <row r="237" s="26" customFormat="1" ht="9" customHeight="1" x14ac:dyDescent="0.25"/>
    <row r="238" s="26" customFormat="1" ht="9" customHeight="1" x14ac:dyDescent="0.25"/>
    <row r="239" s="26" customFormat="1" ht="9" customHeight="1" x14ac:dyDescent="0.25"/>
    <row r="240" s="26" customFormat="1" ht="9" customHeight="1" x14ac:dyDescent="0.25"/>
    <row r="241" s="26" customFormat="1" ht="9" customHeight="1" x14ac:dyDescent="0.25"/>
    <row r="242" s="26" customFormat="1" ht="9" customHeight="1" x14ac:dyDescent="0.25"/>
    <row r="243" s="26" customFormat="1" ht="9" customHeight="1" x14ac:dyDescent="0.25"/>
    <row r="244" s="26" customFormat="1" ht="9" customHeight="1" x14ac:dyDescent="0.25"/>
    <row r="245" s="26" customFormat="1" ht="9" customHeight="1" x14ac:dyDescent="0.25"/>
    <row r="246" s="26" customFormat="1" ht="9" customHeight="1" x14ac:dyDescent="0.25"/>
    <row r="247" s="26" customFormat="1" ht="9" customHeight="1" x14ac:dyDescent="0.25"/>
    <row r="248" s="26" customFormat="1" ht="9" customHeight="1" x14ac:dyDescent="0.25"/>
    <row r="249" s="26" customFormat="1" ht="9" customHeight="1" x14ac:dyDescent="0.25"/>
    <row r="250" s="26" customFormat="1" ht="9" customHeight="1" x14ac:dyDescent="0.25"/>
    <row r="251" s="26" customFormat="1" ht="9" customHeight="1" x14ac:dyDescent="0.25"/>
    <row r="252" s="26" customFormat="1" ht="9" customHeight="1" x14ac:dyDescent="0.25"/>
    <row r="253" s="26" customFormat="1" ht="9" customHeight="1" x14ac:dyDescent="0.25"/>
    <row r="254" s="26" customFormat="1" ht="9" customHeight="1" x14ac:dyDescent="0.25"/>
    <row r="255" s="26" customFormat="1" ht="9" customHeight="1" x14ac:dyDescent="0.25"/>
    <row r="256" s="26" customFormat="1" ht="9" customHeight="1" x14ac:dyDescent="0.25"/>
    <row r="257" s="26" customFormat="1" ht="9" customHeight="1" x14ac:dyDescent="0.25"/>
    <row r="258" s="26" customFormat="1" ht="9" customHeight="1" x14ac:dyDescent="0.25"/>
    <row r="259" s="26" customFormat="1" ht="9" customHeight="1" x14ac:dyDescent="0.25"/>
    <row r="260" s="26" customFormat="1" ht="9" customHeight="1" x14ac:dyDescent="0.25"/>
    <row r="261" s="26" customFormat="1" ht="9" customHeight="1" x14ac:dyDescent="0.25"/>
    <row r="262" s="26" customFormat="1" ht="9" customHeight="1" x14ac:dyDescent="0.25"/>
    <row r="263" s="26" customFormat="1" ht="9" customHeight="1" x14ac:dyDescent="0.25"/>
    <row r="264" s="26" customFormat="1" ht="9" customHeight="1" x14ac:dyDescent="0.25"/>
    <row r="265" s="26" customFormat="1" ht="9" customHeight="1" x14ac:dyDescent="0.25"/>
    <row r="266" s="26" customFormat="1" ht="9" customHeight="1" x14ac:dyDescent="0.25"/>
    <row r="267" s="26" customFormat="1" ht="9" customHeight="1" x14ac:dyDescent="0.25"/>
    <row r="268" s="26" customFormat="1" ht="9" customHeight="1" x14ac:dyDescent="0.25"/>
    <row r="269" s="26" customFormat="1" ht="9" customHeight="1" x14ac:dyDescent="0.25"/>
    <row r="270" s="26" customFormat="1" ht="9" customHeight="1" x14ac:dyDescent="0.25"/>
    <row r="271" s="26" customFormat="1" ht="9" customHeight="1" x14ac:dyDescent="0.25"/>
    <row r="272" s="26" customFormat="1" ht="9" customHeight="1" x14ac:dyDescent="0.25"/>
    <row r="273" s="26" customFormat="1" ht="9" customHeight="1" x14ac:dyDescent="0.25"/>
    <row r="274" s="26" customFormat="1" ht="9" customHeight="1" x14ac:dyDescent="0.25"/>
    <row r="275" s="26" customFormat="1" ht="9" customHeight="1" x14ac:dyDescent="0.25"/>
    <row r="276" s="26" customFormat="1" ht="9" customHeight="1" x14ac:dyDescent="0.25"/>
    <row r="277" s="26" customFormat="1" ht="9" customHeight="1" x14ac:dyDescent="0.25"/>
    <row r="278" s="26" customFormat="1" ht="9" customHeight="1" x14ac:dyDescent="0.25"/>
    <row r="279" s="26" customFormat="1" ht="9" customHeight="1" x14ac:dyDescent="0.25"/>
    <row r="280" s="26" customFormat="1" ht="9" customHeight="1" x14ac:dyDescent="0.25"/>
    <row r="281" s="26" customFormat="1" ht="9" customHeight="1" x14ac:dyDescent="0.25"/>
    <row r="282" s="26" customFormat="1" ht="9" customHeight="1" x14ac:dyDescent="0.25"/>
    <row r="283" s="26" customFormat="1" ht="9" customHeight="1" x14ac:dyDescent="0.25"/>
    <row r="284" s="26" customFormat="1" ht="9" customHeight="1" x14ac:dyDescent="0.25"/>
    <row r="285" s="26" customFormat="1" ht="9" customHeight="1" x14ac:dyDescent="0.25"/>
    <row r="286" s="26" customFormat="1" ht="9" customHeight="1" x14ac:dyDescent="0.25"/>
    <row r="287" s="26" customFormat="1" ht="9" customHeight="1" x14ac:dyDescent="0.25"/>
    <row r="288" s="26" customFormat="1" ht="9" customHeight="1" x14ac:dyDescent="0.25"/>
    <row r="289" s="26" customFormat="1" ht="9" customHeight="1" x14ac:dyDescent="0.25"/>
    <row r="290" s="26" customFormat="1" ht="9" customHeight="1" x14ac:dyDescent="0.25"/>
    <row r="291" s="26" customFormat="1" ht="9" customHeight="1" x14ac:dyDescent="0.25"/>
    <row r="292" s="26" customFormat="1" ht="9" customHeight="1" x14ac:dyDescent="0.25"/>
    <row r="293" s="26" customFormat="1" ht="9" customHeight="1" x14ac:dyDescent="0.25"/>
    <row r="294" s="26" customFormat="1" ht="9" customHeight="1" x14ac:dyDescent="0.25"/>
    <row r="295" s="26" customFormat="1" ht="9" customHeight="1" x14ac:dyDescent="0.25"/>
    <row r="296" s="26" customFormat="1" ht="9" customHeight="1" x14ac:dyDescent="0.25"/>
    <row r="297" s="26" customFormat="1" ht="9" customHeight="1" x14ac:dyDescent="0.25"/>
    <row r="298" s="26" customFormat="1" ht="9" customHeight="1" x14ac:dyDescent="0.25"/>
    <row r="299" s="26" customFormat="1" ht="9" customHeight="1" x14ac:dyDescent="0.25"/>
    <row r="300" s="26" customFormat="1" ht="9" customHeight="1" x14ac:dyDescent="0.25"/>
    <row r="301" s="26" customFormat="1" ht="9" customHeight="1" x14ac:dyDescent="0.25"/>
    <row r="302" s="26" customFormat="1" ht="9" customHeight="1" x14ac:dyDescent="0.25"/>
    <row r="303" s="26" customFormat="1" ht="9" customHeight="1" x14ac:dyDescent="0.25"/>
    <row r="304" s="26" customFormat="1" ht="9" customHeight="1" x14ac:dyDescent="0.25"/>
    <row r="305" s="26" customFormat="1" ht="9" customHeight="1" x14ac:dyDescent="0.25"/>
    <row r="306" s="26" customFormat="1" ht="9" customHeight="1" x14ac:dyDescent="0.25"/>
    <row r="307" s="26" customFormat="1" ht="9" customHeight="1" x14ac:dyDescent="0.25"/>
    <row r="308" s="26" customFormat="1" ht="9" customHeight="1" x14ac:dyDescent="0.25"/>
    <row r="309" s="26" customFormat="1" ht="9" customHeight="1" x14ac:dyDescent="0.25"/>
    <row r="310" s="26" customFormat="1" ht="9" customHeight="1" x14ac:dyDescent="0.25"/>
    <row r="311" s="26" customFormat="1" ht="9" customHeight="1" x14ac:dyDescent="0.25"/>
    <row r="312" s="26" customFormat="1" ht="9" customHeight="1" x14ac:dyDescent="0.25"/>
    <row r="313" s="26" customFormat="1" ht="9" customHeight="1" x14ac:dyDescent="0.25"/>
    <row r="314" s="26" customFormat="1" ht="9" customHeight="1" x14ac:dyDescent="0.25"/>
    <row r="315" s="26" customFormat="1" ht="9" customHeight="1" x14ac:dyDescent="0.25"/>
    <row r="316" s="26" customFormat="1" ht="9" customHeight="1" x14ac:dyDescent="0.25"/>
    <row r="317" s="26" customFormat="1" ht="9" customHeight="1" x14ac:dyDescent="0.25"/>
    <row r="318" s="26" customFormat="1" ht="9" customHeight="1" x14ac:dyDescent="0.25"/>
    <row r="319" s="26" customFormat="1" ht="9" customHeight="1" x14ac:dyDescent="0.25"/>
    <row r="320" s="26" customFormat="1" ht="9" customHeight="1" x14ac:dyDescent="0.25"/>
    <row r="321" s="26" customFormat="1" ht="9" customHeight="1" x14ac:dyDescent="0.25"/>
    <row r="322" s="26" customFormat="1" ht="9" customHeight="1" x14ac:dyDescent="0.25"/>
    <row r="323" s="26" customFormat="1" ht="9" customHeight="1" x14ac:dyDescent="0.25"/>
    <row r="324" s="26" customFormat="1" ht="9" customHeight="1" x14ac:dyDescent="0.25"/>
    <row r="325" s="26" customFormat="1" ht="9" customHeight="1" x14ac:dyDescent="0.25"/>
    <row r="326" s="26" customFormat="1" ht="9" customHeight="1" x14ac:dyDescent="0.25"/>
    <row r="327" s="26" customFormat="1" ht="9" customHeight="1" x14ac:dyDescent="0.25"/>
    <row r="328" s="26" customFormat="1" ht="9" customHeight="1" x14ac:dyDescent="0.25"/>
    <row r="329" s="26" customFormat="1" ht="9" customHeight="1" x14ac:dyDescent="0.25"/>
    <row r="330" s="26" customFormat="1" ht="9" customHeight="1" x14ac:dyDescent="0.25"/>
    <row r="331" s="26" customFormat="1" ht="9" customHeight="1" x14ac:dyDescent="0.25"/>
    <row r="332" s="26" customFormat="1" ht="9" customHeight="1" x14ac:dyDescent="0.25"/>
    <row r="333" s="26" customFormat="1" ht="9" customHeight="1" x14ac:dyDescent="0.25"/>
    <row r="334" s="26" customFormat="1" ht="9" customHeight="1" x14ac:dyDescent="0.25"/>
    <row r="335" s="26" customFormat="1" ht="9" customHeight="1" x14ac:dyDescent="0.25"/>
    <row r="336" s="26" customFormat="1" ht="9" customHeight="1" x14ac:dyDescent="0.25"/>
    <row r="337" s="26" customFormat="1" ht="9" customHeight="1" x14ac:dyDescent="0.25"/>
    <row r="338" s="26" customFormat="1" ht="9" customHeight="1" x14ac:dyDescent="0.25"/>
    <row r="339" s="26" customFormat="1" ht="9" customHeight="1" x14ac:dyDescent="0.25"/>
    <row r="340" s="26" customFormat="1" ht="9" customHeight="1" x14ac:dyDescent="0.25"/>
    <row r="341" s="26" customFormat="1" ht="9" customHeight="1" x14ac:dyDescent="0.25"/>
    <row r="342" s="26" customFormat="1" ht="9" customHeight="1" x14ac:dyDescent="0.25"/>
    <row r="343" s="26" customFormat="1" ht="9" customHeight="1" x14ac:dyDescent="0.25"/>
    <row r="344" s="26" customFormat="1" ht="9" customHeight="1" x14ac:dyDescent="0.25"/>
    <row r="345" s="26" customFormat="1" ht="9" customHeight="1" x14ac:dyDescent="0.25"/>
    <row r="346" s="26" customFormat="1" ht="9" customHeight="1" x14ac:dyDescent="0.25"/>
    <row r="347" s="26" customFormat="1" ht="9" customHeight="1" x14ac:dyDescent="0.25"/>
    <row r="348" s="26" customFormat="1" ht="9" customHeight="1" x14ac:dyDescent="0.25"/>
    <row r="349" s="26" customFormat="1" ht="9" customHeight="1" x14ac:dyDescent="0.25"/>
    <row r="350" s="26" customFormat="1" ht="9" customHeight="1" x14ac:dyDescent="0.25"/>
    <row r="351" s="26" customFormat="1" ht="9" customHeight="1" x14ac:dyDescent="0.25"/>
    <row r="352" s="26" customFormat="1" ht="9" customHeight="1" x14ac:dyDescent="0.25"/>
    <row r="353" s="26" customFormat="1" ht="9" customHeight="1" x14ac:dyDescent="0.25"/>
    <row r="354" s="26" customFormat="1" ht="9" customHeight="1" x14ac:dyDescent="0.25"/>
    <row r="355" s="26" customFormat="1" ht="9" customHeight="1" x14ac:dyDescent="0.25"/>
    <row r="356" s="26" customFormat="1" ht="9" customHeight="1" x14ac:dyDescent="0.25"/>
    <row r="357" s="26" customFormat="1" ht="9" customHeight="1" x14ac:dyDescent="0.25"/>
    <row r="358" s="26" customFormat="1" ht="9" customHeight="1" x14ac:dyDescent="0.25"/>
    <row r="359" s="26" customFormat="1" ht="9" customHeight="1" x14ac:dyDescent="0.25"/>
    <row r="360" s="26" customFormat="1" ht="9" customHeight="1" x14ac:dyDescent="0.25"/>
    <row r="361" s="26" customFormat="1" ht="9" customHeight="1" x14ac:dyDescent="0.25"/>
    <row r="362" s="26" customFormat="1" ht="9" customHeight="1" x14ac:dyDescent="0.25"/>
    <row r="363" s="26" customFormat="1" ht="9" customHeight="1" x14ac:dyDescent="0.25"/>
    <row r="364" s="26" customFormat="1" ht="9" customHeight="1" x14ac:dyDescent="0.25"/>
    <row r="365" s="26" customFormat="1" ht="9" customHeight="1" x14ac:dyDescent="0.25"/>
    <row r="366" s="26" customFormat="1" ht="9" customHeight="1" x14ac:dyDescent="0.25"/>
    <row r="367" s="26" customFormat="1" ht="9" customHeight="1" x14ac:dyDescent="0.25"/>
    <row r="368" s="26" customFormat="1" ht="9" customHeight="1" x14ac:dyDescent="0.25"/>
    <row r="369" s="26" customFormat="1" ht="9" customHeight="1" x14ac:dyDescent="0.25"/>
    <row r="370" s="26" customFormat="1" ht="9" customHeight="1" x14ac:dyDescent="0.25"/>
    <row r="371" s="26" customFormat="1" ht="9" customHeight="1" x14ac:dyDescent="0.25"/>
    <row r="372" s="26" customFormat="1" ht="9" customHeight="1" x14ac:dyDescent="0.25"/>
    <row r="373" s="26" customFormat="1" ht="9" customHeight="1" x14ac:dyDescent="0.25"/>
    <row r="374" s="26" customFormat="1" ht="9" customHeight="1" x14ac:dyDescent="0.25"/>
    <row r="375" s="26" customFormat="1" ht="9" customHeight="1" x14ac:dyDescent="0.25"/>
    <row r="376" s="26" customFormat="1" ht="9" customHeight="1" x14ac:dyDescent="0.25"/>
    <row r="377" s="26" customFormat="1" ht="9" customHeight="1" x14ac:dyDescent="0.25"/>
    <row r="378" s="26" customFormat="1" ht="9" customHeight="1" x14ac:dyDescent="0.25"/>
    <row r="379" s="26" customFormat="1" ht="9" customHeight="1" x14ac:dyDescent="0.25"/>
    <row r="380" s="26" customFormat="1" ht="9" customHeight="1" x14ac:dyDescent="0.25"/>
    <row r="381" s="26" customFormat="1" ht="9" customHeight="1" x14ac:dyDescent="0.25"/>
    <row r="382" s="26" customFormat="1" ht="9" customHeight="1" x14ac:dyDescent="0.25"/>
    <row r="383" s="26" customFormat="1" ht="9" customHeight="1" x14ac:dyDescent="0.25"/>
    <row r="384" s="26" customFormat="1" ht="9" customHeight="1" x14ac:dyDescent="0.25"/>
    <row r="385" s="26" customFormat="1" ht="9" customHeight="1" x14ac:dyDescent="0.25"/>
    <row r="386" s="26" customFormat="1" ht="9" customHeight="1" x14ac:dyDescent="0.25"/>
    <row r="387" s="26" customFormat="1" ht="9" customHeight="1" x14ac:dyDescent="0.25"/>
    <row r="388" s="26" customFormat="1" ht="9" customHeight="1" x14ac:dyDescent="0.25"/>
    <row r="389" s="26" customFormat="1" ht="9" customHeight="1" x14ac:dyDescent="0.25"/>
    <row r="390" s="26" customFormat="1" ht="9" customHeight="1" x14ac:dyDescent="0.25"/>
    <row r="391" s="26" customFormat="1" ht="9" customHeight="1" x14ac:dyDescent="0.25"/>
    <row r="392" s="26" customFormat="1" ht="9" customHeight="1" x14ac:dyDescent="0.25"/>
    <row r="393" s="26" customFormat="1" ht="9" customHeight="1" x14ac:dyDescent="0.25"/>
    <row r="394" s="26" customFormat="1" ht="9" customHeight="1" x14ac:dyDescent="0.25"/>
    <row r="395" s="26" customFormat="1" ht="9" customHeight="1" x14ac:dyDescent="0.25"/>
    <row r="396" s="26" customFormat="1" ht="9" customHeight="1" x14ac:dyDescent="0.25"/>
    <row r="397" s="26" customFormat="1" ht="9" customHeight="1" x14ac:dyDescent="0.25"/>
    <row r="398" s="26" customFormat="1" ht="9" customHeight="1" x14ac:dyDescent="0.25"/>
    <row r="399" s="26" customFormat="1" ht="9" customHeight="1" x14ac:dyDescent="0.25"/>
    <row r="400" s="26" customFormat="1" ht="9" customHeight="1" x14ac:dyDescent="0.25"/>
    <row r="401" s="26" customFormat="1" ht="9" customHeight="1" x14ac:dyDescent="0.25"/>
    <row r="402" s="26" customFormat="1" ht="9" customHeight="1" x14ac:dyDescent="0.25"/>
    <row r="403" s="26" customFormat="1" ht="9" customHeight="1" x14ac:dyDescent="0.25"/>
    <row r="404" s="26" customFormat="1" ht="9" customHeight="1" x14ac:dyDescent="0.25"/>
    <row r="405" s="26" customFormat="1" ht="9" customHeight="1" x14ac:dyDescent="0.25"/>
    <row r="406" s="26" customFormat="1" ht="9" customHeight="1" x14ac:dyDescent="0.25"/>
    <row r="407" s="26" customFormat="1" ht="9" customHeight="1" x14ac:dyDescent="0.25"/>
    <row r="408" s="26" customFormat="1" ht="9" customHeight="1" x14ac:dyDescent="0.25"/>
    <row r="409" s="26" customFormat="1" ht="9" customHeight="1" x14ac:dyDescent="0.25"/>
    <row r="410" s="26" customFormat="1" ht="9" customHeight="1" x14ac:dyDescent="0.25"/>
    <row r="411" s="26" customFormat="1" ht="9" customHeight="1" x14ac:dyDescent="0.25"/>
    <row r="412" s="26" customFormat="1" ht="9" customHeight="1" x14ac:dyDescent="0.25"/>
    <row r="413" s="26" customFormat="1" ht="9" customHeight="1" x14ac:dyDescent="0.25"/>
    <row r="414" s="26" customFormat="1" ht="9" customHeight="1" x14ac:dyDescent="0.25"/>
    <row r="415" s="26" customFormat="1" ht="9" customHeight="1" x14ac:dyDescent="0.25"/>
    <row r="416" s="26" customFormat="1" ht="9" customHeight="1" x14ac:dyDescent="0.25"/>
    <row r="417" s="26" customFormat="1" ht="9" customHeight="1" x14ac:dyDescent="0.25"/>
    <row r="418" s="26" customFormat="1" ht="9" customHeight="1" x14ac:dyDescent="0.25"/>
    <row r="419" s="26" customFormat="1" ht="9" customHeight="1" x14ac:dyDescent="0.25"/>
    <row r="420" s="26" customFormat="1" ht="9" customHeight="1" x14ac:dyDescent="0.25"/>
    <row r="421" s="26" customFormat="1" ht="9" customHeight="1" x14ac:dyDescent="0.25"/>
    <row r="422" s="26" customFormat="1" ht="9" customHeight="1" x14ac:dyDescent="0.25"/>
    <row r="423" s="26" customFormat="1" ht="9" customHeight="1" x14ac:dyDescent="0.25"/>
    <row r="424" s="26" customFormat="1" ht="9" customHeight="1" x14ac:dyDescent="0.25"/>
    <row r="425" s="26" customFormat="1" ht="9" customHeight="1" x14ac:dyDescent="0.25"/>
    <row r="426" s="26" customFormat="1" ht="9" customHeight="1" x14ac:dyDescent="0.25"/>
    <row r="427" s="26" customFormat="1" ht="9" customHeight="1" x14ac:dyDescent="0.25"/>
    <row r="428" s="26" customFormat="1" ht="9" customHeight="1" x14ac:dyDescent="0.25"/>
    <row r="429" s="26" customFormat="1" ht="9" customHeight="1" x14ac:dyDescent="0.25"/>
    <row r="430" s="26" customFormat="1" ht="9" customHeight="1" x14ac:dyDescent="0.25"/>
    <row r="431" s="26" customFormat="1" ht="9" customHeight="1" x14ac:dyDescent="0.25"/>
    <row r="432" s="26" customFormat="1" ht="9" customHeight="1" x14ac:dyDescent="0.25"/>
    <row r="433" s="26" customFormat="1" ht="9" customHeight="1" x14ac:dyDescent="0.25"/>
    <row r="434" s="26" customFormat="1" ht="9" customHeight="1" x14ac:dyDescent="0.25"/>
    <row r="435" s="26" customFormat="1" ht="9" customHeight="1" x14ac:dyDescent="0.25"/>
    <row r="436" s="26" customFormat="1" ht="9" customHeight="1" x14ac:dyDescent="0.25"/>
    <row r="437" s="26" customFormat="1" ht="9" customHeight="1" x14ac:dyDescent="0.25"/>
    <row r="438" s="26" customFormat="1" ht="9" customHeight="1" x14ac:dyDescent="0.25"/>
    <row r="439" s="26" customFormat="1" ht="9" customHeight="1" x14ac:dyDescent="0.25"/>
    <row r="440" s="26" customFormat="1" ht="9" customHeight="1" x14ac:dyDescent="0.25"/>
    <row r="441" s="26" customFormat="1" ht="9" customHeight="1" x14ac:dyDescent="0.25"/>
    <row r="442" s="26" customFormat="1" ht="9" customHeight="1" x14ac:dyDescent="0.25"/>
    <row r="443" s="26" customFormat="1" ht="9" customHeight="1" x14ac:dyDescent="0.25"/>
    <row r="444" s="26" customFormat="1" ht="9" customHeight="1" x14ac:dyDescent="0.25"/>
    <row r="445" s="26" customFormat="1" ht="9" customHeight="1" x14ac:dyDescent="0.25"/>
    <row r="446" s="26" customFormat="1" ht="9" customHeight="1" x14ac:dyDescent="0.25"/>
    <row r="447" s="26" customFormat="1" ht="9" customHeight="1" x14ac:dyDescent="0.25"/>
    <row r="448" s="26" customFormat="1" ht="9" customHeight="1" x14ac:dyDescent="0.25"/>
    <row r="449" s="26" customFormat="1" ht="9" customHeight="1" x14ac:dyDescent="0.25"/>
    <row r="450" s="26" customFormat="1" ht="9" customHeight="1" x14ac:dyDescent="0.25"/>
    <row r="451" s="26" customFormat="1" ht="9" customHeight="1" x14ac:dyDescent="0.25"/>
    <row r="452" s="26" customFormat="1" ht="9" customHeight="1" x14ac:dyDescent="0.25"/>
    <row r="453" s="26" customFormat="1" ht="9" customHeight="1" x14ac:dyDescent="0.25"/>
    <row r="454" s="26" customFormat="1" ht="9" customHeight="1" x14ac:dyDescent="0.25"/>
    <row r="455" s="26" customFormat="1" ht="9" customHeight="1" x14ac:dyDescent="0.25"/>
    <row r="456" s="26" customFormat="1" ht="9" customHeight="1" x14ac:dyDescent="0.25"/>
    <row r="457" s="26" customFormat="1" ht="9" customHeight="1" x14ac:dyDescent="0.25"/>
    <row r="458" s="26" customFormat="1" ht="9" customHeight="1" x14ac:dyDescent="0.25"/>
    <row r="459" s="26" customFormat="1" ht="9" customHeight="1" x14ac:dyDescent="0.25"/>
    <row r="460" s="26" customFormat="1" ht="9" customHeight="1" x14ac:dyDescent="0.25"/>
    <row r="461" s="26" customFormat="1" ht="9" customHeight="1" x14ac:dyDescent="0.25"/>
    <row r="462" s="26" customFormat="1" ht="9" customHeight="1" x14ac:dyDescent="0.25"/>
    <row r="463" s="26" customFormat="1" ht="9" customHeight="1" x14ac:dyDescent="0.25"/>
    <row r="464" s="26" customFormat="1" ht="9" customHeight="1" x14ac:dyDescent="0.25"/>
    <row r="465" s="26" customFormat="1" ht="9" customHeight="1" x14ac:dyDescent="0.25"/>
    <row r="466" s="26" customFormat="1" ht="9" customHeight="1" x14ac:dyDescent="0.25"/>
    <row r="467" s="26" customFormat="1" ht="9" customHeight="1" x14ac:dyDescent="0.25"/>
    <row r="468" s="26" customFormat="1" ht="9" customHeight="1" x14ac:dyDescent="0.25"/>
    <row r="469" s="26" customFormat="1" ht="9" customHeight="1" x14ac:dyDescent="0.25"/>
    <row r="470" s="26" customFormat="1" ht="9" customHeight="1" x14ac:dyDescent="0.25"/>
    <row r="471" s="26" customFormat="1" ht="9" customHeight="1" x14ac:dyDescent="0.25"/>
    <row r="472" s="26" customFormat="1" ht="9" customHeight="1" x14ac:dyDescent="0.25"/>
    <row r="473" s="26" customFormat="1" ht="9" customHeight="1" x14ac:dyDescent="0.25"/>
    <row r="474" s="26" customFormat="1" ht="9" customHeight="1" x14ac:dyDescent="0.25"/>
    <row r="475" s="26" customFormat="1" ht="9" customHeight="1" x14ac:dyDescent="0.25"/>
    <row r="476" s="26" customFormat="1" ht="9" customHeight="1" x14ac:dyDescent="0.25"/>
    <row r="477" s="26" customFormat="1" ht="9" customHeight="1" x14ac:dyDescent="0.25"/>
    <row r="478" s="26" customFormat="1" ht="9" customHeight="1" x14ac:dyDescent="0.25"/>
    <row r="479" s="26" customFormat="1" ht="9" customHeight="1" x14ac:dyDescent="0.25"/>
    <row r="480" s="26" customFormat="1" ht="9" customHeight="1" x14ac:dyDescent="0.25"/>
    <row r="481" s="26" customFormat="1" ht="9" customHeight="1" x14ac:dyDescent="0.25"/>
    <row r="482" s="26" customFormat="1" ht="9" customHeight="1" x14ac:dyDescent="0.25"/>
    <row r="483" s="26" customFormat="1" ht="9" customHeight="1" x14ac:dyDescent="0.25"/>
    <row r="484" s="26" customFormat="1" ht="9" customHeight="1" x14ac:dyDescent="0.25"/>
    <row r="485" s="26" customFormat="1" ht="9" customHeight="1" x14ac:dyDescent="0.25"/>
    <row r="486" s="26" customFormat="1" ht="9" customHeight="1" x14ac:dyDescent="0.25"/>
    <row r="487" s="26" customFormat="1" ht="9" customHeight="1" x14ac:dyDescent="0.25"/>
    <row r="488" s="26" customFormat="1" ht="9" customHeight="1" x14ac:dyDescent="0.25"/>
    <row r="489" s="26" customFormat="1" ht="9" customHeight="1" x14ac:dyDescent="0.25"/>
    <row r="490" s="26" customFormat="1" ht="9" customHeight="1" x14ac:dyDescent="0.25"/>
    <row r="491" s="26" customFormat="1" ht="9" customHeight="1" x14ac:dyDescent="0.25"/>
    <row r="492" s="26" customFormat="1" ht="9" customHeight="1" x14ac:dyDescent="0.25"/>
    <row r="493" s="26" customFormat="1" ht="9" customHeight="1" x14ac:dyDescent="0.25"/>
    <row r="494" s="26" customFormat="1" ht="9" customHeight="1" x14ac:dyDescent="0.25"/>
    <row r="495" s="26" customFormat="1" ht="9" customHeight="1" x14ac:dyDescent="0.25"/>
    <row r="496" s="26" customFormat="1" ht="9" customHeight="1" x14ac:dyDescent="0.25"/>
    <row r="497" s="26" customFormat="1" ht="9" customHeight="1" x14ac:dyDescent="0.25"/>
    <row r="498" s="26" customFormat="1" ht="9" customHeight="1" x14ac:dyDescent="0.25"/>
    <row r="499" s="26" customFormat="1" ht="9" customHeight="1" x14ac:dyDescent="0.25"/>
    <row r="500" s="26" customFormat="1" ht="9" customHeight="1" x14ac:dyDescent="0.25"/>
    <row r="501" s="26" customFormat="1" ht="9" customHeight="1" x14ac:dyDescent="0.25"/>
    <row r="502" s="26" customFormat="1" ht="9" customHeight="1" x14ac:dyDescent="0.25"/>
    <row r="503" s="26" customFormat="1" ht="9" customHeight="1" x14ac:dyDescent="0.25"/>
    <row r="504" s="26" customFormat="1" ht="9" customHeight="1" x14ac:dyDescent="0.25"/>
    <row r="505" s="26" customFormat="1" ht="9" customHeight="1" x14ac:dyDescent="0.25"/>
    <row r="506" s="26" customFormat="1" ht="9" customHeight="1" x14ac:dyDescent="0.25"/>
    <row r="507" s="26" customFormat="1" ht="9" customHeight="1" x14ac:dyDescent="0.25"/>
    <row r="508" s="26" customFormat="1" ht="9" customHeight="1" x14ac:dyDescent="0.25"/>
    <row r="509" s="26" customFormat="1" ht="9" customHeight="1" x14ac:dyDescent="0.25"/>
    <row r="510" s="26" customFormat="1" ht="9" customHeight="1" x14ac:dyDescent="0.25"/>
    <row r="511" s="26" customFormat="1" ht="9" customHeight="1" x14ac:dyDescent="0.25"/>
    <row r="512" s="26" customFormat="1" ht="9" customHeight="1" x14ac:dyDescent="0.25"/>
    <row r="513" spans="8:14" s="26" customFormat="1" ht="9" customHeight="1" x14ac:dyDescent="0.25"/>
    <row r="514" spans="8:14" ht="9" customHeight="1" x14ac:dyDescent="0.2">
      <c r="H514" s="26"/>
      <c r="I514" s="26"/>
      <c r="J514" s="26"/>
      <c r="K514" s="26"/>
      <c r="L514" s="26"/>
      <c r="M514" s="26"/>
      <c r="N514" s="26"/>
    </row>
    <row r="515" spans="8:14" ht="9" customHeight="1" x14ac:dyDescent="0.2">
      <c r="H515" s="26"/>
      <c r="I515" s="26"/>
      <c r="J515" s="26"/>
      <c r="K515" s="26"/>
      <c r="L515" s="26"/>
      <c r="M515" s="26"/>
    </row>
    <row r="516" spans="8:14" ht="9" customHeight="1" x14ac:dyDescent="0.2">
      <c r="H516" s="26"/>
      <c r="I516" s="26"/>
      <c r="J516" s="26"/>
      <c r="K516" s="26"/>
      <c r="L516" s="26"/>
      <c r="M516" s="26"/>
    </row>
    <row r="517" spans="8:14" ht="9" customHeight="1" x14ac:dyDescent="0.2">
      <c r="H517" s="26"/>
      <c r="I517" s="26"/>
      <c r="J517" s="26"/>
      <c r="K517" s="26"/>
      <c r="L517" s="26"/>
      <c r="M517" s="26"/>
    </row>
    <row r="518" spans="8:14" ht="9" customHeight="1" x14ac:dyDescent="0.2">
      <c r="H518" s="26"/>
      <c r="I518" s="26"/>
      <c r="J518" s="26"/>
      <c r="K518" s="26"/>
      <c r="L518" s="26"/>
      <c r="M518" s="26"/>
    </row>
    <row r="519" spans="8:14" ht="9" customHeight="1" x14ac:dyDescent="0.2">
      <c r="H519" s="26"/>
      <c r="I519" s="26"/>
      <c r="J519" s="26"/>
      <c r="K519" s="26"/>
      <c r="L519" s="26"/>
      <c r="M519" s="26"/>
    </row>
    <row r="520" spans="8:14" ht="9" customHeight="1" x14ac:dyDescent="0.2">
      <c r="H520" s="26"/>
      <c r="I520" s="26"/>
      <c r="J520" s="26"/>
      <c r="K520" s="26"/>
      <c r="L520" s="26"/>
      <c r="M520" s="26"/>
    </row>
    <row r="521" spans="8:14" ht="9" customHeight="1" x14ac:dyDescent="0.2">
      <c r="H521" s="26"/>
      <c r="I521" s="26"/>
      <c r="J521" s="26"/>
      <c r="K521" s="26"/>
      <c r="L521" s="26"/>
      <c r="M521" s="26"/>
    </row>
    <row r="522" spans="8:14" ht="9" customHeight="1" x14ac:dyDescent="0.2">
      <c r="H522" s="26"/>
      <c r="I522" s="26"/>
      <c r="J522" s="26"/>
      <c r="K522" s="26"/>
      <c r="L522" s="26"/>
      <c r="M522" s="26"/>
    </row>
    <row r="523" spans="8:14" ht="9" customHeight="1" x14ac:dyDescent="0.2">
      <c r="H523" s="26"/>
      <c r="I523" s="26"/>
      <c r="J523" s="26"/>
      <c r="K523" s="26"/>
      <c r="L523" s="26"/>
      <c r="M523" s="26"/>
    </row>
    <row r="524" spans="8:14" ht="9" customHeight="1" x14ac:dyDescent="0.2">
      <c r="H524" s="26"/>
      <c r="I524" s="26"/>
      <c r="J524" s="26"/>
      <c r="K524" s="26"/>
      <c r="L524" s="26"/>
      <c r="M524" s="26"/>
    </row>
    <row r="525" spans="8:14" ht="9" customHeight="1" x14ac:dyDescent="0.2">
      <c r="H525" s="26"/>
      <c r="I525" s="26"/>
      <c r="J525" s="26"/>
      <c r="K525" s="26"/>
      <c r="L525" s="26"/>
      <c r="M525" s="26"/>
    </row>
    <row r="526" spans="8:14" ht="9" customHeight="1" x14ac:dyDescent="0.2">
      <c r="H526" s="26"/>
      <c r="I526" s="26"/>
      <c r="J526" s="26"/>
      <c r="K526" s="26"/>
      <c r="L526" s="26"/>
      <c r="M526" s="26"/>
    </row>
    <row r="527" spans="8:14" ht="9" customHeight="1" x14ac:dyDescent="0.2">
      <c r="H527" s="26"/>
      <c r="I527" s="26"/>
      <c r="J527" s="26"/>
      <c r="K527" s="26"/>
      <c r="L527" s="26"/>
      <c r="M527" s="26"/>
    </row>
    <row r="528" spans="8:14" ht="9" customHeight="1" x14ac:dyDescent="0.2">
      <c r="H528" s="26"/>
      <c r="I528" s="26"/>
      <c r="J528" s="26"/>
      <c r="K528" s="26"/>
      <c r="L528" s="26"/>
    </row>
    <row r="529" spans="8:12" ht="9" customHeight="1" x14ac:dyDescent="0.2">
      <c r="H529" s="26"/>
      <c r="I529" s="26"/>
      <c r="J529" s="26"/>
      <c r="K529" s="26"/>
      <c r="L529" s="26"/>
    </row>
    <row r="530" spans="8:12" ht="9" customHeight="1" x14ac:dyDescent="0.2">
      <c r="H530" s="26"/>
      <c r="I530" s="26"/>
      <c r="J530" s="26"/>
      <c r="K530" s="26"/>
      <c r="L530" s="26"/>
    </row>
    <row r="531" spans="8:12" ht="9" customHeight="1" x14ac:dyDescent="0.2">
      <c r="H531" s="26"/>
      <c r="I531" s="26"/>
      <c r="J531" s="26"/>
      <c r="K531" s="26"/>
      <c r="L531" s="26"/>
    </row>
    <row r="532" spans="8:12" ht="9" customHeight="1" x14ac:dyDescent="0.2">
      <c r="H532" s="26"/>
      <c r="I532" s="26"/>
      <c r="J532" s="26"/>
      <c r="K532" s="26"/>
      <c r="L532" s="26"/>
    </row>
    <row r="533" spans="8:12" ht="9" customHeight="1" x14ac:dyDescent="0.2">
      <c r="H533" s="26"/>
      <c r="I533" s="26"/>
      <c r="J533" s="26"/>
      <c r="K533" s="26"/>
      <c r="L533" s="26"/>
    </row>
    <row r="534" spans="8:12" ht="9" customHeight="1" x14ac:dyDescent="0.2">
      <c r="H534" s="26"/>
      <c r="I534" s="26"/>
      <c r="J534" s="26"/>
      <c r="K534" s="26"/>
      <c r="L534" s="26"/>
    </row>
    <row r="535" spans="8:12" ht="9" customHeight="1" x14ac:dyDescent="0.2">
      <c r="H535" s="26"/>
      <c r="I535" s="26"/>
      <c r="J535" s="26"/>
      <c r="K535" s="26"/>
      <c r="L535" s="26"/>
    </row>
    <row r="536" spans="8:12" ht="9" customHeight="1" x14ac:dyDescent="0.2">
      <c r="H536" s="26"/>
      <c r="I536" s="26"/>
      <c r="J536" s="26"/>
      <c r="K536" s="26"/>
      <c r="L536" s="26"/>
    </row>
    <row r="537" spans="8:12" ht="9" customHeight="1" x14ac:dyDescent="0.2">
      <c r="H537" s="26"/>
      <c r="I537" s="26"/>
      <c r="J537" s="26"/>
      <c r="K537" s="26"/>
      <c r="L537" s="26"/>
    </row>
    <row r="538" spans="8:12" ht="9" customHeight="1" x14ac:dyDescent="0.2">
      <c r="H538" s="26"/>
      <c r="I538" s="26"/>
      <c r="J538" s="26"/>
      <c r="K538" s="26"/>
      <c r="L538" s="26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7"/>
  <sheetViews>
    <sheetView showGridLines="0" zoomScaleNormal="100" workbookViewId="0">
      <selection activeCell="L34" sqref="L34"/>
    </sheetView>
  </sheetViews>
  <sheetFormatPr baseColWidth="10" defaultColWidth="11.44140625" defaultRowHeight="10.199999999999999" x14ac:dyDescent="0.2"/>
  <cols>
    <col min="1" max="1" width="5.88671875" style="9" customWidth="1"/>
    <col min="2" max="2" width="34.5546875" style="9" customWidth="1"/>
    <col min="3" max="3" width="9.6640625" style="9" customWidth="1"/>
    <col min="4" max="4" width="10" style="6" customWidth="1"/>
    <col min="5" max="5" width="10.109375" style="6" customWidth="1"/>
    <col min="6" max="6" width="9.6640625" style="6" customWidth="1"/>
    <col min="7" max="7" width="9.109375" style="6" customWidth="1"/>
    <col min="8" max="16384" width="11.44140625" style="9"/>
  </cols>
  <sheetData>
    <row r="1" spans="1:15" s="5" customFormat="1" ht="9.9" customHeight="1" x14ac:dyDescent="0.25">
      <c r="A1" s="2" t="s">
        <v>504</v>
      </c>
    </row>
    <row r="2" spans="1:15" s="5" customFormat="1" ht="9.9" customHeight="1" x14ac:dyDescent="0.25">
      <c r="A2" s="2" t="s">
        <v>383</v>
      </c>
    </row>
    <row r="3" spans="1:15" ht="9.9" customHeight="1" x14ac:dyDescent="0.2">
      <c r="A3" s="26"/>
      <c r="B3" s="26"/>
      <c r="C3" s="26"/>
      <c r="D3" s="26"/>
      <c r="E3" s="26"/>
      <c r="F3" s="26"/>
      <c r="G3" s="29" t="s">
        <v>501</v>
      </c>
      <c r="I3" s="26"/>
      <c r="J3" s="26"/>
      <c r="K3" s="26"/>
      <c r="L3" s="26"/>
      <c r="M3" s="26"/>
      <c r="N3" s="26"/>
      <c r="O3" s="26"/>
    </row>
    <row r="4" spans="1:15" ht="10.5" customHeight="1" x14ac:dyDescent="0.2">
      <c r="A4" s="455" t="s">
        <v>194</v>
      </c>
      <c r="B4" s="477" t="s">
        <v>193</v>
      </c>
      <c r="C4" s="526" t="s">
        <v>7</v>
      </c>
      <c r="D4" s="573" t="s">
        <v>330</v>
      </c>
      <c r="E4" s="477" t="s">
        <v>331</v>
      </c>
      <c r="F4" s="573" t="s">
        <v>4</v>
      </c>
      <c r="G4" s="445" t="s">
        <v>44</v>
      </c>
      <c r="H4" s="262"/>
      <c r="I4" s="262"/>
    </row>
    <row r="5" spans="1:15" ht="10.5" customHeight="1" x14ac:dyDescent="0.2">
      <c r="A5" s="574"/>
      <c r="B5" s="487"/>
      <c r="C5" s="571"/>
      <c r="D5" s="487"/>
      <c r="E5" s="487"/>
      <c r="F5" s="487"/>
      <c r="G5" s="447"/>
      <c r="H5" s="85"/>
    </row>
    <row r="6" spans="1:15" ht="10.5" customHeight="1" x14ac:dyDescent="0.2">
      <c r="A6" s="574"/>
      <c r="B6" s="487"/>
      <c r="C6" s="571"/>
      <c r="D6" s="487"/>
      <c r="E6" s="487"/>
      <c r="F6" s="487"/>
      <c r="G6" s="447"/>
    </row>
    <row r="7" spans="1:15" ht="10.5" customHeight="1" x14ac:dyDescent="0.2">
      <c r="A7" s="575"/>
      <c r="B7" s="488"/>
      <c r="C7" s="576"/>
      <c r="D7" s="488"/>
      <c r="E7" s="488"/>
      <c r="F7" s="488"/>
      <c r="G7" s="449"/>
    </row>
    <row r="8" spans="1:15" ht="9" customHeight="1" x14ac:dyDescent="0.2">
      <c r="A8" s="326"/>
      <c r="B8" s="327"/>
      <c r="C8" s="328"/>
      <c r="D8" s="329"/>
      <c r="E8" s="329"/>
      <c r="F8" s="329"/>
      <c r="G8" s="329"/>
    </row>
    <row r="9" spans="1:15" s="189" customFormat="1" ht="11.1" customHeight="1" x14ac:dyDescent="0.2">
      <c r="A9" s="2"/>
      <c r="B9" s="187" t="s">
        <v>332</v>
      </c>
      <c r="C9" s="420">
        <v>1.1622501162250103</v>
      </c>
      <c r="D9" s="420">
        <v>1.1731302768407801</v>
      </c>
      <c r="E9" s="420">
        <v>2.6539508626593005</v>
      </c>
      <c r="F9" s="420">
        <v>5.2857273642772071</v>
      </c>
      <c r="G9" s="420">
        <v>2.5906939392743737</v>
      </c>
      <c r="H9" s="90"/>
      <c r="I9" s="90"/>
      <c r="J9" s="90"/>
      <c r="K9" s="90"/>
      <c r="L9" s="90"/>
    </row>
    <row r="10" spans="1:15" s="189" customFormat="1" ht="3.75" customHeight="1" x14ac:dyDescent="0.2">
      <c r="A10" s="2"/>
      <c r="B10" s="187"/>
      <c r="C10" s="420"/>
      <c r="D10" s="420"/>
      <c r="E10" s="420"/>
      <c r="F10" s="420"/>
      <c r="G10" s="420"/>
      <c r="H10" s="85"/>
      <c r="I10" s="85"/>
      <c r="J10" s="85"/>
      <c r="K10" s="85"/>
      <c r="L10" s="85"/>
    </row>
    <row r="11" spans="1:15" s="26" customFormat="1" ht="11.1" customHeight="1" x14ac:dyDescent="0.2">
      <c r="A11" s="5">
        <v>41</v>
      </c>
      <c r="B11" s="190" t="s">
        <v>196</v>
      </c>
      <c r="C11" s="262">
        <v>3.7735849056603712</v>
      </c>
      <c r="D11" s="262">
        <v>0.80337302717794046</v>
      </c>
      <c r="E11" s="262">
        <v>5.6902985074626855</v>
      </c>
      <c r="F11" s="262">
        <v>5.6679839578243332</v>
      </c>
      <c r="G11" s="262">
        <v>7.0744993761876316</v>
      </c>
      <c r="H11" s="85"/>
      <c r="I11" s="85"/>
      <c r="J11" s="85"/>
      <c r="K11" s="85"/>
      <c r="L11" s="85"/>
    </row>
    <row r="12" spans="1:15" s="26" customFormat="1" ht="6" customHeight="1" x14ac:dyDescent="0.2">
      <c r="A12" s="5"/>
      <c r="B12" s="190"/>
      <c r="C12" s="262"/>
      <c r="D12" s="262"/>
      <c r="E12" s="262"/>
      <c r="F12" s="262"/>
      <c r="G12" s="262"/>
      <c r="H12" s="85"/>
      <c r="I12" s="85"/>
      <c r="J12" s="85"/>
      <c r="K12" s="85"/>
      <c r="L12" s="85"/>
    </row>
    <row r="13" spans="1:15" s="26" customFormat="1" ht="10.65" customHeight="1" x14ac:dyDescent="0.2">
      <c r="A13" s="153" t="s">
        <v>333</v>
      </c>
      <c r="B13" s="23" t="s">
        <v>334</v>
      </c>
      <c r="C13" s="262">
        <v>92.857142857142861</v>
      </c>
      <c r="D13" s="262">
        <v>35.180722891566262</v>
      </c>
      <c r="E13" s="421" t="s">
        <v>291</v>
      </c>
      <c r="F13" s="262">
        <v>52.124286620164867</v>
      </c>
      <c r="G13" s="262">
        <v>180.12339300367745</v>
      </c>
      <c r="H13" s="85"/>
      <c r="I13" s="85"/>
      <c r="J13" s="85"/>
      <c r="K13" s="85"/>
      <c r="L13" s="85"/>
    </row>
    <row r="14" spans="1:15" s="26" customFormat="1" ht="10.65" customHeight="1" x14ac:dyDescent="0.2">
      <c r="A14" s="153" t="s">
        <v>335</v>
      </c>
      <c r="B14" s="23" t="s">
        <v>539</v>
      </c>
      <c r="C14" s="421" t="s">
        <v>291</v>
      </c>
      <c r="D14" s="87" t="s">
        <v>507</v>
      </c>
      <c r="E14" s="421" t="s">
        <v>291</v>
      </c>
      <c r="F14" s="87" t="s">
        <v>507</v>
      </c>
      <c r="G14" s="87" t="s">
        <v>507</v>
      </c>
      <c r="H14" s="85"/>
      <c r="I14" s="85"/>
      <c r="J14" s="85"/>
      <c r="K14" s="85"/>
      <c r="L14" s="85"/>
    </row>
    <row r="15" spans="1:15" s="26" customFormat="1" ht="10.65" customHeight="1" x14ac:dyDescent="0.25">
      <c r="A15" s="153" t="s">
        <v>336</v>
      </c>
      <c r="B15" s="23" t="s">
        <v>337</v>
      </c>
      <c r="C15" s="421" t="s">
        <v>291</v>
      </c>
      <c r="D15" s="87" t="s">
        <v>507</v>
      </c>
      <c r="E15" s="421" t="s">
        <v>291</v>
      </c>
      <c r="F15" s="87" t="s">
        <v>507</v>
      </c>
      <c r="G15" s="87" t="s">
        <v>507</v>
      </c>
      <c r="H15" s="85"/>
      <c r="I15" s="85"/>
      <c r="J15" s="85"/>
      <c r="K15" s="85"/>
      <c r="L15" s="85"/>
      <c r="M15" s="330"/>
      <c r="N15" s="330"/>
      <c r="O15" s="330"/>
    </row>
    <row r="16" spans="1:15" s="26" customFormat="1" ht="10.65" customHeight="1" x14ac:dyDescent="0.25">
      <c r="A16" s="153" t="s">
        <v>338</v>
      </c>
      <c r="B16" s="23" t="s">
        <v>339</v>
      </c>
      <c r="C16" s="262">
        <v>95.833333333333343</v>
      </c>
      <c r="D16" s="87" t="s">
        <v>507</v>
      </c>
      <c r="E16" s="421" t="s">
        <v>291</v>
      </c>
      <c r="F16" s="87" t="s">
        <v>507</v>
      </c>
      <c r="G16" s="87" t="s">
        <v>507</v>
      </c>
      <c r="H16" s="85"/>
      <c r="I16" s="85"/>
      <c r="J16" s="85"/>
      <c r="K16" s="85"/>
      <c r="L16" s="85"/>
      <c r="M16" s="330"/>
      <c r="N16" s="330"/>
      <c r="O16" s="330"/>
    </row>
    <row r="17" spans="1:15" s="26" customFormat="1" ht="10.65" customHeight="1" x14ac:dyDescent="0.25">
      <c r="A17" s="5" t="s">
        <v>197</v>
      </c>
      <c r="B17" s="192" t="s">
        <v>198</v>
      </c>
      <c r="C17" s="262">
        <v>0.28011204481792618</v>
      </c>
      <c r="D17" s="262">
        <v>-2.9178338001869975E-2</v>
      </c>
      <c r="E17" s="262">
        <v>5.6902985074626855</v>
      </c>
      <c r="F17" s="262">
        <v>4.4065549495723388</v>
      </c>
      <c r="G17" s="262">
        <v>3.1322374875632022</v>
      </c>
      <c r="H17" s="85"/>
      <c r="I17" s="85"/>
      <c r="J17" s="85"/>
      <c r="K17" s="85"/>
      <c r="L17" s="85"/>
      <c r="M17" s="330"/>
      <c r="N17" s="330"/>
      <c r="O17" s="330"/>
    </row>
    <row r="18" spans="1:15" s="26" customFormat="1" ht="10.65" customHeight="1" x14ac:dyDescent="0.25">
      <c r="A18" s="193" t="s">
        <v>199</v>
      </c>
      <c r="B18" s="192" t="s">
        <v>340</v>
      </c>
      <c r="C18" s="262">
        <v>0.14326647564469397</v>
      </c>
      <c r="D18" s="87" t="s">
        <v>507</v>
      </c>
      <c r="E18" s="87" t="s">
        <v>507</v>
      </c>
      <c r="F18" s="87" t="s">
        <v>507</v>
      </c>
      <c r="G18" s="87" t="s">
        <v>507</v>
      </c>
      <c r="H18" s="85"/>
      <c r="I18" s="85"/>
      <c r="J18" s="85"/>
      <c r="K18" s="85"/>
      <c r="L18" s="85"/>
      <c r="M18" s="330"/>
      <c r="N18" s="330"/>
      <c r="O18" s="330"/>
    </row>
    <row r="19" spans="1:15" s="26" customFormat="1" ht="10.65" customHeight="1" x14ac:dyDescent="0.25">
      <c r="A19" s="193" t="s">
        <v>203</v>
      </c>
      <c r="B19" s="192" t="s">
        <v>204</v>
      </c>
      <c r="C19" s="262">
        <v>6.25</v>
      </c>
      <c r="D19" s="87" t="s">
        <v>507</v>
      </c>
      <c r="E19" s="87" t="s">
        <v>507</v>
      </c>
      <c r="F19" s="87" t="s">
        <v>507</v>
      </c>
      <c r="G19" s="87" t="s">
        <v>507</v>
      </c>
      <c r="H19" s="85"/>
      <c r="I19" s="85"/>
      <c r="J19" s="85"/>
      <c r="K19" s="85"/>
      <c r="L19" s="85"/>
      <c r="M19" s="330"/>
      <c r="N19" s="330"/>
      <c r="O19" s="330"/>
    </row>
    <row r="20" spans="1:15" s="26" customFormat="1" ht="6.9" customHeight="1" x14ac:dyDescent="0.25">
      <c r="A20" s="5"/>
      <c r="B20" s="190"/>
      <c r="C20" s="262"/>
      <c r="D20" s="262"/>
      <c r="E20" s="262"/>
      <c r="F20" s="262"/>
      <c r="G20" s="262"/>
      <c r="H20" s="85"/>
      <c r="I20" s="85"/>
      <c r="J20" s="85"/>
      <c r="K20" s="85"/>
      <c r="L20" s="85"/>
      <c r="M20" s="330"/>
      <c r="N20" s="330"/>
      <c r="O20" s="330"/>
    </row>
    <row r="21" spans="1:15" s="26" customFormat="1" ht="11.1" customHeight="1" x14ac:dyDescent="0.25">
      <c r="A21" s="5">
        <v>42</v>
      </c>
      <c r="B21" s="190" t="s">
        <v>205</v>
      </c>
      <c r="C21" s="262">
        <v>2.9150823827629893</v>
      </c>
      <c r="D21" s="262">
        <v>2.1674916174357293</v>
      </c>
      <c r="E21" s="262">
        <v>5.9116710508099146</v>
      </c>
      <c r="F21" s="262">
        <v>7.010925598829914</v>
      </c>
      <c r="G21" s="262">
        <v>-2.4210380505854232</v>
      </c>
      <c r="H21" s="85"/>
      <c r="I21" s="85"/>
      <c r="J21" s="85"/>
      <c r="K21" s="85"/>
      <c r="L21" s="85"/>
      <c r="M21" s="330"/>
      <c r="N21" s="330"/>
      <c r="O21" s="330"/>
    </row>
    <row r="22" spans="1:15" s="26" customFormat="1" ht="6" customHeight="1" x14ac:dyDescent="0.25">
      <c r="A22" s="5"/>
      <c r="B22" s="190"/>
      <c r="C22" s="262"/>
      <c r="D22" s="262"/>
      <c r="E22" s="262"/>
      <c r="F22" s="262"/>
      <c r="G22" s="262"/>
      <c r="H22" s="85"/>
      <c r="I22" s="85"/>
      <c r="J22" s="85"/>
      <c r="K22" s="85"/>
      <c r="L22" s="85"/>
      <c r="M22" s="330"/>
      <c r="N22" s="330"/>
      <c r="O22" s="330"/>
    </row>
    <row r="23" spans="1:15" s="26" customFormat="1" ht="10.65" customHeight="1" x14ac:dyDescent="0.25">
      <c r="A23" s="193" t="s">
        <v>206</v>
      </c>
      <c r="B23" s="192" t="s">
        <v>341</v>
      </c>
      <c r="C23" s="262">
        <v>0.2403846153846132</v>
      </c>
      <c r="D23" s="262">
        <v>0.77485195917853389</v>
      </c>
      <c r="E23" s="262">
        <v>3.9694492254733262</v>
      </c>
      <c r="F23" s="262">
        <v>5.2672132766966371</v>
      </c>
      <c r="G23" s="262">
        <v>-9.8329911798520726</v>
      </c>
      <c r="H23" s="85"/>
      <c r="I23" s="85"/>
      <c r="J23" s="85"/>
      <c r="K23" s="85"/>
      <c r="L23" s="85"/>
      <c r="M23" s="330"/>
      <c r="N23" s="330"/>
      <c r="O23" s="330"/>
    </row>
    <row r="24" spans="1:15" s="26" customFormat="1" ht="10.65" customHeight="1" x14ac:dyDescent="0.25">
      <c r="A24" s="194" t="s">
        <v>209</v>
      </c>
      <c r="B24" s="195" t="s">
        <v>210</v>
      </c>
      <c r="C24" s="262">
        <v>-0.61162079510702938</v>
      </c>
      <c r="D24" s="262">
        <v>0.26784006122058202</v>
      </c>
      <c r="E24" s="262">
        <v>5.442065697009312</v>
      </c>
      <c r="F24" s="262">
        <v>7.0318578068583122</v>
      </c>
      <c r="G24" s="262">
        <v>-1.1710784671187895</v>
      </c>
      <c r="H24" s="85"/>
      <c r="I24" s="85"/>
      <c r="J24" s="85"/>
      <c r="K24" s="85"/>
      <c r="L24" s="85"/>
      <c r="M24" s="330"/>
      <c r="N24" s="330"/>
      <c r="O24" s="330"/>
    </row>
    <row r="25" spans="1:15" s="26" customFormat="1" ht="10.65" customHeight="1" x14ac:dyDescent="0.25">
      <c r="A25" s="194" t="s">
        <v>211</v>
      </c>
      <c r="B25" s="195" t="s">
        <v>212</v>
      </c>
      <c r="C25" s="262">
        <v>2.7397260273972535</v>
      </c>
      <c r="D25" s="87" t="s">
        <v>507</v>
      </c>
      <c r="E25" s="87" t="s">
        <v>507</v>
      </c>
      <c r="F25" s="87" t="s">
        <v>507</v>
      </c>
      <c r="G25" s="87" t="s">
        <v>507</v>
      </c>
      <c r="H25" s="85"/>
      <c r="I25" s="85"/>
      <c r="J25" s="85"/>
      <c r="K25" s="85"/>
      <c r="L25" s="85"/>
      <c r="M25" s="330"/>
      <c r="N25" s="330"/>
      <c r="O25" s="330"/>
    </row>
    <row r="26" spans="1:15" s="26" customFormat="1" ht="10.65" customHeight="1" x14ac:dyDescent="0.25">
      <c r="A26" s="193" t="s">
        <v>213</v>
      </c>
      <c r="B26" s="192" t="s">
        <v>214</v>
      </c>
      <c r="C26" s="262">
        <v>6.25</v>
      </c>
      <c r="D26" s="87" t="s">
        <v>507</v>
      </c>
      <c r="E26" s="87" t="s">
        <v>507</v>
      </c>
      <c r="F26" s="87" t="s">
        <v>507</v>
      </c>
      <c r="G26" s="87" t="s">
        <v>507</v>
      </c>
      <c r="H26" s="85"/>
      <c r="I26" s="85"/>
      <c r="J26" s="85"/>
      <c r="K26" s="85"/>
      <c r="L26" s="85"/>
      <c r="M26" s="330"/>
      <c r="N26" s="330"/>
      <c r="O26" s="330"/>
    </row>
    <row r="27" spans="1:15" s="26" customFormat="1" ht="10.65" customHeight="1" x14ac:dyDescent="0.25">
      <c r="A27" s="193" t="s">
        <v>215</v>
      </c>
      <c r="B27" s="192" t="s">
        <v>342</v>
      </c>
      <c r="C27" s="262">
        <v>6.5040650406504028</v>
      </c>
      <c r="D27" s="262">
        <v>5.3216571236106489</v>
      </c>
      <c r="E27" s="262">
        <v>11.773517076093469</v>
      </c>
      <c r="F27" s="262">
        <v>11.056117800595899</v>
      </c>
      <c r="G27" s="262">
        <v>22.656740541790967</v>
      </c>
      <c r="H27" s="85"/>
      <c r="I27" s="85"/>
      <c r="J27" s="85"/>
      <c r="K27" s="85"/>
      <c r="L27" s="85"/>
      <c r="M27" s="330"/>
      <c r="N27" s="330"/>
      <c r="O27" s="330"/>
    </row>
    <row r="28" spans="1:15" s="26" customFormat="1" ht="10.65" customHeight="1" x14ac:dyDescent="0.25">
      <c r="A28" s="193" t="s">
        <v>218</v>
      </c>
      <c r="B28" s="192" t="s">
        <v>219</v>
      </c>
      <c r="C28" s="262"/>
      <c r="D28" s="262"/>
      <c r="E28" s="262"/>
      <c r="F28" s="262"/>
      <c r="G28" s="262"/>
      <c r="H28" s="85"/>
      <c r="I28" s="85"/>
      <c r="J28" s="85"/>
      <c r="K28" s="85"/>
      <c r="L28" s="85"/>
      <c r="M28" s="330"/>
      <c r="N28" s="330"/>
      <c r="O28" s="330"/>
    </row>
    <row r="29" spans="1:15" s="26" customFormat="1" ht="10.65" customHeight="1" x14ac:dyDescent="0.25">
      <c r="A29" s="193"/>
      <c r="B29" s="192" t="s">
        <v>220</v>
      </c>
      <c r="C29" s="262">
        <v>4.5714285714285694</v>
      </c>
      <c r="D29" s="262">
        <v>5.8197896749522045</v>
      </c>
      <c r="E29" s="262">
        <v>12.867490413293567</v>
      </c>
      <c r="F29" s="262">
        <v>10.780159746137059</v>
      </c>
      <c r="G29" s="262">
        <v>24.508199239096569</v>
      </c>
      <c r="H29" s="85"/>
      <c r="I29" s="85"/>
      <c r="J29" s="85"/>
      <c r="K29" s="85"/>
      <c r="L29" s="85"/>
      <c r="M29" s="330"/>
      <c r="N29" s="330"/>
      <c r="O29" s="330"/>
    </row>
    <row r="30" spans="1:15" s="26" customFormat="1" ht="10.65" customHeight="1" x14ac:dyDescent="0.25">
      <c r="A30" s="193" t="s">
        <v>221</v>
      </c>
      <c r="B30" s="192" t="s">
        <v>222</v>
      </c>
      <c r="C30" s="262">
        <v>11.267605633802816</v>
      </c>
      <c r="D30" s="262">
        <v>4.1334093500570077</v>
      </c>
      <c r="E30" s="262">
        <v>9.1826437941473245</v>
      </c>
      <c r="F30" s="262">
        <v>11.650296983578556</v>
      </c>
      <c r="G30" s="262">
        <v>18.638481104305001</v>
      </c>
      <c r="H30" s="85"/>
      <c r="I30" s="85"/>
      <c r="J30" s="85"/>
      <c r="K30" s="85"/>
      <c r="L30" s="85"/>
      <c r="M30" s="330"/>
      <c r="N30" s="330"/>
      <c r="O30" s="330"/>
    </row>
    <row r="31" spans="1:15" s="26" customFormat="1" ht="10.65" customHeight="1" x14ac:dyDescent="0.25">
      <c r="A31" s="193" t="s">
        <v>223</v>
      </c>
      <c r="B31" s="192" t="s">
        <v>224</v>
      </c>
      <c r="C31" s="262">
        <v>4.7244094488189035</v>
      </c>
      <c r="D31" s="262">
        <v>3.209876543209873</v>
      </c>
      <c r="E31" s="262">
        <v>5.077262693156726</v>
      </c>
      <c r="F31" s="262">
        <v>9.7564539698002903</v>
      </c>
      <c r="G31" s="262">
        <v>-1.2214175471922175</v>
      </c>
      <c r="H31" s="85"/>
      <c r="I31" s="85"/>
      <c r="J31" s="85"/>
      <c r="K31" s="85"/>
      <c r="L31" s="85"/>
      <c r="M31" s="330"/>
      <c r="N31" s="330"/>
      <c r="O31" s="330"/>
    </row>
    <row r="32" spans="1:15" s="26" customFormat="1" ht="10.65" customHeight="1" x14ac:dyDescent="0.25">
      <c r="A32" s="193" t="s">
        <v>225</v>
      </c>
      <c r="B32" s="192" t="s">
        <v>226</v>
      </c>
      <c r="C32" s="421" t="s">
        <v>291</v>
      </c>
      <c r="D32" s="87" t="s">
        <v>507</v>
      </c>
      <c r="E32" s="87" t="s">
        <v>507</v>
      </c>
      <c r="F32" s="87" t="s">
        <v>507</v>
      </c>
      <c r="G32" s="87" t="s">
        <v>507</v>
      </c>
      <c r="H32" s="85"/>
      <c r="I32" s="85"/>
      <c r="J32" s="85"/>
      <c r="K32" s="85"/>
      <c r="L32" s="85"/>
      <c r="M32" s="330"/>
      <c r="N32" s="330"/>
      <c r="O32" s="330"/>
    </row>
    <row r="33" spans="1:15" s="26" customFormat="1" ht="10.65" customHeight="1" x14ac:dyDescent="0.25">
      <c r="A33" s="193" t="s">
        <v>227</v>
      </c>
      <c r="B33" s="192" t="s">
        <v>343</v>
      </c>
      <c r="C33" s="262">
        <v>4.8780487804878021</v>
      </c>
      <c r="D33" s="87" t="s">
        <v>507</v>
      </c>
      <c r="E33" s="87" t="s">
        <v>507</v>
      </c>
      <c r="F33" s="87" t="s">
        <v>507</v>
      </c>
      <c r="G33" s="87" t="s">
        <v>507</v>
      </c>
      <c r="H33" s="85"/>
      <c r="I33" s="85"/>
      <c r="J33" s="85"/>
      <c r="K33" s="85"/>
      <c r="L33" s="85"/>
      <c r="M33" s="330"/>
      <c r="N33" s="330"/>
      <c r="O33" s="330"/>
    </row>
    <row r="34" spans="1:15" s="26" customFormat="1" ht="6" customHeight="1" x14ac:dyDescent="0.25">
      <c r="A34" s="5"/>
      <c r="B34" s="190"/>
      <c r="C34" s="262"/>
      <c r="D34" s="262"/>
      <c r="E34" s="262"/>
      <c r="F34" s="262"/>
      <c r="G34" s="262"/>
      <c r="H34" s="85"/>
      <c r="I34" s="85"/>
      <c r="J34" s="85"/>
      <c r="K34" s="85"/>
      <c r="L34" s="85"/>
      <c r="M34" s="330"/>
      <c r="N34" s="330"/>
      <c r="O34" s="330"/>
    </row>
    <row r="35" spans="1:15" s="26" customFormat="1" ht="11.1" customHeight="1" x14ac:dyDescent="0.25">
      <c r="A35" s="193">
        <v>43</v>
      </c>
      <c r="B35" s="192" t="s">
        <v>344</v>
      </c>
      <c r="C35" s="262"/>
      <c r="D35" s="262"/>
      <c r="E35" s="262"/>
      <c r="F35" s="262"/>
      <c r="G35" s="262"/>
      <c r="H35" s="85"/>
      <c r="I35" s="85"/>
      <c r="J35" s="85"/>
      <c r="K35" s="85"/>
      <c r="L35" s="85"/>
      <c r="M35" s="330"/>
      <c r="N35" s="330"/>
      <c r="O35" s="330"/>
    </row>
    <row r="36" spans="1:15" s="26" customFormat="1" ht="11.1" customHeight="1" x14ac:dyDescent="0.25">
      <c r="A36" s="193"/>
      <c r="B36" s="192" t="s">
        <v>345</v>
      </c>
      <c r="C36" s="421" t="s">
        <v>291</v>
      </c>
      <c r="D36" s="262">
        <v>0.85331342558031054</v>
      </c>
      <c r="E36" s="262">
        <v>0.51985801727269632</v>
      </c>
      <c r="F36" s="262">
        <v>4.3025191742846971</v>
      </c>
      <c r="G36" s="262">
        <v>3.1834981678009058</v>
      </c>
      <c r="M36" s="330"/>
      <c r="N36" s="330"/>
      <c r="O36" s="330"/>
    </row>
    <row r="37" spans="1:15" s="26" customFormat="1" ht="6.9" customHeight="1" x14ac:dyDescent="0.25">
      <c r="A37" s="193"/>
      <c r="B37" s="192"/>
      <c r="C37" s="262"/>
      <c r="D37" s="262"/>
      <c r="E37" s="262"/>
      <c r="F37" s="262"/>
      <c r="G37" s="262"/>
      <c r="M37" s="330"/>
      <c r="N37" s="330"/>
      <c r="O37" s="330"/>
    </row>
    <row r="38" spans="1:15" s="26" customFormat="1" ht="10.65" customHeight="1" x14ac:dyDescent="0.25">
      <c r="A38" s="193" t="s">
        <v>233</v>
      </c>
      <c r="B38" s="192" t="s">
        <v>346</v>
      </c>
      <c r="C38" s="262"/>
      <c r="D38" s="262"/>
      <c r="E38" s="262"/>
      <c r="F38" s="262"/>
      <c r="G38" s="262"/>
      <c r="M38" s="330"/>
      <c r="N38" s="330"/>
      <c r="O38" s="330"/>
    </row>
    <row r="39" spans="1:15" s="26" customFormat="1" ht="10.65" customHeight="1" x14ac:dyDescent="0.25">
      <c r="A39" s="193"/>
      <c r="B39" s="192" t="s">
        <v>347</v>
      </c>
      <c r="C39" s="262">
        <v>10.843373493975903</v>
      </c>
      <c r="D39" s="262">
        <v>2.0710059171597663</v>
      </c>
      <c r="E39" s="262">
        <v>1.7530487804878021</v>
      </c>
      <c r="F39" s="262">
        <v>5.8622828784119037</v>
      </c>
      <c r="G39" s="262">
        <v>6.028680467214059</v>
      </c>
      <c r="M39" s="330"/>
      <c r="N39" s="330"/>
      <c r="O39" s="330"/>
    </row>
    <row r="40" spans="1:15" s="26" customFormat="1" ht="10.65" customHeight="1" x14ac:dyDescent="0.25">
      <c r="A40" s="193" t="s">
        <v>236</v>
      </c>
      <c r="B40" s="192" t="s">
        <v>237</v>
      </c>
      <c r="C40" s="262">
        <v>10.810810810810807</v>
      </c>
      <c r="D40" s="262">
        <v>2.3413897280966722</v>
      </c>
      <c r="E40" s="262">
        <v>4.4444444444444429</v>
      </c>
      <c r="F40" s="262">
        <v>9.6750369276218606</v>
      </c>
      <c r="G40" s="262">
        <v>16.667071423367418</v>
      </c>
      <c r="M40" s="330"/>
      <c r="N40" s="330"/>
      <c r="O40" s="330"/>
    </row>
    <row r="41" spans="1:15" s="26" customFormat="1" ht="10.65" customHeight="1" x14ac:dyDescent="0.25">
      <c r="A41" s="193" t="s">
        <v>238</v>
      </c>
      <c r="B41" s="192" t="s">
        <v>239</v>
      </c>
      <c r="C41" s="262">
        <v>10.869565217391298</v>
      </c>
      <c r="D41" s="262">
        <v>1.9957983193277329</v>
      </c>
      <c r="E41" s="262">
        <v>0.55126791620728</v>
      </c>
      <c r="F41" s="262">
        <v>5.092454518341782</v>
      </c>
      <c r="G41" s="262">
        <v>2.704118030995275</v>
      </c>
      <c r="M41" s="330"/>
      <c r="N41" s="330"/>
      <c r="O41" s="330"/>
    </row>
    <row r="42" spans="1:15" s="26" customFormat="1" ht="10.65" customHeight="1" x14ac:dyDescent="0.25">
      <c r="A42" s="193" t="s">
        <v>240</v>
      </c>
      <c r="B42" s="192" t="s">
        <v>241</v>
      </c>
      <c r="C42" s="421" t="s">
        <v>291</v>
      </c>
      <c r="D42" s="421" t="s">
        <v>291</v>
      </c>
      <c r="E42" s="421" t="s">
        <v>291</v>
      </c>
      <c r="F42" s="421" t="s">
        <v>291</v>
      </c>
      <c r="G42" s="421" t="s">
        <v>291</v>
      </c>
      <c r="M42" s="330"/>
      <c r="N42" s="330"/>
      <c r="O42" s="330"/>
    </row>
    <row r="43" spans="1:15" s="26" customFormat="1" ht="10.65" customHeight="1" x14ac:dyDescent="0.25">
      <c r="A43" s="321" t="s">
        <v>348</v>
      </c>
      <c r="B43" s="23" t="s">
        <v>349</v>
      </c>
      <c r="C43" s="262">
        <v>-1.0438413361169125</v>
      </c>
      <c r="D43" s="262">
        <v>-0.14245250202911564</v>
      </c>
      <c r="E43" s="262">
        <v>-2.1520122369323218</v>
      </c>
      <c r="F43" s="262">
        <v>2.8427258697384445</v>
      </c>
      <c r="G43" s="262">
        <v>2.0217811436943975</v>
      </c>
      <c r="M43" s="330"/>
      <c r="N43" s="330"/>
      <c r="O43" s="330"/>
    </row>
    <row r="44" spans="1:15" s="26" customFormat="1" ht="10.65" customHeight="1" x14ac:dyDescent="0.25">
      <c r="A44" s="321" t="s">
        <v>350</v>
      </c>
      <c r="B44" s="23" t="s">
        <v>351</v>
      </c>
      <c r="C44" s="262">
        <v>-2.003081664098616</v>
      </c>
      <c r="D44" s="262">
        <v>-0.25679654865439261</v>
      </c>
      <c r="E44" s="262">
        <v>-1.503600169419741</v>
      </c>
      <c r="F44" s="262">
        <v>2.8112635914428239</v>
      </c>
      <c r="G44" s="262">
        <v>3.0618518786732523</v>
      </c>
      <c r="M44" s="330"/>
      <c r="N44" s="330"/>
      <c r="O44" s="330"/>
    </row>
    <row r="45" spans="1:15" s="26" customFormat="1" ht="10.65" customHeight="1" x14ac:dyDescent="0.25">
      <c r="A45" s="321" t="s">
        <v>352</v>
      </c>
      <c r="B45" s="23" t="s">
        <v>421</v>
      </c>
      <c r="C45" s="262"/>
      <c r="D45" s="262"/>
      <c r="E45" s="262"/>
      <c r="F45" s="262"/>
      <c r="G45" s="262"/>
      <c r="M45" s="330"/>
      <c r="N45" s="330"/>
      <c r="O45" s="330"/>
    </row>
    <row r="46" spans="1:15" s="26" customFormat="1" ht="10.65" customHeight="1" x14ac:dyDescent="0.25">
      <c r="A46" s="321"/>
      <c r="B46" s="23" t="s">
        <v>353</v>
      </c>
      <c r="C46" s="262">
        <v>2.8021015761821388</v>
      </c>
      <c r="D46" s="262">
        <v>1.0990905564415385</v>
      </c>
      <c r="E46" s="262">
        <v>-2.0522912566769804</v>
      </c>
      <c r="F46" s="262">
        <v>4.215071450601414</v>
      </c>
      <c r="G46" s="262">
        <v>2.2732602600051024</v>
      </c>
      <c r="M46" s="330"/>
      <c r="N46" s="330"/>
      <c r="O46" s="330"/>
    </row>
    <row r="47" spans="1:15" s="26" customFormat="1" ht="10.65" customHeight="1" x14ac:dyDescent="0.25">
      <c r="A47" s="321" t="s">
        <v>354</v>
      </c>
      <c r="B47" s="23" t="s">
        <v>355</v>
      </c>
      <c r="C47" s="262">
        <v>-8.2949308755760427</v>
      </c>
      <c r="D47" s="262">
        <v>-3.3400301356102489</v>
      </c>
      <c r="E47" s="262">
        <v>-4.9979175343606812</v>
      </c>
      <c r="F47" s="262">
        <v>-0.20498704189056127</v>
      </c>
      <c r="G47" s="262">
        <v>-1.3705328147007521</v>
      </c>
      <c r="M47" s="330"/>
      <c r="N47" s="330"/>
      <c r="O47" s="330"/>
    </row>
    <row r="48" spans="1:15" s="26" customFormat="1" ht="10.65" customHeight="1" x14ac:dyDescent="0.25">
      <c r="A48" s="321" t="s">
        <v>356</v>
      </c>
      <c r="B48" s="23" t="s">
        <v>357</v>
      </c>
      <c r="C48" s="262"/>
      <c r="D48" s="262"/>
      <c r="E48" s="262"/>
      <c r="F48" s="262"/>
      <c r="G48" s="262"/>
      <c r="M48" s="330"/>
      <c r="N48" s="330"/>
      <c r="O48" s="330"/>
    </row>
    <row r="49" spans="1:15" s="26" customFormat="1" ht="10.65" customHeight="1" x14ac:dyDescent="0.25">
      <c r="A49" s="321"/>
      <c r="B49" s="23" t="s">
        <v>358</v>
      </c>
      <c r="C49" s="262">
        <v>-2.8846153846153868</v>
      </c>
      <c r="D49" s="262">
        <v>0.90166244012398522</v>
      </c>
      <c r="E49" s="262">
        <v>-0.56764427625354585</v>
      </c>
      <c r="F49" s="262">
        <v>0.84858770760092739</v>
      </c>
      <c r="G49" s="262">
        <v>3.1830238726790441</v>
      </c>
      <c r="M49" s="330"/>
      <c r="N49" s="330"/>
      <c r="O49" s="330"/>
    </row>
    <row r="50" spans="1:15" s="26" customFormat="1" ht="10.65" customHeight="1" x14ac:dyDescent="0.25">
      <c r="A50" s="321" t="s">
        <v>359</v>
      </c>
      <c r="B50" s="23" t="s">
        <v>360</v>
      </c>
      <c r="C50" s="262">
        <v>-13.274336283185846</v>
      </c>
      <c r="D50" s="262">
        <v>-6.74971687429219</v>
      </c>
      <c r="E50" s="262">
        <v>-8.4821428571428612</v>
      </c>
      <c r="F50" s="262">
        <v>-0.80367393800229081</v>
      </c>
      <c r="G50" s="262">
        <v>-4.2733459605767052</v>
      </c>
      <c r="M50" s="330"/>
      <c r="N50" s="330"/>
      <c r="O50" s="330"/>
    </row>
    <row r="51" spans="1:15" s="26" customFormat="1" ht="10.65" customHeight="1" x14ac:dyDescent="0.25">
      <c r="A51" s="321" t="s">
        <v>361</v>
      </c>
      <c r="B51" s="23" t="s">
        <v>362</v>
      </c>
      <c r="C51" s="262">
        <v>3.0195381882770818</v>
      </c>
      <c r="D51" s="262">
        <v>3.7436374582672016</v>
      </c>
      <c r="E51" s="262">
        <v>4.4273016937783041</v>
      </c>
      <c r="F51" s="262">
        <v>7.886615613212939</v>
      </c>
      <c r="G51" s="262">
        <v>8.9979888852078034</v>
      </c>
      <c r="M51" s="330"/>
      <c r="N51" s="330"/>
      <c r="O51" s="330"/>
    </row>
    <row r="52" spans="1:15" s="26" customFormat="1" ht="10.65" customHeight="1" x14ac:dyDescent="0.25">
      <c r="A52" s="321" t="s">
        <v>363</v>
      </c>
      <c r="B52" s="23" t="s">
        <v>364</v>
      </c>
      <c r="C52" s="262"/>
      <c r="D52" s="262"/>
      <c r="E52" s="262"/>
      <c r="F52" s="262"/>
      <c r="G52" s="262"/>
      <c r="M52" s="330"/>
      <c r="N52" s="330"/>
      <c r="O52" s="330"/>
    </row>
    <row r="53" spans="1:15" s="26" customFormat="1" ht="10.65" customHeight="1" x14ac:dyDescent="0.25">
      <c r="A53" s="25"/>
      <c r="B53" s="23" t="s">
        <v>365</v>
      </c>
      <c r="C53" s="262">
        <v>25</v>
      </c>
      <c r="D53" s="262">
        <v>13.516545148625909</v>
      </c>
      <c r="E53" s="262">
        <v>19.7508896797153</v>
      </c>
      <c r="F53" s="262">
        <v>22.426322163907955</v>
      </c>
      <c r="G53" s="262">
        <v>22.284593794455759</v>
      </c>
      <c r="M53" s="330"/>
      <c r="N53" s="330"/>
      <c r="O53" s="330"/>
    </row>
    <row r="54" spans="1:15" s="26" customFormat="1" ht="10.65" customHeight="1" x14ac:dyDescent="0.25">
      <c r="A54" s="321" t="s">
        <v>366</v>
      </c>
      <c r="B54" s="23" t="s">
        <v>367</v>
      </c>
      <c r="C54" s="262">
        <v>13.103448275862064</v>
      </c>
      <c r="D54" s="262">
        <v>7.5311067452521314</v>
      </c>
      <c r="E54" s="262">
        <v>7.7303648732220154</v>
      </c>
      <c r="F54" s="262">
        <v>19.253058596265291</v>
      </c>
      <c r="G54" s="262">
        <v>22.56587024270469</v>
      </c>
      <c r="M54" s="330"/>
      <c r="N54" s="330"/>
      <c r="O54" s="330"/>
    </row>
    <row r="55" spans="1:15" s="26" customFormat="1" ht="10.65" customHeight="1" x14ac:dyDescent="0.25">
      <c r="A55" s="321" t="s">
        <v>368</v>
      </c>
      <c r="B55" s="23" t="s">
        <v>369</v>
      </c>
      <c r="C55" s="262"/>
      <c r="D55" s="262"/>
      <c r="E55" s="262"/>
      <c r="F55" s="262"/>
      <c r="G55" s="262"/>
      <c r="M55" s="330"/>
      <c r="N55" s="330"/>
      <c r="O55" s="330"/>
    </row>
    <row r="56" spans="1:15" s="26" customFormat="1" ht="10.65" customHeight="1" x14ac:dyDescent="0.25">
      <c r="A56" s="321"/>
      <c r="B56" s="23" t="s">
        <v>370</v>
      </c>
      <c r="C56" s="262">
        <v>-4.9180327868852487</v>
      </c>
      <c r="D56" s="262">
        <v>0.21446078431372939</v>
      </c>
      <c r="E56" s="262">
        <v>2.3598820058997063</v>
      </c>
      <c r="F56" s="262">
        <v>1.7344146961110027</v>
      </c>
      <c r="G56" s="262">
        <v>3.8047999014140856</v>
      </c>
      <c r="M56" s="330"/>
      <c r="N56" s="330"/>
      <c r="O56" s="330"/>
    </row>
    <row r="57" spans="1:15" s="26" customFormat="1" ht="10.65" customHeight="1" x14ac:dyDescent="0.25">
      <c r="A57" s="321" t="s">
        <v>371</v>
      </c>
      <c r="B57" s="23" t="s">
        <v>372</v>
      </c>
      <c r="C57" s="262">
        <v>-3.6363636363636402</v>
      </c>
      <c r="D57" s="421" t="s">
        <v>291</v>
      </c>
      <c r="E57" s="262">
        <v>-0.205846027171674</v>
      </c>
      <c r="F57" s="262">
        <v>0.83028426681677558</v>
      </c>
      <c r="G57" s="262">
        <v>1.3578462260770721</v>
      </c>
      <c r="M57" s="330"/>
      <c r="N57" s="330"/>
      <c r="O57" s="330"/>
    </row>
    <row r="58" spans="1:15" s="26" customFormat="1" ht="10.65" customHeight="1" x14ac:dyDescent="0.25">
      <c r="A58" s="321" t="s">
        <v>373</v>
      </c>
      <c r="B58" s="23" t="s">
        <v>374</v>
      </c>
      <c r="C58" s="262">
        <v>-3.6363636363636402</v>
      </c>
      <c r="D58" s="421" t="s">
        <v>291</v>
      </c>
      <c r="E58" s="262">
        <v>-0.205846027171674</v>
      </c>
      <c r="F58" s="262">
        <v>0.83028426681677558</v>
      </c>
      <c r="G58" s="262">
        <v>1.3578462260770721</v>
      </c>
      <c r="M58" s="330"/>
      <c r="N58" s="330"/>
      <c r="O58" s="330"/>
    </row>
    <row r="59" spans="1:15" s="26" customFormat="1" ht="10.65" customHeight="1" x14ac:dyDescent="0.25">
      <c r="A59" s="321" t="s">
        <v>375</v>
      </c>
      <c r="B59" s="23" t="s">
        <v>376</v>
      </c>
      <c r="C59" s="421" t="s">
        <v>291</v>
      </c>
      <c r="D59" s="421" t="s">
        <v>291</v>
      </c>
      <c r="E59" s="421" t="s">
        <v>291</v>
      </c>
      <c r="F59" s="421" t="s">
        <v>291</v>
      </c>
      <c r="G59" s="421" t="s">
        <v>291</v>
      </c>
      <c r="M59" s="330"/>
      <c r="N59" s="330"/>
      <c r="O59" s="330"/>
    </row>
    <row r="60" spans="1:15" s="26" customFormat="1" ht="10.65" customHeight="1" x14ac:dyDescent="0.25">
      <c r="A60" s="321" t="s">
        <v>377</v>
      </c>
      <c r="B60" s="23" t="s">
        <v>378</v>
      </c>
      <c r="C60" s="421" t="s">
        <v>291</v>
      </c>
      <c r="D60" s="262">
        <v>7.0336391437308805</v>
      </c>
      <c r="E60" s="262">
        <v>2.6627218934911241</v>
      </c>
      <c r="F60" s="262">
        <v>7.926487093153753</v>
      </c>
      <c r="G60" s="262">
        <v>7.9427778370876467</v>
      </c>
      <c r="M60" s="330"/>
      <c r="N60" s="330"/>
      <c r="O60" s="330"/>
    </row>
    <row r="61" spans="1:15" s="26" customFormat="1" ht="10.65" customHeight="1" x14ac:dyDescent="0.25">
      <c r="A61" s="193" t="s">
        <v>242</v>
      </c>
      <c r="B61" s="192" t="s">
        <v>379</v>
      </c>
      <c r="C61" s="262">
        <v>-1.7441860465116292</v>
      </c>
      <c r="D61" s="262">
        <v>0.84996061958518965</v>
      </c>
      <c r="E61" s="262">
        <v>3.2163436354112065</v>
      </c>
      <c r="F61" s="262">
        <v>4.9336701523129847</v>
      </c>
      <c r="G61" s="262">
        <v>2.1028258525921188</v>
      </c>
      <c r="M61" s="330"/>
      <c r="N61" s="330"/>
      <c r="O61" s="330"/>
    </row>
    <row r="62" spans="1:15" s="26" customFormat="1" ht="10.65" customHeight="1" x14ac:dyDescent="0.2">
      <c r="A62" s="193" t="s">
        <v>245</v>
      </c>
      <c r="B62" s="192" t="s">
        <v>246</v>
      </c>
      <c r="C62" s="262">
        <v>5.3571428571428612</v>
      </c>
      <c r="D62" s="262">
        <v>-0.62056737588652311</v>
      </c>
      <c r="E62" s="262">
        <v>4.8808172531214495</v>
      </c>
      <c r="F62" s="262">
        <v>2.0997753326804514</v>
      </c>
      <c r="G62" s="262">
        <v>-3.0183402222607185</v>
      </c>
    </row>
    <row r="63" spans="1:15" s="26" customFormat="1" ht="10.65" customHeight="1" x14ac:dyDescent="0.2">
      <c r="A63" s="193" t="s">
        <v>247</v>
      </c>
      <c r="B63" s="192" t="s">
        <v>380</v>
      </c>
      <c r="C63" s="262">
        <v>4.8951048951048932</v>
      </c>
      <c r="D63" s="262">
        <v>-1.5978964401294462</v>
      </c>
      <c r="E63" s="262">
        <v>4.7741935483871032</v>
      </c>
      <c r="F63" s="262">
        <v>0.9759184625120696</v>
      </c>
      <c r="G63" s="87" t="s">
        <v>507</v>
      </c>
    </row>
    <row r="64" spans="1:15" s="26" customFormat="1" ht="10.65" customHeight="1" x14ac:dyDescent="0.2">
      <c r="A64" s="193" t="s">
        <v>250</v>
      </c>
      <c r="B64" s="192" t="s">
        <v>251</v>
      </c>
      <c r="C64" s="262">
        <v>8</v>
      </c>
      <c r="D64" s="262">
        <v>6.3218390804597675</v>
      </c>
      <c r="E64" s="262">
        <v>5.6603773584905639</v>
      </c>
      <c r="F64" s="262">
        <v>9.2864749733759311</v>
      </c>
      <c r="G64" s="87" t="s">
        <v>507</v>
      </c>
    </row>
    <row r="65" spans="1:14" s="26" customFormat="1" ht="10.65" customHeight="1" x14ac:dyDescent="0.2">
      <c r="A65" s="193" t="s">
        <v>252</v>
      </c>
      <c r="B65" s="192" t="s">
        <v>381</v>
      </c>
      <c r="C65" s="262">
        <v>-4.038461538461533</v>
      </c>
      <c r="D65" s="262">
        <v>1.1839561855670127</v>
      </c>
      <c r="E65" s="262">
        <v>2.8395220352049364</v>
      </c>
      <c r="F65" s="262">
        <v>5.5236096537250745</v>
      </c>
      <c r="G65" s="262">
        <v>3.2774975345692354</v>
      </c>
      <c r="M65" s="85"/>
      <c r="N65" s="322"/>
    </row>
    <row r="66" spans="1:14" s="26" customFormat="1" ht="10.65" customHeight="1" x14ac:dyDescent="0.2">
      <c r="A66" s="193" t="s">
        <v>255</v>
      </c>
      <c r="B66" s="192" t="s">
        <v>256</v>
      </c>
      <c r="C66" s="262">
        <v>3.8461538461538396</v>
      </c>
      <c r="D66" s="262">
        <v>3.6208732694355632</v>
      </c>
      <c r="E66" s="262">
        <v>3.0553261767134643</v>
      </c>
      <c r="F66" s="262">
        <v>5.9866499791405943</v>
      </c>
      <c r="G66" s="262">
        <v>9.8874830615569635</v>
      </c>
      <c r="M66" s="85"/>
      <c r="N66" s="322"/>
    </row>
    <row r="67" spans="1:14" s="26" customFormat="1" ht="10.65" customHeight="1" x14ac:dyDescent="0.2">
      <c r="A67" s="193" t="s">
        <v>257</v>
      </c>
      <c r="B67" s="192" t="s">
        <v>258</v>
      </c>
      <c r="C67" s="262"/>
      <c r="D67" s="262"/>
      <c r="E67" s="262"/>
      <c r="F67" s="262"/>
      <c r="G67" s="262"/>
      <c r="M67" s="85"/>
      <c r="N67" s="322"/>
    </row>
    <row r="68" spans="1:14" s="26" customFormat="1" ht="10.65" customHeight="1" x14ac:dyDescent="0.2">
      <c r="A68" s="193"/>
      <c r="B68" s="192" t="s">
        <v>259</v>
      </c>
      <c r="C68" s="262">
        <v>-6.25</v>
      </c>
      <c r="D68" s="262">
        <v>1.5957446808510696</v>
      </c>
      <c r="E68" s="262">
        <v>-1.913875598086122</v>
      </c>
      <c r="F68" s="262">
        <v>5.3591977642610544</v>
      </c>
      <c r="G68" s="262">
        <v>3.0416857535501549</v>
      </c>
      <c r="M68" s="85"/>
      <c r="N68" s="322"/>
    </row>
    <row r="69" spans="1:14" s="26" customFormat="1" ht="10.65" customHeight="1" x14ac:dyDescent="0.2">
      <c r="A69" s="193" t="s">
        <v>260</v>
      </c>
      <c r="B69" s="192" t="s">
        <v>261</v>
      </c>
      <c r="C69" s="262">
        <v>-6</v>
      </c>
      <c r="D69" s="262">
        <v>0.71836252706160053</v>
      </c>
      <c r="E69" s="262">
        <v>2.9545811724029534</v>
      </c>
      <c r="F69" s="262">
        <v>5.4497447374965304</v>
      </c>
      <c r="G69" s="262">
        <v>2.582480607093558</v>
      </c>
      <c r="M69" s="85"/>
      <c r="N69" s="322"/>
    </row>
    <row r="70" spans="1:14" ht="9.75" customHeight="1" x14ac:dyDescent="0.2">
      <c r="A70" s="41" t="s">
        <v>81</v>
      </c>
      <c r="C70" s="262"/>
      <c r="D70" s="262"/>
      <c r="E70" s="262"/>
      <c r="F70" s="262"/>
      <c r="G70" s="262"/>
      <c r="H70" s="262"/>
      <c r="I70" s="262"/>
      <c r="J70" s="262"/>
      <c r="K70" s="262"/>
      <c r="L70" s="262"/>
    </row>
    <row r="71" spans="1:14" s="325" customFormat="1" ht="9" customHeight="1" x14ac:dyDescent="0.2">
      <c r="A71" s="26" t="s">
        <v>382</v>
      </c>
      <c r="B71" s="331"/>
      <c r="C71" s="85"/>
      <c r="D71" s="85"/>
      <c r="E71" s="85"/>
      <c r="F71" s="85"/>
      <c r="G71" s="85"/>
      <c r="H71" s="332"/>
      <c r="I71" s="332"/>
      <c r="J71" s="332"/>
      <c r="K71" s="332"/>
      <c r="L71" s="332"/>
      <c r="M71" s="324"/>
      <c r="N71" s="324"/>
    </row>
    <row r="72" spans="1:14" s="325" customFormat="1" ht="9" customHeight="1" x14ac:dyDescent="0.25">
      <c r="A72" s="26"/>
      <c r="B72" s="323"/>
      <c r="C72" s="201"/>
      <c r="D72" s="201"/>
      <c r="E72" s="201"/>
      <c r="F72" s="201"/>
      <c r="G72" s="201"/>
      <c r="H72" s="330"/>
      <c r="I72" s="323"/>
      <c r="J72" s="324"/>
      <c r="K72" s="324"/>
      <c r="L72" s="324"/>
      <c r="M72" s="26"/>
      <c r="N72" s="26"/>
    </row>
    <row r="73" spans="1:14" s="26" customFormat="1" ht="9" customHeight="1" x14ac:dyDescent="0.2">
      <c r="C73" s="85"/>
      <c r="D73" s="85"/>
      <c r="E73" s="85"/>
      <c r="F73" s="85"/>
      <c r="G73" s="85"/>
    </row>
    <row r="74" spans="1:14" s="26" customFormat="1" ht="9" customHeight="1" x14ac:dyDescent="0.25"/>
    <row r="75" spans="1:14" s="26" customFormat="1" ht="9" customHeight="1" x14ac:dyDescent="0.25"/>
    <row r="76" spans="1:14" s="26" customFormat="1" ht="9" customHeight="1" x14ac:dyDescent="0.25"/>
    <row r="77" spans="1:14" s="26" customFormat="1" ht="9" customHeight="1" x14ac:dyDescent="0.25"/>
    <row r="78" spans="1:14" s="26" customFormat="1" ht="9" customHeight="1" x14ac:dyDescent="0.25"/>
    <row r="79" spans="1:14" s="26" customFormat="1" ht="9" customHeight="1" x14ac:dyDescent="0.25"/>
    <row r="80" spans="1:14" s="26" customFormat="1" ht="9" customHeight="1" x14ac:dyDescent="0.25"/>
    <row r="81" spans="8:13" s="26" customFormat="1" ht="9" customHeight="1" x14ac:dyDescent="0.25"/>
    <row r="82" spans="8:13" s="26" customFormat="1" ht="9" customHeight="1" x14ac:dyDescent="0.25"/>
    <row r="83" spans="8:13" s="26" customFormat="1" ht="9" customHeight="1" x14ac:dyDescent="0.25"/>
    <row r="84" spans="8:13" s="26" customFormat="1" ht="9" customHeight="1" x14ac:dyDescent="0.2">
      <c r="M84" s="9"/>
    </row>
    <row r="85" spans="8:13" s="26" customFormat="1" ht="9" customHeight="1" x14ac:dyDescent="0.25">
      <c r="M85"/>
    </row>
    <row r="86" spans="8:13" s="26" customFormat="1" ht="9" customHeight="1" x14ac:dyDescent="0.25">
      <c r="M86"/>
    </row>
    <row r="87" spans="8:13" s="26" customFormat="1" ht="9" customHeight="1" x14ac:dyDescent="0.25"/>
    <row r="88" spans="8:13" s="26" customFormat="1" ht="9" customHeight="1" x14ac:dyDescent="0.25"/>
    <row r="89" spans="8:13" s="26" customFormat="1" ht="9" customHeight="1" x14ac:dyDescent="0.25"/>
    <row r="90" spans="8:13" s="26" customFormat="1" ht="9" customHeight="1" x14ac:dyDescent="0.25"/>
    <row r="91" spans="8:13" s="26" customFormat="1" ht="9" customHeight="1" x14ac:dyDescent="0.25"/>
    <row r="92" spans="8:13" s="26" customFormat="1" ht="9" customHeight="1" x14ac:dyDescent="0.25"/>
    <row r="93" spans="8:13" s="26" customFormat="1" ht="9" customHeight="1" x14ac:dyDescent="0.25"/>
    <row r="94" spans="8:13" s="26" customFormat="1" ht="9" customHeight="1" x14ac:dyDescent="0.25"/>
    <row r="95" spans="8:13" s="26" customFormat="1" ht="9" customHeight="1" x14ac:dyDescent="0.2">
      <c r="H95" s="9"/>
      <c r="I95" s="9"/>
      <c r="J95" s="9"/>
      <c r="K95" s="9"/>
      <c r="L95" s="9"/>
    </row>
    <row r="96" spans="8:13" s="26" customFormat="1" ht="9" customHeight="1" x14ac:dyDescent="0.25">
      <c r="H96"/>
      <c r="I96"/>
      <c r="J96"/>
      <c r="K96"/>
      <c r="L96"/>
    </row>
    <row r="97" spans="8:12" s="26" customFormat="1" ht="9" customHeight="1" x14ac:dyDescent="0.25">
      <c r="H97"/>
      <c r="I97"/>
      <c r="J97"/>
      <c r="K97"/>
      <c r="L97"/>
    </row>
    <row r="98" spans="8:12" s="26" customFormat="1" ht="9" customHeight="1" x14ac:dyDescent="0.25"/>
    <row r="99" spans="8:12" s="26" customFormat="1" ht="9" customHeight="1" x14ac:dyDescent="0.25"/>
    <row r="100" spans="8:12" s="26" customFormat="1" ht="9" customHeight="1" x14ac:dyDescent="0.25"/>
    <row r="101" spans="8:12" s="26" customFormat="1" ht="9" customHeight="1" x14ac:dyDescent="0.25"/>
    <row r="102" spans="8:12" s="26" customFormat="1" ht="9" customHeight="1" x14ac:dyDescent="0.25"/>
    <row r="103" spans="8:12" s="26" customFormat="1" ht="9" customHeight="1" x14ac:dyDescent="0.25"/>
    <row r="104" spans="8:12" s="26" customFormat="1" ht="9" customHeight="1" x14ac:dyDescent="0.25"/>
    <row r="105" spans="8:12" s="26" customFormat="1" ht="9" customHeight="1" x14ac:dyDescent="0.25"/>
    <row r="106" spans="8:12" s="26" customFormat="1" ht="9" customHeight="1" x14ac:dyDescent="0.25"/>
    <row r="107" spans="8:12" s="26" customFormat="1" ht="9" customHeight="1" x14ac:dyDescent="0.25"/>
    <row r="108" spans="8:12" s="26" customFormat="1" ht="9" customHeight="1" x14ac:dyDescent="0.25"/>
    <row r="109" spans="8:12" s="26" customFormat="1" ht="9" customHeight="1" x14ac:dyDescent="0.25"/>
    <row r="110" spans="8:12" s="26" customFormat="1" ht="9" customHeight="1" x14ac:dyDescent="0.25"/>
    <row r="111" spans="8:12" s="26" customFormat="1" ht="9" customHeight="1" x14ac:dyDescent="0.25"/>
    <row r="112" spans="8:12" s="26" customFormat="1" ht="9" customHeight="1" x14ac:dyDescent="0.25"/>
    <row r="113" s="26" customFormat="1" ht="9" customHeight="1" x14ac:dyDescent="0.25"/>
    <row r="114" s="26" customFormat="1" ht="9" customHeight="1" x14ac:dyDescent="0.25"/>
    <row r="115" s="26" customFormat="1" ht="9" customHeight="1" x14ac:dyDescent="0.25"/>
    <row r="116" s="26" customFormat="1" ht="9" customHeight="1" x14ac:dyDescent="0.25"/>
    <row r="117" s="26" customFormat="1" ht="9" customHeight="1" x14ac:dyDescent="0.25"/>
    <row r="118" s="26" customFormat="1" ht="9" customHeight="1" x14ac:dyDescent="0.25"/>
    <row r="119" s="26" customFormat="1" ht="9" customHeight="1" x14ac:dyDescent="0.25"/>
    <row r="120" s="26" customFormat="1" ht="9" customHeight="1" x14ac:dyDescent="0.25"/>
    <row r="121" s="26" customFormat="1" ht="9" customHeight="1" x14ac:dyDescent="0.25"/>
    <row r="122" s="26" customFormat="1" ht="9" customHeight="1" x14ac:dyDescent="0.25"/>
    <row r="123" s="26" customFormat="1" ht="9" customHeight="1" x14ac:dyDescent="0.25"/>
    <row r="124" s="26" customFormat="1" ht="9" customHeight="1" x14ac:dyDescent="0.25"/>
    <row r="125" s="26" customFormat="1" ht="9" customHeight="1" x14ac:dyDescent="0.25"/>
    <row r="126" s="26" customFormat="1" ht="9" customHeight="1" x14ac:dyDescent="0.25"/>
    <row r="127" s="26" customFormat="1" ht="9" customHeight="1" x14ac:dyDescent="0.25"/>
    <row r="128" s="26" customFormat="1" ht="9" customHeight="1" x14ac:dyDescent="0.25"/>
    <row r="129" s="26" customFormat="1" ht="9" customHeight="1" x14ac:dyDescent="0.25"/>
    <row r="130" s="26" customFormat="1" ht="9" customHeight="1" x14ac:dyDescent="0.25"/>
    <row r="131" s="26" customFormat="1" ht="9" customHeight="1" x14ac:dyDescent="0.25"/>
    <row r="132" s="26" customFormat="1" ht="9" customHeight="1" x14ac:dyDescent="0.25"/>
    <row r="133" s="26" customFormat="1" ht="9" customHeight="1" x14ac:dyDescent="0.25"/>
    <row r="134" s="26" customFormat="1" ht="9" customHeight="1" x14ac:dyDescent="0.25"/>
    <row r="135" s="26" customFormat="1" ht="9" customHeight="1" x14ac:dyDescent="0.25"/>
    <row r="136" s="26" customFormat="1" ht="9" customHeight="1" x14ac:dyDescent="0.25"/>
    <row r="137" s="26" customFormat="1" ht="9" customHeight="1" x14ac:dyDescent="0.25"/>
    <row r="138" s="26" customFormat="1" ht="9" customHeight="1" x14ac:dyDescent="0.25"/>
    <row r="139" s="26" customFormat="1" ht="9" customHeight="1" x14ac:dyDescent="0.25"/>
    <row r="140" s="26" customFormat="1" ht="9" customHeight="1" x14ac:dyDescent="0.25"/>
    <row r="141" s="26" customFormat="1" ht="9" customHeight="1" x14ac:dyDescent="0.25"/>
    <row r="142" s="26" customFormat="1" ht="9" customHeight="1" x14ac:dyDescent="0.25"/>
    <row r="143" s="26" customFormat="1" ht="9" customHeight="1" x14ac:dyDescent="0.25"/>
    <row r="144" s="26" customFormat="1" ht="9" customHeight="1" x14ac:dyDescent="0.25"/>
    <row r="145" s="26" customFormat="1" ht="9" customHeight="1" x14ac:dyDescent="0.25"/>
    <row r="146" s="26" customFormat="1" ht="9" customHeight="1" x14ac:dyDescent="0.25"/>
    <row r="147" s="26" customFormat="1" ht="9" customHeight="1" x14ac:dyDescent="0.25"/>
    <row r="148" s="26" customFormat="1" ht="9" customHeight="1" x14ac:dyDescent="0.25"/>
    <row r="149" s="26" customFormat="1" ht="9" customHeight="1" x14ac:dyDescent="0.25"/>
    <row r="150" s="26" customFormat="1" ht="9" customHeight="1" x14ac:dyDescent="0.25"/>
    <row r="151" s="26" customFormat="1" ht="9" customHeight="1" x14ac:dyDescent="0.25"/>
    <row r="152" s="26" customFormat="1" ht="9" customHeight="1" x14ac:dyDescent="0.25"/>
    <row r="153" s="26" customFormat="1" ht="9" customHeight="1" x14ac:dyDescent="0.25"/>
    <row r="154" s="26" customFormat="1" ht="9" customHeight="1" x14ac:dyDescent="0.25"/>
    <row r="155" s="26" customFormat="1" ht="9" customHeight="1" x14ac:dyDescent="0.25"/>
    <row r="156" s="26" customFormat="1" ht="9" customHeight="1" x14ac:dyDescent="0.25"/>
    <row r="157" s="26" customFormat="1" ht="9" customHeight="1" x14ac:dyDescent="0.25"/>
    <row r="158" s="26" customFormat="1" ht="9" customHeight="1" x14ac:dyDescent="0.25"/>
    <row r="159" s="26" customFormat="1" ht="9" customHeight="1" x14ac:dyDescent="0.25"/>
    <row r="160" s="26" customFormat="1" ht="9" customHeight="1" x14ac:dyDescent="0.25"/>
    <row r="161" s="26" customFormat="1" ht="9" customHeight="1" x14ac:dyDescent="0.25"/>
    <row r="162" s="26" customFormat="1" ht="9" customHeight="1" x14ac:dyDescent="0.25"/>
    <row r="163" s="26" customFormat="1" ht="9" customHeight="1" x14ac:dyDescent="0.25"/>
    <row r="164" s="26" customFormat="1" ht="9" customHeight="1" x14ac:dyDescent="0.25"/>
    <row r="165" s="26" customFormat="1" ht="9" customHeight="1" x14ac:dyDescent="0.25"/>
    <row r="166" s="26" customFormat="1" ht="9" customHeight="1" x14ac:dyDescent="0.25"/>
    <row r="167" s="26" customFormat="1" ht="9" customHeight="1" x14ac:dyDescent="0.25"/>
    <row r="168" s="26" customFormat="1" ht="9" customHeight="1" x14ac:dyDescent="0.25"/>
    <row r="169" s="26" customFormat="1" ht="9" customHeight="1" x14ac:dyDescent="0.25"/>
    <row r="170" s="26" customFormat="1" ht="9" customHeight="1" x14ac:dyDescent="0.25"/>
    <row r="171" s="26" customFormat="1" ht="9" customHeight="1" x14ac:dyDescent="0.25"/>
    <row r="172" s="26" customFormat="1" ht="9" customHeight="1" x14ac:dyDescent="0.25"/>
    <row r="173" s="26" customFormat="1" ht="9" customHeight="1" x14ac:dyDescent="0.25"/>
    <row r="174" s="26" customFormat="1" ht="9" customHeight="1" x14ac:dyDescent="0.25"/>
    <row r="175" s="26" customFormat="1" ht="9" customHeight="1" x14ac:dyDescent="0.25"/>
    <row r="176" s="26" customFormat="1" ht="9" customHeight="1" x14ac:dyDescent="0.25"/>
    <row r="177" s="26" customFormat="1" ht="9" customHeight="1" x14ac:dyDescent="0.25"/>
    <row r="178" s="26" customFormat="1" ht="9" customHeight="1" x14ac:dyDescent="0.25"/>
    <row r="179" s="26" customFormat="1" ht="9" customHeight="1" x14ac:dyDescent="0.25"/>
    <row r="180" s="26" customFormat="1" ht="9" customHeight="1" x14ac:dyDescent="0.25"/>
    <row r="181" s="26" customFormat="1" ht="9" customHeight="1" x14ac:dyDescent="0.25"/>
    <row r="182" s="26" customFormat="1" ht="9" customHeight="1" x14ac:dyDescent="0.25"/>
    <row r="183" s="26" customFormat="1" ht="9" customHeight="1" x14ac:dyDescent="0.25"/>
    <row r="184" s="26" customFormat="1" ht="9" customHeight="1" x14ac:dyDescent="0.25"/>
    <row r="185" s="26" customFormat="1" ht="9" customHeight="1" x14ac:dyDescent="0.25"/>
    <row r="186" s="26" customFormat="1" ht="9" customHeight="1" x14ac:dyDescent="0.25"/>
    <row r="187" s="26" customFormat="1" ht="9" customHeight="1" x14ac:dyDescent="0.25"/>
    <row r="188" s="26" customFormat="1" ht="9" customHeight="1" x14ac:dyDescent="0.25"/>
    <row r="189" s="26" customFormat="1" ht="9" customHeight="1" x14ac:dyDescent="0.25"/>
    <row r="190" s="26" customFormat="1" ht="9" customHeight="1" x14ac:dyDescent="0.25"/>
    <row r="191" s="26" customFormat="1" ht="9" customHeight="1" x14ac:dyDescent="0.25"/>
    <row r="192" s="26" customFormat="1" ht="9" customHeight="1" x14ac:dyDescent="0.25"/>
    <row r="193" s="26" customFormat="1" ht="9" customHeight="1" x14ac:dyDescent="0.25"/>
    <row r="194" s="26" customFormat="1" ht="9" customHeight="1" x14ac:dyDescent="0.25"/>
    <row r="195" s="26" customFormat="1" ht="9" customHeight="1" x14ac:dyDescent="0.25"/>
    <row r="196" s="26" customFormat="1" ht="9" customHeight="1" x14ac:dyDescent="0.25"/>
    <row r="197" s="26" customFormat="1" ht="9" customHeight="1" x14ac:dyDescent="0.25"/>
    <row r="198" s="26" customFormat="1" ht="9" customHeight="1" x14ac:dyDescent="0.25"/>
    <row r="199" s="26" customFormat="1" ht="9" customHeight="1" x14ac:dyDescent="0.25"/>
    <row r="200" s="26" customFormat="1" ht="9" customHeight="1" x14ac:dyDescent="0.25"/>
    <row r="201" s="26" customFormat="1" ht="9" customHeight="1" x14ac:dyDescent="0.25"/>
    <row r="202" s="26" customFormat="1" ht="9" customHeight="1" x14ac:dyDescent="0.25"/>
    <row r="203" s="26" customFormat="1" ht="9" customHeight="1" x14ac:dyDescent="0.25"/>
    <row r="204" s="26" customFormat="1" ht="9" customHeight="1" x14ac:dyDescent="0.25"/>
    <row r="205" s="26" customFormat="1" ht="9" customHeight="1" x14ac:dyDescent="0.25"/>
    <row r="206" s="26" customFormat="1" ht="9" customHeight="1" x14ac:dyDescent="0.25"/>
    <row r="207" s="26" customFormat="1" ht="9" customHeight="1" x14ac:dyDescent="0.25"/>
    <row r="208" s="26" customFormat="1" ht="9" customHeight="1" x14ac:dyDescent="0.25"/>
    <row r="209" s="26" customFormat="1" ht="9" customHeight="1" x14ac:dyDescent="0.25"/>
    <row r="210" s="26" customFormat="1" ht="9" customHeight="1" x14ac:dyDescent="0.25"/>
    <row r="211" s="26" customFormat="1" ht="9" customHeight="1" x14ac:dyDescent="0.25"/>
    <row r="212" s="26" customFormat="1" ht="9" customHeight="1" x14ac:dyDescent="0.25"/>
    <row r="213" s="26" customFormat="1" ht="9" customHeight="1" x14ac:dyDescent="0.25"/>
    <row r="214" s="26" customFormat="1" ht="9" customHeight="1" x14ac:dyDescent="0.25"/>
    <row r="215" s="26" customFormat="1" ht="9" customHeight="1" x14ac:dyDescent="0.25"/>
    <row r="216" s="26" customFormat="1" ht="9" customHeight="1" x14ac:dyDescent="0.25"/>
    <row r="217" s="26" customFormat="1" ht="9" customHeight="1" x14ac:dyDescent="0.25"/>
    <row r="218" s="26" customFormat="1" ht="9" customHeight="1" x14ac:dyDescent="0.25"/>
    <row r="219" s="26" customFormat="1" ht="9" customHeight="1" x14ac:dyDescent="0.25"/>
    <row r="220" s="26" customFormat="1" ht="9" customHeight="1" x14ac:dyDescent="0.25"/>
    <row r="221" s="26" customFormat="1" ht="9" customHeight="1" x14ac:dyDescent="0.25"/>
    <row r="222" s="26" customFormat="1" ht="9" customHeight="1" x14ac:dyDescent="0.25"/>
    <row r="223" s="26" customFormat="1" ht="9" customHeight="1" x14ac:dyDescent="0.25"/>
    <row r="224" s="26" customFormat="1" ht="9" customHeight="1" x14ac:dyDescent="0.25"/>
    <row r="225" s="26" customFormat="1" ht="9" customHeight="1" x14ac:dyDescent="0.25"/>
    <row r="226" s="26" customFormat="1" ht="9" customHeight="1" x14ac:dyDescent="0.25"/>
    <row r="227" s="26" customFormat="1" ht="9" customHeight="1" x14ac:dyDescent="0.25"/>
    <row r="228" s="26" customFormat="1" ht="9" customHeight="1" x14ac:dyDescent="0.25"/>
    <row r="229" s="26" customFormat="1" ht="9" customHeight="1" x14ac:dyDescent="0.25"/>
    <row r="230" s="26" customFormat="1" ht="9" customHeight="1" x14ac:dyDescent="0.25"/>
    <row r="231" s="26" customFormat="1" ht="9" customHeight="1" x14ac:dyDescent="0.25"/>
    <row r="232" s="26" customFormat="1" ht="9" customHeight="1" x14ac:dyDescent="0.25"/>
    <row r="233" s="26" customFormat="1" ht="9" customHeight="1" x14ac:dyDescent="0.25"/>
    <row r="234" s="26" customFormat="1" ht="9" customHeight="1" x14ac:dyDescent="0.25"/>
    <row r="235" s="26" customFormat="1" ht="9" customHeight="1" x14ac:dyDescent="0.25"/>
    <row r="236" s="26" customFormat="1" ht="9" customHeight="1" x14ac:dyDescent="0.25"/>
    <row r="237" s="26" customFormat="1" ht="9" customHeight="1" x14ac:dyDescent="0.25"/>
    <row r="238" s="26" customFormat="1" ht="9" customHeight="1" x14ac:dyDescent="0.25"/>
    <row r="239" s="26" customFormat="1" ht="9" customHeight="1" x14ac:dyDescent="0.25"/>
    <row r="240" s="26" customFormat="1" ht="9" customHeight="1" x14ac:dyDescent="0.25"/>
    <row r="241" s="26" customFormat="1" ht="9" customHeight="1" x14ac:dyDescent="0.25"/>
    <row r="242" s="26" customFormat="1" ht="9" customHeight="1" x14ac:dyDescent="0.25"/>
    <row r="243" s="26" customFormat="1" ht="9" customHeight="1" x14ac:dyDescent="0.25"/>
    <row r="244" s="26" customFormat="1" ht="9" customHeight="1" x14ac:dyDescent="0.25"/>
    <row r="245" s="26" customFormat="1" ht="9" customHeight="1" x14ac:dyDescent="0.25"/>
    <row r="246" s="26" customFormat="1" ht="9" customHeight="1" x14ac:dyDescent="0.25"/>
    <row r="247" s="26" customFormat="1" ht="9" customHeight="1" x14ac:dyDescent="0.25"/>
    <row r="248" s="26" customFormat="1" ht="9" customHeight="1" x14ac:dyDescent="0.25"/>
    <row r="249" s="26" customFormat="1" ht="9" customHeight="1" x14ac:dyDescent="0.25"/>
    <row r="250" s="26" customFormat="1" ht="9" customHeight="1" x14ac:dyDescent="0.25"/>
    <row r="251" s="26" customFormat="1" ht="9" customHeight="1" x14ac:dyDescent="0.25"/>
    <row r="252" s="26" customFormat="1" ht="9" customHeight="1" x14ac:dyDescent="0.25"/>
    <row r="253" s="26" customFormat="1" ht="9" customHeight="1" x14ac:dyDescent="0.25"/>
    <row r="254" s="26" customFormat="1" ht="9" customHeight="1" x14ac:dyDescent="0.25"/>
    <row r="255" s="26" customFormat="1" ht="9" customHeight="1" x14ac:dyDescent="0.25"/>
    <row r="256" s="26" customFormat="1" ht="9" customHeight="1" x14ac:dyDescent="0.25"/>
    <row r="257" s="26" customFormat="1" ht="9" customHeight="1" x14ac:dyDescent="0.25"/>
    <row r="258" s="26" customFormat="1" ht="9" customHeight="1" x14ac:dyDescent="0.25"/>
    <row r="259" s="26" customFormat="1" ht="9" customHeight="1" x14ac:dyDescent="0.25"/>
    <row r="260" s="26" customFormat="1" ht="9" customHeight="1" x14ac:dyDescent="0.25"/>
    <row r="261" s="26" customFormat="1" ht="9" customHeight="1" x14ac:dyDescent="0.25"/>
    <row r="262" s="26" customFormat="1" ht="9" customHeight="1" x14ac:dyDescent="0.25"/>
    <row r="263" s="26" customFormat="1" ht="9" customHeight="1" x14ac:dyDescent="0.25"/>
    <row r="264" s="26" customFormat="1" ht="9" customHeight="1" x14ac:dyDescent="0.25"/>
    <row r="265" s="26" customFormat="1" ht="9" customHeight="1" x14ac:dyDescent="0.25"/>
    <row r="266" s="26" customFormat="1" ht="9" customHeight="1" x14ac:dyDescent="0.25"/>
    <row r="267" s="26" customFormat="1" ht="9" customHeight="1" x14ac:dyDescent="0.25"/>
    <row r="268" s="26" customFormat="1" ht="9" customHeight="1" x14ac:dyDescent="0.25"/>
    <row r="269" s="26" customFormat="1" ht="9" customHeight="1" x14ac:dyDescent="0.25"/>
    <row r="270" s="26" customFormat="1" ht="9" customHeight="1" x14ac:dyDescent="0.25"/>
    <row r="271" s="26" customFormat="1" ht="9" customHeight="1" x14ac:dyDescent="0.25"/>
    <row r="272" s="26" customFormat="1" ht="9" customHeight="1" x14ac:dyDescent="0.25"/>
    <row r="273" s="26" customFormat="1" ht="9" customHeight="1" x14ac:dyDescent="0.25"/>
    <row r="274" s="26" customFormat="1" ht="9" customHeight="1" x14ac:dyDescent="0.25"/>
    <row r="275" s="26" customFormat="1" ht="9" customHeight="1" x14ac:dyDescent="0.25"/>
    <row r="276" s="26" customFormat="1" ht="9" customHeight="1" x14ac:dyDescent="0.25"/>
    <row r="277" s="26" customFormat="1" ht="9" customHeight="1" x14ac:dyDescent="0.25"/>
    <row r="278" s="26" customFormat="1" ht="9" customHeight="1" x14ac:dyDescent="0.25"/>
    <row r="279" s="26" customFormat="1" ht="9" customHeight="1" x14ac:dyDescent="0.25"/>
    <row r="280" s="26" customFormat="1" ht="9" customHeight="1" x14ac:dyDescent="0.25"/>
    <row r="281" s="26" customFormat="1" ht="9" customHeight="1" x14ac:dyDescent="0.25"/>
    <row r="282" s="26" customFormat="1" ht="9" customHeight="1" x14ac:dyDescent="0.25"/>
    <row r="283" s="26" customFormat="1" ht="9" customHeight="1" x14ac:dyDescent="0.25"/>
    <row r="284" s="26" customFormat="1" ht="9" customHeight="1" x14ac:dyDescent="0.25"/>
    <row r="285" s="26" customFormat="1" ht="9" customHeight="1" x14ac:dyDescent="0.25"/>
    <row r="286" s="26" customFormat="1" ht="9" customHeight="1" x14ac:dyDescent="0.25"/>
    <row r="287" s="26" customFormat="1" ht="9" customHeight="1" x14ac:dyDescent="0.25"/>
    <row r="288" s="26" customFormat="1" ht="9" customHeight="1" x14ac:dyDescent="0.25"/>
    <row r="289" s="26" customFormat="1" ht="9" customHeight="1" x14ac:dyDescent="0.25"/>
    <row r="290" s="26" customFormat="1" ht="9" customHeight="1" x14ac:dyDescent="0.25"/>
    <row r="291" s="26" customFormat="1" ht="9" customHeight="1" x14ac:dyDescent="0.25"/>
    <row r="292" s="26" customFormat="1" ht="9" customHeight="1" x14ac:dyDescent="0.25"/>
    <row r="293" s="26" customFormat="1" ht="9" customHeight="1" x14ac:dyDescent="0.25"/>
    <row r="294" s="26" customFormat="1" ht="9" customHeight="1" x14ac:dyDescent="0.25"/>
    <row r="295" s="26" customFormat="1" ht="9" customHeight="1" x14ac:dyDescent="0.25"/>
    <row r="296" s="26" customFormat="1" ht="9" customHeight="1" x14ac:dyDescent="0.25"/>
    <row r="297" s="26" customFormat="1" ht="9" customHeight="1" x14ac:dyDescent="0.25"/>
    <row r="298" s="26" customFormat="1" ht="9" customHeight="1" x14ac:dyDescent="0.25"/>
    <row r="299" s="26" customFormat="1" ht="9" customHeight="1" x14ac:dyDescent="0.25"/>
    <row r="300" s="26" customFormat="1" ht="9" customHeight="1" x14ac:dyDescent="0.25"/>
    <row r="301" s="26" customFormat="1" ht="9" customHeight="1" x14ac:dyDescent="0.25"/>
    <row r="302" s="26" customFormat="1" ht="9" customHeight="1" x14ac:dyDescent="0.25"/>
    <row r="303" s="26" customFormat="1" ht="9" customHeight="1" x14ac:dyDescent="0.25"/>
    <row r="304" s="26" customFormat="1" ht="9" customHeight="1" x14ac:dyDescent="0.25"/>
    <row r="305" s="26" customFormat="1" ht="9" customHeight="1" x14ac:dyDescent="0.25"/>
    <row r="306" s="26" customFormat="1" ht="9" customHeight="1" x14ac:dyDescent="0.25"/>
    <row r="307" s="26" customFormat="1" ht="9" customHeight="1" x14ac:dyDescent="0.25"/>
    <row r="308" s="26" customFormat="1" ht="9" customHeight="1" x14ac:dyDescent="0.25"/>
    <row r="309" s="26" customFormat="1" ht="9" customHeight="1" x14ac:dyDescent="0.25"/>
    <row r="310" s="26" customFormat="1" ht="9" customHeight="1" x14ac:dyDescent="0.25"/>
    <row r="311" s="26" customFormat="1" ht="9" customHeight="1" x14ac:dyDescent="0.25"/>
    <row r="312" s="26" customFormat="1" ht="9" customHeight="1" x14ac:dyDescent="0.25"/>
    <row r="313" s="26" customFormat="1" ht="9" customHeight="1" x14ac:dyDescent="0.25"/>
    <row r="314" s="26" customFormat="1" ht="9" customHeight="1" x14ac:dyDescent="0.25"/>
    <row r="315" s="26" customFormat="1" ht="9" customHeight="1" x14ac:dyDescent="0.25"/>
    <row r="316" s="26" customFormat="1" ht="9" customHeight="1" x14ac:dyDescent="0.25"/>
    <row r="317" s="26" customFormat="1" ht="9" customHeight="1" x14ac:dyDescent="0.25"/>
    <row r="318" s="26" customFormat="1" ht="9" customHeight="1" x14ac:dyDescent="0.25"/>
    <row r="319" s="26" customFormat="1" ht="9" customHeight="1" x14ac:dyDescent="0.25"/>
    <row r="320" s="26" customFormat="1" ht="9" customHeight="1" x14ac:dyDescent="0.25"/>
    <row r="321" s="26" customFormat="1" ht="9" customHeight="1" x14ac:dyDescent="0.25"/>
    <row r="322" s="26" customFormat="1" ht="9" customHeight="1" x14ac:dyDescent="0.25"/>
    <row r="323" s="26" customFormat="1" ht="9" customHeight="1" x14ac:dyDescent="0.25"/>
    <row r="324" s="26" customFormat="1" ht="9" customHeight="1" x14ac:dyDescent="0.25"/>
    <row r="325" s="26" customFormat="1" ht="9" customHeight="1" x14ac:dyDescent="0.25"/>
    <row r="326" s="26" customFormat="1" ht="9" customHeight="1" x14ac:dyDescent="0.25"/>
    <row r="327" s="26" customFormat="1" ht="9" customHeight="1" x14ac:dyDescent="0.25"/>
    <row r="328" s="26" customFormat="1" ht="9" customHeight="1" x14ac:dyDescent="0.25"/>
    <row r="329" s="26" customFormat="1" ht="9" customHeight="1" x14ac:dyDescent="0.25"/>
    <row r="330" s="26" customFormat="1" ht="9" customHeight="1" x14ac:dyDescent="0.25"/>
    <row r="331" s="26" customFormat="1" ht="9" customHeight="1" x14ac:dyDescent="0.25"/>
    <row r="332" s="26" customFormat="1" ht="9" customHeight="1" x14ac:dyDescent="0.25"/>
    <row r="333" s="26" customFormat="1" ht="9" customHeight="1" x14ac:dyDescent="0.25"/>
    <row r="334" s="26" customFormat="1" ht="9" customHeight="1" x14ac:dyDescent="0.25"/>
    <row r="335" s="26" customFormat="1" ht="9" customHeight="1" x14ac:dyDescent="0.25"/>
    <row r="336" s="26" customFormat="1" ht="9" customHeight="1" x14ac:dyDescent="0.25"/>
    <row r="337" s="26" customFormat="1" ht="9" customHeight="1" x14ac:dyDescent="0.25"/>
    <row r="338" s="26" customFormat="1" ht="9" customHeight="1" x14ac:dyDescent="0.25"/>
    <row r="339" s="26" customFormat="1" ht="9" customHeight="1" x14ac:dyDescent="0.25"/>
    <row r="340" s="26" customFormat="1" ht="9" customHeight="1" x14ac:dyDescent="0.25"/>
    <row r="341" s="26" customFormat="1" ht="9" customHeight="1" x14ac:dyDescent="0.25"/>
    <row r="342" s="26" customFormat="1" ht="9" customHeight="1" x14ac:dyDescent="0.25"/>
    <row r="343" s="26" customFormat="1" ht="9" customHeight="1" x14ac:dyDescent="0.25"/>
    <row r="344" s="26" customFormat="1" ht="9" customHeight="1" x14ac:dyDescent="0.25"/>
    <row r="345" s="26" customFormat="1" ht="9" customHeight="1" x14ac:dyDescent="0.25"/>
    <row r="346" s="26" customFormat="1" ht="9" customHeight="1" x14ac:dyDescent="0.25"/>
    <row r="347" s="26" customFormat="1" ht="9" customHeight="1" x14ac:dyDescent="0.25"/>
    <row r="348" s="26" customFormat="1" ht="9" customHeight="1" x14ac:dyDescent="0.25"/>
    <row r="349" s="26" customFormat="1" ht="9" customHeight="1" x14ac:dyDescent="0.25"/>
    <row r="350" s="26" customFormat="1" ht="9" customHeight="1" x14ac:dyDescent="0.25"/>
    <row r="351" s="26" customFormat="1" ht="9" customHeight="1" x14ac:dyDescent="0.25"/>
    <row r="352" s="26" customFormat="1" ht="9" customHeight="1" x14ac:dyDescent="0.25"/>
    <row r="353" s="26" customFormat="1" ht="9" customHeight="1" x14ac:dyDescent="0.25"/>
    <row r="354" s="26" customFormat="1" ht="9" customHeight="1" x14ac:dyDescent="0.25"/>
    <row r="355" s="26" customFormat="1" ht="9" customHeight="1" x14ac:dyDescent="0.25"/>
    <row r="356" s="26" customFormat="1" ht="9" customHeight="1" x14ac:dyDescent="0.25"/>
    <row r="357" s="26" customFormat="1" ht="9" customHeight="1" x14ac:dyDescent="0.25"/>
    <row r="358" s="26" customFormat="1" ht="9" customHeight="1" x14ac:dyDescent="0.25"/>
    <row r="359" s="26" customFormat="1" ht="9" customHeight="1" x14ac:dyDescent="0.25"/>
    <row r="360" s="26" customFormat="1" ht="9" customHeight="1" x14ac:dyDescent="0.25"/>
    <row r="361" s="26" customFormat="1" ht="9" customHeight="1" x14ac:dyDescent="0.25"/>
    <row r="362" s="26" customFormat="1" ht="9" customHeight="1" x14ac:dyDescent="0.25"/>
    <row r="363" s="26" customFormat="1" ht="9" customHeight="1" x14ac:dyDescent="0.25"/>
    <row r="364" s="26" customFormat="1" ht="9" customHeight="1" x14ac:dyDescent="0.25"/>
    <row r="365" s="26" customFormat="1" ht="9" customHeight="1" x14ac:dyDescent="0.25"/>
    <row r="366" s="26" customFormat="1" ht="9" customHeight="1" x14ac:dyDescent="0.25"/>
    <row r="367" s="26" customFormat="1" ht="9" customHeight="1" x14ac:dyDescent="0.25"/>
    <row r="368" s="26" customFormat="1" ht="9" customHeight="1" x14ac:dyDescent="0.25"/>
    <row r="369" s="26" customFormat="1" ht="9" customHeight="1" x14ac:dyDescent="0.25"/>
    <row r="370" s="26" customFormat="1" ht="9" customHeight="1" x14ac:dyDescent="0.25"/>
    <row r="371" s="26" customFormat="1" ht="9" customHeight="1" x14ac:dyDescent="0.25"/>
    <row r="372" s="26" customFormat="1" ht="9" customHeight="1" x14ac:dyDescent="0.25"/>
    <row r="373" s="26" customFormat="1" ht="9" customHeight="1" x14ac:dyDescent="0.25"/>
    <row r="374" s="26" customFormat="1" ht="9" customHeight="1" x14ac:dyDescent="0.25"/>
    <row r="375" s="26" customFormat="1" ht="9" customHeight="1" x14ac:dyDescent="0.25"/>
    <row r="376" s="26" customFormat="1" ht="9" customHeight="1" x14ac:dyDescent="0.25"/>
    <row r="377" s="26" customFormat="1" ht="9" customHeight="1" x14ac:dyDescent="0.25"/>
    <row r="378" s="26" customFormat="1" ht="9" customHeight="1" x14ac:dyDescent="0.25"/>
    <row r="379" s="26" customFormat="1" ht="9" customHeight="1" x14ac:dyDescent="0.25"/>
    <row r="380" s="26" customFormat="1" ht="9" customHeight="1" x14ac:dyDescent="0.25"/>
    <row r="381" s="26" customFormat="1" ht="9" customHeight="1" x14ac:dyDescent="0.25"/>
    <row r="382" s="26" customFormat="1" ht="9" customHeight="1" x14ac:dyDescent="0.25"/>
    <row r="383" s="26" customFormat="1" ht="9" customHeight="1" x14ac:dyDescent="0.25"/>
    <row r="384" s="26" customFormat="1" ht="9" customHeight="1" x14ac:dyDescent="0.25"/>
    <row r="385" s="26" customFormat="1" ht="9" customHeight="1" x14ac:dyDescent="0.25"/>
    <row r="386" s="26" customFormat="1" ht="9" customHeight="1" x14ac:dyDescent="0.25"/>
    <row r="387" s="26" customFormat="1" ht="9" customHeight="1" x14ac:dyDescent="0.25"/>
    <row r="388" s="26" customFormat="1" ht="9" customHeight="1" x14ac:dyDescent="0.25"/>
    <row r="389" s="26" customFormat="1" ht="9" customHeight="1" x14ac:dyDescent="0.25"/>
    <row r="390" s="26" customFormat="1" ht="9" customHeight="1" x14ac:dyDescent="0.25"/>
    <row r="391" s="26" customFormat="1" ht="9" customHeight="1" x14ac:dyDescent="0.25"/>
    <row r="392" s="26" customFormat="1" ht="9" customHeight="1" x14ac:dyDescent="0.25"/>
    <row r="393" s="26" customFormat="1" ht="9" customHeight="1" x14ac:dyDescent="0.25"/>
    <row r="394" s="26" customFormat="1" ht="9" customHeight="1" x14ac:dyDescent="0.25"/>
    <row r="395" s="26" customFormat="1" ht="9" customHeight="1" x14ac:dyDescent="0.25"/>
    <row r="396" s="26" customFormat="1" ht="9" customHeight="1" x14ac:dyDescent="0.25"/>
    <row r="397" s="26" customFormat="1" ht="9" customHeight="1" x14ac:dyDescent="0.25"/>
    <row r="398" s="26" customFormat="1" ht="9" customHeight="1" x14ac:dyDescent="0.25"/>
    <row r="399" s="26" customFormat="1" ht="9" customHeight="1" x14ac:dyDescent="0.25"/>
    <row r="400" s="26" customFormat="1" ht="9" customHeight="1" x14ac:dyDescent="0.25"/>
    <row r="401" s="26" customFormat="1" ht="9" customHeight="1" x14ac:dyDescent="0.25"/>
    <row r="402" s="26" customFormat="1" ht="9" customHeight="1" x14ac:dyDescent="0.25"/>
    <row r="403" s="26" customFormat="1" ht="9" customHeight="1" x14ac:dyDescent="0.25"/>
    <row r="404" s="26" customFormat="1" ht="9" customHeight="1" x14ac:dyDescent="0.25"/>
    <row r="405" s="26" customFormat="1" ht="9" customHeight="1" x14ac:dyDescent="0.25"/>
    <row r="406" s="26" customFormat="1" ht="9" customHeight="1" x14ac:dyDescent="0.25"/>
    <row r="407" s="26" customFormat="1" ht="9" customHeight="1" x14ac:dyDescent="0.25"/>
    <row r="408" s="26" customFormat="1" ht="9" customHeight="1" x14ac:dyDescent="0.25"/>
    <row r="409" s="26" customFormat="1" ht="9" customHeight="1" x14ac:dyDescent="0.25"/>
    <row r="410" s="26" customFormat="1" ht="9" customHeight="1" x14ac:dyDescent="0.25"/>
    <row r="411" s="26" customFormat="1" ht="9" customHeight="1" x14ac:dyDescent="0.25"/>
    <row r="412" s="26" customFormat="1" ht="9" customHeight="1" x14ac:dyDescent="0.25"/>
    <row r="413" s="26" customFormat="1" ht="9" customHeight="1" x14ac:dyDescent="0.25"/>
    <row r="414" s="26" customFormat="1" ht="9" customHeight="1" x14ac:dyDescent="0.25"/>
    <row r="415" s="26" customFormat="1" ht="9" customHeight="1" x14ac:dyDescent="0.25"/>
    <row r="416" s="26" customFormat="1" ht="9" customHeight="1" x14ac:dyDescent="0.25"/>
    <row r="417" s="26" customFormat="1" ht="9" customHeight="1" x14ac:dyDescent="0.25"/>
    <row r="418" s="26" customFormat="1" ht="9" customHeight="1" x14ac:dyDescent="0.25"/>
    <row r="419" s="26" customFormat="1" ht="9" customHeight="1" x14ac:dyDescent="0.25"/>
    <row r="420" s="26" customFormat="1" ht="9" customHeight="1" x14ac:dyDescent="0.25"/>
    <row r="421" s="26" customFormat="1" ht="9" customHeight="1" x14ac:dyDescent="0.25"/>
    <row r="422" s="26" customFormat="1" ht="9" customHeight="1" x14ac:dyDescent="0.25"/>
    <row r="423" s="26" customFormat="1" ht="9" customHeight="1" x14ac:dyDescent="0.25"/>
    <row r="424" s="26" customFormat="1" ht="9" customHeight="1" x14ac:dyDescent="0.25"/>
    <row r="425" s="26" customFormat="1" ht="9" customHeight="1" x14ac:dyDescent="0.25"/>
    <row r="426" s="26" customFormat="1" ht="9" customHeight="1" x14ac:dyDescent="0.25"/>
    <row r="427" s="26" customFormat="1" ht="9" customHeight="1" x14ac:dyDescent="0.25"/>
    <row r="428" s="26" customFormat="1" ht="9" customHeight="1" x14ac:dyDescent="0.25"/>
    <row r="429" s="26" customFormat="1" ht="9" customHeight="1" x14ac:dyDescent="0.25"/>
    <row r="430" s="26" customFormat="1" ht="9" customHeight="1" x14ac:dyDescent="0.25"/>
    <row r="431" s="26" customFormat="1" ht="9" customHeight="1" x14ac:dyDescent="0.25"/>
    <row r="432" s="26" customFormat="1" ht="9" customHeight="1" x14ac:dyDescent="0.25"/>
    <row r="433" spans="3:7" s="26" customFormat="1" ht="9" customHeight="1" x14ac:dyDescent="0.25"/>
    <row r="434" spans="3:7" s="26" customFormat="1" ht="9" customHeight="1" x14ac:dyDescent="0.25"/>
    <row r="435" spans="3:7" s="26" customFormat="1" ht="9" customHeight="1" x14ac:dyDescent="0.25"/>
    <row r="436" spans="3:7" s="26" customFormat="1" ht="9" customHeight="1" x14ac:dyDescent="0.25"/>
    <row r="437" spans="3:7" s="26" customFormat="1" ht="9" customHeight="1" x14ac:dyDescent="0.25"/>
    <row r="438" spans="3:7" s="26" customFormat="1" ht="9" customHeight="1" x14ac:dyDescent="0.25"/>
    <row r="439" spans="3:7" s="26" customFormat="1" ht="9" customHeight="1" x14ac:dyDescent="0.25"/>
    <row r="440" spans="3:7" s="26" customFormat="1" ht="9" customHeight="1" x14ac:dyDescent="0.25"/>
    <row r="441" spans="3:7" s="26" customFormat="1" ht="9" customHeight="1" x14ac:dyDescent="0.25"/>
    <row r="442" spans="3:7" s="26" customFormat="1" ht="9" customHeight="1" x14ac:dyDescent="0.25"/>
    <row r="443" spans="3:7" s="26" customFormat="1" ht="9" customHeight="1" x14ac:dyDescent="0.25"/>
    <row r="444" spans="3:7" s="26" customFormat="1" ht="9" customHeight="1" x14ac:dyDescent="0.25">
      <c r="C444"/>
      <c r="D444"/>
      <c r="E444"/>
      <c r="F444"/>
      <c r="G444"/>
    </row>
    <row r="445" spans="3:7" s="26" customFormat="1" ht="9" customHeight="1" x14ac:dyDescent="0.25">
      <c r="C445"/>
      <c r="D445"/>
      <c r="E445"/>
      <c r="F445"/>
      <c r="G445"/>
    </row>
    <row r="446" spans="3:7" s="26" customFormat="1" ht="9" customHeight="1" x14ac:dyDescent="0.25">
      <c r="C446"/>
      <c r="D446"/>
      <c r="E446"/>
      <c r="F446"/>
      <c r="G446"/>
    </row>
    <row r="447" spans="3:7" s="26" customFormat="1" ht="9" customHeight="1" x14ac:dyDescent="0.25">
      <c r="C447"/>
      <c r="D447"/>
      <c r="E447"/>
      <c r="F447"/>
      <c r="G447"/>
    </row>
    <row r="448" spans="3:7" s="26" customFormat="1" ht="9" customHeight="1" x14ac:dyDescent="0.25">
      <c r="C448"/>
      <c r="D448"/>
      <c r="E448"/>
      <c r="F448"/>
      <c r="G448"/>
    </row>
    <row r="449" spans="9:9" s="26" customFormat="1" ht="9" customHeight="1" x14ac:dyDescent="0.25"/>
    <row r="450" spans="9:9" s="26" customFormat="1" ht="9" customHeight="1" x14ac:dyDescent="0.25">
      <c r="I450"/>
    </row>
    <row r="451" spans="9:9" s="26" customFormat="1" ht="9" customHeight="1" x14ac:dyDescent="0.25">
      <c r="I451"/>
    </row>
    <row r="452" spans="9:9" s="26" customFormat="1" ht="9" customHeight="1" x14ac:dyDescent="0.25">
      <c r="I452"/>
    </row>
    <row r="453" spans="9:9" s="26" customFormat="1" ht="9" customHeight="1" x14ac:dyDescent="0.25">
      <c r="I453"/>
    </row>
    <row r="454" spans="9:9" s="26" customFormat="1" ht="9" customHeight="1" x14ac:dyDescent="0.25">
      <c r="I454"/>
    </row>
    <row r="455" spans="9:9" s="26" customFormat="1" ht="9" customHeight="1" x14ac:dyDescent="0.25">
      <c r="I455"/>
    </row>
    <row r="456" spans="9:9" s="26" customFormat="1" ht="9" customHeight="1" x14ac:dyDescent="0.25">
      <c r="I456"/>
    </row>
    <row r="457" spans="9:9" s="26" customFormat="1" ht="9" customHeight="1" x14ac:dyDescent="0.25">
      <c r="I457"/>
    </row>
    <row r="458" spans="9:9" s="26" customFormat="1" ht="9" customHeight="1" x14ac:dyDescent="0.25">
      <c r="I458"/>
    </row>
    <row r="459" spans="9:9" s="26" customFormat="1" ht="9" customHeight="1" x14ac:dyDescent="0.25">
      <c r="I459"/>
    </row>
    <row r="460" spans="9:9" s="26" customFormat="1" ht="9" customHeight="1" x14ac:dyDescent="0.25">
      <c r="I460"/>
    </row>
    <row r="461" spans="9:9" s="26" customFormat="1" ht="9" customHeight="1" x14ac:dyDescent="0.25">
      <c r="I461"/>
    </row>
    <row r="462" spans="9:9" s="26" customFormat="1" ht="9" customHeight="1" x14ac:dyDescent="0.25">
      <c r="I462"/>
    </row>
    <row r="463" spans="9:9" s="26" customFormat="1" ht="9" customHeight="1" x14ac:dyDescent="0.25">
      <c r="I463"/>
    </row>
    <row r="464" spans="9:9" s="26" customFormat="1" ht="9" customHeight="1" x14ac:dyDescent="0.25">
      <c r="I464"/>
    </row>
    <row r="465" s="26" customFormat="1" ht="9" customHeight="1" x14ac:dyDescent="0.25"/>
    <row r="466" s="26" customFormat="1" ht="9" customHeight="1" x14ac:dyDescent="0.25"/>
    <row r="467" s="26" customFormat="1" ht="9" customHeight="1" x14ac:dyDescent="0.25"/>
    <row r="468" s="26" customFormat="1" ht="9" customHeight="1" x14ac:dyDescent="0.25"/>
    <row r="469" s="26" customFormat="1" ht="9" customHeight="1" x14ac:dyDescent="0.25"/>
    <row r="470" s="26" customFormat="1" ht="9" customHeight="1" x14ac:dyDescent="0.25"/>
    <row r="471" s="26" customFormat="1" ht="9" customHeight="1" x14ac:dyDescent="0.25"/>
    <row r="472" s="26" customFormat="1" ht="9" customHeight="1" x14ac:dyDescent="0.25"/>
    <row r="473" s="26" customFormat="1" ht="9" customHeight="1" x14ac:dyDescent="0.25"/>
    <row r="474" s="26" customFormat="1" ht="9" customHeight="1" x14ac:dyDescent="0.25"/>
    <row r="475" s="26" customFormat="1" ht="9" customHeight="1" x14ac:dyDescent="0.25"/>
    <row r="476" s="26" customFormat="1" ht="9" customHeight="1" x14ac:dyDescent="0.25"/>
    <row r="477" s="26" customFormat="1" ht="9" customHeight="1" x14ac:dyDescent="0.25"/>
    <row r="478" s="26" customFormat="1" ht="9" customHeight="1" x14ac:dyDescent="0.25"/>
    <row r="479" s="26" customFormat="1" ht="9" customHeight="1" x14ac:dyDescent="0.25"/>
    <row r="480" s="26" customFormat="1" ht="9" customHeight="1" x14ac:dyDescent="0.25"/>
    <row r="481" s="26" customFormat="1" ht="9" customHeight="1" x14ac:dyDescent="0.25"/>
    <row r="482" s="26" customFormat="1" ht="9" customHeight="1" x14ac:dyDescent="0.25"/>
    <row r="483" s="26" customFormat="1" ht="9" customHeight="1" x14ac:dyDescent="0.25"/>
    <row r="484" s="26" customFormat="1" ht="9" customHeight="1" x14ac:dyDescent="0.25"/>
    <row r="485" s="26" customFormat="1" ht="9" customHeight="1" x14ac:dyDescent="0.25"/>
    <row r="486" s="26" customFormat="1" ht="9" customHeight="1" x14ac:dyDescent="0.25"/>
    <row r="487" s="26" customFormat="1" ht="9" customHeight="1" x14ac:dyDescent="0.25"/>
    <row r="488" s="26" customFormat="1" ht="9" customHeight="1" x14ac:dyDescent="0.25"/>
    <row r="489" s="26" customFormat="1" ht="9" customHeight="1" x14ac:dyDescent="0.25"/>
    <row r="490" s="26" customFormat="1" ht="9" customHeight="1" x14ac:dyDescent="0.25"/>
    <row r="491" s="26" customFormat="1" ht="9" customHeight="1" x14ac:dyDescent="0.25"/>
    <row r="492" s="26" customFormat="1" ht="9" customHeight="1" x14ac:dyDescent="0.25"/>
    <row r="493" s="26" customFormat="1" ht="9" customHeight="1" x14ac:dyDescent="0.25"/>
    <row r="494" s="26" customFormat="1" ht="9" customHeight="1" x14ac:dyDescent="0.25"/>
    <row r="495" s="26" customFormat="1" ht="9" customHeight="1" x14ac:dyDescent="0.25"/>
    <row r="496" s="26" customFormat="1" ht="9" customHeight="1" x14ac:dyDescent="0.25"/>
    <row r="497" s="26" customFormat="1" ht="9" customHeight="1" x14ac:dyDescent="0.25"/>
    <row r="498" s="26" customFormat="1" ht="9" customHeight="1" x14ac:dyDescent="0.25"/>
    <row r="499" s="26" customFormat="1" ht="9" customHeight="1" x14ac:dyDescent="0.25"/>
    <row r="500" s="26" customFormat="1" ht="9" customHeight="1" x14ac:dyDescent="0.25"/>
    <row r="501" s="26" customFormat="1" ht="9" customHeight="1" x14ac:dyDescent="0.25"/>
    <row r="502" s="26" customFormat="1" ht="9" customHeight="1" x14ac:dyDescent="0.25"/>
    <row r="503" s="26" customFormat="1" ht="9" customHeight="1" x14ac:dyDescent="0.25"/>
    <row r="504" s="26" customFormat="1" ht="9" customHeight="1" x14ac:dyDescent="0.25"/>
    <row r="505" s="26" customFormat="1" ht="9" customHeight="1" x14ac:dyDescent="0.25"/>
    <row r="506" s="26" customFormat="1" ht="9" customHeight="1" x14ac:dyDescent="0.25"/>
    <row r="507" s="26" customFormat="1" ht="9" customHeight="1" x14ac:dyDescent="0.25"/>
    <row r="508" s="26" customFormat="1" ht="9" customHeight="1" x14ac:dyDescent="0.25"/>
    <row r="509" s="26" customFormat="1" ht="9" customHeight="1" x14ac:dyDescent="0.25"/>
    <row r="510" s="26" customFormat="1" ht="9" customHeight="1" x14ac:dyDescent="0.25"/>
    <row r="511" s="26" customFormat="1" ht="9" customHeight="1" x14ac:dyDescent="0.25"/>
    <row r="512" s="26" customFormat="1" ht="9" customHeight="1" x14ac:dyDescent="0.25"/>
    <row r="513" spans="8:14" ht="9" customHeight="1" x14ac:dyDescent="0.2">
      <c r="H513" s="26"/>
      <c r="I513" s="26"/>
      <c r="J513" s="26"/>
      <c r="K513" s="26"/>
      <c r="L513" s="26"/>
      <c r="M513" s="26"/>
      <c r="N513" s="26"/>
    </row>
    <row r="514" spans="8:14" ht="9" customHeight="1" x14ac:dyDescent="0.2">
      <c r="H514" s="26"/>
      <c r="I514" s="26"/>
      <c r="J514" s="26"/>
      <c r="K514" s="26"/>
      <c r="L514" s="26"/>
      <c r="M514" s="26"/>
    </row>
    <row r="515" spans="8:14" ht="9" customHeight="1" x14ac:dyDescent="0.2">
      <c r="H515" s="26"/>
      <c r="I515" s="26"/>
      <c r="J515" s="26"/>
      <c r="K515" s="26"/>
      <c r="L515" s="26"/>
      <c r="M515" s="26"/>
    </row>
    <row r="516" spans="8:14" ht="9" customHeight="1" x14ac:dyDescent="0.2">
      <c r="H516" s="26"/>
      <c r="I516" s="26"/>
      <c r="J516" s="26"/>
      <c r="K516" s="26"/>
      <c r="L516" s="26"/>
      <c r="M516" s="26"/>
    </row>
    <row r="517" spans="8:14" ht="9" customHeight="1" x14ac:dyDescent="0.2">
      <c r="H517" s="26"/>
      <c r="I517" s="26"/>
      <c r="J517" s="26"/>
      <c r="K517" s="26"/>
      <c r="L517" s="26"/>
      <c r="M517" s="26"/>
    </row>
    <row r="518" spans="8:14" ht="9" customHeight="1" x14ac:dyDescent="0.2">
      <c r="H518" s="26"/>
      <c r="I518" s="26"/>
      <c r="J518" s="26"/>
      <c r="K518" s="26"/>
      <c r="L518" s="26"/>
      <c r="M518" s="26"/>
    </row>
    <row r="519" spans="8:14" ht="9" customHeight="1" x14ac:dyDescent="0.2">
      <c r="H519" s="26"/>
      <c r="I519" s="26"/>
      <c r="J519" s="26"/>
      <c r="K519" s="26"/>
      <c r="L519" s="26"/>
      <c r="M519" s="26"/>
    </row>
    <row r="520" spans="8:14" ht="9" customHeight="1" x14ac:dyDescent="0.2">
      <c r="H520" s="26"/>
      <c r="I520" s="26"/>
      <c r="J520" s="26"/>
      <c r="K520" s="26"/>
      <c r="L520" s="26"/>
      <c r="M520" s="26"/>
    </row>
    <row r="521" spans="8:14" ht="9" customHeight="1" x14ac:dyDescent="0.2">
      <c r="H521" s="26"/>
      <c r="I521" s="26"/>
      <c r="J521" s="26"/>
      <c r="K521" s="26"/>
      <c r="L521" s="26"/>
      <c r="M521" s="26"/>
    </row>
    <row r="522" spans="8:14" ht="9" customHeight="1" x14ac:dyDescent="0.2">
      <c r="H522" s="26"/>
      <c r="I522" s="26"/>
      <c r="J522" s="26"/>
      <c r="K522" s="26"/>
      <c r="L522" s="26"/>
      <c r="M522" s="26"/>
    </row>
    <row r="523" spans="8:14" ht="9" customHeight="1" x14ac:dyDescent="0.2">
      <c r="H523" s="26"/>
      <c r="I523" s="26"/>
      <c r="J523" s="26"/>
      <c r="K523" s="26"/>
      <c r="L523" s="26"/>
      <c r="M523" s="26"/>
    </row>
    <row r="524" spans="8:14" ht="9" customHeight="1" x14ac:dyDescent="0.2">
      <c r="H524" s="26"/>
      <c r="I524" s="26"/>
      <c r="J524" s="26"/>
      <c r="K524" s="26"/>
      <c r="L524" s="26"/>
      <c r="M524" s="26"/>
    </row>
    <row r="525" spans="8:14" ht="9" customHeight="1" x14ac:dyDescent="0.2">
      <c r="H525" s="26"/>
      <c r="I525" s="26"/>
      <c r="J525" s="26"/>
      <c r="K525" s="26"/>
      <c r="L525" s="26"/>
      <c r="M525" s="26"/>
    </row>
    <row r="526" spans="8:14" ht="9" customHeight="1" x14ac:dyDescent="0.2">
      <c r="H526" s="26"/>
      <c r="I526" s="26"/>
      <c r="J526" s="26"/>
      <c r="K526" s="26"/>
      <c r="L526" s="26"/>
      <c r="M526" s="26"/>
    </row>
    <row r="527" spans="8:14" ht="9" customHeight="1" x14ac:dyDescent="0.2">
      <c r="H527" s="26"/>
      <c r="I527" s="26"/>
      <c r="J527" s="26"/>
      <c r="K527" s="26"/>
      <c r="L527" s="26"/>
    </row>
    <row r="528" spans="8:14" ht="9" customHeight="1" x14ac:dyDescent="0.2">
      <c r="H528" s="26"/>
      <c r="I528" s="26"/>
      <c r="J528" s="26"/>
      <c r="K528" s="26"/>
      <c r="L528" s="26"/>
    </row>
    <row r="529" spans="8:12" ht="9" customHeight="1" x14ac:dyDescent="0.2">
      <c r="H529" s="26"/>
      <c r="I529" s="26"/>
      <c r="J529" s="26"/>
      <c r="K529" s="26"/>
      <c r="L529" s="26"/>
    </row>
    <row r="530" spans="8:12" ht="9" customHeight="1" x14ac:dyDescent="0.2">
      <c r="H530" s="26"/>
      <c r="I530" s="26"/>
      <c r="J530" s="26"/>
      <c r="K530" s="26"/>
      <c r="L530" s="26"/>
    </row>
    <row r="531" spans="8:12" ht="9" customHeight="1" x14ac:dyDescent="0.2">
      <c r="H531" s="26"/>
      <c r="I531" s="26"/>
      <c r="J531" s="26"/>
      <c r="K531" s="26"/>
      <c r="L531" s="26"/>
    </row>
    <row r="532" spans="8:12" ht="9" customHeight="1" x14ac:dyDescent="0.2">
      <c r="H532" s="26"/>
      <c r="I532" s="26"/>
      <c r="J532" s="26"/>
      <c r="K532" s="26"/>
      <c r="L532" s="26"/>
    </row>
    <row r="533" spans="8:12" ht="9" customHeight="1" x14ac:dyDescent="0.2">
      <c r="H533" s="26"/>
      <c r="I533" s="26"/>
      <c r="J533" s="26"/>
      <c r="K533" s="26"/>
      <c r="L533" s="26"/>
    </row>
    <row r="534" spans="8:12" ht="9" customHeight="1" x14ac:dyDescent="0.2">
      <c r="H534" s="26"/>
      <c r="I534" s="26"/>
      <c r="J534" s="26"/>
      <c r="K534" s="26"/>
      <c r="L534" s="26"/>
    </row>
    <row r="535" spans="8:12" ht="9" customHeight="1" x14ac:dyDescent="0.2">
      <c r="H535" s="26"/>
      <c r="I535" s="26"/>
      <c r="J535" s="26"/>
      <c r="K535" s="26"/>
      <c r="L535" s="26"/>
    </row>
    <row r="536" spans="8:12" ht="9" customHeight="1" x14ac:dyDescent="0.2">
      <c r="H536" s="26"/>
      <c r="I536" s="26"/>
      <c r="J536" s="26"/>
      <c r="K536" s="26"/>
      <c r="L536" s="26"/>
    </row>
    <row r="537" spans="8:12" ht="9" customHeight="1" x14ac:dyDescent="0.2">
      <c r="H537" s="26"/>
      <c r="I537" s="26"/>
      <c r="J537" s="26"/>
      <c r="K537" s="26"/>
      <c r="L537" s="26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showGridLines="0" zoomScaleNormal="100" workbookViewId="0">
      <selection sqref="A1:B2"/>
    </sheetView>
  </sheetViews>
  <sheetFormatPr baseColWidth="10" defaultRowHeight="12.6" x14ac:dyDescent="0.25"/>
  <cols>
    <col min="1" max="1" width="8.33203125" customWidth="1"/>
    <col min="2" max="2" width="4.5546875" customWidth="1"/>
    <col min="3" max="3" width="51.5546875" customWidth="1"/>
    <col min="4" max="4" width="22.5546875" customWidth="1"/>
  </cols>
  <sheetData>
    <row r="1" spans="1:5" s="55" customFormat="1" x14ac:dyDescent="0.25">
      <c r="A1" s="333" t="s">
        <v>384</v>
      </c>
      <c r="B1" s="334"/>
      <c r="C1" s="334"/>
      <c r="D1" s="334"/>
      <c r="E1" s="334"/>
    </row>
    <row r="2" spans="1:5" s="55" customFormat="1" x14ac:dyDescent="0.25"/>
    <row r="3" spans="1:5" x14ac:dyDescent="0.25">
      <c r="A3" s="335"/>
      <c r="B3" s="336"/>
      <c r="C3" s="335"/>
    </row>
    <row r="4" spans="1:5" x14ac:dyDescent="0.25">
      <c r="A4" s="337" t="s">
        <v>385</v>
      </c>
      <c r="B4" s="338"/>
      <c r="C4" s="339" t="s">
        <v>193</v>
      </c>
    </row>
    <row r="5" spans="1:5" x14ac:dyDescent="0.25">
      <c r="A5" s="340"/>
      <c r="B5" s="341"/>
      <c r="C5" s="342"/>
    </row>
    <row r="6" spans="1:5" x14ac:dyDescent="0.25">
      <c r="A6" s="343"/>
      <c r="B6" s="344"/>
      <c r="C6" s="344"/>
    </row>
    <row r="7" spans="1:5" x14ac:dyDescent="0.25">
      <c r="A7" s="345" t="s">
        <v>386</v>
      </c>
      <c r="C7" s="346" t="s">
        <v>31</v>
      </c>
    </row>
    <row r="8" spans="1:5" x14ac:dyDescent="0.25">
      <c r="A8" s="345"/>
      <c r="C8" s="346"/>
    </row>
    <row r="9" spans="1:5" ht="12.75" customHeight="1" x14ac:dyDescent="0.25">
      <c r="A9" s="345" t="s">
        <v>333</v>
      </c>
      <c r="C9" s="346" t="s">
        <v>387</v>
      </c>
      <c r="D9" s="577" t="s">
        <v>388</v>
      </c>
    </row>
    <row r="10" spans="1:5" x14ac:dyDescent="0.25">
      <c r="A10" s="345"/>
      <c r="C10" s="346"/>
      <c r="D10" s="578"/>
    </row>
    <row r="11" spans="1:5" x14ac:dyDescent="0.25">
      <c r="A11" s="345" t="s">
        <v>335</v>
      </c>
      <c r="C11" s="346" t="s">
        <v>389</v>
      </c>
      <c r="D11" s="578"/>
    </row>
    <row r="12" spans="1:5" x14ac:dyDescent="0.25">
      <c r="A12" s="345" t="s">
        <v>336</v>
      </c>
      <c r="C12" s="346" t="s">
        <v>390</v>
      </c>
      <c r="D12" s="578"/>
    </row>
    <row r="13" spans="1:5" x14ac:dyDescent="0.25">
      <c r="A13" s="345" t="s">
        <v>338</v>
      </c>
      <c r="C13" s="346" t="s">
        <v>391</v>
      </c>
      <c r="D13" s="578"/>
    </row>
    <row r="14" spans="1:5" ht="13.8" x14ac:dyDescent="0.25">
      <c r="A14" s="345"/>
      <c r="C14" s="346"/>
      <c r="D14" s="578"/>
      <c r="E14" s="347"/>
    </row>
    <row r="15" spans="1:5" x14ac:dyDescent="0.25">
      <c r="A15" s="345" t="s">
        <v>197</v>
      </c>
      <c r="C15" s="346" t="s">
        <v>392</v>
      </c>
    </row>
    <row r="16" spans="1:5" x14ac:dyDescent="0.25">
      <c r="A16" s="345"/>
      <c r="C16" s="346"/>
    </row>
    <row r="17" spans="1:3" x14ac:dyDescent="0.25">
      <c r="A17" s="345" t="s">
        <v>199</v>
      </c>
      <c r="C17" s="346" t="s">
        <v>393</v>
      </c>
    </row>
    <row r="18" spans="1:3" x14ac:dyDescent="0.25">
      <c r="A18" s="345" t="s">
        <v>203</v>
      </c>
      <c r="C18" s="346" t="s">
        <v>394</v>
      </c>
    </row>
    <row r="19" spans="1:3" x14ac:dyDescent="0.25">
      <c r="A19" s="348"/>
    </row>
    <row r="20" spans="1:3" x14ac:dyDescent="0.25">
      <c r="A20" s="345" t="s">
        <v>395</v>
      </c>
      <c r="C20" s="346" t="s">
        <v>32</v>
      </c>
    </row>
    <row r="21" spans="1:3" x14ac:dyDescent="0.25">
      <c r="A21" s="345"/>
      <c r="C21" s="346"/>
    </row>
    <row r="22" spans="1:3" x14ac:dyDescent="0.25">
      <c r="A22" s="345" t="s">
        <v>206</v>
      </c>
      <c r="C22" s="346" t="s">
        <v>396</v>
      </c>
    </row>
    <row r="23" spans="1:3" x14ac:dyDescent="0.25">
      <c r="A23" s="345"/>
      <c r="C23" s="346"/>
    </row>
    <row r="24" spans="1:3" x14ac:dyDescent="0.25">
      <c r="A24" s="345" t="s">
        <v>209</v>
      </c>
      <c r="C24" s="346" t="s">
        <v>397</v>
      </c>
    </row>
    <row r="25" spans="1:3" x14ac:dyDescent="0.25">
      <c r="A25" s="345" t="s">
        <v>211</v>
      </c>
      <c r="C25" s="346" t="s">
        <v>398</v>
      </c>
    </row>
    <row r="26" spans="1:3" x14ac:dyDescent="0.25">
      <c r="A26" s="345" t="s">
        <v>213</v>
      </c>
      <c r="C26" s="346" t="s">
        <v>399</v>
      </c>
    </row>
    <row r="27" spans="1:3" x14ac:dyDescent="0.25">
      <c r="A27" s="345"/>
      <c r="C27" s="346"/>
    </row>
    <row r="28" spans="1:3" x14ac:dyDescent="0.25">
      <c r="A28" s="345" t="s">
        <v>215</v>
      </c>
      <c r="C28" s="346" t="s">
        <v>400</v>
      </c>
    </row>
    <row r="29" spans="1:3" x14ac:dyDescent="0.25">
      <c r="A29" s="345"/>
      <c r="C29" s="346"/>
    </row>
    <row r="30" spans="1:3" x14ac:dyDescent="0.25">
      <c r="A30" s="345" t="s">
        <v>218</v>
      </c>
      <c r="C30" s="346" t="s">
        <v>401</v>
      </c>
    </row>
    <row r="31" spans="1:3" x14ac:dyDescent="0.25">
      <c r="A31" s="345" t="s">
        <v>221</v>
      </c>
      <c r="C31" s="346" t="s">
        <v>402</v>
      </c>
    </row>
    <row r="32" spans="1:3" x14ac:dyDescent="0.25">
      <c r="A32" s="345"/>
      <c r="C32" s="346"/>
    </row>
    <row r="33" spans="1:3" x14ac:dyDescent="0.25">
      <c r="A33" s="345" t="s">
        <v>223</v>
      </c>
      <c r="C33" s="346" t="s">
        <v>403</v>
      </c>
    </row>
    <row r="34" spans="1:3" x14ac:dyDescent="0.25">
      <c r="A34" s="345"/>
      <c r="C34" s="346"/>
    </row>
    <row r="35" spans="1:3" x14ac:dyDescent="0.25">
      <c r="A35" s="345" t="s">
        <v>225</v>
      </c>
      <c r="C35" s="346" t="s">
        <v>404</v>
      </c>
    </row>
    <row r="36" spans="1:3" x14ac:dyDescent="0.25">
      <c r="A36" s="345" t="s">
        <v>227</v>
      </c>
      <c r="C36" s="346" t="s">
        <v>405</v>
      </c>
    </row>
    <row r="37" spans="1:3" x14ac:dyDescent="0.25">
      <c r="A37" s="345"/>
      <c r="C37" s="346"/>
    </row>
    <row r="38" spans="1:3" x14ac:dyDescent="0.25">
      <c r="A38" s="345" t="s">
        <v>406</v>
      </c>
      <c r="C38" s="346" t="s">
        <v>407</v>
      </c>
    </row>
    <row r="39" spans="1:3" x14ac:dyDescent="0.25">
      <c r="A39" s="345"/>
      <c r="C39" s="346"/>
    </row>
    <row r="40" spans="1:3" x14ac:dyDescent="0.25">
      <c r="A40" s="345" t="s">
        <v>233</v>
      </c>
      <c r="C40" s="346" t="s">
        <v>408</v>
      </c>
    </row>
    <row r="41" spans="1:3" x14ac:dyDescent="0.25">
      <c r="A41" s="345"/>
      <c r="C41" s="346"/>
    </row>
    <row r="42" spans="1:3" x14ac:dyDescent="0.25">
      <c r="A42" s="345" t="s">
        <v>236</v>
      </c>
      <c r="C42" s="346" t="s">
        <v>409</v>
      </c>
    </row>
    <row r="43" spans="1:3" x14ac:dyDescent="0.25">
      <c r="A43" s="345" t="s">
        <v>238</v>
      </c>
      <c r="C43" s="346" t="s">
        <v>410</v>
      </c>
    </row>
    <row r="44" spans="1:3" x14ac:dyDescent="0.25">
      <c r="A44" s="345" t="s">
        <v>240</v>
      </c>
      <c r="C44" s="346" t="s">
        <v>411</v>
      </c>
    </row>
    <row r="45" spans="1:3" x14ac:dyDescent="0.25">
      <c r="A45" s="345"/>
      <c r="C45" s="346"/>
    </row>
    <row r="46" spans="1:3" x14ac:dyDescent="0.25">
      <c r="A46" s="345" t="s">
        <v>242</v>
      </c>
      <c r="C46" s="346" t="s">
        <v>412</v>
      </c>
    </row>
    <row r="47" spans="1:3" x14ac:dyDescent="0.25">
      <c r="A47" s="345"/>
      <c r="C47" s="346"/>
    </row>
    <row r="48" spans="1:3" x14ac:dyDescent="0.25">
      <c r="A48" s="345" t="s">
        <v>245</v>
      </c>
      <c r="C48" s="346" t="s">
        <v>413</v>
      </c>
    </row>
    <row r="49" spans="1:3" x14ac:dyDescent="0.25">
      <c r="A49" s="345" t="s">
        <v>247</v>
      </c>
      <c r="C49" s="346" t="s">
        <v>414</v>
      </c>
    </row>
    <row r="50" spans="1:3" x14ac:dyDescent="0.25">
      <c r="A50" s="345" t="s">
        <v>250</v>
      </c>
      <c r="C50" s="346" t="s">
        <v>415</v>
      </c>
    </row>
    <row r="51" spans="1:3" x14ac:dyDescent="0.25">
      <c r="A51" s="345"/>
      <c r="C51" s="346"/>
    </row>
    <row r="52" spans="1:3" x14ac:dyDescent="0.25">
      <c r="A52" s="345" t="s">
        <v>252</v>
      </c>
      <c r="C52" s="346" t="s">
        <v>416</v>
      </c>
    </row>
    <row r="53" spans="1:3" x14ac:dyDescent="0.25">
      <c r="A53" s="345"/>
      <c r="C53" s="346"/>
    </row>
    <row r="54" spans="1:3" x14ac:dyDescent="0.25">
      <c r="A54" s="345" t="s">
        <v>255</v>
      </c>
      <c r="C54" s="346" t="s">
        <v>417</v>
      </c>
    </row>
    <row r="55" spans="1:3" x14ac:dyDescent="0.25">
      <c r="A55" s="345" t="s">
        <v>257</v>
      </c>
      <c r="C55" s="346" t="s">
        <v>418</v>
      </c>
    </row>
    <row r="56" spans="1:3" x14ac:dyDescent="0.25">
      <c r="A56" s="345" t="s">
        <v>260</v>
      </c>
      <c r="C56" s="346" t="s">
        <v>419</v>
      </c>
    </row>
  </sheetData>
  <mergeCells count="1">
    <mergeCell ref="D9:D14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2"/>
  <sheetViews>
    <sheetView showGridLines="0" zoomScaleNormal="100" workbookViewId="0">
      <selection activeCell="P37" sqref="P37"/>
    </sheetView>
  </sheetViews>
  <sheetFormatPr baseColWidth="10" defaultRowHeight="9" customHeight="1" x14ac:dyDescent="0.25"/>
  <cols>
    <col min="1" max="1" width="4.44140625" style="9" customWidth="1"/>
    <col min="2" max="2" width="11.44140625" style="9" customWidth="1"/>
    <col min="3" max="3" width="9.44140625" style="9" customWidth="1"/>
    <col min="4" max="7" width="10.44140625" style="9" customWidth="1"/>
    <col min="8" max="8" width="9.88671875" style="9" customWidth="1"/>
    <col min="9" max="9" width="9.88671875" customWidth="1"/>
  </cols>
  <sheetData>
    <row r="1" spans="1:10" s="6" customFormat="1" ht="10.5" customHeight="1" x14ac:dyDescent="0.2">
      <c r="A1" s="349" t="s">
        <v>42</v>
      </c>
      <c r="B1" s="314"/>
      <c r="C1" s="349"/>
      <c r="D1" s="349"/>
      <c r="E1" s="349"/>
      <c r="F1" s="349"/>
      <c r="G1" s="349"/>
      <c r="H1" s="349"/>
    </row>
    <row r="2" spans="1:10" s="26" customFormat="1" ht="10.5" customHeight="1" x14ac:dyDescent="0.25">
      <c r="A2" s="4" t="s">
        <v>43</v>
      </c>
      <c r="B2" s="189"/>
      <c r="C2" s="242"/>
      <c r="D2" s="242"/>
      <c r="E2" s="242"/>
      <c r="F2" s="242"/>
      <c r="G2" s="242"/>
      <c r="H2" s="242"/>
    </row>
    <row r="3" spans="1:10" s="9" customFormat="1" ht="9" customHeight="1" x14ac:dyDescent="0.2">
      <c r="A3" s="6"/>
      <c r="B3" s="7"/>
      <c r="C3" s="7"/>
      <c r="D3" s="7"/>
      <c r="E3" s="7"/>
      <c r="F3" s="7"/>
      <c r="G3" s="7"/>
      <c r="H3" s="7"/>
    </row>
    <row r="4" spans="1:10" s="9" customFormat="1" ht="11.1" customHeight="1" x14ac:dyDescent="0.2">
      <c r="A4" s="446" t="s">
        <v>2</v>
      </c>
      <c r="B4" s="455"/>
      <c r="C4" s="11"/>
      <c r="D4" s="10" t="s">
        <v>3</v>
      </c>
      <c r="E4" s="465" t="s">
        <v>4</v>
      </c>
      <c r="F4" s="442" t="s">
        <v>44</v>
      </c>
      <c r="G4" s="445" t="s">
        <v>45</v>
      </c>
      <c r="H4" s="446"/>
      <c r="I4" s="446"/>
    </row>
    <row r="5" spans="1:10" s="9" customFormat="1" ht="11.1" customHeight="1" x14ac:dyDescent="0.2">
      <c r="A5" s="448"/>
      <c r="B5" s="456"/>
      <c r="C5" s="13" t="s">
        <v>505</v>
      </c>
      <c r="D5" s="14" t="s">
        <v>8</v>
      </c>
      <c r="E5" s="466"/>
      <c r="F5" s="443"/>
      <c r="G5" s="49" t="s">
        <v>46</v>
      </c>
      <c r="H5" s="50"/>
      <c r="I5" s="415"/>
    </row>
    <row r="6" spans="1:10" s="9" customFormat="1" ht="11.1" customHeight="1" x14ac:dyDescent="0.2">
      <c r="A6" s="448"/>
      <c r="B6" s="456"/>
      <c r="C6" s="13" t="s">
        <v>506</v>
      </c>
      <c r="D6" s="15" t="s">
        <v>9</v>
      </c>
      <c r="E6" s="467"/>
      <c r="F6" s="444"/>
      <c r="G6" s="51" t="s">
        <v>47</v>
      </c>
      <c r="H6" s="51" t="s">
        <v>31</v>
      </c>
      <c r="I6" s="52" t="s">
        <v>32</v>
      </c>
    </row>
    <row r="7" spans="1:10" s="9" customFormat="1" ht="11.1" customHeight="1" x14ac:dyDescent="0.2">
      <c r="A7" s="450"/>
      <c r="B7" s="475"/>
      <c r="C7" s="411"/>
      <c r="D7" s="16" t="s">
        <v>10</v>
      </c>
      <c r="E7" s="471">
        <v>1000</v>
      </c>
      <c r="F7" s="451"/>
      <c r="G7" s="451"/>
      <c r="H7" s="451"/>
      <c r="I7" s="451"/>
    </row>
    <row r="8" spans="1:10" s="9" customFormat="1" ht="5.0999999999999996" customHeight="1" x14ac:dyDescent="0.2">
      <c r="A8" s="6"/>
      <c r="B8" s="19"/>
      <c r="C8" s="7"/>
      <c r="D8" s="21"/>
      <c r="E8" s="21"/>
      <c r="F8" s="21"/>
      <c r="G8" s="21"/>
      <c r="H8" s="20"/>
      <c r="I8" s="53"/>
    </row>
    <row r="9" spans="1:10" ht="9.75" customHeight="1" x14ac:dyDescent="0.25">
      <c r="A9" s="41">
        <v>2003</v>
      </c>
      <c r="B9" s="44" t="s">
        <v>12</v>
      </c>
      <c r="C9" s="22" t="s">
        <v>48</v>
      </c>
      <c r="D9" s="22">
        <v>78098</v>
      </c>
      <c r="E9" s="30">
        <v>1352269</v>
      </c>
      <c r="F9" s="22">
        <v>6292354</v>
      </c>
      <c r="G9" s="22">
        <v>6237997</v>
      </c>
      <c r="H9" s="30">
        <v>3219692</v>
      </c>
      <c r="I9" s="30">
        <v>3018305</v>
      </c>
      <c r="J9" s="53"/>
    </row>
    <row r="10" spans="1:10" ht="0.9" customHeight="1" x14ac:dyDescent="0.25">
      <c r="A10" s="41"/>
      <c r="B10" s="44"/>
      <c r="C10" s="22"/>
      <c r="D10" s="22"/>
      <c r="E10" s="30"/>
      <c r="F10" s="22"/>
      <c r="G10" s="22"/>
      <c r="H10" s="30"/>
      <c r="I10" s="30"/>
      <c r="J10" s="53"/>
    </row>
    <row r="11" spans="1:10" ht="9.75" customHeight="1" x14ac:dyDescent="0.25">
      <c r="A11" s="41">
        <v>2003</v>
      </c>
      <c r="B11" s="44" t="s">
        <v>14</v>
      </c>
      <c r="C11" s="22">
        <v>65147</v>
      </c>
      <c r="D11" s="22">
        <v>6508</v>
      </c>
      <c r="E11" s="30">
        <v>112689</v>
      </c>
      <c r="F11" s="22">
        <v>524363</v>
      </c>
      <c r="G11" s="22">
        <v>519833</v>
      </c>
      <c r="H11" s="30">
        <v>268308</v>
      </c>
      <c r="I11" s="30">
        <v>251525</v>
      </c>
      <c r="J11" s="53"/>
    </row>
    <row r="12" spans="1:10" ht="3" customHeight="1" x14ac:dyDescent="0.25">
      <c r="A12" s="41"/>
      <c r="B12" s="44"/>
      <c r="C12" s="22"/>
      <c r="D12" s="22"/>
      <c r="E12" s="30"/>
      <c r="F12" s="22"/>
      <c r="G12" s="22"/>
      <c r="H12" s="30"/>
      <c r="I12" s="30"/>
      <c r="J12" s="53"/>
    </row>
    <row r="13" spans="1:10" ht="9.75" customHeight="1" x14ac:dyDescent="0.25">
      <c r="A13" s="41">
        <v>2004</v>
      </c>
      <c r="B13" s="44" t="s">
        <v>12</v>
      </c>
      <c r="C13" s="22" t="s">
        <v>48</v>
      </c>
      <c r="D13" s="22">
        <v>72524</v>
      </c>
      <c r="E13" s="30">
        <v>1309930</v>
      </c>
      <c r="F13" s="22">
        <v>5864578</v>
      </c>
      <c r="G13" s="22">
        <v>5797164</v>
      </c>
      <c r="H13" s="30">
        <v>3084240</v>
      </c>
      <c r="I13" s="30">
        <v>2712924</v>
      </c>
      <c r="J13" s="53"/>
    </row>
    <row r="14" spans="1:10" ht="0.9" customHeight="1" x14ac:dyDescent="0.25">
      <c r="A14" s="41"/>
      <c r="B14" s="44"/>
      <c r="C14" s="22"/>
      <c r="D14" s="22"/>
      <c r="E14" s="30"/>
      <c r="F14" s="22"/>
      <c r="G14" s="22"/>
      <c r="H14" s="30"/>
      <c r="I14" s="30"/>
      <c r="J14" s="53"/>
    </row>
    <row r="15" spans="1:10" ht="9.75" customHeight="1" x14ac:dyDescent="0.25">
      <c r="A15" s="41">
        <v>2004</v>
      </c>
      <c r="B15" s="44" t="s">
        <v>14</v>
      </c>
      <c r="C15" s="22">
        <v>61964</v>
      </c>
      <c r="D15" s="22">
        <v>6044</v>
      </c>
      <c r="E15" s="30">
        <v>109161</v>
      </c>
      <c r="F15" s="22">
        <v>488715</v>
      </c>
      <c r="G15" s="22">
        <v>483097</v>
      </c>
      <c r="H15" s="30">
        <v>257020</v>
      </c>
      <c r="I15" s="30">
        <v>226077</v>
      </c>
      <c r="J15" s="53"/>
    </row>
    <row r="16" spans="1:10" ht="3" customHeight="1" x14ac:dyDescent="0.25">
      <c r="A16" s="41"/>
      <c r="B16" s="44"/>
      <c r="C16" s="22"/>
      <c r="D16" s="22"/>
      <c r="E16" s="30"/>
      <c r="F16" s="22"/>
      <c r="G16" s="22"/>
      <c r="H16" s="30"/>
      <c r="I16" s="30"/>
      <c r="J16" s="53"/>
    </row>
    <row r="17" spans="1:14" ht="9.75" customHeight="1" x14ac:dyDescent="0.25">
      <c r="A17" s="41">
        <v>2005</v>
      </c>
      <c r="B17" s="44" t="s">
        <v>12</v>
      </c>
      <c r="C17" s="22" t="s">
        <v>48</v>
      </c>
      <c r="D17" s="22">
        <v>63826</v>
      </c>
      <c r="E17" s="30">
        <v>1167978</v>
      </c>
      <c r="F17" s="22">
        <v>4932529</v>
      </c>
      <c r="G17" s="22">
        <v>4866702</v>
      </c>
      <c r="H17" s="30">
        <v>2475054</v>
      </c>
      <c r="I17" s="30">
        <v>2391648</v>
      </c>
      <c r="J17" s="53"/>
    </row>
    <row r="18" spans="1:14" ht="0.9" customHeight="1" x14ac:dyDescent="0.25">
      <c r="A18" s="41"/>
      <c r="B18" s="44"/>
      <c r="C18" s="22"/>
      <c r="D18" s="22"/>
      <c r="E18" s="30"/>
      <c r="F18" s="22"/>
      <c r="G18" s="22"/>
      <c r="H18" s="30"/>
      <c r="I18" s="30"/>
      <c r="J18" s="53"/>
    </row>
    <row r="19" spans="1:14" ht="9.75" customHeight="1" x14ac:dyDescent="0.25">
      <c r="A19" s="41">
        <v>2005</v>
      </c>
      <c r="B19" s="44" t="s">
        <v>14</v>
      </c>
      <c r="C19" s="22">
        <v>56380</v>
      </c>
      <c r="D19" s="22">
        <v>5319</v>
      </c>
      <c r="E19" s="30">
        <v>97332</v>
      </c>
      <c r="F19" s="22">
        <v>411044</v>
      </c>
      <c r="G19" s="22">
        <v>405559</v>
      </c>
      <c r="H19" s="30">
        <v>206255</v>
      </c>
      <c r="I19" s="30">
        <v>199304</v>
      </c>
      <c r="J19" s="53"/>
    </row>
    <row r="20" spans="1:14" ht="3" customHeight="1" x14ac:dyDescent="0.25">
      <c r="A20" s="41"/>
      <c r="B20" s="44"/>
      <c r="C20" s="22"/>
      <c r="D20" s="22"/>
      <c r="E20" s="30"/>
      <c r="F20" s="22"/>
      <c r="G20" s="22"/>
      <c r="H20" s="30"/>
      <c r="I20" s="30"/>
      <c r="J20" s="53"/>
    </row>
    <row r="21" spans="1:14" ht="9.75" customHeight="1" x14ac:dyDescent="0.25">
      <c r="A21" s="41">
        <v>2006</v>
      </c>
      <c r="B21" s="44" t="s">
        <v>12</v>
      </c>
      <c r="C21" s="22" t="s">
        <v>48</v>
      </c>
      <c r="D21" s="22">
        <v>65313</v>
      </c>
      <c r="E21" s="30">
        <v>1167356</v>
      </c>
      <c r="F21" s="22">
        <v>5603121</v>
      </c>
      <c r="G21" s="22">
        <v>5548256</v>
      </c>
      <c r="H21" s="30">
        <v>2743822</v>
      </c>
      <c r="I21" s="30">
        <v>2804434</v>
      </c>
      <c r="J21" s="53"/>
    </row>
    <row r="22" spans="1:14" ht="0.9" customHeight="1" x14ac:dyDescent="0.25">
      <c r="A22" s="41"/>
      <c r="B22" s="44"/>
      <c r="C22" s="22"/>
      <c r="D22" s="22"/>
      <c r="E22" s="30"/>
      <c r="F22" s="22"/>
      <c r="G22" s="22"/>
      <c r="H22" s="30"/>
      <c r="I22" s="30"/>
      <c r="J22" s="53"/>
    </row>
    <row r="23" spans="1:14" ht="9.75" customHeight="1" x14ac:dyDescent="0.25">
      <c r="A23" s="41">
        <v>2006</v>
      </c>
      <c r="B23" s="44" t="s">
        <v>14</v>
      </c>
      <c r="C23" s="22">
        <v>56006</v>
      </c>
      <c r="D23" s="22">
        <v>5443</v>
      </c>
      <c r="E23" s="30">
        <v>97280</v>
      </c>
      <c r="F23" s="22">
        <v>466927</v>
      </c>
      <c r="G23" s="22">
        <v>462355</v>
      </c>
      <c r="H23" s="30">
        <v>228652</v>
      </c>
      <c r="I23" s="30">
        <v>233703</v>
      </c>
      <c r="J23" s="53"/>
    </row>
    <row r="24" spans="1:14" ht="3" customHeight="1" x14ac:dyDescent="0.25">
      <c r="A24" s="41"/>
      <c r="B24" s="44"/>
      <c r="C24" s="22"/>
      <c r="D24" s="22"/>
      <c r="E24" s="30"/>
      <c r="F24" s="22"/>
      <c r="G24" s="22"/>
      <c r="H24" s="30"/>
      <c r="I24" s="30"/>
      <c r="J24" s="53"/>
    </row>
    <row r="25" spans="1:14" ht="9.75" customHeight="1" x14ac:dyDescent="0.25">
      <c r="A25" s="5">
        <v>2007</v>
      </c>
      <c r="B25" s="23" t="s">
        <v>12</v>
      </c>
      <c r="C25" s="54" t="s">
        <v>48</v>
      </c>
      <c r="D25" s="54">
        <v>66527</v>
      </c>
      <c r="E25" s="54">
        <v>1190802</v>
      </c>
      <c r="F25" s="54">
        <v>5454337</v>
      </c>
      <c r="G25" s="54">
        <v>5396630</v>
      </c>
      <c r="H25" s="54">
        <v>2732259</v>
      </c>
      <c r="I25" s="54">
        <v>2664371</v>
      </c>
      <c r="J25" s="53"/>
    </row>
    <row r="26" spans="1:14" ht="0.9" customHeight="1" x14ac:dyDescent="0.25">
      <c r="A26" s="41"/>
      <c r="B26" s="44"/>
      <c r="C26" s="22"/>
      <c r="D26" s="22"/>
      <c r="E26" s="30"/>
      <c r="F26" s="22"/>
      <c r="G26" s="22"/>
      <c r="H26" s="30"/>
      <c r="I26" s="30"/>
      <c r="J26" s="53"/>
    </row>
    <row r="27" spans="1:14" ht="9.75" customHeight="1" x14ac:dyDescent="0.25">
      <c r="A27" s="41">
        <v>2007</v>
      </c>
      <c r="B27" s="44" t="s">
        <v>14</v>
      </c>
      <c r="C27" s="54">
        <v>56358</v>
      </c>
      <c r="D27" s="54">
        <v>5544</v>
      </c>
      <c r="E27" s="54">
        <v>99234</v>
      </c>
      <c r="F27" s="54">
        <v>454528</v>
      </c>
      <c r="G27" s="54">
        <v>449719</v>
      </c>
      <c r="H27" s="54">
        <v>227688</v>
      </c>
      <c r="I27" s="54">
        <v>222031</v>
      </c>
      <c r="J27" s="53"/>
    </row>
    <row r="28" spans="1:14" ht="3" customHeight="1" x14ac:dyDescent="0.25">
      <c r="A28" s="41"/>
      <c r="B28" s="44"/>
      <c r="C28" s="22"/>
      <c r="D28" s="22"/>
      <c r="E28" s="30"/>
      <c r="F28" s="22"/>
      <c r="G28" s="22"/>
      <c r="H28" s="30"/>
      <c r="I28" s="30"/>
      <c r="J28" s="53"/>
    </row>
    <row r="29" spans="1:14" ht="9.75" customHeight="1" x14ac:dyDescent="0.25">
      <c r="A29" s="5">
        <v>2008</v>
      </c>
      <c r="B29" s="23" t="s">
        <v>12</v>
      </c>
      <c r="C29" s="54" t="s">
        <v>48</v>
      </c>
      <c r="D29" s="54">
        <v>65333</v>
      </c>
      <c r="E29" s="54">
        <v>1192235</v>
      </c>
      <c r="F29" s="54">
        <v>5646530</v>
      </c>
      <c r="G29" s="54">
        <v>5583002</v>
      </c>
      <c r="H29" s="54">
        <v>2988397</v>
      </c>
      <c r="I29" s="54">
        <v>2594605</v>
      </c>
    </row>
    <row r="30" spans="1:14" ht="0.9" customHeight="1" x14ac:dyDescent="0.25">
      <c r="A30" s="5"/>
      <c r="B30" s="23"/>
      <c r="C30" s="54"/>
      <c r="D30" s="54"/>
      <c r="E30" s="54" t="s">
        <v>498</v>
      </c>
      <c r="F30" s="54"/>
      <c r="G30" s="54"/>
      <c r="H30" s="54"/>
      <c r="J30" s="53"/>
    </row>
    <row r="31" spans="1:14" ht="9.75" customHeight="1" x14ac:dyDescent="0.25">
      <c r="A31" s="41">
        <v>2008</v>
      </c>
      <c r="B31" s="44" t="s">
        <v>14</v>
      </c>
      <c r="C31" s="54">
        <v>55137</v>
      </c>
      <c r="D31" s="54">
        <v>5444</v>
      </c>
      <c r="E31" s="54">
        <v>99353</v>
      </c>
      <c r="F31" s="54">
        <v>470544</v>
      </c>
      <c r="G31" s="54">
        <v>465250</v>
      </c>
      <c r="H31" s="30">
        <v>249033</v>
      </c>
      <c r="I31" s="30">
        <v>216217</v>
      </c>
      <c r="J31" s="54"/>
      <c r="K31" s="54"/>
      <c r="L31" s="54"/>
      <c r="M31" s="54"/>
      <c r="N31" s="54"/>
    </row>
    <row r="32" spans="1:14" ht="2.25" customHeight="1" x14ac:dyDescent="0.25">
      <c r="A32" s="41"/>
      <c r="B32" s="44"/>
      <c r="C32" s="22"/>
      <c r="D32" s="22"/>
      <c r="E32" s="30"/>
      <c r="F32" s="22"/>
      <c r="G32" s="22"/>
      <c r="H32" s="30"/>
      <c r="I32" s="30"/>
      <c r="J32" s="53"/>
    </row>
    <row r="33" spans="1:17" ht="9.75" customHeight="1" x14ac:dyDescent="0.25">
      <c r="A33" s="5">
        <v>2009</v>
      </c>
      <c r="B33" s="23" t="s">
        <v>12</v>
      </c>
      <c r="C33" s="54" t="s">
        <v>48</v>
      </c>
      <c r="D33" s="54">
        <v>63141</v>
      </c>
      <c r="E33" s="54">
        <v>1189245</v>
      </c>
      <c r="F33" s="54">
        <v>5452649</v>
      </c>
      <c r="G33" s="54">
        <v>5404277</v>
      </c>
      <c r="H33" s="54">
        <v>2768655</v>
      </c>
      <c r="I33" s="54">
        <v>2635622</v>
      </c>
      <c r="J33" s="53"/>
    </row>
    <row r="34" spans="1:17" ht="0.75" customHeight="1" x14ac:dyDescent="0.25">
      <c r="A34" s="41"/>
      <c r="B34" s="44"/>
      <c r="C34" s="22"/>
      <c r="D34" s="22"/>
      <c r="E34" s="30" t="s">
        <v>498</v>
      </c>
      <c r="F34" s="22"/>
      <c r="G34" s="22"/>
    </row>
    <row r="35" spans="1:17" ht="9.75" customHeight="1" x14ac:dyDescent="0.25">
      <c r="A35" s="41">
        <v>2009</v>
      </c>
      <c r="B35" s="44" t="s">
        <v>14</v>
      </c>
      <c r="C35" s="54">
        <v>54319</v>
      </c>
      <c r="D35" s="54">
        <v>5262</v>
      </c>
      <c r="E35" s="54">
        <v>99104</v>
      </c>
      <c r="F35" s="54">
        <v>454387</v>
      </c>
      <c r="G35" s="54">
        <v>450356</v>
      </c>
      <c r="H35" s="54">
        <v>230721</v>
      </c>
      <c r="I35" s="54">
        <v>219635</v>
      </c>
      <c r="J35" s="53"/>
      <c r="K35" s="54"/>
      <c r="L35" s="54"/>
      <c r="M35" s="54"/>
      <c r="N35" s="54"/>
    </row>
    <row r="36" spans="1:17" ht="2.25" customHeight="1" x14ac:dyDescent="0.25">
      <c r="A36" s="41"/>
      <c r="B36" s="44"/>
      <c r="C36" s="22"/>
      <c r="D36" s="22"/>
      <c r="E36" s="30"/>
      <c r="F36" s="22"/>
      <c r="G36" s="22"/>
      <c r="H36" s="30"/>
      <c r="I36" s="30"/>
      <c r="J36" s="53"/>
    </row>
    <row r="37" spans="1:17" ht="9.75" customHeight="1" x14ac:dyDescent="0.25">
      <c r="A37" s="5">
        <v>2010</v>
      </c>
      <c r="B37" s="23" t="s">
        <v>12</v>
      </c>
      <c r="C37" s="54" t="s">
        <v>48</v>
      </c>
      <c r="D37" s="54">
        <v>64225</v>
      </c>
      <c r="E37" s="54">
        <v>1231065</v>
      </c>
      <c r="F37" s="54">
        <v>5528302</v>
      </c>
      <c r="G37" s="54">
        <v>5467564</v>
      </c>
      <c r="H37" s="54">
        <v>2846236</v>
      </c>
      <c r="I37" s="54">
        <v>2621328</v>
      </c>
      <c r="J37" s="53"/>
    </row>
    <row r="38" spans="1:17" ht="0.75" customHeight="1" x14ac:dyDescent="0.25">
      <c r="A38" s="41"/>
      <c r="B38" s="44"/>
      <c r="C38" s="22"/>
      <c r="D38" s="22"/>
      <c r="E38" s="30" t="s">
        <v>498</v>
      </c>
      <c r="F38" s="22"/>
      <c r="G38" s="22"/>
    </row>
    <row r="39" spans="1:17" ht="9.75" customHeight="1" x14ac:dyDescent="0.25">
      <c r="A39" s="41">
        <v>2010</v>
      </c>
      <c r="B39" s="44" t="s">
        <v>14</v>
      </c>
      <c r="C39" s="54">
        <v>56130</v>
      </c>
      <c r="D39" s="54">
        <v>5352</v>
      </c>
      <c r="E39" s="54">
        <v>102589</v>
      </c>
      <c r="F39" s="54">
        <v>460692</v>
      </c>
      <c r="G39" s="54">
        <v>455630</v>
      </c>
      <c r="H39" s="54">
        <v>237186</v>
      </c>
      <c r="I39" s="54">
        <v>218444</v>
      </c>
      <c r="J39" s="53"/>
      <c r="K39" s="54"/>
      <c r="L39" s="54"/>
      <c r="M39" s="54"/>
      <c r="N39" s="54"/>
    </row>
    <row r="40" spans="1:17" ht="2.25" customHeight="1" x14ac:dyDescent="0.25">
      <c r="A40" s="41"/>
      <c r="B40" s="44"/>
      <c r="C40" s="22"/>
      <c r="D40" s="22"/>
      <c r="E40" s="30"/>
      <c r="F40" s="22"/>
      <c r="G40" s="22"/>
      <c r="H40" s="30"/>
      <c r="I40" s="30"/>
      <c r="J40" s="53"/>
    </row>
    <row r="41" spans="1:17" ht="9.75" customHeight="1" x14ac:dyDescent="0.25">
      <c r="A41" s="5">
        <v>2011</v>
      </c>
      <c r="B41" s="23" t="s">
        <v>12</v>
      </c>
      <c r="C41" s="54" t="s">
        <v>48</v>
      </c>
      <c r="D41" s="54">
        <v>72265</v>
      </c>
      <c r="E41" s="54">
        <v>1304235</v>
      </c>
      <c r="F41" s="54">
        <v>6340983</v>
      </c>
      <c r="G41" s="54">
        <v>6276970</v>
      </c>
      <c r="H41" s="54">
        <v>3342106</v>
      </c>
      <c r="I41" s="54">
        <v>2934864</v>
      </c>
      <c r="J41" s="53"/>
    </row>
    <row r="42" spans="1:17" ht="1.5" customHeight="1" x14ac:dyDescent="0.25">
      <c r="A42" s="41"/>
      <c r="B42" s="44"/>
      <c r="C42" s="22"/>
      <c r="D42" s="22"/>
      <c r="E42" s="30" t="s">
        <v>498</v>
      </c>
      <c r="F42" s="22"/>
      <c r="G42" s="22"/>
    </row>
    <row r="43" spans="1:17" ht="9.75" customHeight="1" x14ac:dyDescent="0.25">
      <c r="A43" s="41">
        <v>2011</v>
      </c>
      <c r="B43" s="44" t="s">
        <v>14</v>
      </c>
      <c r="C43" s="54">
        <v>57254</v>
      </c>
      <c r="D43" s="54">
        <v>6022</v>
      </c>
      <c r="E43" s="54">
        <v>108686</v>
      </c>
      <c r="F43" s="54">
        <v>528415</v>
      </c>
      <c r="G43" s="54">
        <v>523081</v>
      </c>
      <c r="H43" s="54">
        <v>278509</v>
      </c>
      <c r="I43" s="54">
        <v>244572</v>
      </c>
      <c r="J43" s="53"/>
      <c r="K43" s="54"/>
      <c r="L43" s="54"/>
      <c r="M43" s="54"/>
      <c r="N43" s="54"/>
    </row>
    <row r="44" spans="1:17" ht="2.25" customHeight="1" x14ac:dyDescent="0.25">
      <c r="A44" s="41"/>
      <c r="B44" s="44"/>
      <c r="C44" s="22"/>
      <c r="D44" s="22"/>
      <c r="E44" s="22"/>
      <c r="F44" s="22"/>
      <c r="H44" s="22"/>
      <c r="I44" s="22"/>
      <c r="J44" s="26"/>
    </row>
    <row r="45" spans="1:17" s="24" customFormat="1" ht="9.75" customHeight="1" x14ac:dyDescent="0.2">
      <c r="A45" s="41">
        <v>2012</v>
      </c>
      <c r="B45" s="44" t="s">
        <v>15</v>
      </c>
      <c r="C45" s="54">
        <v>53275</v>
      </c>
      <c r="D45" s="54">
        <v>3666</v>
      </c>
      <c r="E45" s="30">
        <v>90545</v>
      </c>
      <c r="F45" s="54">
        <v>257582</v>
      </c>
      <c r="G45" s="54">
        <v>253977</v>
      </c>
      <c r="H45" s="30">
        <v>155894</v>
      </c>
      <c r="I45" s="30">
        <v>98083</v>
      </c>
      <c r="J45" s="53"/>
      <c r="Q45" s="53"/>
    </row>
    <row r="46" spans="1:17" ht="9.75" customHeight="1" x14ac:dyDescent="0.25">
      <c r="A46" s="41"/>
      <c r="B46" s="44" t="s">
        <v>16</v>
      </c>
      <c r="C46" s="54">
        <v>52334</v>
      </c>
      <c r="D46" s="54">
        <v>2822</v>
      </c>
      <c r="E46" s="30">
        <v>79351</v>
      </c>
      <c r="F46" s="54">
        <v>247070</v>
      </c>
      <c r="G46" s="54">
        <v>243056</v>
      </c>
      <c r="H46" s="30">
        <v>153725</v>
      </c>
      <c r="I46" s="30">
        <v>89331</v>
      </c>
      <c r="J46" s="53"/>
    </row>
    <row r="47" spans="1:17" ht="9.75" customHeight="1" x14ac:dyDescent="0.25">
      <c r="A47" s="41"/>
      <c r="B47" s="44" t="s">
        <v>17</v>
      </c>
      <c r="C47" s="54">
        <v>55307</v>
      </c>
      <c r="D47" s="54">
        <v>5382</v>
      </c>
      <c r="E47" s="30">
        <v>96590</v>
      </c>
      <c r="F47" s="54">
        <v>437679</v>
      </c>
      <c r="G47" s="54">
        <v>432106</v>
      </c>
      <c r="H47" s="30">
        <v>245700</v>
      </c>
      <c r="I47" s="30">
        <v>186406</v>
      </c>
      <c r="J47" s="54"/>
      <c r="K47" s="54"/>
      <c r="L47" s="30"/>
      <c r="M47" s="54"/>
      <c r="N47" s="54"/>
      <c r="O47" s="30"/>
      <c r="P47" s="30"/>
    </row>
    <row r="48" spans="1:17" ht="9.75" customHeight="1" x14ac:dyDescent="0.25">
      <c r="A48" s="41"/>
      <c r="B48" s="44" t="s">
        <v>18</v>
      </c>
      <c r="C48" s="54">
        <v>56242</v>
      </c>
      <c r="D48" s="54">
        <v>5671</v>
      </c>
      <c r="E48" s="30">
        <v>107335</v>
      </c>
      <c r="F48" s="54">
        <v>486012</v>
      </c>
      <c r="G48" s="54">
        <v>481334</v>
      </c>
      <c r="H48" s="30">
        <v>276574</v>
      </c>
      <c r="I48" s="30">
        <v>204760</v>
      </c>
      <c r="J48" s="54"/>
      <c r="K48" s="54"/>
      <c r="L48" s="30"/>
      <c r="M48" s="54"/>
      <c r="N48" s="54"/>
      <c r="O48" s="30"/>
      <c r="P48" s="30"/>
    </row>
    <row r="49" spans="1:17" ht="9.75" customHeight="1" x14ac:dyDescent="0.25">
      <c r="A49" s="41"/>
      <c r="B49" s="44" t="s">
        <v>19</v>
      </c>
      <c r="C49" s="54">
        <v>56815</v>
      </c>
      <c r="D49" s="54">
        <v>6224</v>
      </c>
      <c r="E49" s="30">
        <v>113170</v>
      </c>
      <c r="F49" s="54">
        <v>526299</v>
      </c>
      <c r="G49" s="54">
        <v>520464</v>
      </c>
      <c r="H49" s="30">
        <v>297278</v>
      </c>
      <c r="I49" s="30">
        <v>223186</v>
      </c>
      <c r="J49" s="54"/>
      <c r="K49" s="54"/>
      <c r="L49" s="30"/>
      <c r="M49" s="54"/>
      <c r="N49" s="54"/>
      <c r="O49" s="30"/>
      <c r="P49" s="30"/>
    </row>
    <row r="50" spans="1:17" ht="9.75" customHeight="1" x14ac:dyDescent="0.25">
      <c r="A50" s="41"/>
      <c r="B50" s="44" t="s">
        <v>20</v>
      </c>
      <c r="C50" s="54">
        <v>57365</v>
      </c>
      <c r="D50" s="54">
        <v>6582</v>
      </c>
      <c r="E50" s="30">
        <v>111846</v>
      </c>
      <c r="F50" s="54">
        <v>573680</v>
      </c>
      <c r="G50" s="54">
        <v>566792</v>
      </c>
      <c r="H50" s="30">
        <v>304769</v>
      </c>
      <c r="I50" s="30">
        <v>262023</v>
      </c>
      <c r="J50" s="54"/>
      <c r="K50" s="54"/>
      <c r="L50" s="30"/>
      <c r="M50" s="54"/>
      <c r="N50" s="54"/>
      <c r="O50" s="30"/>
      <c r="P50" s="30"/>
    </row>
    <row r="51" spans="1:17" ht="9.75" customHeight="1" x14ac:dyDescent="0.25">
      <c r="A51" s="41"/>
      <c r="B51" s="44" t="s">
        <v>21</v>
      </c>
      <c r="C51" s="54">
        <v>57609</v>
      </c>
      <c r="D51" s="54">
        <v>6698</v>
      </c>
      <c r="E51" s="30">
        <v>115552</v>
      </c>
      <c r="F51" s="54">
        <v>620671</v>
      </c>
      <c r="G51" s="54">
        <v>615031</v>
      </c>
      <c r="H51" s="30">
        <v>350070</v>
      </c>
      <c r="I51" s="30">
        <v>264961</v>
      </c>
      <c r="J51" s="54"/>
      <c r="K51" s="54"/>
      <c r="L51" s="30"/>
      <c r="M51" s="54"/>
      <c r="N51" s="54"/>
      <c r="O51" s="30"/>
      <c r="P51" s="30"/>
    </row>
    <row r="52" spans="1:17" ht="9.75" customHeight="1" x14ac:dyDescent="0.25">
      <c r="A52" s="41"/>
      <c r="B52" s="44" t="s">
        <v>22</v>
      </c>
      <c r="C52" s="54">
        <v>58250</v>
      </c>
      <c r="D52" s="54">
        <v>6810</v>
      </c>
      <c r="E52" s="30">
        <v>117913</v>
      </c>
      <c r="F52" s="54">
        <v>617310</v>
      </c>
      <c r="G52" s="54">
        <v>611127</v>
      </c>
      <c r="H52" s="30">
        <v>342618</v>
      </c>
      <c r="I52" s="30">
        <v>268509</v>
      </c>
      <c r="J52" s="54"/>
      <c r="K52" s="54"/>
      <c r="L52" s="30"/>
      <c r="M52" s="54"/>
      <c r="N52" s="54"/>
      <c r="O52" s="30"/>
      <c r="P52" s="30"/>
    </row>
    <row r="53" spans="1:17" ht="9.75" customHeight="1" x14ac:dyDescent="0.25">
      <c r="A53" s="41"/>
      <c r="B53" s="44" t="s">
        <v>23</v>
      </c>
      <c r="C53" s="54">
        <v>58130</v>
      </c>
      <c r="D53" s="54">
        <v>6331</v>
      </c>
      <c r="E53" s="30">
        <v>110484</v>
      </c>
      <c r="F53" s="54">
        <v>620252</v>
      </c>
      <c r="G53" s="54">
        <v>613886</v>
      </c>
      <c r="H53" s="30">
        <v>333845</v>
      </c>
      <c r="I53" s="30">
        <v>280041</v>
      </c>
      <c r="J53" s="54"/>
      <c r="K53" s="54"/>
      <c r="L53" s="30"/>
      <c r="M53" s="54"/>
      <c r="N53" s="54"/>
      <c r="O53" s="30"/>
      <c r="P53" s="30"/>
    </row>
    <row r="54" spans="1:17" ht="9.75" customHeight="1" x14ac:dyDescent="0.25">
      <c r="A54" s="41"/>
      <c r="B54" s="44" t="s">
        <v>24</v>
      </c>
      <c r="C54" s="54">
        <v>58012</v>
      </c>
      <c r="D54" s="54">
        <v>6649</v>
      </c>
      <c r="E54" s="30">
        <v>120778</v>
      </c>
      <c r="F54" s="54">
        <v>627907</v>
      </c>
      <c r="G54" s="54">
        <v>620794</v>
      </c>
      <c r="H54" s="30">
        <v>330823</v>
      </c>
      <c r="I54" s="30">
        <v>289971</v>
      </c>
      <c r="J54" s="26"/>
    </row>
    <row r="55" spans="1:17" s="24" customFormat="1" ht="9.75" customHeight="1" x14ac:dyDescent="0.2">
      <c r="A55" s="5"/>
      <c r="B55" s="23" t="s">
        <v>25</v>
      </c>
      <c r="C55" s="54">
        <v>57695</v>
      </c>
      <c r="D55" s="54">
        <v>6384</v>
      </c>
      <c r="E55" s="30">
        <v>125258</v>
      </c>
      <c r="F55" s="54">
        <v>641486</v>
      </c>
      <c r="G55" s="54">
        <v>633947</v>
      </c>
      <c r="H55" s="30">
        <v>335246</v>
      </c>
      <c r="I55" s="30">
        <v>298701</v>
      </c>
      <c r="J55" s="26"/>
      <c r="Q55" s="53"/>
    </row>
    <row r="56" spans="1:17" s="24" customFormat="1" ht="9.75" customHeight="1" x14ac:dyDescent="0.2">
      <c r="A56" s="5"/>
      <c r="B56" s="23" t="s">
        <v>26</v>
      </c>
      <c r="C56" s="54">
        <v>55844</v>
      </c>
      <c r="D56" s="54">
        <v>3360</v>
      </c>
      <c r="E56" s="30">
        <v>105134</v>
      </c>
      <c r="F56" s="54">
        <v>506681</v>
      </c>
      <c r="G56" s="54">
        <v>498721</v>
      </c>
      <c r="H56" s="30">
        <v>268364</v>
      </c>
      <c r="I56" s="30">
        <v>230357</v>
      </c>
      <c r="J56" s="26"/>
      <c r="Q56" s="53"/>
    </row>
    <row r="57" spans="1:17" ht="1.5" customHeight="1" x14ac:dyDescent="0.25">
      <c r="A57" s="41"/>
      <c r="B57" s="44"/>
      <c r="C57" s="22"/>
      <c r="D57" s="22"/>
      <c r="E57" s="30" t="s">
        <v>498</v>
      </c>
      <c r="F57" s="22"/>
      <c r="G57" s="22"/>
      <c r="J57" s="26"/>
    </row>
    <row r="58" spans="1:17" ht="9.75" customHeight="1" x14ac:dyDescent="0.25">
      <c r="A58" s="5">
        <v>2012</v>
      </c>
      <c r="B58" s="23" t="s">
        <v>12</v>
      </c>
      <c r="C58" s="54" t="s">
        <v>48</v>
      </c>
      <c r="D58" s="54">
        <v>66579</v>
      </c>
      <c r="E58" s="54">
        <v>1293956</v>
      </c>
      <c r="F58" s="54">
        <v>6162629</v>
      </c>
      <c r="G58" s="54">
        <v>6091235</v>
      </c>
      <c r="H58" s="54">
        <v>3394906</v>
      </c>
      <c r="I58" s="54">
        <v>2696329</v>
      </c>
      <c r="J58" s="53"/>
    </row>
    <row r="59" spans="1:17" ht="3" customHeight="1" x14ac:dyDescent="0.25">
      <c r="A59" s="41"/>
      <c r="B59" s="44"/>
      <c r="C59" s="22"/>
      <c r="D59" s="22"/>
      <c r="E59" s="30" t="s">
        <v>498</v>
      </c>
      <c r="F59" s="22"/>
      <c r="G59" s="22"/>
    </row>
    <row r="60" spans="1:17" ht="9.75" customHeight="1" x14ac:dyDescent="0.25">
      <c r="A60" s="41">
        <v>2012</v>
      </c>
      <c r="B60" s="44" t="s">
        <v>14</v>
      </c>
      <c r="C60" s="54">
        <v>56407</v>
      </c>
      <c r="D60" s="54">
        <v>5548</v>
      </c>
      <c r="E60" s="54">
        <v>107830</v>
      </c>
      <c r="F60" s="54">
        <v>513552</v>
      </c>
      <c r="G60" s="54">
        <v>507603</v>
      </c>
      <c r="H60" s="54">
        <v>282909</v>
      </c>
      <c r="I60" s="54">
        <v>224694</v>
      </c>
      <c r="J60" s="53"/>
      <c r="K60" s="54"/>
      <c r="L60" s="54"/>
      <c r="M60" s="54"/>
      <c r="N60" s="54"/>
    </row>
    <row r="61" spans="1:17" ht="3.75" customHeight="1" x14ac:dyDescent="0.25">
      <c r="A61" s="41"/>
      <c r="B61" s="44"/>
      <c r="C61" s="54"/>
      <c r="D61" s="54"/>
      <c r="E61" s="54"/>
      <c r="F61" s="54"/>
      <c r="G61" s="54"/>
      <c r="H61" s="54"/>
      <c r="I61" s="54"/>
      <c r="J61" s="26"/>
    </row>
    <row r="62" spans="1:17" s="24" customFormat="1" ht="9.75" customHeight="1" x14ac:dyDescent="0.2">
      <c r="A62" s="41">
        <v>2013</v>
      </c>
      <c r="B62" s="44" t="s">
        <v>15</v>
      </c>
      <c r="C62" s="54">
        <v>53110</v>
      </c>
      <c r="D62" s="54">
        <v>3198</v>
      </c>
      <c r="E62" s="30">
        <v>90287</v>
      </c>
      <c r="F62" s="54">
        <v>248093</v>
      </c>
      <c r="G62" s="54">
        <v>244706</v>
      </c>
      <c r="H62" s="30">
        <v>161943</v>
      </c>
      <c r="I62" s="30">
        <v>82763</v>
      </c>
      <c r="J62" s="54"/>
      <c r="K62" s="54"/>
      <c r="L62" s="30"/>
      <c r="M62" s="54"/>
      <c r="N62" s="54"/>
      <c r="O62" s="30"/>
      <c r="P62" s="30"/>
      <c r="Q62" s="53"/>
    </row>
    <row r="63" spans="1:17" ht="9.75" customHeight="1" x14ac:dyDescent="0.25">
      <c r="A63" s="41"/>
      <c r="B63" s="44" t="s">
        <v>16</v>
      </c>
      <c r="C63" s="54">
        <v>52745</v>
      </c>
      <c r="D63" s="54">
        <v>3009</v>
      </c>
      <c r="E63" s="30">
        <v>80872</v>
      </c>
      <c r="F63" s="54">
        <v>256748</v>
      </c>
      <c r="G63" s="54">
        <v>253119</v>
      </c>
      <c r="H63" s="30">
        <v>170367</v>
      </c>
      <c r="I63" s="30">
        <v>82752</v>
      </c>
      <c r="J63" s="54"/>
      <c r="K63" s="54"/>
      <c r="L63" s="30"/>
      <c r="M63" s="54"/>
      <c r="N63" s="54"/>
      <c r="O63" s="30"/>
      <c r="P63" s="30"/>
    </row>
    <row r="64" spans="1:17" ht="9.75" customHeight="1" x14ac:dyDescent="0.25">
      <c r="A64" s="41"/>
      <c r="B64" s="44" t="s">
        <v>17</v>
      </c>
      <c r="C64" s="54">
        <v>54710</v>
      </c>
      <c r="D64" s="54">
        <v>3700</v>
      </c>
      <c r="E64" s="30">
        <v>87524</v>
      </c>
      <c r="F64" s="54">
        <v>326101</v>
      </c>
      <c r="G64" s="54">
        <v>322553</v>
      </c>
      <c r="H64" s="30">
        <v>217259</v>
      </c>
      <c r="I64" s="30">
        <v>105294</v>
      </c>
      <c r="J64" s="54"/>
      <c r="K64" s="54"/>
      <c r="L64" s="30"/>
      <c r="M64" s="54"/>
      <c r="N64" s="54"/>
      <c r="O64" s="30"/>
      <c r="P64" s="30"/>
    </row>
    <row r="65" spans="1:17" ht="9.75" customHeight="1" x14ac:dyDescent="0.25">
      <c r="A65" s="41"/>
      <c r="B65" s="44" t="s">
        <v>18</v>
      </c>
      <c r="C65" s="54">
        <v>56301</v>
      </c>
      <c r="D65" s="54">
        <v>6120</v>
      </c>
      <c r="E65" s="30">
        <v>110456</v>
      </c>
      <c r="F65" s="54">
        <v>459516</v>
      </c>
      <c r="G65" s="54">
        <v>455628</v>
      </c>
      <c r="H65" s="30">
        <v>277769</v>
      </c>
      <c r="I65" s="30">
        <v>177859</v>
      </c>
      <c r="J65" s="54"/>
      <c r="K65" s="54"/>
      <c r="L65" s="30"/>
      <c r="M65" s="54"/>
      <c r="N65" s="54"/>
      <c r="O65" s="30"/>
      <c r="P65" s="30"/>
    </row>
    <row r="66" spans="1:17" ht="9.75" customHeight="1" x14ac:dyDescent="0.25">
      <c r="A66" s="41"/>
      <c r="B66" s="44" t="s">
        <v>19</v>
      </c>
      <c r="C66" s="54">
        <v>57362</v>
      </c>
      <c r="D66" s="54">
        <v>6187</v>
      </c>
      <c r="E66" s="30">
        <v>117978</v>
      </c>
      <c r="F66" s="54">
        <v>505708</v>
      </c>
      <c r="G66" s="54">
        <v>501046</v>
      </c>
      <c r="H66" s="30">
        <v>290151</v>
      </c>
      <c r="I66" s="30">
        <v>210895</v>
      </c>
      <c r="J66" s="54"/>
      <c r="K66" s="54"/>
      <c r="L66" s="30"/>
      <c r="M66" s="54"/>
      <c r="N66" s="54"/>
      <c r="O66" s="30"/>
      <c r="P66" s="30"/>
    </row>
    <row r="67" spans="1:17" ht="9.75" customHeight="1" x14ac:dyDescent="0.25">
      <c r="A67" s="41"/>
      <c r="B67" s="44" t="s">
        <v>20</v>
      </c>
      <c r="C67" s="54">
        <v>57728</v>
      </c>
      <c r="D67" s="54">
        <v>6344</v>
      </c>
      <c r="E67" s="30">
        <v>112743</v>
      </c>
      <c r="F67" s="54">
        <v>577211</v>
      </c>
      <c r="G67" s="54">
        <v>570415</v>
      </c>
      <c r="H67" s="30">
        <v>318026</v>
      </c>
      <c r="I67" s="30">
        <v>252389</v>
      </c>
      <c r="J67" s="54"/>
      <c r="K67" s="54"/>
      <c r="L67" s="30"/>
      <c r="M67" s="54"/>
      <c r="N67" s="54"/>
      <c r="O67" s="30"/>
      <c r="P67" s="30"/>
    </row>
    <row r="68" spans="1:17" ht="9.75" customHeight="1" x14ac:dyDescent="0.25">
      <c r="A68" s="41"/>
      <c r="B68" s="44" t="s">
        <v>21</v>
      </c>
      <c r="C68" s="54">
        <v>58363</v>
      </c>
      <c r="D68" s="54">
        <v>7112</v>
      </c>
      <c r="E68" s="30">
        <v>124008</v>
      </c>
      <c r="F68" s="54">
        <v>645391</v>
      </c>
      <c r="G68" s="54">
        <v>640035</v>
      </c>
      <c r="H68" s="30">
        <v>349720</v>
      </c>
      <c r="I68" s="30">
        <v>290315</v>
      </c>
      <c r="J68" s="54"/>
      <c r="K68" s="54"/>
      <c r="L68" s="30"/>
      <c r="M68" s="54"/>
      <c r="N68" s="54"/>
      <c r="O68" s="30"/>
      <c r="P68" s="30"/>
    </row>
    <row r="69" spans="1:17" ht="9.75" customHeight="1" x14ac:dyDescent="0.25">
      <c r="A69" s="41"/>
      <c r="B69" s="44" t="s">
        <v>22</v>
      </c>
      <c r="C69" s="54">
        <v>58440</v>
      </c>
      <c r="D69" s="54">
        <v>6870</v>
      </c>
      <c r="E69" s="30">
        <v>117687</v>
      </c>
      <c r="F69" s="54">
        <v>615692</v>
      </c>
      <c r="G69" s="54">
        <v>609907</v>
      </c>
      <c r="H69" s="30">
        <v>322794</v>
      </c>
      <c r="I69" s="30">
        <v>287113</v>
      </c>
      <c r="J69" s="54"/>
      <c r="K69" s="54"/>
      <c r="L69" s="30"/>
      <c r="M69" s="54"/>
      <c r="N69" s="54"/>
      <c r="O69" s="30"/>
      <c r="P69" s="30"/>
    </row>
    <row r="70" spans="1:17" ht="9.75" customHeight="1" x14ac:dyDescent="0.25">
      <c r="A70" s="41"/>
      <c r="B70" s="44" t="s">
        <v>23</v>
      </c>
      <c r="C70" s="54">
        <v>58676</v>
      </c>
      <c r="D70" s="54">
        <v>6786</v>
      </c>
      <c r="E70" s="30">
        <v>115096</v>
      </c>
      <c r="F70" s="54">
        <v>633677</v>
      </c>
      <c r="G70" s="54">
        <v>628252</v>
      </c>
      <c r="H70" s="30">
        <v>338205</v>
      </c>
      <c r="I70" s="30">
        <v>290047</v>
      </c>
      <c r="J70" s="54"/>
      <c r="K70" s="54"/>
      <c r="L70" s="30"/>
      <c r="M70" s="54"/>
      <c r="N70" s="54"/>
      <c r="O70" s="30"/>
      <c r="P70" s="30"/>
    </row>
    <row r="71" spans="1:17" ht="9.75" customHeight="1" x14ac:dyDescent="0.25">
      <c r="A71" s="41"/>
      <c r="B71" s="44" t="s">
        <v>24</v>
      </c>
      <c r="C71" s="54">
        <v>57136</v>
      </c>
      <c r="D71" s="54">
        <v>6681</v>
      </c>
      <c r="E71" s="30">
        <v>122301</v>
      </c>
      <c r="F71" s="54">
        <v>658375</v>
      </c>
      <c r="G71" s="54">
        <v>653105</v>
      </c>
      <c r="H71" s="30">
        <v>343869</v>
      </c>
      <c r="I71" s="30">
        <v>309236</v>
      </c>
      <c r="J71" s="26"/>
    </row>
    <row r="72" spans="1:17" s="24" customFormat="1" ht="9.75" customHeight="1" x14ac:dyDescent="0.2">
      <c r="A72" s="5"/>
      <c r="B72" s="23" t="s">
        <v>25</v>
      </c>
      <c r="C72" s="54">
        <v>58030</v>
      </c>
      <c r="D72" s="54">
        <v>6324</v>
      </c>
      <c r="E72" s="30">
        <v>125498</v>
      </c>
      <c r="F72" s="54">
        <v>636880</v>
      </c>
      <c r="G72" s="54">
        <v>630878</v>
      </c>
      <c r="H72" s="30">
        <v>323452</v>
      </c>
      <c r="I72" s="30">
        <v>307426</v>
      </c>
      <c r="J72" s="26"/>
      <c r="Q72" s="53"/>
    </row>
    <row r="73" spans="1:17" s="24" customFormat="1" ht="9.75" customHeight="1" x14ac:dyDescent="0.2">
      <c r="A73" s="5"/>
      <c r="B73" s="23" t="s">
        <v>26</v>
      </c>
      <c r="C73" s="54">
        <v>56743</v>
      </c>
      <c r="D73" s="54">
        <v>4422</v>
      </c>
      <c r="E73" s="30">
        <v>113534</v>
      </c>
      <c r="F73" s="54">
        <v>609477</v>
      </c>
      <c r="G73" s="54">
        <v>602681</v>
      </c>
      <c r="H73" s="30">
        <v>326612</v>
      </c>
      <c r="I73" s="30">
        <v>276069</v>
      </c>
      <c r="J73" s="26"/>
      <c r="Q73" s="53"/>
    </row>
    <row r="74" spans="1:17" ht="1.5" customHeight="1" x14ac:dyDescent="0.25">
      <c r="A74" s="41"/>
      <c r="B74" s="44"/>
      <c r="C74" s="22"/>
      <c r="D74" s="22"/>
      <c r="E74" s="30" t="s">
        <v>498</v>
      </c>
      <c r="F74" s="22"/>
      <c r="G74" s="22"/>
      <c r="J74" s="26"/>
    </row>
    <row r="75" spans="1:17" ht="9.75" customHeight="1" x14ac:dyDescent="0.25">
      <c r="A75" s="5">
        <v>2013</v>
      </c>
      <c r="B75" s="23" t="s">
        <v>12</v>
      </c>
      <c r="C75" s="54" t="s">
        <v>48</v>
      </c>
      <c r="D75" s="54">
        <v>66753</v>
      </c>
      <c r="E75" s="54">
        <v>1317984</v>
      </c>
      <c r="F75" s="54">
        <v>6172869</v>
      </c>
      <c r="G75" s="54">
        <v>6112325</v>
      </c>
      <c r="H75" s="54">
        <v>3440167</v>
      </c>
      <c r="I75" s="54">
        <v>2672158</v>
      </c>
      <c r="J75" s="53"/>
    </row>
    <row r="76" spans="1:17" ht="3" customHeight="1" x14ac:dyDescent="0.25">
      <c r="A76" s="41"/>
      <c r="B76" s="44"/>
      <c r="C76" s="22"/>
      <c r="D76" s="22"/>
      <c r="E76" s="30" t="s">
        <v>498</v>
      </c>
      <c r="F76" s="22"/>
      <c r="G76" s="22"/>
      <c r="J76" s="26"/>
    </row>
    <row r="77" spans="1:17" ht="9.75" customHeight="1" x14ac:dyDescent="0.25">
      <c r="A77" s="41">
        <v>2013</v>
      </c>
      <c r="B77" s="44" t="s">
        <v>14</v>
      </c>
      <c r="C77" s="54">
        <v>56612</v>
      </c>
      <c r="D77" s="54">
        <v>5563</v>
      </c>
      <c r="E77" s="54">
        <v>109832</v>
      </c>
      <c r="F77" s="54">
        <v>514406</v>
      </c>
      <c r="G77" s="54">
        <v>509360</v>
      </c>
      <c r="H77" s="54">
        <v>286681</v>
      </c>
      <c r="I77" s="54">
        <v>222680</v>
      </c>
      <c r="J77" s="54"/>
      <c r="K77" s="54"/>
      <c r="L77" s="54"/>
      <c r="M77" s="54"/>
      <c r="N77" s="54"/>
    </row>
    <row r="78" spans="1:17" ht="3.75" customHeight="1" x14ac:dyDescent="0.25">
      <c r="A78" s="41"/>
      <c r="B78" s="4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</row>
    <row r="79" spans="1:17" s="24" customFormat="1" ht="9.75" customHeight="1" x14ac:dyDescent="0.25">
      <c r="A79" s="41">
        <v>2014</v>
      </c>
      <c r="B79" s="44" t="s">
        <v>15</v>
      </c>
      <c r="C79" s="54">
        <v>54565</v>
      </c>
      <c r="D79" s="54">
        <v>3808</v>
      </c>
      <c r="E79" s="30">
        <v>99870</v>
      </c>
      <c r="F79" s="54">
        <v>271822</v>
      </c>
      <c r="G79" s="54">
        <v>269651</v>
      </c>
      <c r="H79" s="30">
        <v>171460</v>
      </c>
      <c r="I79" s="30">
        <v>98191</v>
      </c>
      <c r="J79" s="54"/>
      <c r="K79" s="54"/>
      <c r="L79" s="30"/>
      <c r="M79" s="54"/>
      <c r="N79" s="54"/>
      <c r="O79" s="30"/>
      <c r="P79" s="30"/>
      <c r="Q79"/>
    </row>
    <row r="80" spans="1:17" ht="9.75" customHeight="1" x14ac:dyDescent="0.25">
      <c r="A80" s="41"/>
      <c r="B80" s="44" t="s">
        <v>16</v>
      </c>
      <c r="C80" s="54">
        <v>54246</v>
      </c>
      <c r="D80" s="54">
        <v>3978</v>
      </c>
      <c r="E80" s="30">
        <v>91425</v>
      </c>
      <c r="F80" s="54">
        <v>327208</v>
      </c>
      <c r="G80" s="54">
        <v>322374</v>
      </c>
      <c r="H80" s="30">
        <v>215559</v>
      </c>
      <c r="I80" s="30">
        <v>106815</v>
      </c>
      <c r="J80" s="54"/>
      <c r="K80" s="54"/>
      <c r="L80" s="30"/>
      <c r="M80" s="54"/>
      <c r="N80" s="54"/>
      <c r="O80" s="30"/>
      <c r="P80" s="30"/>
    </row>
    <row r="81" spans="1:17" ht="9.75" customHeight="1" x14ac:dyDescent="0.25">
      <c r="A81" s="41"/>
      <c r="B81" s="44" t="s">
        <v>17</v>
      </c>
      <c r="C81" s="54">
        <v>56399</v>
      </c>
      <c r="D81" s="54">
        <v>5414</v>
      </c>
      <c r="E81" s="30">
        <v>102234</v>
      </c>
      <c r="F81" s="54">
        <v>458639</v>
      </c>
      <c r="G81" s="54">
        <v>453414</v>
      </c>
      <c r="H81" s="30">
        <v>277075</v>
      </c>
      <c r="I81" s="30">
        <v>176339</v>
      </c>
      <c r="J81" s="54"/>
      <c r="K81" s="54"/>
      <c r="L81" s="54"/>
      <c r="M81" s="30"/>
      <c r="N81" s="54"/>
      <c r="O81" s="54"/>
      <c r="P81" s="30"/>
      <c r="Q81" s="30"/>
    </row>
    <row r="82" spans="1:17" ht="9.75" customHeight="1" x14ac:dyDescent="0.25">
      <c r="A82" s="41"/>
      <c r="B82" s="44" t="s">
        <v>18</v>
      </c>
      <c r="C82" s="54">
        <v>56890</v>
      </c>
      <c r="D82" s="54">
        <v>6170</v>
      </c>
      <c r="E82" s="30">
        <v>115902</v>
      </c>
      <c r="F82" s="54">
        <v>517126</v>
      </c>
      <c r="G82" s="54">
        <v>512424</v>
      </c>
      <c r="H82" s="30">
        <v>286924</v>
      </c>
      <c r="I82" s="30">
        <v>225500</v>
      </c>
      <c r="J82" s="54"/>
      <c r="K82" s="54"/>
      <c r="L82" s="54"/>
      <c r="M82" s="30"/>
      <c r="N82" s="54"/>
      <c r="O82" s="54"/>
      <c r="P82" s="30"/>
      <c r="Q82" s="30"/>
    </row>
    <row r="83" spans="1:17" ht="9.75" customHeight="1" x14ac:dyDescent="0.25">
      <c r="A83" s="41"/>
      <c r="B83" s="44" t="s">
        <v>19</v>
      </c>
      <c r="C83" s="54">
        <v>57176</v>
      </c>
      <c r="D83" s="54">
        <v>6180</v>
      </c>
      <c r="E83" s="30">
        <v>118659</v>
      </c>
      <c r="F83" s="54">
        <v>545405</v>
      </c>
      <c r="G83" s="54">
        <v>540157</v>
      </c>
      <c r="H83" s="30">
        <v>314376</v>
      </c>
      <c r="I83" s="30">
        <v>225781</v>
      </c>
      <c r="J83" s="54"/>
      <c r="K83" s="54"/>
      <c r="L83" s="54"/>
      <c r="M83" s="30"/>
      <c r="N83" s="54"/>
      <c r="O83" s="54"/>
      <c r="P83" s="30"/>
      <c r="Q83" s="30"/>
    </row>
    <row r="84" spans="1:17" ht="9.75" customHeight="1" x14ac:dyDescent="0.25">
      <c r="A84" s="41"/>
      <c r="B84" s="44" t="s">
        <v>20</v>
      </c>
      <c r="C84" s="54">
        <v>57406</v>
      </c>
      <c r="D84" s="54">
        <v>6416</v>
      </c>
      <c r="E84" s="30">
        <v>117716</v>
      </c>
      <c r="F84" s="54">
        <v>548454</v>
      </c>
      <c r="G84" s="54">
        <v>542461</v>
      </c>
      <c r="H84" s="30">
        <v>293780</v>
      </c>
      <c r="I84" s="30">
        <v>248681</v>
      </c>
      <c r="J84" s="54"/>
      <c r="K84" s="54"/>
      <c r="L84" s="54"/>
      <c r="M84" s="30"/>
      <c r="N84" s="54"/>
      <c r="O84" s="54"/>
      <c r="P84" s="30"/>
      <c r="Q84" s="30"/>
    </row>
    <row r="85" spans="1:17" ht="9.75" customHeight="1" x14ac:dyDescent="0.25">
      <c r="A85" s="41"/>
      <c r="B85" s="44" t="s">
        <v>21</v>
      </c>
      <c r="C85" s="54">
        <v>57627</v>
      </c>
      <c r="D85" s="54">
        <v>7094</v>
      </c>
      <c r="E85" s="30">
        <v>125580</v>
      </c>
      <c r="F85" s="54">
        <v>583754</v>
      </c>
      <c r="G85" s="54">
        <v>578085</v>
      </c>
      <c r="H85" s="30">
        <v>319898</v>
      </c>
      <c r="I85" s="30">
        <v>258187</v>
      </c>
      <c r="J85" s="54"/>
      <c r="K85" s="54"/>
      <c r="L85" s="54"/>
      <c r="M85" s="30"/>
      <c r="N85" s="54"/>
      <c r="O85" s="54"/>
      <c r="P85" s="30"/>
      <c r="Q85" s="30"/>
    </row>
    <row r="86" spans="1:17" ht="9.75" customHeight="1" x14ac:dyDescent="0.25">
      <c r="A86" s="41"/>
      <c r="B86" s="44" t="s">
        <v>22</v>
      </c>
      <c r="C86" s="54">
        <v>57963</v>
      </c>
      <c r="D86" s="54">
        <v>6382</v>
      </c>
      <c r="E86" s="30">
        <v>118294</v>
      </c>
      <c r="F86" s="54">
        <v>575187</v>
      </c>
      <c r="G86" s="54">
        <v>569207</v>
      </c>
      <c r="H86" s="30">
        <v>322960</v>
      </c>
      <c r="I86" s="30">
        <v>246247</v>
      </c>
      <c r="J86" s="54"/>
      <c r="K86" s="54"/>
      <c r="L86" s="54"/>
      <c r="M86" s="30"/>
      <c r="N86" s="54"/>
      <c r="O86" s="54"/>
      <c r="P86" s="30"/>
      <c r="Q86" s="30"/>
    </row>
    <row r="87" spans="1:17" ht="9.75" customHeight="1" x14ac:dyDescent="0.25">
      <c r="A87" s="41"/>
      <c r="B87" s="44" t="s">
        <v>23</v>
      </c>
      <c r="C87" s="54">
        <v>58125</v>
      </c>
      <c r="D87" s="54">
        <v>6936</v>
      </c>
      <c r="E87" s="30">
        <v>122527</v>
      </c>
      <c r="F87" s="54">
        <v>594713</v>
      </c>
      <c r="G87" s="54">
        <v>587625</v>
      </c>
      <c r="H87" s="30">
        <v>326943</v>
      </c>
      <c r="I87" s="30">
        <v>260682</v>
      </c>
      <c r="J87" s="54"/>
      <c r="K87" s="54"/>
      <c r="L87" s="54"/>
      <c r="M87" s="30"/>
      <c r="N87" s="54"/>
      <c r="O87" s="54"/>
      <c r="P87" s="30"/>
      <c r="Q87" s="30"/>
    </row>
    <row r="88" spans="1:17" ht="9.75" customHeight="1" x14ac:dyDescent="0.25">
      <c r="A88" s="41"/>
      <c r="B88" s="44" t="s">
        <v>24</v>
      </c>
      <c r="C88" s="54">
        <v>57703</v>
      </c>
      <c r="D88" s="54">
        <v>6644</v>
      </c>
      <c r="E88" s="30">
        <v>125616</v>
      </c>
      <c r="F88" s="54">
        <v>612329</v>
      </c>
      <c r="G88" s="54">
        <v>605961</v>
      </c>
      <c r="H88" s="30">
        <v>321903</v>
      </c>
      <c r="I88" s="30">
        <v>284058</v>
      </c>
      <c r="J88" s="26"/>
    </row>
    <row r="89" spans="1:17" s="24" customFormat="1" ht="9.75" customHeight="1" x14ac:dyDescent="0.2">
      <c r="A89" s="5"/>
      <c r="B89" s="23" t="s">
        <v>25</v>
      </c>
      <c r="C89" s="54">
        <v>57413</v>
      </c>
      <c r="D89" s="54">
        <v>6114</v>
      </c>
      <c r="E89" s="30">
        <v>128232</v>
      </c>
      <c r="F89" s="54">
        <v>623062</v>
      </c>
      <c r="G89" s="54">
        <v>615589</v>
      </c>
      <c r="H89" s="30">
        <v>315401</v>
      </c>
      <c r="I89" s="30">
        <v>300188</v>
      </c>
      <c r="J89" s="26"/>
    </row>
    <row r="90" spans="1:17" s="24" customFormat="1" ht="9.75" customHeight="1" x14ac:dyDescent="0.2">
      <c r="A90" s="5"/>
      <c r="B90" s="23" t="s">
        <v>26</v>
      </c>
      <c r="C90" s="54">
        <v>56437</v>
      </c>
      <c r="D90" s="54">
        <v>4456</v>
      </c>
      <c r="E90" s="30">
        <v>117890</v>
      </c>
      <c r="F90" s="54">
        <v>575379</v>
      </c>
      <c r="G90" s="54">
        <v>569713</v>
      </c>
      <c r="H90" s="30">
        <v>306465</v>
      </c>
      <c r="I90" s="30">
        <v>263248</v>
      </c>
      <c r="J90" s="26"/>
    </row>
    <row r="91" spans="1:17" ht="2.25" customHeight="1" x14ac:dyDescent="0.25">
      <c r="A91" s="41"/>
      <c r="B91" s="44"/>
      <c r="C91" s="22"/>
      <c r="D91" s="22"/>
      <c r="E91" s="30" t="s">
        <v>498</v>
      </c>
      <c r="F91" s="22"/>
      <c r="G91" s="22"/>
      <c r="H91"/>
      <c r="J91" s="26"/>
    </row>
    <row r="92" spans="1:17" ht="9.75" customHeight="1" x14ac:dyDescent="0.25">
      <c r="A92" s="5">
        <v>2014</v>
      </c>
      <c r="B92" s="23" t="s">
        <v>12</v>
      </c>
      <c r="C92" s="54" t="s">
        <v>48</v>
      </c>
      <c r="D92" s="54">
        <v>69592</v>
      </c>
      <c r="E92" s="54">
        <v>1383945</v>
      </c>
      <c r="F92" s="54">
        <v>6233078</v>
      </c>
      <c r="G92" s="54">
        <v>6166661</v>
      </c>
      <c r="H92" s="54">
        <v>3472744</v>
      </c>
      <c r="I92" s="54">
        <v>2693917</v>
      </c>
      <c r="J92" s="53"/>
    </row>
    <row r="93" spans="1:17" ht="3" customHeight="1" x14ac:dyDescent="0.25">
      <c r="A93" s="41"/>
      <c r="B93" s="44"/>
      <c r="C93" s="22"/>
      <c r="D93" s="22"/>
      <c r="E93" s="30" t="s">
        <v>498</v>
      </c>
      <c r="F93" s="22"/>
      <c r="G93" s="22"/>
      <c r="H93"/>
      <c r="J93" s="26"/>
    </row>
    <row r="94" spans="1:17" ht="9.75" customHeight="1" x14ac:dyDescent="0.25">
      <c r="A94" s="41">
        <v>2014</v>
      </c>
      <c r="B94" s="44" t="s">
        <v>14</v>
      </c>
      <c r="C94" s="54">
        <v>56829</v>
      </c>
      <c r="D94" s="54">
        <v>5799</v>
      </c>
      <c r="E94" s="54">
        <v>115329</v>
      </c>
      <c r="F94" s="54">
        <v>519423</v>
      </c>
      <c r="G94" s="54">
        <v>513888</v>
      </c>
      <c r="H94" s="54">
        <v>289395</v>
      </c>
      <c r="I94" s="54">
        <v>224493</v>
      </c>
      <c r="J94" s="54"/>
      <c r="K94" s="54"/>
      <c r="L94" s="54"/>
      <c r="M94" s="54"/>
      <c r="N94" s="54"/>
    </row>
    <row r="95" spans="1:17" ht="9" customHeight="1" x14ac:dyDescent="0.25">
      <c r="I95" s="9"/>
      <c r="J95" s="9"/>
    </row>
    <row r="96" spans="1:17" ht="9" customHeight="1" x14ac:dyDescent="0.25">
      <c r="C96" s="30"/>
      <c r="D96" s="30"/>
      <c r="E96" s="30"/>
      <c r="F96" s="30"/>
      <c r="G96" s="30"/>
      <c r="H96" s="30"/>
      <c r="I96" s="30"/>
      <c r="J96" s="9"/>
    </row>
    <row r="97" spans="3:10" ht="9" customHeight="1" x14ac:dyDescent="0.25">
      <c r="C97" s="403"/>
      <c r="D97" s="403"/>
      <c r="E97" s="403"/>
      <c r="F97" s="403"/>
      <c r="G97" s="403"/>
      <c r="H97" s="403"/>
      <c r="I97" s="403"/>
      <c r="J97" s="9"/>
    </row>
    <row r="98" spans="3:10" ht="9" customHeight="1" x14ac:dyDescent="0.25">
      <c r="I98" s="9"/>
      <c r="J98" s="9"/>
    </row>
    <row r="99" spans="3:10" ht="9" customHeight="1" x14ac:dyDescent="0.25">
      <c r="I99" s="9"/>
      <c r="J99" s="9"/>
    </row>
    <row r="100" spans="3:10" ht="9" customHeight="1" x14ac:dyDescent="0.25">
      <c r="I100" s="9"/>
      <c r="J100" s="9"/>
    </row>
    <row r="101" spans="3:10" ht="9" customHeight="1" x14ac:dyDescent="0.25">
      <c r="I101" s="9"/>
      <c r="J101" s="9"/>
    </row>
    <row r="102" spans="3:10" ht="9" customHeight="1" x14ac:dyDescent="0.25">
      <c r="I102" s="9"/>
      <c r="J102" s="9"/>
    </row>
    <row r="103" spans="3:10" ht="9" customHeight="1" x14ac:dyDescent="0.25">
      <c r="I103" s="9"/>
      <c r="J103" s="9"/>
    </row>
    <row r="104" spans="3:10" ht="9" customHeight="1" x14ac:dyDescent="0.25">
      <c r="I104" s="9"/>
      <c r="J104" s="9"/>
    </row>
    <row r="105" spans="3:10" ht="9" customHeight="1" x14ac:dyDescent="0.25">
      <c r="I105" s="9"/>
      <c r="J105" s="9"/>
    </row>
    <row r="106" spans="3:10" ht="9" customHeight="1" x14ac:dyDescent="0.25">
      <c r="I106" s="9"/>
      <c r="J106" s="9"/>
    </row>
    <row r="107" spans="3:10" ht="9" customHeight="1" x14ac:dyDescent="0.25">
      <c r="I107" s="9"/>
      <c r="J107" s="9"/>
    </row>
    <row r="108" spans="3:10" ht="9" customHeight="1" x14ac:dyDescent="0.25">
      <c r="I108" s="9"/>
      <c r="J108" s="9"/>
    </row>
    <row r="109" spans="3:10" ht="9" customHeight="1" x14ac:dyDescent="0.25">
      <c r="I109" s="9"/>
      <c r="J109" s="9"/>
    </row>
    <row r="110" spans="3:10" ht="9" customHeight="1" x14ac:dyDescent="0.25">
      <c r="I110" s="9"/>
      <c r="J110" s="9"/>
    </row>
    <row r="111" spans="3:10" ht="9" customHeight="1" x14ac:dyDescent="0.25">
      <c r="I111" s="9"/>
      <c r="J111" s="9"/>
    </row>
    <row r="112" spans="3:10" ht="9" customHeight="1" x14ac:dyDescent="0.25">
      <c r="I112" s="9"/>
      <c r="J112" s="9"/>
    </row>
    <row r="113" spans="9:10" ht="9" customHeight="1" x14ac:dyDescent="0.25">
      <c r="I113" s="9"/>
      <c r="J113" s="9"/>
    </row>
    <row r="114" spans="9:10" ht="9" customHeight="1" x14ac:dyDescent="0.25">
      <c r="I114" s="9"/>
      <c r="J114" s="9"/>
    </row>
    <row r="115" spans="9:10" ht="9" customHeight="1" x14ac:dyDescent="0.25">
      <c r="I115" s="9"/>
      <c r="J115" s="9"/>
    </row>
    <row r="116" spans="9:10" ht="9" customHeight="1" x14ac:dyDescent="0.25">
      <c r="I116" s="9"/>
    </row>
    <row r="117" spans="9:10" ht="9" customHeight="1" x14ac:dyDescent="0.25">
      <c r="I117" s="9"/>
    </row>
    <row r="118" spans="9:10" ht="9" customHeight="1" x14ac:dyDescent="0.25">
      <c r="I118" s="9"/>
    </row>
    <row r="119" spans="9:10" ht="9" customHeight="1" x14ac:dyDescent="0.25">
      <c r="I119" s="9"/>
    </row>
    <row r="120" spans="9:10" ht="9" customHeight="1" x14ac:dyDescent="0.25">
      <c r="I120" s="9"/>
    </row>
    <row r="121" spans="9:10" ht="9" customHeight="1" x14ac:dyDescent="0.25">
      <c r="I121" s="9"/>
    </row>
    <row r="122" spans="9:10" ht="9" customHeight="1" x14ac:dyDescent="0.25">
      <c r="I122" s="9"/>
    </row>
    <row r="123" spans="9:10" ht="9" customHeight="1" x14ac:dyDescent="0.25">
      <c r="I123" s="9"/>
    </row>
    <row r="124" spans="9:10" ht="9" customHeight="1" x14ac:dyDescent="0.25">
      <c r="I124" s="9"/>
    </row>
    <row r="125" spans="9:10" ht="9" customHeight="1" x14ac:dyDescent="0.25">
      <c r="I125" s="9"/>
    </row>
    <row r="126" spans="9:10" ht="9" customHeight="1" x14ac:dyDescent="0.25">
      <c r="I126" s="9"/>
    </row>
    <row r="127" spans="9:10" ht="9" customHeight="1" x14ac:dyDescent="0.25">
      <c r="I127" s="9"/>
    </row>
    <row r="128" spans="9:10" ht="9" customHeight="1" x14ac:dyDescent="0.25">
      <c r="I128" s="9"/>
    </row>
    <row r="129" spans="9:9" ht="9" customHeight="1" x14ac:dyDescent="0.25">
      <c r="I129" s="9"/>
    </row>
    <row r="130" spans="9:9" ht="9" customHeight="1" x14ac:dyDescent="0.25">
      <c r="I130" s="9"/>
    </row>
    <row r="131" spans="9:9" ht="9" customHeight="1" x14ac:dyDescent="0.25">
      <c r="I131" s="9"/>
    </row>
    <row r="132" spans="9:9" ht="9" customHeight="1" x14ac:dyDescent="0.25">
      <c r="I132" s="9"/>
    </row>
  </sheetData>
  <mergeCells count="5">
    <mergeCell ref="A4:B7"/>
    <mergeCell ref="E4:E6"/>
    <mergeCell ref="F4:F6"/>
    <mergeCell ref="G4:I4"/>
    <mergeCell ref="E7:I7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showGridLines="0" zoomScaleNormal="100" workbookViewId="0">
      <selection sqref="A1:B2"/>
    </sheetView>
  </sheetViews>
  <sheetFormatPr baseColWidth="10" defaultRowHeight="9" customHeight="1" x14ac:dyDescent="0.25"/>
  <cols>
    <col min="1" max="1" width="29.44140625" style="9" customWidth="1"/>
    <col min="2" max="3" width="9.44140625" style="9" customWidth="1"/>
    <col min="4" max="4" width="18.88671875" style="9" customWidth="1"/>
    <col min="5" max="6" width="9.44140625" customWidth="1"/>
  </cols>
  <sheetData>
    <row r="1" spans="1:6" s="55" customFormat="1" ht="9.9" customHeight="1" x14ac:dyDescent="0.25">
      <c r="A1" s="1" t="s">
        <v>49</v>
      </c>
      <c r="B1" s="1"/>
      <c r="C1" s="1"/>
      <c r="D1" s="1"/>
    </row>
    <row r="2" spans="1:6" s="55" customFormat="1" ht="9.9" customHeight="1" x14ac:dyDescent="0.25">
      <c r="A2" s="4" t="s">
        <v>50</v>
      </c>
      <c r="B2" s="2"/>
      <c r="C2" s="1"/>
      <c r="D2" s="1"/>
    </row>
    <row r="3" spans="1:6" ht="9.9" customHeight="1" x14ac:dyDescent="0.25">
      <c r="A3" s="6"/>
      <c r="B3" s="7"/>
      <c r="C3" s="7"/>
      <c r="D3" s="7"/>
    </row>
    <row r="4" spans="1:6" ht="13.5" customHeight="1" x14ac:dyDescent="0.25">
      <c r="A4" s="56"/>
      <c r="B4" s="352" t="s">
        <v>420</v>
      </c>
      <c r="C4" s="57"/>
      <c r="D4" s="58"/>
      <c r="E4" s="458" t="s">
        <v>51</v>
      </c>
      <c r="F4" s="480"/>
    </row>
    <row r="5" spans="1:6" ht="11.1" customHeight="1" x14ac:dyDescent="0.25">
      <c r="A5" s="59" t="s">
        <v>52</v>
      </c>
      <c r="B5" s="453">
        <v>2014</v>
      </c>
      <c r="C5" s="453">
        <v>2013</v>
      </c>
      <c r="D5" s="14" t="s">
        <v>53</v>
      </c>
      <c r="E5" s="453">
        <v>2012</v>
      </c>
      <c r="F5" s="476">
        <v>2011</v>
      </c>
    </row>
    <row r="6" spans="1:6" ht="11.1" customHeight="1" x14ac:dyDescent="0.25">
      <c r="A6" s="102"/>
      <c r="B6" s="474"/>
      <c r="C6" s="474"/>
      <c r="D6" s="16" t="s">
        <v>54</v>
      </c>
      <c r="E6" s="474"/>
      <c r="F6" s="449"/>
    </row>
    <row r="7" spans="1:6" ht="11.1" customHeight="1" x14ac:dyDescent="0.25">
      <c r="A7" s="44" t="s">
        <v>55</v>
      </c>
      <c r="B7" s="21">
        <v>57186</v>
      </c>
      <c r="C7" s="21">
        <v>56986</v>
      </c>
      <c r="D7" s="60">
        <v>0.4</v>
      </c>
      <c r="E7" s="21">
        <v>56832</v>
      </c>
      <c r="F7" s="21">
        <v>57695</v>
      </c>
    </row>
    <row r="8" spans="1:6" s="9" customFormat="1" ht="9" customHeight="1" x14ac:dyDescent="0.2">
      <c r="A8" s="14"/>
      <c r="B8" s="21" t="s">
        <v>499</v>
      </c>
      <c r="C8" s="21"/>
      <c r="D8" s="61"/>
      <c r="E8" s="21"/>
      <c r="F8" s="353"/>
    </row>
    <row r="9" spans="1:6" s="9" customFormat="1" ht="9.9" customHeight="1" x14ac:dyDescent="0.2">
      <c r="A9" s="44" t="s">
        <v>56</v>
      </c>
      <c r="B9" s="21">
        <v>56829</v>
      </c>
      <c r="C9" s="21">
        <v>56612</v>
      </c>
      <c r="D9" s="60">
        <v>0.4</v>
      </c>
      <c r="E9" s="21">
        <v>56407</v>
      </c>
      <c r="F9" s="21">
        <v>57254</v>
      </c>
    </row>
    <row r="10" spans="1:6" s="9" customFormat="1" ht="9.9" customHeight="1" x14ac:dyDescent="0.2">
      <c r="A10" s="44"/>
      <c r="B10" s="21"/>
      <c r="C10" s="21"/>
      <c r="D10" s="60"/>
      <c r="E10" s="21"/>
      <c r="F10" s="21" t="s">
        <v>499</v>
      </c>
    </row>
    <row r="11" spans="1:6" s="9" customFormat="1" ht="9.9" customHeight="1" x14ac:dyDescent="0.2">
      <c r="A11" s="44" t="s">
        <v>57</v>
      </c>
      <c r="B11" s="21">
        <v>1383945</v>
      </c>
      <c r="C11" s="416">
        <v>1317984</v>
      </c>
      <c r="D11" s="60">
        <v>5</v>
      </c>
      <c r="E11" s="354">
        <v>1293956</v>
      </c>
      <c r="F11" s="354">
        <v>1304235</v>
      </c>
    </row>
    <row r="12" spans="1:6" s="9" customFormat="1" ht="9.9" customHeight="1" x14ac:dyDescent="0.2">
      <c r="A12" s="44"/>
      <c r="B12" s="21" t="s">
        <v>499</v>
      </c>
      <c r="C12" s="21" t="s">
        <v>499</v>
      </c>
      <c r="D12" s="60"/>
      <c r="E12" s="21" t="s">
        <v>499</v>
      </c>
      <c r="F12" s="21" t="s">
        <v>499</v>
      </c>
    </row>
    <row r="13" spans="1:6" s="9" customFormat="1" ht="9.9" customHeight="1" x14ac:dyDescent="0.2">
      <c r="A13" s="62" t="s">
        <v>58</v>
      </c>
      <c r="B13" s="21">
        <v>69592</v>
      </c>
      <c r="C13" s="21">
        <v>66753</v>
      </c>
      <c r="D13" s="60">
        <v>4.3</v>
      </c>
      <c r="E13" s="21">
        <v>66579</v>
      </c>
      <c r="F13" s="21">
        <v>72265</v>
      </c>
    </row>
    <row r="14" spans="1:6" s="9" customFormat="1" ht="6.9" customHeight="1" x14ac:dyDescent="0.2">
      <c r="A14" s="44"/>
      <c r="B14" s="21"/>
      <c r="C14" s="21"/>
      <c r="D14" s="60"/>
      <c r="E14" s="21"/>
      <c r="F14" s="21" t="s">
        <v>499</v>
      </c>
    </row>
    <row r="15" spans="1:6" s="9" customFormat="1" ht="9.9" customHeight="1" x14ac:dyDescent="0.2">
      <c r="A15" s="44" t="s">
        <v>59</v>
      </c>
      <c r="B15" s="21">
        <v>41679</v>
      </c>
      <c r="C15" s="21">
        <v>40235</v>
      </c>
      <c r="D15" s="60">
        <v>3.6</v>
      </c>
      <c r="E15" s="21">
        <v>40299</v>
      </c>
      <c r="F15" s="21">
        <v>42440</v>
      </c>
    </row>
    <row r="16" spans="1:6" s="9" customFormat="1" ht="6.9" customHeight="1" x14ac:dyDescent="0.2">
      <c r="A16" s="44"/>
      <c r="B16" s="21" t="s">
        <v>499</v>
      </c>
      <c r="C16" s="21" t="s">
        <v>499</v>
      </c>
      <c r="D16" s="60"/>
      <c r="E16" s="21" t="s">
        <v>499</v>
      </c>
      <c r="F16" s="21" t="s">
        <v>499</v>
      </c>
    </row>
    <row r="17" spans="1:6" s="9" customFormat="1" ht="9.9" customHeight="1" x14ac:dyDescent="0.2">
      <c r="A17" s="44" t="s">
        <v>60</v>
      </c>
      <c r="B17" s="21">
        <v>27913</v>
      </c>
      <c r="C17" s="21">
        <v>26518</v>
      </c>
      <c r="D17" s="60">
        <v>5.3</v>
      </c>
      <c r="E17" s="21">
        <v>26280</v>
      </c>
      <c r="F17" s="21">
        <v>29825</v>
      </c>
    </row>
    <row r="18" spans="1:6" s="9" customFormat="1" ht="9.9" customHeight="1" x14ac:dyDescent="0.2">
      <c r="A18" s="44"/>
      <c r="B18" s="21" t="s">
        <v>499</v>
      </c>
      <c r="C18" s="21" t="s">
        <v>499</v>
      </c>
      <c r="D18" s="60"/>
      <c r="E18" s="21" t="s">
        <v>499</v>
      </c>
      <c r="F18" s="21" t="s">
        <v>499</v>
      </c>
    </row>
    <row r="19" spans="1:6" s="9" customFormat="1" ht="9.9" customHeight="1" x14ac:dyDescent="0.2">
      <c r="A19" s="44" t="s">
        <v>61</v>
      </c>
      <c r="B19" s="21">
        <v>24084</v>
      </c>
      <c r="C19" s="21">
        <v>22602</v>
      </c>
      <c r="D19" s="60">
        <v>6.6</v>
      </c>
      <c r="E19" s="21">
        <v>21880</v>
      </c>
      <c r="F19" s="21">
        <v>22793</v>
      </c>
    </row>
    <row r="20" spans="1:6" s="9" customFormat="1" ht="9.9" customHeight="1" x14ac:dyDescent="0.2">
      <c r="A20" s="44"/>
      <c r="B20" s="21" t="s">
        <v>499</v>
      </c>
      <c r="C20" s="21" t="s">
        <v>499</v>
      </c>
      <c r="D20" s="60"/>
      <c r="E20" s="21" t="s">
        <v>499</v>
      </c>
      <c r="F20" s="21" t="s">
        <v>499</v>
      </c>
    </row>
    <row r="21" spans="1:6" s="9" customFormat="1" ht="9.9" customHeight="1" x14ac:dyDescent="0.2">
      <c r="A21" s="44" t="s">
        <v>62</v>
      </c>
      <c r="B21" s="21">
        <v>25144</v>
      </c>
      <c r="C21" s="21">
        <v>24271</v>
      </c>
      <c r="D21" s="60">
        <v>3.6</v>
      </c>
      <c r="E21" s="21">
        <v>24205</v>
      </c>
      <c r="F21" s="21">
        <v>26189</v>
      </c>
    </row>
    <row r="22" spans="1:6" s="9" customFormat="1" ht="6.9" customHeight="1" x14ac:dyDescent="0.2">
      <c r="A22" s="44"/>
      <c r="B22" s="21" t="s">
        <v>499</v>
      </c>
      <c r="C22" s="21" t="s">
        <v>499</v>
      </c>
      <c r="D22" s="60"/>
      <c r="E22" s="21" t="s">
        <v>499</v>
      </c>
      <c r="F22" s="21" t="s">
        <v>499</v>
      </c>
    </row>
    <row r="23" spans="1:6" s="9" customFormat="1" ht="9.9" customHeight="1" x14ac:dyDescent="0.2">
      <c r="A23" s="44" t="s">
        <v>63</v>
      </c>
      <c r="B23" s="21">
        <v>12185</v>
      </c>
      <c r="C23" s="21">
        <v>12477</v>
      </c>
      <c r="D23" s="60">
        <v>-2.2999999999999998</v>
      </c>
      <c r="E23" s="21">
        <v>12871</v>
      </c>
      <c r="F23" s="21">
        <v>13676</v>
      </c>
    </row>
    <row r="24" spans="1:6" s="9" customFormat="1" ht="6.9" customHeight="1" x14ac:dyDescent="0.2">
      <c r="A24" s="44"/>
      <c r="B24" s="21" t="s">
        <v>499</v>
      </c>
      <c r="C24" s="21" t="s">
        <v>499</v>
      </c>
      <c r="D24" s="60"/>
      <c r="E24" s="21" t="s">
        <v>499</v>
      </c>
      <c r="F24" s="21" t="s">
        <v>499</v>
      </c>
    </row>
    <row r="25" spans="1:6" s="9" customFormat="1" ht="9.9" customHeight="1" x14ac:dyDescent="0.2">
      <c r="A25" s="44" t="s">
        <v>64</v>
      </c>
      <c r="B25" s="21">
        <v>12959</v>
      </c>
      <c r="C25" s="21">
        <v>11794</v>
      </c>
      <c r="D25" s="60">
        <v>9.9</v>
      </c>
      <c r="E25" s="21">
        <v>11334</v>
      </c>
      <c r="F25" s="21">
        <v>12513</v>
      </c>
    </row>
    <row r="26" spans="1:6" s="9" customFormat="1" ht="9.9" customHeight="1" x14ac:dyDescent="0.2">
      <c r="A26" s="44"/>
      <c r="B26" s="21" t="s">
        <v>499</v>
      </c>
      <c r="C26" s="21" t="s">
        <v>499</v>
      </c>
      <c r="D26" s="60"/>
      <c r="E26" s="21" t="s">
        <v>499</v>
      </c>
      <c r="F26" s="21" t="s">
        <v>499</v>
      </c>
    </row>
    <row r="27" spans="1:6" s="9" customFormat="1" ht="11.1" customHeight="1" x14ac:dyDescent="0.2">
      <c r="A27" s="44" t="s">
        <v>65</v>
      </c>
      <c r="B27" s="21">
        <v>20364</v>
      </c>
      <c r="C27" s="21">
        <v>19880</v>
      </c>
      <c r="D27" s="60">
        <v>2.4</v>
      </c>
      <c r="E27" s="21">
        <v>20494</v>
      </c>
      <c r="F27" s="21">
        <v>23283</v>
      </c>
    </row>
    <row r="28" spans="1:6" s="9" customFormat="1" ht="6.9" customHeight="1" x14ac:dyDescent="0.2">
      <c r="A28" s="44"/>
      <c r="B28" s="21" t="s">
        <v>499</v>
      </c>
      <c r="C28" s="21" t="s">
        <v>499</v>
      </c>
      <c r="D28" s="60"/>
      <c r="E28" s="21" t="s">
        <v>499</v>
      </c>
      <c r="F28" s="21" t="s">
        <v>499</v>
      </c>
    </row>
    <row r="29" spans="1:6" s="9" customFormat="1" ht="9.9" customHeight="1" x14ac:dyDescent="0.2">
      <c r="A29" s="44" t="s">
        <v>66</v>
      </c>
      <c r="B29" s="21">
        <v>5410</v>
      </c>
      <c r="C29" s="21">
        <v>5156</v>
      </c>
      <c r="D29" s="60">
        <v>4.9000000000000004</v>
      </c>
      <c r="E29" s="21">
        <v>5548</v>
      </c>
      <c r="F29" s="21">
        <v>5971</v>
      </c>
    </row>
    <row r="30" spans="1:6" s="9" customFormat="1" ht="6.9" customHeight="1" x14ac:dyDescent="0.2">
      <c r="A30" s="44"/>
      <c r="B30" s="21" t="s">
        <v>499</v>
      </c>
      <c r="C30" s="21" t="s">
        <v>499</v>
      </c>
      <c r="D30" s="60"/>
      <c r="E30" s="21" t="s">
        <v>499</v>
      </c>
      <c r="F30" s="21" t="s">
        <v>499</v>
      </c>
    </row>
    <row r="31" spans="1:6" s="9" customFormat="1" ht="9.9" customHeight="1" x14ac:dyDescent="0.2">
      <c r="A31" s="44" t="s">
        <v>67</v>
      </c>
      <c r="B31" s="21" t="s">
        <v>499</v>
      </c>
      <c r="C31" s="21" t="s">
        <v>499</v>
      </c>
      <c r="D31" s="60"/>
      <c r="E31" s="21" t="s">
        <v>499</v>
      </c>
      <c r="F31" s="21" t="s">
        <v>499</v>
      </c>
    </row>
    <row r="32" spans="1:6" s="9" customFormat="1" ht="9.9" customHeight="1" x14ac:dyDescent="0.2">
      <c r="A32" s="44" t="s">
        <v>68</v>
      </c>
      <c r="B32" s="21">
        <v>845</v>
      </c>
      <c r="C32" s="21">
        <v>803</v>
      </c>
      <c r="D32" s="60">
        <v>5.2</v>
      </c>
      <c r="E32" s="21">
        <v>863</v>
      </c>
      <c r="F32" s="21">
        <v>951</v>
      </c>
    </row>
    <row r="33" spans="1:6" s="9" customFormat="1" ht="3" customHeight="1" x14ac:dyDescent="0.2">
      <c r="A33" s="44"/>
      <c r="B33" s="21" t="s">
        <v>499</v>
      </c>
      <c r="C33" s="21" t="s">
        <v>499</v>
      </c>
      <c r="D33" s="60"/>
      <c r="E33" s="21" t="s">
        <v>499</v>
      </c>
      <c r="F33" s="21" t="s">
        <v>499</v>
      </c>
    </row>
    <row r="34" spans="1:6" s="9" customFormat="1" ht="9.9" customHeight="1" x14ac:dyDescent="0.2">
      <c r="A34" s="44" t="s">
        <v>69</v>
      </c>
      <c r="B34" s="21" t="s">
        <v>499</v>
      </c>
      <c r="C34" s="21" t="s">
        <v>499</v>
      </c>
      <c r="D34" s="60"/>
      <c r="E34" s="21" t="s">
        <v>499</v>
      </c>
      <c r="F34" s="21" t="s">
        <v>499</v>
      </c>
    </row>
    <row r="35" spans="1:6" s="9" customFormat="1" ht="9.9" customHeight="1" x14ac:dyDescent="0.2">
      <c r="A35" s="44" t="s">
        <v>70</v>
      </c>
      <c r="B35" s="21">
        <v>4565</v>
      </c>
      <c r="C35" s="21">
        <v>4353</v>
      </c>
      <c r="D35" s="60">
        <v>4.9000000000000004</v>
      </c>
      <c r="E35" s="21">
        <v>4685</v>
      </c>
      <c r="F35" s="21">
        <v>5020</v>
      </c>
    </row>
    <row r="36" spans="1:6" s="9" customFormat="1" ht="8.1" customHeight="1" x14ac:dyDescent="0.2">
      <c r="A36" s="44"/>
      <c r="B36" s="21" t="s">
        <v>499</v>
      </c>
      <c r="C36" s="21" t="s">
        <v>499</v>
      </c>
      <c r="D36" s="60"/>
      <c r="E36" s="21" t="s">
        <v>499</v>
      </c>
      <c r="F36" s="21" t="s">
        <v>499</v>
      </c>
    </row>
    <row r="37" spans="1:6" s="9" customFormat="1" ht="9.9" customHeight="1" x14ac:dyDescent="0.2">
      <c r="A37" s="44" t="s">
        <v>64</v>
      </c>
      <c r="B37" s="21">
        <v>14954</v>
      </c>
      <c r="C37" s="21">
        <v>14724</v>
      </c>
      <c r="D37" s="60">
        <v>1.6</v>
      </c>
      <c r="E37" s="21">
        <v>14946</v>
      </c>
      <c r="F37" s="21">
        <v>17312</v>
      </c>
    </row>
    <row r="38" spans="1:6" s="9" customFormat="1" ht="6.9" customHeight="1" x14ac:dyDescent="0.2">
      <c r="A38" s="44"/>
      <c r="B38" s="21" t="s">
        <v>499</v>
      </c>
      <c r="C38" s="21" t="s">
        <v>499</v>
      </c>
      <c r="D38" s="60"/>
      <c r="E38" s="21" t="s">
        <v>499</v>
      </c>
      <c r="F38" s="21" t="s">
        <v>499</v>
      </c>
    </row>
    <row r="39" spans="1:6" s="9" customFormat="1" ht="9.9" customHeight="1" x14ac:dyDescent="0.2">
      <c r="A39" s="44" t="s">
        <v>71</v>
      </c>
      <c r="B39" s="21">
        <v>8494</v>
      </c>
      <c r="C39" s="21">
        <v>7908</v>
      </c>
      <c r="D39" s="60">
        <v>7.4</v>
      </c>
      <c r="E39" s="21">
        <v>8093</v>
      </c>
      <c r="F39" s="21">
        <v>9117</v>
      </c>
    </row>
    <row r="40" spans="1:6" s="9" customFormat="1" ht="3" customHeight="1" x14ac:dyDescent="0.2">
      <c r="A40" s="44"/>
      <c r="B40" s="21" t="s">
        <v>499</v>
      </c>
      <c r="C40" s="21" t="s">
        <v>499</v>
      </c>
      <c r="D40" s="60"/>
      <c r="E40" s="21" t="s">
        <v>499</v>
      </c>
      <c r="F40" s="21" t="s">
        <v>499</v>
      </c>
    </row>
    <row r="41" spans="1:6" s="9" customFormat="1" ht="9.9" customHeight="1" x14ac:dyDescent="0.2">
      <c r="A41" s="44" t="s">
        <v>72</v>
      </c>
      <c r="B41" s="21">
        <v>6460</v>
      </c>
      <c r="C41" s="21">
        <v>6816</v>
      </c>
      <c r="D41" s="60">
        <v>-5.2</v>
      </c>
      <c r="E41" s="21">
        <v>6853</v>
      </c>
      <c r="F41" s="21">
        <v>8195</v>
      </c>
    </row>
    <row r="42" spans="1:6" s="9" customFormat="1" ht="9.9" customHeight="1" x14ac:dyDescent="0.2">
      <c r="A42" s="44"/>
      <c r="B42" s="21" t="s">
        <v>499</v>
      </c>
      <c r="C42" s="21" t="s">
        <v>499</v>
      </c>
      <c r="D42" s="60"/>
      <c r="E42" s="21" t="s">
        <v>499</v>
      </c>
      <c r="F42" s="21" t="s">
        <v>499</v>
      </c>
    </row>
    <row r="43" spans="1:6" s="9" customFormat="1" ht="14.1" customHeight="1" x14ac:dyDescent="0.25">
      <c r="A43" s="44" t="s">
        <v>73</v>
      </c>
      <c r="B43" s="21">
        <v>6233078</v>
      </c>
      <c r="C43" s="21">
        <v>6172869</v>
      </c>
      <c r="D43" s="60">
        <v>1</v>
      </c>
      <c r="E43" s="21">
        <v>6162629</v>
      </c>
      <c r="F43" s="21">
        <v>6340983</v>
      </c>
    </row>
    <row r="44" spans="1:6" s="9" customFormat="1" ht="9.9" customHeight="1" x14ac:dyDescent="0.2">
      <c r="A44" s="44"/>
      <c r="B44" s="21" t="s">
        <v>499</v>
      </c>
      <c r="C44" s="21" t="s">
        <v>499</v>
      </c>
      <c r="D44" s="60"/>
      <c r="E44" s="21" t="s">
        <v>499</v>
      </c>
      <c r="F44" s="21" t="s">
        <v>499</v>
      </c>
    </row>
    <row r="45" spans="1:6" s="9" customFormat="1" ht="14.1" customHeight="1" x14ac:dyDescent="0.25">
      <c r="A45" s="44" t="s">
        <v>74</v>
      </c>
      <c r="B45" s="21">
        <v>66417</v>
      </c>
      <c r="C45" s="21">
        <v>60544</v>
      </c>
      <c r="D45" s="60">
        <v>9.6999999999999993</v>
      </c>
      <c r="E45" s="21">
        <v>71394</v>
      </c>
      <c r="F45" s="21">
        <v>64013</v>
      </c>
    </row>
    <row r="46" spans="1:6" s="9" customFormat="1" ht="5.0999999999999996" customHeight="1" x14ac:dyDescent="0.2">
      <c r="A46" s="44"/>
      <c r="B46" s="21" t="s">
        <v>499</v>
      </c>
      <c r="C46" s="21" t="s">
        <v>499</v>
      </c>
      <c r="D46" s="60"/>
      <c r="E46" s="21" t="s">
        <v>499</v>
      </c>
      <c r="F46" s="21" t="s">
        <v>499</v>
      </c>
    </row>
    <row r="47" spans="1:6" s="9" customFormat="1" ht="14.1" customHeight="1" x14ac:dyDescent="0.25">
      <c r="A47" s="44" t="s">
        <v>75</v>
      </c>
      <c r="B47" s="21">
        <v>6166661</v>
      </c>
      <c r="C47" s="21">
        <v>6112325</v>
      </c>
      <c r="D47" s="60">
        <v>0.9</v>
      </c>
      <c r="E47" s="21">
        <v>6091235</v>
      </c>
      <c r="F47" s="21">
        <v>6276970</v>
      </c>
    </row>
    <row r="48" spans="1:6" s="9" customFormat="1" ht="6.9" customHeight="1" x14ac:dyDescent="0.2">
      <c r="A48" s="44"/>
      <c r="B48" s="21"/>
      <c r="C48" s="21"/>
      <c r="D48" s="60"/>
      <c r="E48" s="21"/>
      <c r="F48" s="21" t="s">
        <v>499</v>
      </c>
    </row>
    <row r="49" spans="1:6" s="9" customFormat="1" ht="9.9" customHeight="1" x14ac:dyDescent="0.2">
      <c r="A49" s="44" t="s">
        <v>66</v>
      </c>
      <c r="B49" s="21">
        <v>3472744</v>
      </c>
      <c r="C49" s="21">
        <v>3440167</v>
      </c>
      <c r="D49" s="60">
        <v>0.9</v>
      </c>
      <c r="E49" s="21">
        <v>3394906</v>
      </c>
      <c r="F49" s="21">
        <v>3342106</v>
      </c>
    </row>
    <row r="50" spans="1:6" s="9" customFormat="1" ht="6.9" customHeight="1" x14ac:dyDescent="0.2">
      <c r="A50" s="44"/>
      <c r="B50" s="21" t="s">
        <v>499</v>
      </c>
      <c r="C50" s="21" t="s">
        <v>499</v>
      </c>
      <c r="D50" s="60"/>
      <c r="E50" s="21" t="s">
        <v>499</v>
      </c>
      <c r="F50" s="21" t="s">
        <v>499</v>
      </c>
    </row>
    <row r="51" spans="1:6" s="9" customFormat="1" ht="9.9" customHeight="1" x14ac:dyDescent="0.2">
      <c r="A51" s="44" t="s">
        <v>64</v>
      </c>
      <c r="B51" s="21">
        <v>2693917</v>
      </c>
      <c r="C51" s="21">
        <v>2672158</v>
      </c>
      <c r="D51" s="60">
        <v>0.8</v>
      </c>
      <c r="E51" s="21">
        <v>2696329</v>
      </c>
      <c r="F51" s="21">
        <v>2934864</v>
      </c>
    </row>
    <row r="52" spans="1:6" s="9" customFormat="1" ht="9.9" customHeight="1" x14ac:dyDescent="0.2">
      <c r="A52" s="44"/>
      <c r="B52" s="21" t="s">
        <v>499</v>
      </c>
      <c r="C52" s="21" t="s">
        <v>499</v>
      </c>
      <c r="D52" s="60"/>
      <c r="E52" s="21" t="s">
        <v>499</v>
      </c>
      <c r="F52" s="21" t="s">
        <v>499</v>
      </c>
    </row>
    <row r="53" spans="1:6" s="9" customFormat="1" ht="9.9" customHeight="1" x14ac:dyDescent="0.2">
      <c r="A53" s="44" t="s">
        <v>76</v>
      </c>
      <c r="B53" s="21">
        <v>1593417</v>
      </c>
      <c r="C53" s="416">
        <v>1544181</v>
      </c>
      <c r="D53" s="60">
        <v>3.2</v>
      </c>
      <c r="E53" s="354">
        <v>1378478</v>
      </c>
      <c r="F53" s="354">
        <v>1360144</v>
      </c>
    </row>
    <row r="54" spans="1:6" s="9" customFormat="1" ht="9.9" customHeight="1" x14ac:dyDescent="0.2">
      <c r="A54" s="44"/>
      <c r="B54" s="21" t="s">
        <v>499</v>
      </c>
      <c r="C54" s="21" t="s">
        <v>499</v>
      </c>
      <c r="D54" s="60"/>
      <c r="E54" s="21" t="s">
        <v>499</v>
      </c>
      <c r="F54" s="21" t="s">
        <v>499</v>
      </c>
    </row>
    <row r="55" spans="1:6" s="9" customFormat="1" ht="9.9" customHeight="1" x14ac:dyDescent="0.2">
      <c r="A55" s="44" t="s">
        <v>77</v>
      </c>
      <c r="B55" s="21">
        <v>2634400</v>
      </c>
      <c r="C55" s="21">
        <v>2613774</v>
      </c>
      <c r="D55" s="60">
        <v>0.8</v>
      </c>
      <c r="E55" s="21">
        <v>2747738</v>
      </c>
      <c r="F55" s="21">
        <v>2859603</v>
      </c>
    </row>
    <row r="56" spans="1:6" s="9" customFormat="1" ht="6.9" customHeight="1" x14ac:dyDescent="0.2">
      <c r="A56" s="44"/>
      <c r="B56" s="21" t="s">
        <v>499</v>
      </c>
      <c r="C56" s="21" t="s">
        <v>499</v>
      </c>
      <c r="D56" s="60"/>
      <c r="E56" s="21" t="s">
        <v>499</v>
      </c>
      <c r="F56" s="21" t="s">
        <v>499</v>
      </c>
    </row>
    <row r="57" spans="1:6" s="9" customFormat="1" ht="9.9" customHeight="1" x14ac:dyDescent="0.2">
      <c r="A57" s="44" t="s">
        <v>78</v>
      </c>
      <c r="B57" s="21">
        <v>1430891</v>
      </c>
      <c r="C57" s="21">
        <v>1466094</v>
      </c>
      <c r="D57" s="60">
        <v>-2.4</v>
      </c>
      <c r="E57" s="21">
        <v>1569022</v>
      </c>
      <c r="F57" s="21">
        <v>1520010</v>
      </c>
    </row>
    <row r="58" spans="1:6" s="9" customFormat="1" ht="6.9" customHeight="1" x14ac:dyDescent="0.2">
      <c r="A58" s="44"/>
      <c r="B58" s="21" t="s">
        <v>499</v>
      </c>
      <c r="C58" s="21" t="s">
        <v>499</v>
      </c>
      <c r="D58" s="60"/>
      <c r="E58" s="21" t="s">
        <v>499</v>
      </c>
      <c r="F58" s="21" t="s">
        <v>499</v>
      </c>
    </row>
    <row r="59" spans="1:6" s="9" customFormat="1" ht="9.9" customHeight="1" x14ac:dyDescent="0.2">
      <c r="A59" s="44" t="s">
        <v>79</v>
      </c>
      <c r="B59" s="21">
        <v>1203509</v>
      </c>
      <c r="C59" s="21">
        <v>1147680</v>
      </c>
      <c r="D59" s="60">
        <v>4.9000000000000004</v>
      </c>
      <c r="E59" s="21">
        <v>1178716</v>
      </c>
      <c r="F59" s="21">
        <v>1339593</v>
      </c>
    </row>
    <row r="60" spans="1:6" s="9" customFormat="1" ht="9.9" customHeight="1" x14ac:dyDescent="0.2">
      <c r="A60" s="44"/>
      <c r="B60" s="21" t="s">
        <v>499</v>
      </c>
      <c r="C60" s="21" t="s">
        <v>499</v>
      </c>
      <c r="D60" s="60"/>
      <c r="E60" s="21" t="s">
        <v>499</v>
      </c>
      <c r="F60" s="21" t="s">
        <v>499</v>
      </c>
    </row>
    <row r="61" spans="1:6" s="9" customFormat="1" ht="11.1" customHeight="1" x14ac:dyDescent="0.2">
      <c r="A61" s="44" t="s">
        <v>80</v>
      </c>
      <c r="B61" s="21">
        <v>1938844</v>
      </c>
      <c r="C61" s="21">
        <v>1954370</v>
      </c>
      <c r="D61" s="60">
        <v>-0.8</v>
      </c>
      <c r="E61" s="21">
        <v>1965019</v>
      </c>
      <c r="F61" s="21">
        <v>2057223</v>
      </c>
    </row>
    <row r="62" spans="1:6" s="9" customFormat="1" ht="6.9" customHeight="1" x14ac:dyDescent="0.2">
      <c r="A62" s="44"/>
      <c r="B62" s="21" t="s">
        <v>499</v>
      </c>
      <c r="C62" s="21" t="s">
        <v>499</v>
      </c>
      <c r="D62" s="60"/>
      <c r="E62" s="21" t="s">
        <v>499</v>
      </c>
      <c r="F62" s="21" t="s">
        <v>499</v>
      </c>
    </row>
    <row r="63" spans="1:6" s="9" customFormat="1" ht="9.9" customHeight="1" x14ac:dyDescent="0.2">
      <c r="A63" s="44" t="s">
        <v>66</v>
      </c>
      <c r="B63" s="21">
        <v>448436</v>
      </c>
      <c r="C63" s="21">
        <v>429892</v>
      </c>
      <c r="D63" s="60">
        <v>4.3</v>
      </c>
      <c r="E63" s="21">
        <v>447406</v>
      </c>
      <c r="F63" s="21">
        <v>461952</v>
      </c>
    </row>
    <row r="64" spans="1:6" s="9" customFormat="1" ht="6.9" customHeight="1" x14ac:dyDescent="0.2">
      <c r="A64" s="44"/>
      <c r="B64" s="21" t="s">
        <v>499</v>
      </c>
      <c r="C64" s="21" t="s">
        <v>499</v>
      </c>
      <c r="D64" s="60"/>
      <c r="E64" s="21" t="s">
        <v>499</v>
      </c>
      <c r="F64" s="21" t="s">
        <v>499</v>
      </c>
    </row>
    <row r="65" spans="1:6" s="9" customFormat="1" ht="9.9" customHeight="1" x14ac:dyDescent="0.2">
      <c r="A65" s="44" t="s">
        <v>67</v>
      </c>
      <c r="B65" s="21" t="s">
        <v>499</v>
      </c>
      <c r="C65" s="21" t="s">
        <v>499</v>
      </c>
      <c r="D65" s="60"/>
      <c r="E65" s="21" t="s">
        <v>499</v>
      </c>
      <c r="F65" s="21" t="s">
        <v>499</v>
      </c>
    </row>
    <row r="66" spans="1:6" s="9" customFormat="1" ht="9.9" customHeight="1" x14ac:dyDescent="0.2">
      <c r="A66" s="44" t="s">
        <v>68</v>
      </c>
      <c r="B66" s="21">
        <v>62839</v>
      </c>
      <c r="C66" s="21">
        <v>57972</v>
      </c>
      <c r="D66" s="60">
        <v>8.4</v>
      </c>
      <c r="E66" s="21">
        <v>53209</v>
      </c>
      <c r="F66" s="21">
        <v>66637</v>
      </c>
    </row>
    <row r="67" spans="1:6" s="9" customFormat="1" ht="3" customHeight="1" x14ac:dyDescent="0.2">
      <c r="A67" s="44"/>
      <c r="B67" s="21" t="s">
        <v>499</v>
      </c>
      <c r="C67" s="21" t="s">
        <v>499</v>
      </c>
      <c r="D67" s="60"/>
      <c r="E67" s="21" t="s">
        <v>499</v>
      </c>
      <c r="F67" s="21" t="s">
        <v>499</v>
      </c>
    </row>
    <row r="68" spans="1:6" s="9" customFormat="1" ht="9.9" customHeight="1" x14ac:dyDescent="0.2">
      <c r="A68" s="44" t="s">
        <v>69</v>
      </c>
      <c r="B68" s="21" t="s">
        <v>499</v>
      </c>
      <c r="C68" s="21" t="s">
        <v>499</v>
      </c>
      <c r="D68" s="60"/>
      <c r="E68" s="21" t="s">
        <v>499</v>
      </c>
      <c r="F68" s="21" t="s">
        <v>499</v>
      </c>
    </row>
    <row r="69" spans="1:6" s="9" customFormat="1" ht="9.9" customHeight="1" x14ac:dyDescent="0.2">
      <c r="A69" s="44" t="s">
        <v>70</v>
      </c>
      <c r="B69" s="21">
        <v>385597</v>
      </c>
      <c r="C69" s="21">
        <v>371920</v>
      </c>
      <c r="D69" s="60">
        <v>3.7</v>
      </c>
      <c r="E69" s="21">
        <v>394197</v>
      </c>
      <c r="F69" s="21">
        <v>395315</v>
      </c>
    </row>
    <row r="70" spans="1:6" s="9" customFormat="1" ht="8.1" customHeight="1" x14ac:dyDescent="0.2">
      <c r="A70" s="44"/>
      <c r="B70" s="21" t="s">
        <v>499</v>
      </c>
      <c r="C70" s="21" t="s">
        <v>499</v>
      </c>
      <c r="D70" s="60"/>
      <c r="E70" s="21" t="s">
        <v>499</v>
      </c>
      <c r="F70" s="21" t="s">
        <v>499</v>
      </c>
    </row>
    <row r="71" spans="1:6" s="9" customFormat="1" ht="9.9" customHeight="1" x14ac:dyDescent="0.2">
      <c r="A71" s="44" t="s">
        <v>64</v>
      </c>
      <c r="B71" s="21">
        <v>1490408</v>
      </c>
      <c r="C71" s="21">
        <v>1524478</v>
      </c>
      <c r="D71" s="60">
        <v>-2.2000000000000002</v>
      </c>
      <c r="E71" s="21">
        <v>1517613</v>
      </c>
      <c r="F71" s="21">
        <v>1595271</v>
      </c>
    </row>
    <row r="72" spans="1:6" s="9" customFormat="1" ht="6.9" customHeight="1" x14ac:dyDescent="0.2">
      <c r="A72" s="44"/>
      <c r="B72" s="21" t="s">
        <v>499</v>
      </c>
      <c r="C72" s="21" t="s">
        <v>499</v>
      </c>
      <c r="D72" s="60"/>
      <c r="E72" s="21" t="s">
        <v>499</v>
      </c>
      <c r="F72" s="21" t="s">
        <v>499</v>
      </c>
    </row>
    <row r="73" spans="1:6" s="9" customFormat="1" ht="9.9" customHeight="1" x14ac:dyDescent="0.2">
      <c r="A73" s="44" t="s">
        <v>71</v>
      </c>
      <c r="B73" s="21">
        <v>873366</v>
      </c>
      <c r="C73" s="21">
        <v>845683</v>
      </c>
      <c r="D73" s="60">
        <v>3.3</v>
      </c>
      <c r="E73" s="21">
        <v>867772</v>
      </c>
      <c r="F73" s="21">
        <v>913893</v>
      </c>
    </row>
    <row r="74" spans="1:6" s="9" customFormat="1" ht="3" customHeight="1" x14ac:dyDescent="0.2">
      <c r="A74" s="44"/>
      <c r="B74" s="21" t="s">
        <v>499</v>
      </c>
      <c r="C74" s="21" t="s">
        <v>499</v>
      </c>
      <c r="D74" s="60"/>
      <c r="E74" s="21" t="s">
        <v>499</v>
      </c>
      <c r="F74" s="21" t="s">
        <v>499</v>
      </c>
    </row>
    <row r="75" spans="1:6" s="9" customFormat="1" ht="9.9" customHeight="1" x14ac:dyDescent="0.2">
      <c r="A75" s="44" t="s">
        <v>72</v>
      </c>
      <c r="B75" s="21">
        <v>617042</v>
      </c>
      <c r="C75" s="21">
        <v>678795</v>
      </c>
      <c r="D75" s="60">
        <v>-9.1</v>
      </c>
      <c r="E75" s="21">
        <v>649841</v>
      </c>
      <c r="F75" s="21">
        <v>681378</v>
      </c>
    </row>
    <row r="76" spans="1:6" s="9" customFormat="1" ht="13.5" customHeight="1" x14ac:dyDescent="0.2">
      <c r="A76" s="41" t="s">
        <v>81</v>
      </c>
      <c r="E76" s="63"/>
    </row>
    <row r="77" spans="1:6" ht="9.9" customHeight="1" x14ac:dyDescent="0.25">
      <c r="A77" s="9" t="s">
        <v>82</v>
      </c>
      <c r="B77"/>
      <c r="C77"/>
      <c r="D77"/>
      <c r="E77" s="63"/>
      <c r="F77" s="9"/>
    </row>
    <row r="78" spans="1:6" ht="9.9" customHeight="1" x14ac:dyDescent="0.25">
      <c r="A78" s="9" t="s">
        <v>83</v>
      </c>
      <c r="B78"/>
      <c r="C78"/>
      <c r="D78"/>
      <c r="E78" s="63"/>
      <c r="F78" s="9"/>
    </row>
    <row r="111" spans="4:4" ht="9" customHeight="1" x14ac:dyDescent="0.25">
      <c r="D111" s="64"/>
    </row>
    <row r="112" spans="4:4" ht="9" customHeight="1" x14ac:dyDescent="0.25">
      <c r="D112" s="64"/>
    </row>
    <row r="113" spans="4:4" ht="9" customHeight="1" x14ac:dyDescent="0.25">
      <c r="D113" s="64"/>
    </row>
    <row r="114" spans="4:4" ht="9" customHeight="1" x14ac:dyDescent="0.25">
      <c r="D114" s="64"/>
    </row>
    <row r="115" spans="4:4" ht="9" customHeight="1" x14ac:dyDescent="0.25">
      <c r="D115" s="64"/>
    </row>
    <row r="116" spans="4:4" ht="9" customHeight="1" x14ac:dyDescent="0.25">
      <c r="D116" s="64"/>
    </row>
    <row r="117" spans="4:4" ht="9" customHeight="1" x14ac:dyDescent="0.25">
      <c r="D117" s="64"/>
    </row>
    <row r="118" spans="4:4" ht="9" customHeight="1" x14ac:dyDescent="0.25">
      <c r="D118" s="64"/>
    </row>
    <row r="119" spans="4:4" ht="9" customHeight="1" x14ac:dyDescent="0.25">
      <c r="D119" s="64"/>
    </row>
    <row r="120" spans="4:4" ht="9" customHeight="1" x14ac:dyDescent="0.25">
      <c r="D120" s="64"/>
    </row>
    <row r="121" spans="4:4" ht="9" customHeight="1" x14ac:dyDescent="0.25">
      <c r="D121" s="64"/>
    </row>
    <row r="122" spans="4:4" ht="9" customHeight="1" x14ac:dyDescent="0.25">
      <c r="D122" s="64"/>
    </row>
    <row r="123" spans="4:4" ht="9" customHeight="1" x14ac:dyDescent="0.25">
      <c r="D123" s="64"/>
    </row>
    <row r="124" spans="4:4" ht="9" customHeight="1" x14ac:dyDescent="0.25">
      <c r="D124" s="64"/>
    </row>
    <row r="125" spans="4:4" ht="9" customHeight="1" x14ac:dyDescent="0.25">
      <c r="D125" s="64"/>
    </row>
    <row r="126" spans="4:4" ht="9" customHeight="1" x14ac:dyDescent="0.25">
      <c r="D126" s="64"/>
    </row>
    <row r="127" spans="4:4" ht="9" customHeight="1" x14ac:dyDescent="0.25">
      <c r="D127" s="64"/>
    </row>
    <row r="128" spans="4:4" ht="9" customHeight="1" x14ac:dyDescent="0.25">
      <c r="D128" s="64"/>
    </row>
    <row r="129" spans="4:4" ht="9" customHeight="1" x14ac:dyDescent="0.25">
      <c r="D129" s="64"/>
    </row>
    <row r="130" spans="4:4" ht="9" customHeight="1" x14ac:dyDescent="0.25">
      <c r="D130" s="64"/>
    </row>
    <row r="131" spans="4:4" ht="9" customHeight="1" x14ac:dyDescent="0.25">
      <c r="D131" s="64"/>
    </row>
    <row r="132" spans="4:4" ht="9" customHeight="1" x14ac:dyDescent="0.25">
      <c r="D132" s="64"/>
    </row>
    <row r="133" spans="4:4" ht="9" customHeight="1" x14ac:dyDescent="0.25">
      <c r="D133" s="64"/>
    </row>
    <row r="134" spans="4:4" ht="9" customHeight="1" x14ac:dyDescent="0.25">
      <c r="D134" s="64"/>
    </row>
    <row r="135" spans="4:4" ht="9" customHeight="1" x14ac:dyDescent="0.25">
      <c r="D135" s="64"/>
    </row>
    <row r="136" spans="4:4" ht="9" customHeight="1" x14ac:dyDescent="0.25">
      <c r="D136" s="64"/>
    </row>
    <row r="137" spans="4:4" ht="9" customHeight="1" x14ac:dyDescent="0.25">
      <c r="D137" s="64"/>
    </row>
    <row r="138" spans="4:4" ht="9" customHeight="1" x14ac:dyDescent="0.25">
      <c r="D138" s="64"/>
    </row>
    <row r="139" spans="4:4" ht="9" customHeight="1" x14ac:dyDescent="0.25">
      <c r="D139" s="64"/>
    </row>
    <row r="140" spans="4:4" ht="9" customHeight="1" x14ac:dyDescent="0.25">
      <c r="D140" s="64"/>
    </row>
  </sheetData>
  <mergeCells count="5">
    <mergeCell ref="E4:F4"/>
    <mergeCell ref="B5:B6"/>
    <mergeCell ref="C5:C6"/>
    <mergeCell ref="E5:E6"/>
    <mergeCell ref="F5:F6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workbookViewId="0">
      <selection activeCell="N32" sqref="N32"/>
    </sheetView>
  </sheetViews>
  <sheetFormatPr baseColWidth="10" defaultColWidth="9.6640625" defaultRowHeight="9" customHeight="1" x14ac:dyDescent="0.25"/>
  <cols>
    <col min="1" max="1" width="7.6640625" style="41" customWidth="1"/>
    <col min="2" max="2" width="9.6640625" style="9" customWidth="1"/>
    <col min="3" max="3" width="9.88671875" style="9" customWidth="1"/>
    <col min="4" max="4" width="9.88671875" style="42" customWidth="1"/>
    <col min="5" max="5" width="9.6640625" style="42" customWidth="1"/>
    <col min="6" max="6" width="9.88671875" style="42" customWidth="1"/>
    <col min="7" max="7" width="10.6640625" style="42" customWidth="1"/>
    <col min="8" max="8" width="9.88671875" style="42" customWidth="1"/>
    <col min="9" max="9" width="9.88671875" customWidth="1"/>
  </cols>
  <sheetData>
    <row r="1" spans="1:9" s="24" customFormat="1" ht="10.5" customHeight="1" x14ac:dyDescent="0.25">
      <c r="A1" s="4" t="s">
        <v>84</v>
      </c>
      <c r="B1" s="189"/>
      <c r="C1" s="242"/>
      <c r="D1" s="350"/>
      <c r="E1" s="350"/>
      <c r="F1" s="350"/>
      <c r="G1" s="350"/>
      <c r="H1" s="351"/>
    </row>
    <row r="2" spans="1:9" s="24" customFormat="1" ht="10.5" customHeight="1" x14ac:dyDescent="0.25">
      <c r="A2" s="1" t="s">
        <v>85</v>
      </c>
      <c r="B2" s="189"/>
      <c r="C2" s="189"/>
      <c r="D2" s="350"/>
      <c r="E2" s="350"/>
      <c r="F2" s="350"/>
      <c r="G2" s="350"/>
      <c r="H2" s="351"/>
    </row>
    <row r="3" spans="1:9" ht="9.75" customHeight="1" x14ac:dyDescent="0.25">
      <c r="A3" s="31"/>
      <c r="D3" s="9"/>
      <c r="E3" s="9"/>
      <c r="F3" s="9"/>
      <c r="G3" s="9"/>
      <c r="H3" s="9"/>
    </row>
    <row r="4" spans="1:9" ht="11.25" customHeight="1" x14ac:dyDescent="0.25">
      <c r="A4" s="446" t="s">
        <v>86</v>
      </c>
      <c r="B4" s="455"/>
      <c r="C4" s="11"/>
      <c r="D4" s="33"/>
      <c r="E4" s="33"/>
      <c r="F4" s="34" t="s">
        <v>35</v>
      </c>
      <c r="G4" s="35"/>
      <c r="H4" s="33"/>
      <c r="I4" s="36"/>
    </row>
    <row r="5" spans="1:9" ht="11.25" customHeight="1" x14ac:dyDescent="0.25">
      <c r="A5" s="448"/>
      <c r="B5" s="456"/>
      <c r="C5" s="13" t="s">
        <v>36</v>
      </c>
      <c r="D5" s="37"/>
      <c r="E5" s="37"/>
      <c r="F5" s="453" t="s">
        <v>37</v>
      </c>
      <c r="G5" s="481" t="s">
        <v>38</v>
      </c>
      <c r="H5" s="453" t="s">
        <v>39</v>
      </c>
      <c r="I5" s="484" t="s">
        <v>40</v>
      </c>
    </row>
    <row r="6" spans="1:9" ht="11.25" customHeight="1" x14ac:dyDescent="0.25">
      <c r="A6" s="448"/>
      <c r="B6" s="456"/>
      <c r="C6" s="13" t="s">
        <v>41</v>
      </c>
      <c r="D6" s="13" t="s">
        <v>31</v>
      </c>
      <c r="E6" s="14" t="s">
        <v>32</v>
      </c>
      <c r="F6" s="473"/>
      <c r="G6" s="482"/>
      <c r="H6" s="473"/>
      <c r="I6" s="485"/>
    </row>
    <row r="7" spans="1:9" ht="11.25" customHeight="1" x14ac:dyDescent="0.25">
      <c r="A7" s="450"/>
      <c r="B7" s="475"/>
      <c r="C7" s="38"/>
      <c r="D7" s="39"/>
      <c r="E7" s="40"/>
      <c r="F7" s="474"/>
      <c r="G7" s="483"/>
      <c r="H7" s="474"/>
      <c r="I7" s="486"/>
    </row>
    <row r="8" spans="1:9" ht="9.9" customHeight="1" x14ac:dyDescent="0.25">
      <c r="B8" s="19"/>
      <c r="C8" s="42"/>
      <c r="I8" s="32"/>
    </row>
    <row r="9" spans="1:9" ht="9.75" customHeight="1" x14ac:dyDescent="0.25">
      <c r="A9" s="41">
        <v>2011</v>
      </c>
      <c r="B9" s="65" t="s">
        <v>87</v>
      </c>
      <c r="C9" s="45">
        <v>98.3</v>
      </c>
      <c r="D9" s="45">
        <v>92.8</v>
      </c>
      <c r="E9" s="45">
        <v>101.9</v>
      </c>
      <c r="F9" s="45">
        <v>104.5</v>
      </c>
      <c r="G9" s="45">
        <v>90</v>
      </c>
      <c r="H9" s="66">
        <v>75.3</v>
      </c>
      <c r="I9" s="67">
        <v>117.7</v>
      </c>
    </row>
    <row r="10" spans="1:9" ht="9.75" customHeight="1" x14ac:dyDescent="0.25">
      <c r="B10" s="65" t="s">
        <v>88</v>
      </c>
      <c r="C10" s="45">
        <v>114.8</v>
      </c>
      <c r="D10" s="45">
        <v>124.8</v>
      </c>
      <c r="E10" s="45">
        <v>108.5</v>
      </c>
      <c r="F10" s="45">
        <v>155</v>
      </c>
      <c r="G10" s="45">
        <v>117.8</v>
      </c>
      <c r="H10" s="66">
        <v>104.8</v>
      </c>
      <c r="I10" s="67">
        <v>110.7</v>
      </c>
    </row>
    <row r="11" spans="1:9" ht="9.75" customHeight="1" x14ac:dyDescent="0.25">
      <c r="B11" s="65" t="s">
        <v>89</v>
      </c>
      <c r="C11" s="45">
        <v>123.4</v>
      </c>
      <c r="D11" s="45">
        <v>119.7</v>
      </c>
      <c r="E11" s="45">
        <v>125.7</v>
      </c>
      <c r="F11" s="45">
        <v>134.30000000000001</v>
      </c>
      <c r="G11" s="45">
        <v>116.4</v>
      </c>
      <c r="H11" s="66">
        <v>127.3</v>
      </c>
      <c r="I11" s="67">
        <v>124.8</v>
      </c>
    </row>
    <row r="12" spans="1:9" ht="9.75" customHeight="1" x14ac:dyDescent="0.25">
      <c r="B12" s="65" t="s">
        <v>90</v>
      </c>
      <c r="C12" s="45">
        <v>95</v>
      </c>
      <c r="D12" s="45">
        <v>92.5</v>
      </c>
      <c r="E12" s="45">
        <v>96.5</v>
      </c>
      <c r="F12" s="45">
        <v>150.9</v>
      </c>
      <c r="G12" s="45">
        <v>79</v>
      </c>
      <c r="H12" s="66">
        <v>73.3</v>
      </c>
      <c r="I12" s="67">
        <v>110.4</v>
      </c>
    </row>
    <row r="13" spans="1:9" ht="9.75" customHeight="1" x14ac:dyDescent="0.25">
      <c r="B13" s="65"/>
      <c r="C13" s="45"/>
      <c r="D13" s="45"/>
      <c r="E13" s="45"/>
      <c r="F13" s="45"/>
      <c r="G13" s="45"/>
      <c r="H13" s="66"/>
      <c r="I13" s="67"/>
    </row>
    <row r="14" spans="1:9" ht="9.75" customHeight="1" x14ac:dyDescent="0.25">
      <c r="A14" s="48" t="s">
        <v>91</v>
      </c>
      <c r="B14" s="44"/>
      <c r="C14" s="68">
        <v>107.9</v>
      </c>
      <c r="D14" s="68">
        <v>107.5</v>
      </c>
      <c r="E14" s="68">
        <v>108.2</v>
      </c>
      <c r="F14" s="68">
        <v>136.19999999999999</v>
      </c>
      <c r="G14" s="68">
        <v>100.8</v>
      </c>
      <c r="H14" s="69">
        <v>95.2</v>
      </c>
      <c r="I14" s="70">
        <v>115.9</v>
      </c>
    </row>
    <row r="15" spans="1:9" ht="9.75" customHeight="1" x14ac:dyDescent="0.25">
      <c r="A15" s="48"/>
      <c r="B15" s="44"/>
      <c r="C15" s="45"/>
      <c r="D15" s="45"/>
      <c r="E15" s="45"/>
      <c r="F15" s="45"/>
      <c r="G15" s="45"/>
      <c r="H15" s="66"/>
      <c r="I15" s="67"/>
    </row>
    <row r="16" spans="1:9" ht="9.75" customHeight="1" x14ac:dyDescent="0.25">
      <c r="A16" s="41">
        <v>2012</v>
      </c>
      <c r="B16" s="65" t="s">
        <v>87</v>
      </c>
      <c r="C16" s="45">
        <v>91.6</v>
      </c>
      <c r="D16" s="45">
        <v>103.9</v>
      </c>
      <c r="E16" s="45">
        <v>83.8</v>
      </c>
      <c r="F16" s="45">
        <v>124</v>
      </c>
      <c r="G16" s="45">
        <v>99.2</v>
      </c>
      <c r="H16" s="66">
        <v>72.900000000000006</v>
      </c>
      <c r="I16" s="67">
        <v>90.3</v>
      </c>
    </row>
    <row r="17" spans="1:9" ht="9.75" customHeight="1" x14ac:dyDescent="0.25">
      <c r="B17" s="65" t="s">
        <v>88</v>
      </c>
      <c r="C17" s="45">
        <v>121</v>
      </c>
      <c r="D17" s="45">
        <v>128.9</v>
      </c>
      <c r="E17" s="45">
        <v>116</v>
      </c>
      <c r="F17" s="45">
        <v>162.5</v>
      </c>
      <c r="G17" s="45">
        <v>121.1</v>
      </c>
      <c r="H17" s="66">
        <v>114.9</v>
      </c>
      <c r="I17" s="67">
        <v>116.7</v>
      </c>
    </row>
    <row r="18" spans="1:9" ht="9.75" customHeight="1" x14ac:dyDescent="0.25">
      <c r="B18" s="65" t="s">
        <v>89</v>
      </c>
      <c r="C18" s="45">
        <v>125.8</v>
      </c>
      <c r="D18" s="45">
        <v>133.19999999999999</v>
      </c>
      <c r="E18" s="45">
        <v>121.2</v>
      </c>
      <c r="F18" s="45">
        <v>159</v>
      </c>
      <c r="G18" s="45">
        <v>127.1</v>
      </c>
      <c r="H18" s="66">
        <v>120</v>
      </c>
      <c r="I18" s="67">
        <v>121.9</v>
      </c>
    </row>
    <row r="19" spans="1:9" ht="9.75" customHeight="1" x14ac:dyDescent="0.25">
      <c r="B19" s="65" t="s">
        <v>90</v>
      </c>
      <c r="C19" s="45">
        <v>98.1</v>
      </c>
      <c r="D19" s="45">
        <v>113.8</v>
      </c>
      <c r="E19" s="45">
        <v>88.2</v>
      </c>
      <c r="F19" s="45">
        <v>152.1</v>
      </c>
      <c r="G19" s="45">
        <v>104.9</v>
      </c>
      <c r="H19" s="66">
        <v>91.6</v>
      </c>
      <c r="I19" s="67">
        <v>86.2</v>
      </c>
    </row>
    <row r="20" spans="1:9" ht="9.75" customHeight="1" x14ac:dyDescent="0.25">
      <c r="B20" s="65"/>
      <c r="C20" s="45"/>
      <c r="D20" s="45"/>
      <c r="E20" s="45"/>
      <c r="F20" s="45"/>
      <c r="G20" s="45"/>
      <c r="H20" s="66"/>
      <c r="I20" s="67"/>
    </row>
    <row r="21" spans="1:9" ht="9.75" customHeight="1" x14ac:dyDescent="0.25">
      <c r="A21" s="48" t="s">
        <v>91</v>
      </c>
      <c r="B21" s="44"/>
      <c r="C21" s="68">
        <v>109.1</v>
      </c>
      <c r="D21" s="68">
        <v>119.9</v>
      </c>
      <c r="E21" s="68">
        <v>102.3</v>
      </c>
      <c r="F21" s="68">
        <v>149.4</v>
      </c>
      <c r="G21" s="68">
        <v>113.1</v>
      </c>
      <c r="H21" s="69">
        <v>99.8</v>
      </c>
      <c r="I21" s="70">
        <v>103.8</v>
      </c>
    </row>
    <row r="22" spans="1:9" ht="9.75" customHeight="1" x14ac:dyDescent="0.25">
      <c r="A22" s="48"/>
      <c r="B22" s="44"/>
      <c r="C22" s="68"/>
      <c r="D22" s="68"/>
      <c r="E22" s="68"/>
      <c r="F22" s="68"/>
      <c r="G22" s="68"/>
      <c r="H22" s="69"/>
      <c r="I22" s="70"/>
    </row>
    <row r="23" spans="1:9" ht="9.75" customHeight="1" x14ac:dyDescent="0.25">
      <c r="A23" s="41">
        <v>2013</v>
      </c>
      <c r="B23" s="65" t="s">
        <v>87</v>
      </c>
      <c r="C23" s="45">
        <v>91.5</v>
      </c>
      <c r="D23" s="45">
        <v>97.4</v>
      </c>
      <c r="E23" s="45">
        <v>87.7</v>
      </c>
      <c r="F23" s="45">
        <v>138.1</v>
      </c>
      <c r="G23" s="45">
        <v>87.9</v>
      </c>
      <c r="H23" s="66">
        <v>69.900000000000006</v>
      </c>
      <c r="I23" s="67">
        <v>98.4</v>
      </c>
    </row>
    <row r="24" spans="1:9" ht="9.75" customHeight="1" x14ac:dyDescent="0.25">
      <c r="B24" s="65" t="s">
        <v>88</v>
      </c>
      <c r="C24" s="45">
        <v>124.4</v>
      </c>
      <c r="D24" s="45">
        <v>116.4</v>
      </c>
      <c r="E24" s="45">
        <v>129.5</v>
      </c>
      <c r="F24" s="45">
        <v>178.9</v>
      </c>
      <c r="G24" s="45">
        <v>101.9</v>
      </c>
      <c r="H24" s="66">
        <v>138.80000000000001</v>
      </c>
      <c r="I24" s="67">
        <v>123.9</v>
      </c>
    </row>
    <row r="25" spans="1:9" ht="9.75" customHeight="1" x14ac:dyDescent="0.25">
      <c r="B25" s="65" t="s">
        <v>89</v>
      </c>
      <c r="C25" s="45">
        <v>134.19999999999999</v>
      </c>
      <c r="D25" s="45">
        <v>138.6</v>
      </c>
      <c r="E25" s="45">
        <v>131.5</v>
      </c>
      <c r="F25" s="45">
        <v>180.3</v>
      </c>
      <c r="G25" s="45">
        <v>128.9</v>
      </c>
      <c r="H25" s="66">
        <v>120.7</v>
      </c>
      <c r="I25" s="67">
        <v>137.80000000000001</v>
      </c>
    </row>
    <row r="26" spans="1:9" ht="9.75" customHeight="1" x14ac:dyDescent="0.25">
      <c r="B26" s="65" t="s">
        <v>90</v>
      </c>
      <c r="C26" s="45">
        <v>98.4</v>
      </c>
      <c r="D26" s="45">
        <v>99.4</v>
      </c>
      <c r="E26" s="45">
        <v>97.7</v>
      </c>
      <c r="F26" s="45">
        <v>150.69999999999999</v>
      </c>
      <c r="G26" s="45">
        <v>87.5</v>
      </c>
      <c r="H26" s="66">
        <v>96.6</v>
      </c>
      <c r="I26" s="67">
        <v>98.4</v>
      </c>
    </row>
    <row r="27" spans="1:9" ht="9.75" customHeight="1" x14ac:dyDescent="0.25">
      <c r="B27" s="65"/>
      <c r="C27" s="45"/>
      <c r="D27" s="45"/>
      <c r="E27" s="45"/>
      <c r="F27" s="45"/>
      <c r="G27" s="45"/>
      <c r="H27" s="66"/>
      <c r="I27" s="67"/>
    </row>
    <row r="28" spans="1:9" ht="9.75" customHeight="1" x14ac:dyDescent="0.25">
      <c r="A28" s="48" t="s">
        <v>91</v>
      </c>
      <c r="B28" s="44"/>
      <c r="C28" s="68">
        <v>112.1</v>
      </c>
      <c r="D28" s="68">
        <v>112.9</v>
      </c>
      <c r="E28" s="68">
        <v>111.6</v>
      </c>
      <c r="F28" s="68">
        <v>162</v>
      </c>
      <c r="G28" s="68">
        <v>101.5</v>
      </c>
      <c r="H28" s="69">
        <v>106.5</v>
      </c>
      <c r="I28" s="70">
        <v>114.6</v>
      </c>
    </row>
    <row r="29" spans="1:9" ht="9.75" customHeight="1" x14ac:dyDescent="0.25">
      <c r="A29" s="48"/>
      <c r="B29" s="44"/>
      <c r="C29" s="68"/>
      <c r="D29" s="68"/>
      <c r="E29" s="68"/>
      <c r="F29" s="68"/>
      <c r="G29" s="68"/>
      <c r="H29" s="69"/>
      <c r="I29" s="70"/>
    </row>
    <row r="30" spans="1:9" ht="9.75" customHeight="1" x14ac:dyDescent="0.25">
      <c r="A30" s="41">
        <v>2014</v>
      </c>
      <c r="B30" s="65" t="s">
        <v>87</v>
      </c>
      <c r="C30" s="45">
        <v>109.4</v>
      </c>
      <c r="D30" s="45">
        <v>113.6</v>
      </c>
      <c r="E30" s="45">
        <v>106.8</v>
      </c>
      <c r="F30" s="45">
        <v>156</v>
      </c>
      <c r="G30" s="45">
        <v>103.7</v>
      </c>
      <c r="H30" s="66">
        <v>97.7</v>
      </c>
      <c r="I30" s="67">
        <v>112.2</v>
      </c>
    </row>
    <row r="31" spans="1:9" ht="9.75" customHeight="1" x14ac:dyDescent="0.25">
      <c r="B31" s="65" t="s">
        <v>88</v>
      </c>
      <c r="C31" s="45">
        <v>132.30000000000001</v>
      </c>
      <c r="D31" s="45">
        <v>136.19999999999999</v>
      </c>
      <c r="E31" s="45">
        <v>129.80000000000001</v>
      </c>
      <c r="F31" s="45">
        <v>227.9</v>
      </c>
      <c r="G31" s="45">
        <v>114.9</v>
      </c>
      <c r="H31" s="67">
        <v>111.2</v>
      </c>
      <c r="I31" s="67">
        <v>140.9</v>
      </c>
    </row>
    <row r="32" spans="1:9" ht="9.75" customHeight="1" x14ac:dyDescent="0.25">
      <c r="B32" s="65" t="s">
        <v>89</v>
      </c>
      <c r="C32" s="45">
        <v>127.7</v>
      </c>
      <c r="D32" s="45">
        <v>111.6</v>
      </c>
      <c r="E32" s="45">
        <v>137.80000000000001</v>
      </c>
      <c r="F32" s="45">
        <v>194.4</v>
      </c>
      <c r="G32" s="45">
        <v>92.3</v>
      </c>
      <c r="H32" s="67">
        <v>134</v>
      </c>
      <c r="I32" s="67">
        <v>140.1</v>
      </c>
    </row>
    <row r="33" spans="1:9" ht="9.75" customHeight="1" x14ac:dyDescent="0.25">
      <c r="B33" s="65" t="s">
        <v>90</v>
      </c>
      <c r="C33" s="45">
        <v>95.7</v>
      </c>
      <c r="D33" s="45">
        <v>112</v>
      </c>
      <c r="E33" s="45">
        <v>85.5</v>
      </c>
      <c r="F33" s="45">
        <v>172.5</v>
      </c>
      <c r="G33" s="45">
        <v>97.9</v>
      </c>
      <c r="H33" s="67">
        <v>66</v>
      </c>
      <c r="I33" s="67">
        <v>97.1</v>
      </c>
    </row>
    <row r="34" spans="1:9" ht="9.75" customHeight="1" x14ac:dyDescent="0.25">
      <c r="B34" s="65"/>
      <c r="C34" s="45"/>
      <c r="D34" s="45"/>
      <c r="E34" s="45"/>
      <c r="F34" s="45"/>
      <c r="G34" s="45"/>
      <c r="H34" s="66"/>
      <c r="I34" s="67"/>
    </row>
    <row r="35" spans="1:9" ht="9.75" customHeight="1" x14ac:dyDescent="0.25">
      <c r="A35" s="48" t="s">
        <v>91</v>
      </c>
      <c r="B35" s="44"/>
      <c r="C35" s="68">
        <v>116.3</v>
      </c>
      <c r="D35" s="68">
        <v>118.3</v>
      </c>
      <c r="E35" s="68">
        <v>115</v>
      </c>
      <c r="F35" s="68">
        <v>187.7</v>
      </c>
      <c r="G35" s="68">
        <v>102.2</v>
      </c>
      <c r="H35" s="69">
        <v>102.2</v>
      </c>
      <c r="I35" s="70">
        <v>122.6</v>
      </c>
    </row>
    <row r="36" spans="1:9" ht="9.9" customHeight="1" x14ac:dyDescent="0.25">
      <c r="A36" s="48"/>
      <c r="B36" s="18"/>
      <c r="C36" s="68"/>
      <c r="D36" s="68"/>
      <c r="E36" s="68"/>
      <c r="F36" s="68"/>
      <c r="G36" s="68"/>
      <c r="H36" s="69"/>
      <c r="I36" s="70"/>
    </row>
  </sheetData>
  <mergeCells count="5">
    <mergeCell ref="A4:B7"/>
    <mergeCell ref="F5:F7"/>
    <mergeCell ref="G5:G7"/>
    <mergeCell ref="H5:H7"/>
    <mergeCell ref="I5:I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>
      <selection sqref="A1:B2"/>
    </sheetView>
  </sheetViews>
  <sheetFormatPr baseColWidth="10" defaultColWidth="9.6640625" defaultRowHeight="12.6" x14ac:dyDescent="0.25"/>
  <cols>
    <col min="1" max="1" width="7.6640625" style="41" customWidth="1"/>
    <col min="2" max="2" width="9.6640625" style="9" customWidth="1"/>
    <col min="3" max="3" width="9.88671875" style="9" customWidth="1"/>
    <col min="4" max="4" width="9.88671875" style="42" customWidth="1"/>
    <col min="5" max="5" width="9.6640625" style="42" customWidth="1"/>
    <col min="6" max="6" width="9.88671875" style="42" customWidth="1"/>
    <col min="7" max="7" width="10.6640625" style="42" customWidth="1"/>
    <col min="8" max="8" width="9.88671875" style="42" customWidth="1"/>
    <col min="9" max="9" width="9.88671875" customWidth="1"/>
  </cols>
  <sheetData>
    <row r="1" spans="1:9" ht="10.5" customHeight="1" x14ac:dyDescent="0.25">
      <c r="A1" s="71" t="s">
        <v>92</v>
      </c>
      <c r="B1" s="72"/>
      <c r="C1" s="48"/>
      <c r="D1" s="73"/>
      <c r="E1" s="73"/>
      <c r="F1" s="73"/>
      <c r="G1" s="73"/>
      <c r="H1"/>
      <c r="I1" s="74"/>
    </row>
    <row r="2" spans="1:9" ht="10.5" customHeight="1" x14ac:dyDescent="0.25">
      <c r="A2" s="75" t="s">
        <v>85</v>
      </c>
      <c r="B2" s="72"/>
      <c r="C2" s="72"/>
      <c r="D2" s="73"/>
      <c r="E2" s="73"/>
      <c r="F2" s="73"/>
      <c r="G2" s="73"/>
      <c r="H2"/>
      <c r="I2" s="74"/>
    </row>
    <row r="3" spans="1:9" ht="9.75" customHeight="1" x14ac:dyDescent="0.25">
      <c r="A3" s="31"/>
      <c r="D3" s="9"/>
      <c r="E3" s="9"/>
      <c r="F3" s="9"/>
      <c r="G3" s="9"/>
      <c r="H3" s="9"/>
      <c r="I3" s="9"/>
    </row>
    <row r="4" spans="1:9" ht="11.25" customHeight="1" x14ac:dyDescent="0.25">
      <c r="A4" s="446" t="s">
        <v>86</v>
      </c>
      <c r="B4" s="455"/>
      <c r="C4" s="11"/>
      <c r="D4" s="33"/>
      <c r="E4" s="33"/>
      <c r="F4" s="34" t="s">
        <v>35</v>
      </c>
      <c r="G4" s="35"/>
      <c r="H4" s="36"/>
      <c r="I4" s="33"/>
    </row>
    <row r="5" spans="1:9" ht="11.25" customHeight="1" x14ac:dyDescent="0.25">
      <c r="A5" s="448"/>
      <c r="B5" s="456"/>
      <c r="C5" s="13" t="s">
        <v>36</v>
      </c>
      <c r="D5" s="37"/>
      <c r="E5" s="37"/>
      <c r="F5" s="453" t="s">
        <v>37</v>
      </c>
      <c r="G5" s="481" t="s">
        <v>38</v>
      </c>
      <c r="H5" s="453" t="s">
        <v>39</v>
      </c>
      <c r="I5" s="484" t="s">
        <v>40</v>
      </c>
    </row>
    <row r="6" spans="1:9" ht="11.25" customHeight="1" x14ac:dyDescent="0.25">
      <c r="A6" s="448"/>
      <c r="B6" s="456"/>
      <c r="C6" s="13" t="s">
        <v>41</v>
      </c>
      <c r="D6" s="13" t="s">
        <v>31</v>
      </c>
      <c r="E6" s="14" t="s">
        <v>32</v>
      </c>
      <c r="F6" s="473"/>
      <c r="G6" s="482"/>
      <c r="H6" s="473"/>
      <c r="I6" s="485"/>
    </row>
    <row r="7" spans="1:9" ht="11.25" customHeight="1" x14ac:dyDescent="0.25">
      <c r="A7" s="450"/>
      <c r="B7" s="475"/>
      <c r="C7" s="38"/>
      <c r="D7" s="39"/>
      <c r="E7" s="40"/>
      <c r="F7" s="474"/>
      <c r="G7" s="483"/>
      <c r="H7" s="474"/>
      <c r="I7" s="486"/>
    </row>
    <row r="8" spans="1:9" ht="9.9" customHeight="1" x14ac:dyDescent="0.25">
      <c r="B8" s="19"/>
      <c r="C8" s="42"/>
      <c r="H8" s="43"/>
      <c r="I8" s="42"/>
    </row>
    <row r="9" spans="1:9" ht="9.75" customHeight="1" x14ac:dyDescent="0.25">
      <c r="A9" s="41">
        <v>2011</v>
      </c>
      <c r="B9" s="65" t="s">
        <v>87</v>
      </c>
      <c r="C9" s="45">
        <v>96.5</v>
      </c>
      <c r="D9" s="45">
        <v>90.3</v>
      </c>
      <c r="E9" s="45">
        <v>100.4</v>
      </c>
      <c r="F9" s="45">
        <v>102.1</v>
      </c>
      <c r="G9" s="45">
        <v>87.5</v>
      </c>
      <c r="H9" s="66">
        <v>74.3</v>
      </c>
      <c r="I9" s="67">
        <v>115.9</v>
      </c>
    </row>
    <row r="10" spans="1:9" ht="9.75" customHeight="1" x14ac:dyDescent="0.25">
      <c r="B10" s="65" t="s">
        <v>88</v>
      </c>
      <c r="C10" s="45">
        <v>111.6</v>
      </c>
      <c r="D10" s="45">
        <v>120.1</v>
      </c>
      <c r="E10" s="45">
        <v>106.2</v>
      </c>
      <c r="F10" s="45">
        <v>149.80000000000001</v>
      </c>
      <c r="G10" s="45">
        <v>113.2</v>
      </c>
      <c r="H10" s="66">
        <v>102.5</v>
      </c>
      <c r="I10" s="67">
        <v>108.4</v>
      </c>
    </row>
    <row r="11" spans="1:9" ht="9.75" customHeight="1" x14ac:dyDescent="0.25">
      <c r="B11" s="65" t="s">
        <v>89</v>
      </c>
      <c r="C11" s="45">
        <v>119.4</v>
      </c>
      <c r="D11" s="45">
        <v>114.5</v>
      </c>
      <c r="E11" s="45">
        <v>122.5</v>
      </c>
      <c r="F11" s="45">
        <v>128.80000000000001</v>
      </c>
      <c r="G11" s="45">
        <v>111.1</v>
      </c>
      <c r="H11" s="66">
        <v>123.4</v>
      </c>
      <c r="I11" s="67">
        <v>122</v>
      </c>
    </row>
    <row r="12" spans="1:9" ht="9.75" customHeight="1" x14ac:dyDescent="0.25">
      <c r="B12" s="65" t="s">
        <v>90</v>
      </c>
      <c r="C12" s="45">
        <v>91.7</v>
      </c>
      <c r="D12" s="45">
        <v>88.4</v>
      </c>
      <c r="E12" s="45">
        <v>93.7</v>
      </c>
      <c r="F12" s="45">
        <v>144.4</v>
      </c>
      <c r="G12" s="45">
        <v>75.3</v>
      </c>
      <c r="H12" s="66">
        <v>70.7</v>
      </c>
      <c r="I12" s="67">
        <v>107.5</v>
      </c>
    </row>
    <row r="13" spans="1:9" ht="9.75" customHeight="1" x14ac:dyDescent="0.25">
      <c r="B13" s="65"/>
      <c r="C13" s="45"/>
      <c r="D13" s="45"/>
      <c r="E13" s="45"/>
      <c r="F13" s="45"/>
      <c r="G13" s="45"/>
      <c r="H13" s="66"/>
      <c r="I13" s="67"/>
    </row>
    <row r="14" spans="1:9" ht="9.75" customHeight="1" x14ac:dyDescent="0.25">
      <c r="A14" s="48" t="s">
        <v>91</v>
      </c>
      <c r="B14" s="44"/>
      <c r="C14" s="68">
        <v>104.8</v>
      </c>
      <c r="D14" s="68">
        <v>103.3</v>
      </c>
      <c r="E14" s="68">
        <v>105.7</v>
      </c>
      <c r="F14" s="68">
        <v>131.30000000000001</v>
      </c>
      <c r="G14" s="68">
        <v>96.8</v>
      </c>
      <c r="H14" s="69">
        <v>92.7</v>
      </c>
      <c r="I14" s="70">
        <v>113.5</v>
      </c>
    </row>
    <row r="15" spans="1:9" ht="9.75" customHeight="1" x14ac:dyDescent="0.25">
      <c r="A15" s="48"/>
      <c r="B15" s="44"/>
      <c r="C15" s="45"/>
      <c r="D15" s="45"/>
      <c r="E15" s="45"/>
      <c r="F15" s="45"/>
      <c r="G15" s="45"/>
      <c r="H15" s="66"/>
      <c r="I15" s="67"/>
    </row>
    <row r="16" spans="1:9" ht="9.75" customHeight="1" x14ac:dyDescent="0.25">
      <c r="A16" s="41">
        <v>2012</v>
      </c>
      <c r="B16" s="65" t="s">
        <v>87</v>
      </c>
      <c r="C16" s="45">
        <v>86.8</v>
      </c>
      <c r="D16" s="45">
        <v>97.8</v>
      </c>
      <c r="E16" s="45">
        <v>79.900000000000006</v>
      </c>
      <c r="F16" s="45">
        <v>117</v>
      </c>
      <c r="G16" s="45">
        <v>93.3</v>
      </c>
      <c r="H16" s="66">
        <v>68.8</v>
      </c>
      <c r="I16" s="67">
        <v>86.5</v>
      </c>
    </row>
    <row r="17" spans="1:9" ht="9.75" customHeight="1" x14ac:dyDescent="0.25">
      <c r="B17" s="65" t="s">
        <v>88</v>
      </c>
      <c r="C17" s="45">
        <v>113.7</v>
      </c>
      <c r="D17" s="45">
        <v>120.5</v>
      </c>
      <c r="E17" s="45">
        <v>109.4</v>
      </c>
      <c r="F17" s="45">
        <v>152.19999999999999</v>
      </c>
      <c r="G17" s="45">
        <v>113.2</v>
      </c>
      <c r="H17" s="66">
        <v>107.4</v>
      </c>
      <c r="I17" s="67">
        <v>110.6</v>
      </c>
    </row>
    <row r="18" spans="1:9" ht="9.75" customHeight="1" x14ac:dyDescent="0.25">
      <c r="B18" s="65" t="s">
        <v>89</v>
      </c>
      <c r="C18" s="45">
        <v>117.7</v>
      </c>
      <c r="D18" s="45">
        <v>124</v>
      </c>
      <c r="E18" s="45">
        <v>113.7</v>
      </c>
      <c r="F18" s="45">
        <v>148.19999999999999</v>
      </c>
      <c r="G18" s="45">
        <v>118.3</v>
      </c>
      <c r="H18" s="66">
        <v>111.8</v>
      </c>
      <c r="I18" s="67">
        <v>114.8</v>
      </c>
    </row>
    <row r="19" spans="1:9" ht="9.75" customHeight="1" x14ac:dyDescent="0.25">
      <c r="B19" s="65" t="s">
        <v>90</v>
      </c>
      <c r="C19" s="45">
        <v>91.1</v>
      </c>
      <c r="D19" s="45">
        <v>105.3</v>
      </c>
      <c r="E19" s="45">
        <v>82.2</v>
      </c>
      <c r="F19" s="45">
        <v>141.1</v>
      </c>
      <c r="G19" s="45">
        <v>97</v>
      </c>
      <c r="H19" s="66">
        <v>84.8</v>
      </c>
      <c r="I19" s="67">
        <v>80.7</v>
      </c>
    </row>
    <row r="20" spans="1:9" ht="9.75" customHeight="1" x14ac:dyDescent="0.25">
      <c r="B20" s="65"/>
      <c r="C20" s="45"/>
      <c r="D20" s="45"/>
      <c r="E20" s="45"/>
      <c r="F20" s="45"/>
      <c r="G20" s="45"/>
      <c r="H20" s="66"/>
      <c r="I20" s="67"/>
    </row>
    <row r="21" spans="1:9" ht="9.75" customHeight="1" x14ac:dyDescent="0.25">
      <c r="A21" s="48" t="s">
        <v>91</v>
      </c>
      <c r="B21" s="44"/>
      <c r="C21" s="68">
        <v>102.3</v>
      </c>
      <c r="D21" s="68">
        <v>111.9</v>
      </c>
      <c r="E21" s="68">
        <v>96.3</v>
      </c>
      <c r="F21" s="68">
        <v>139.6</v>
      </c>
      <c r="G21" s="68">
        <v>105.5</v>
      </c>
      <c r="H21" s="69">
        <v>93.2</v>
      </c>
      <c r="I21" s="70">
        <v>98.2</v>
      </c>
    </row>
    <row r="22" spans="1:9" ht="9.75" customHeight="1" x14ac:dyDescent="0.25">
      <c r="A22" s="48"/>
      <c r="B22" s="44"/>
      <c r="C22" s="45"/>
      <c r="D22" s="45"/>
      <c r="E22" s="45"/>
      <c r="F22" s="45"/>
      <c r="G22" s="45"/>
      <c r="H22" s="66"/>
      <c r="I22" s="67"/>
    </row>
    <row r="23" spans="1:9" ht="9.75" customHeight="1" x14ac:dyDescent="0.25">
      <c r="A23" s="41">
        <v>2013</v>
      </c>
      <c r="B23" s="65" t="s">
        <v>87</v>
      </c>
      <c r="C23" s="45">
        <v>84.2</v>
      </c>
      <c r="D23" s="45">
        <v>89.3</v>
      </c>
      <c r="E23" s="45">
        <v>80.900000000000006</v>
      </c>
      <c r="F23" s="45">
        <v>126.9</v>
      </c>
      <c r="G23" s="45">
        <v>80.599999999999994</v>
      </c>
      <c r="H23" s="66">
        <v>64</v>
      </c>
      <c r="I23" s="67">
        <v>91</v>
      </c>
    </row>
    <row r="24" spans="1:9" ht="9.75" customHeight="1" x14ac:dyDescent="0.25">
      <c r="B24" s="65" t="s">
        <v>88</v>
      </c>
      <c r="C24" s="45">
        <v>113.7</v>
      </c>
      <c r="D24" s="45">
        <v>105.9</v>
      </c>
      <c r="E24" s="45">
        <v>118.5</v>
      </c>
      <c r="F24" s="45">
        <v>163.30000000000001</v>
      </c>
      <c r="G24" s="45">
        <v>92.6</v>
      </c>
      <c r="H24" s="66">
        <v>126.3</v>
      </c>
      <c r="I24" s="67">
        <v>113.9</v>
      </c>
    </row>
    <row r="25" spans="1:9" ht="9.75" customHeight="1" x14ac:dyDescent="0.25">
      <c r="B25" s="65" t="s">
        <v>89</v>
      </c>
      <c r="C25" s="45">
        <v>122.1</v>
      </c>
      <c r="D25" s="45">
        <v>126</v>
      </c>
      <c r="E25" s="45">
        <v>119.7</v>
      </c>
      <c r="F25" s="45">
        <v>164</v>
      </c>
      <c r="G25" s="45">
        <v>117.1</v>
      </c>
      <c r="H25" s="67">
        <v>109.4</v>
      </c>
      <c r="I25" s="67">
        <v>125.9</v>
      </c>
    </row>
    <row r="26" spans="1:9" ht="9.75" customHeight="1" x14ac:dyDescent="0.25">
      <c r="B26" s="65" t="s">
        <v>90</v>
      </c>
      <c r="C26" s="45">
        <v>89.1</v>
      </c>
      <c r="D26" s="45">
        <v>90</v>
      </c>
      <c r="E26" s="45">
        <v>88.4</v>
      </c>
      <c r="F26" s="45">
        <v>136.69999999999999</v>
      </c>
      <c r="G26" s="45">
        <v>79.2</v>
      </c>
      <c r="H26" s="67">
        <v>87.1</v>
      </c>
      <c r="I26" s="67">
        <v>89.3</v>
      </c>
    </row>
    <row r="27" spans="1:9" ht="9.75" customHeight="1" x14ac:dyDescent="0.25">
      <c r="B27" s="65"/>
      <c r="C27" s="45"/>
      <c r="D27" s="45"/>
      <c r="E27" s="45"/>
      <c r="F27" s="45"/>
      <c r="G27" s="45"/>
      <c r="H27" s="66"/>
      <c r="I27" s="67"/>
    </row>
    <row r="28" spans="1:9" ht="9.75" customHeight="1" x14ac:dyDescent="0.25">
      <c r="A28" s="48" t="s">
        <v>91</v>
      </c>
      <c r="B28" s="44"/>
      <c r="C28" s="68">
        <v>102.2</v>
      </c>
      <c r="D28" s="68">
        <v>102.8</v>
      </c>
      <c r="E28" s="68">
        <v>101.9</v>
      </c>
      <c r="F28" s="68">
        <v>147.9</v>
      </c>
      <c r="G28" s="68">
        <v>92.3</v>
      </c>
      <c r="H28" s="69">
        <v>96.6</v>
      </c>
      <c r="I28" s="70">
        <v>105</v>
      </c>
    </row>
    <row r="29" spans="1:9" ht="9.75" customHeight="1" x14ac:dyDescent="0.25">
      <c r="A29" s="48"/>
      <c r="B29" s="44"/>
      <c r="C29" s="45"/>
      <c r="D29" s="45"/>
      <c r="E29" s="45"/>
      <c r="F29" s="45"/>
      <c r="G29" s="45"/>
      <c r="H29" s="66"/>
      <c r="I29" s="67"/>
    </row>
    <row r="30" spans="1:9" ht="9.75" customHeight="1" x14ac:dyDescent="0.25">
      <c r="A30" s="41">
        <v>2014</v>
      </c>
      <c r="B30" s="65" t="s">
        <v>87</v>
      </c>
      <c r="C30" s="45">
        <v>98</v>
      </c>
      <c r="D30" s="45">
        <v>101</v>
      </c>
      <c r="E30" s="45">
        <v>96.2</v>
      </c>
      <c r="F30" s="45">
        <v>138.9</v>
      </c>
      <c r="G30" s="45">
        <v>92.2</v>
      </c>
      <c r="H30" s="66">
        <v>87.9</v>
      </c>
      <c r="I30" s="67">
        <v>101.1</v>
      </c>
    </row>
    <row r="31" spans="1:9" ht="9.75" customHeight="1" x14ac:dyDescent="0.25">
      <c r="B31" s="65" t="s">
        <v>88</v>
      </c>
      <c r="C31" s="45">
        <v>118.2</v>
      </c>
      <c r="D31" s="45">
        <v>120.8</v>
      </c>
      <c r="E31" s="45">
        <v>116.5</v>
      </c>
      <c r="F31" s="45">
        <v>202.3</v>
      </c>
      <c r="G31" s="45">
        <v>101.9</v>
      </c>
      <c r="H31" s="66">
        <v>99.5</v>
      </c>
      <c r="I31" s="67">
        <v>126.6</v>
      </c>
    </row>
    <row r="32" spans="1:9" ht="9.75" customHeight="1" x14ac:dyDescent="0.25">
      <c r="B32" s="65" t="s">
        <v>89</v>
      </c>
      <c r="C32" s="45">
        <v>113.7</v>
      </c>
      <c r="D32" s="45">
        <v>98.6</v>
      </c>
      <c r="E32" s="45">
        <v>123.1</v>
      </c>
      <c r="F32" s="45">
        <v>172</v>
      </c>
      <c r="G32" s="45">
        <v>81.599999999999994</v>
      </c>
      <c r="H32" s="67">
        <v>119.7</v>
      </c>
      <c r="I32" s="67">
        <v>125.2</v>
      </c>
    </row>
    <row r="33" spans="1:9" ht="9.75" customHeight="1" x14ac:dyDescent="0.25">
      <c r="B33" s="65" t="s">
        <v>90</v>
      </c>
      <c r="C33" s="45">
        <v>85</v>
      </c>
      <c r="D33" s="45">
        <v>99.1</v>
      </c>
      <c r="E33" s="45">
        <v>76.2</v>
      </c>
      <c r="F33" s="45">
        <v>152.9</v>
      </c>
      <c r="G33" s="45">
        <v>86.6</v>
      </c>
      <c r="H33" s="67">
        <v>58.8</v>
      </c>
      <c r="I33" s="67">
        <v>86.5</v>
      </c>
    </row>
    <row r="34" spans="1:9" ht="9.75" customHeight="1" x14ac:dyDescent="0.25">
      <c r="B34" s="65"/>
      <c r="C34" s="45"/>
      <c r="D34" s="45"/>
      <c r="E34" s="45"/>
      <c r="F34" s="45"/>
      <c r="G34" s="45"/>
      <c r="H34" s="66"/>
      <c r="I34" s="67"/>
    </row>
    <row r="35" spans="1:9" ht="9.75" customHeight="1" x14ac:dyDescent="0.25">
      <c r="A35" s="48" t="s">
        <v>91</v>
      </c>
      <c r="B35" s="44"/>
      <c r="C35" s="68">
        <v>103.7</v>
      </c>
      <c r="D35" s="68">
        <v>104.9</v>
      </c>
      <c r="E35" s="68">
        <v>103</v>
      </c>
      <c r="F35" s="68">
        <v>166.7</v>
      </c>
      <c r="G35" s="68">
        <v>90.5</v>
      </c>
      <c r="H35" s="69">
        <v>91.5</v>
      </c>
      <c r="I35" s="70">
        <v>109.8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workbookViewId="0">
      <selection sqref="A1:B2"/>
    </sheetView>
  </sheetViews>
  <sheetFormatPr baseColWidth="10" defaultRowHeight="12.6" x14ac:dyDescent="0.25"/>
  <cols>
    <col min="1" max="1" width="7.6640625" style="41" customWidth="1"/>
    <col min="2" max="2" width="9.6640625" style="9" customWidth="1"/>
    <col min="3" max="3" width="9.88671875" style="9" customWidth="1"/>
    <col min="4" max="6" width="9.88671875" style="42" customWidth="1"/>
    <col min="7" max="7" width="10.6640625" style="42" customWidth="1"/>
    <col min="8" max="8" width="9.88671875" style="42" customWidth="1"/>
    <col min="9" max="9" width="9.6640625" customWidth="1"/>
    <col min="10" max="10" width="14" customWidth="1"/>
  </cols>
  <sheetData>
    <row r="1" spans="1:10" ht="10.5" customHeight="1" x14ac:dyDescent="0.25">
      <c r="A1" s="71" t="s">
        <v>93</v>
      </c>
      <c r="B1" s="189"/>
      <c r="C1" s="242"/>
      <c r="D1" s="350"/>
      <c r="E1" s="350"/>
      <c r="F1" s="350"/>
      <c r="G1" s="350"/>
      <c r="H1" s="351"/>
      <c r="I1" s="24"/>
    </row>
    <row r="2" spans="1:10" ht="10.5" customHeight="1" x14ac:dyDescent="0.25">
      <c r="A2" s="75" t="s">
        <v>34</v>
      </c>
      <c r="B2" s="189"/>
      <c r="C2" s="189"/>
      <c r="D2" s="350"/>
      <c r="E2" s="350"/>
      <c r="F2" s="350"/>
      <c r="G2" s="350"/>
      <c r="H2" s="351"/>
      <c r="I2" s="24"/>
    </row>
    <row r="3" spans="1:10" ht="9.75" customHeight="1" x14ac:dyDescent="0.25">
      <c r="A3" s="31"/>
      <c r="D3" s="9"/>
      <c r="E3" s="9"/>
      <c r="F3" s="9"/>
      <c r="G3" s="9"/>
      <c r="H3" s="9"/>
    </row>
    <row r="4" spans="1:10" ht="11.25" customHeight="1" x14ac:dyDescent="0.25">
      <c r="A4" s="446" t="s">
        <v>86</v>
      </c>
      <c r="B4" s="455"/>
      <c r="C4" s="11"/>
      <c r="D4" s="33"/>
      <c r="E4" s="33"/>
      <c r="F4" s="34" t="s">
        <v>35</v>
      </c>
      <c r="G4" s="35"/>
      <c r="H4" s="33"/>
      <c r="I4" s="36"/>
    </row>
    <row r="5" spans="1:10" ht="11.25" customHeight="1" x14ac:dyDescent="0.25">
      <c r="A5" s="448"/>
      <c r="B5" s="456"/>
      <c r="C5" s="13" t="s">
        <v>36</v>
      </c>
      <c r="D5" s="37"/>
      <c r="E5" s="37"/>
      <c r="F5" s="453" t="s">
        <v>37</v>
      </c>
      <c r="G5" s="453" t="s">
        <v>38</v>
      </c>
      <c r="H5" s="476" t="s">
        <v>39</v>
      </c>
      <c r="I5" s="476" t="s">
        <v>40</v>
      </c>
    </row>
    <row r="6" spans="1:10" ht="11.25" customHeight="1" x14ac:dyDescent="0.25">
      <c r="A6" s="448"/>
      <c r="B6" s="456"/>
      <c r="C6" s="13" t="s">
        <v>41</v>
      </c>
      <c r="D6" s="13" t="s">
        <v>31</v>
      </c>
      <c r="E6" s="14" t="s">
        <v>32</v>
      </c>
      <c r="F6" s="473"/>
      <c r="G6" s="473"/>
      <c r="H6" s="447"/>
      <c r="I6" s="447"/>
    </row>
    <row r="7" spans="1:10" ht="11.25" customHeight="1" x14ac:dyDescent="0.25">
      <c r="A7" s="450"/>
      <c r="B7" s="475"/>
      <c r="C7" s="38"/>
      <c r="D7" s="39"/>
      <c r="E7" s="40"/>
      <c r="F7" s="474"/>
      <c r="G7" s="474"/>
      <c r="H7" s="449"/>
      <c r="I7" s="449"/>
    </row>
    <row r="8" spans="1:10" ht="9.9" customHeight="1" x14ac:dyDescent="0.25">
      <c r="B8" s="19"/>
      <c r="C8" s="42"/>
      <c r="I8" s="32"/>
    </row>
    <row r="9" spans="1:10" ht="9.75" customHeight="1" x14ac:dyDescent="0.25">
      <c r="A9" s="41">
        <v>2011</v>
      </c>
      <c r="B9" s="65" t="s">
        <v>87</v>
      </c>
      <c r="C9" s="426">
        <v>103.31411465392563</v>
      </c>
      <c r="D9" s="427">
        <v>95.948496853880215</v>
      </c>
      <c r="E9" s="427">
        <v>108.07944366709305</v>
      </c>
      <c r="F9" s="427">
        <v>116.04806408544727</v>
      </c>
      <c r="G9" s="427">
        <v>93.408021300133129</v>
      </c>
      <c r="H9" s="427">
        <v>101.11725541945664</v>
      </c>
      <c r="I9" s="427">
        <v>112.64830858978024</v>
      </c>
      <c r="J9" s="283"/>
    </row>
    <row r="10" spans="1:10" ht="9.75" customHeight="1" x14ac:dyDescent="0.25">
      <c r="B10" s="65" t="s">
        <v>88</v>
      </c>
      <c r="C10" s="426">
        <v>104.88144866415493</v>
      </c>
      <c r="D10" s="427">
        <v>105.85993940806338</v>
      </c>
      <c r="E10" s="427">
        <v>104.24839513658334</v>
      </c>
      <c r="F10" s="427">
        <v>140.96276516837264</v>
      </c>
      <c r="G10" s="427">
        <v>101.42313389458684</v>
      </c>
      <c r="H10" s="427">
        <v>91.174619914354167</v>
      </c>
      <c r="I10" s="427">
        <v>112.82792658493483</v>
      </c>
      <c r="J10" s="283"/>
    </row>
    <row r="11" spans="1:10" ht="9.75" customHeight="1" x14ac:dyDescent="0.25">
      <c r="B11" s="65" t="s">
        <v>89</v>
      </c>
      <c r="C11" s="426">
        <v>100.57675655236868</v>
      </c>
      <c r="D11" s="427">
        <v>98.378333388820451</v>
      </c>
      <c r="E11" s="427">
        <v>101.99906897325089</v>
      </c>
      <c r="F11" s="427">
        <v>139.59649903575138</v>
      </c>
      <c r="G11" s="427">
        <v>93.168582303639397</v>
      </c>
      <c r="H11" s="427">
        <v>85.773306279652246</v>
      </c>
      <c r="I11" s="427">
        <v>112.64706000391521</v>
      </c>
      <c r="J11" s="283"/>
    </row>
    <row r="12" spans="1:10" ht="9.75" customHeight="1" x14ac:dyDescent="0.25">
      <c r="B12" s="65" t="s">
        <v>90</v>
      </c>
      <c r="C12" s="426">
        <v>79.161189569176045</v>
      </c>
      <c r="D12" s="427">
        <v>80.342743949129414</v>
      </c>
      <c r="E12" s="427">
        <v>78.396760091530325</v>
      </c>
      <c r="F12" s="427">
        <v>147.52113929684023</v>
      </c>
      <c r="G12" s="427">
        <v>71.851761573509833</v>
      </c>
      <c r="H12" s="427">
        <v>66.53710617120197</v>
      </c>
      <c r="I12" s="427">
        <v>86.179536837073371</v>
      </c>
      <c r="J12" s="283"/>
    </row>
    <row r="13" spans="1:10" ht="9.75" customHeight="1" x14ac:dyDescent="0.25">
      <c r="B13" s="65"/>
      <c r="C13" s="426"/>
      <c r="D13" s="427"/>
      <c r="E13" s="427"/>
      <c r="F13" s="427"/>
      <c r="G13" s="427"/>
      <c r="H13" s="427"/>
      <c r="I13" s="427"/>
      <c r="J13" s="283"/>
    </row>
    <row r="14" spans="1:10" ht="9.75" customHeight="1" x14ac:dyDescent="0.25">
      <c r="A14" s="48" t="s">
        <v>91</v>
      </c>
      <c r="B14" s="44"/>
      <c r="C14" s="428">
        <v>96.983377359906328</v>
      </c>
      <c r="D14" s="429">
        <v>95.132378399973362</v>
      </c>
      <c r="E14" s="429">
        <v>98.180916967114399</v>
      </c>
      <c r="F14" s="429">
        <v>136.03211689660287</v>
      </c>
      <c r="G14" s="429">
        <v>89.962874767967307</v>
      </c>
      <c r="H14" s="429">
        <v>86.150571946166252</v>
      </c>
      <c r="I14" s="429">
        <v>106.07570800392591</v>
      </c>
      <c r="J14" s="409"/>
    </row>
    <row r="15" spans="1:10" ht="9.75" customHeight="1" x14ac:dyDescent="0.25">
      <c r="A15" s="48"/>
      <c r="B15" s="44"/>
      <c r="C15" s="426"/>
      <c r="D15" s="427"/>
      <c r="E15" s="427"/>
      <c r="F15" s="427"/>
      <c r="G15" s="427"/>
      <c r="H15" s="427"/>
      <c r="I15" s="427"/>
      <c r="J15" s="283"/>
    </row>
    <row r="16" spans="1:10" ht="9.75" customHeight="1" x14ac:dyDescent="0.25">
      <c r="A16" s="41">
        <v>2012</v>
      </c>
      <c r="B16" s="65" t="s">
        <v>87</v>
      </c>
      <c r="C16" s="426">
        <v>94.789868270117779</v>
      </c>
      <c r="D16" s="427">
        <v>87.651563072210934</v>
      </c>
      <c r="E16" s="427">
        <v>99.408132995205676</v>
      </c>
      <c r="F16" s="427">
        <v>180.40053404539387</v>
      </c>
      <c r="G16" s="427">
        <v>75.928599553747205</v>
      </c>
      <c r="H16" s="427">
        <v>95.484091919094453</v>
      </c>
      <c r="I16" s="427">
        <v>101.98324486953838</v>
      </c>
      <c r="J16" s="283"/>
    </row>
    <row r="17" spans="1:10" ht="9.75" customHeight="1" x14ac:dyDescent="0.25">
      <c r="B17" s="65" t="s">
        <v>88</v>
      </c>
      <c r="C17" s="426">
        <v>97.978940808766978</v>
      </c>
      <c r="D17" s="427">
        <v>92.079102440323595</v>
      </c>
      <c r="E17" s="427">
        <v>101.7959554453353</v>
      </c>
      <c r="F17" s="427">
        <v>176.23052959501558</v>
      </c>
      <c r="G17" s="427">
        <v>81.442821517634485</v>
      </c>
      <c r="H17" s="427">
        <v>97.357373600372924</v>
      </c>
      <c r="I17" s="427">
        <v>104.70872944348298</v>
      </c>
      <c r="J17" s="283"/>
    </row>
    <row r="18" spans="1:10" ht="9.75" customHeight="1" x14ac:dyDescent="0.25">
      <c r="B18" s="65" t="s">
        <v>89</v>
      </c>
      <c r="C18" s="426">
        <v>95.201825559301497</v>
      </c>
      <c r="D18" s="427">
        <v>94.085627725804841</v>
      </c>
      <c r="E18" s="427">
        <v>95.923971354100061</v>
      </c>
      <c r="F18" s="427">
        <v>171.73416407061268</v>
      </c>
      <c r="G18" s="427">
        <v>84.271276695479344</v>
      </c>
      <c r="H18" s="427">
        <v>83.961724386773412</v>
      </c>
      <c r="I18" s="427">
        <v>103.77407373880565</v>
      </c>
      <c r="J18" s="283"/>
    </row>
    <row r="19" spans="1:10" ht="9.75" customHeight="1" x14ac:dyDescent="0.25">
      <c r="B19" s="65" t="s">
        <v>90</v>
      </c>
      <c r="C19" s="426">
        <v>82.850299788839195</v>
      </c>
      <c r="D19" s="427">
        <v>90.713786330192761</v>
      </c>
      <c r="E19" s="427">
        <v>77.762864956158552</v>
      </c>
      <c r="F19" s="427">
        <v>159.19596499035751</v>
      </c>
      <c r="G19" s="427">
        <v>82.058012862580398</v>
      </c>
      <c r="H19" s="427">
        <v>71.559795113213681</v>
      </c>
      <c r="I19" s="427">
        <v>81.83356617973304</v>
      </c>
      <c r="J19" s="283"/>
    </row>
    <row r="20" spans="1:10" ht="9.75" customHeight="1" x14ac:dyDescent="0.25">
      <c r="B20" s="65"/>
      <c r="C20" s="426"/>
      <c r="D20" s="427"/>
      <c r="E20" s="427"/>
      <c r="F20" s="427"/>
      <c r="G20" s="427"/>
      <c r="H20" s="427"/>
      <c r="I20" s="427"/>
      <c r="J20" s="283"/>
    </row>
    <row r="21" spans="1:10" ht="9.75" customHeight="1" x14ac:dyDescent="0.25">
      <c r="A21" s="48" t="s">
        <v>91</v>
      </c>
      <c r="B21" s="44"/>
      <c r="C21" s="428">
        <v>92.705233606756366</v>
      </c>
      <c r="D21" s="429">
        <v>91.132519892133033</v>
      </c>
      <c r="E21" s="429">
        <v>93.722731187699893</v>
      </c>
      <c r="F21" s="429">
        <v>171.8902981753449</v>
      </c>
      <c r="G21" s="429">
        <v>80.925177657360365</v>
      </c>
      <c r="H21" s="429">
        <v>87.090746254863618</v>
      </c>
      <c r="I21" s="429">
        <v>98.074903557890011</v>
      </c>
      <c r="J21" s="319"/>
    </row>
    <row r="22" spans="1:10" ht="9.75" customHeight="1" x14ac:dyDescent="0.25">
      <c r="A22" s="48"/>
      <c r="B22" s="44"/>
      <c r="C22" s="426"/>
      <c r="D22" s="427"/>
      <c r="E22" s="427"/>
      <c r="F22" s="427"/>
      <c r="G22" s="427"/>
      <c r="H22" s="427"/>
      <c r="I22" s="427"/>
      <c r="J22" s="283"/>
    </row>
    <row r="23" spans="1:10" ht="9.75" customHeight="1" x14ac:dyDescent="0.25">
      <c r="A23" s="41">
        <v>2013</v>
      </c>
      <c r="B23" s="65" t="s">
        <v>87</v>
      </c>
      <c r="C23" s="426">
        <v>100.64214659827086</v>
      </c>
      <c r="D23" s="427">
        <v>97.940706462030164</v>
      </c>
      <c r="E23" s="427">
        <v>102.38989558661551</v>
      </c>
      <c r="F23" s="427">
        <v>189.96588043317016</v>
      </c>
      <c r="G23" s="427">
        <v>86.309226932668324</v>
      </c>
      <c r="H23" s="427">
        <v>92.655686641180395</v>
      </c>
      <c r="I23" s="427">
        <v>108.7778707776059</v>
      </c>
      <c r="J23" s="283"/>
    </row>
    <row r="24" spans="1:10" ht="9.75" customHeight="1" x14ac:dyDescent="0.25">
      <c r="B24" s="65" t="s">
        <v>88</v>
      </c>
      <c r="C24" s="426">
        <v>105.85726431915312</v>
      </c>
      <c r="D24" s="427">
        <v>99.463827945533836</v>
      </c>
      <c r="E24" s="427">
        <v>109.9936217398246</v>
      </c>
      <c r="F24" s="427">
        <v>198.46758641151163</v>
      </c>
      <c r="G24" s="427">
        <v>86.95029343933399</v>
      </c>
      <c r="H24" s="427">
        <v>108.42935985790022</v>
      </c>
      <c r="I24" s="427">
        <v>111.02015262178506</v>
      </c>
      <c r="J24" s="283"/>
    </row>
    <row r="25" spans="1:10" ht="9.75" customHeight="1" x14ac:dyDescent="0.25">
      <c r="B25" s="65" t="s">
        <v>89</v>
      </c>
      <c r="C25" s="426">
        <v>102.4</v>
      </c>
      <c r="D25" s="427">
        <v>98.8</v>
      </c>
      <c r="E25" s="427">
        <v>104.8</v>
      </c>
      <c r="F25" s="427">
        <v>190.5</v>
      </c>
      <c r="G25" s="427">
        <v>87.3</v>
      </c>
      <c r="H25" s="427">
        <v>99.6</v>
      </c>
      <c r="I25" s="427">
        <v>108.1</v>
      </c>
      <c r="J25" s="283"/>
    </row>
    <row r="26" spans="1:10" ht="9.75" customHeight="1" x14ac:dyDescent="0.25">
      <c r="B26" s="65" t="s">
        <v>90</v>
      </c>
      <c r="C26" s="426">
        <v>85.8</v>
      </c>
      <c r="D26" s="427">
        <v>85.7</v>
      </c>
      <c r="E26" s="427">
        <v>85.8</v>
      </c>
      <c r="F26" s="427">
        <v>157.6</v>
      </c>
      <c r="G26" s="427">
        <v>76.599999999999994</v>
      </c>
      <c r="H26" s="427">
        <v>83.2</v>
      </c>
      <c r="I26" s="427">
        <v>87.5</v>
      </c>
      <c r="J26" s="283"/>
    </row>
    <row r="27" spans="1:10" ht="9.75" customHeight="1" x14ac:dyDescent="0.25">
      <c r="B27" s="65"/>
      <c r="C27" s="426"/>
      <c r="D27" s="427"/>
      <c r="E27" s="427"/>
      <c r="F27" s="427"/>
      <c r="G27" s="427"/>
      <c r="H27" s="427"/>
      <c r="I27" s="427"/>
      <c r="J27" s="283"/>
    </row>
    <row r="28" spans="1:10" ht="9.75" customHeight="1" x14ac:dyDescent="0.25">
      <c r="A28" s="48" t="s">
        <v>91</v>
      </c>
      <c r="B28" s="44"/>
      <c r="C28" s="428">
        <v>98.674852729356004</v>
      </c>
      <c r="D28" s="428">
        <v>95.476133601890993</v>
      </c>
      <c r="E28" s="428">
        <v>100.74587933161003</v>
      </c>
      <c r="F28" s="428">
        <v>184.13336671117045</v>
      </c>
      <c r="G28" s="428">
        <v>84.28988009300059</v>
      </c>
      <c r="H28" s="428">
        <v>95.97126162477015</v>
      </c>
      <c r="I28" s="428">
        <v>103.9</v>
      </c>
      <c r="J28" s="319"/>
    </row>
    <row r="29" spans="1:10" ht="9.75" customHeight="1" x14ac:dyDescent="0.25">
      <c r="A29" s="48"/>
      <c r="B29" s="44"/>
      <c r="C29" s="426"/>
      <c r="D29" s="427"/>
      <c r="E29" s="427"/>
      <c r="F29" s="427"/>
      <c r="G29" s="427"/>
      <c r="H29" s="427"/>
      <c r="I29" s="427"/>
      <c r="J29" s="283"/>
    </row>
    <row r="30" spans="1:10" ht="9.75" customHeight="1" x14ac:dyDescent="0.25">
      <c r="A30" s="41">
        <v>2014</v>
      </c>
      <c r="B30" s="65" t="s">
        <v>87</v>
      </c>
      <c r="C30" s="426">
        <v>101.8</v>
      </c>
      <c r="D30" s="427">
        <v>99.2</v>
      </c>
      <c r="E30" s="427">
        <v>103.5</v>
      </c>
      <c r="F30" s="427">
        <v>164.9</v>
      </c>
      <c r="G30" s="427">
        <v>90.9</v>
      </c>
      <c r="H30" s="427">
        <v>109.4</v>
      </c>
      <c r="I30" s="427">
        <v>99.6</v>
      </c>
      <c r="J30" s="283"/>
    </row>
    <row r="31" spans="1:10" ht="9.75" customHeight="1" x14ac:dyDescent="0.25">
      <c r="B31" s="65" t="s">
        <v>88</v>
      </c>
      <c r="C31" s="426">
        <v>110.2</v>
      </c>
      <c r="D31" s="427">
        <v>109.6</v>
      </c>
      <c r="E31" s="427">
        <v>110.5</v>
      </c>
      <c r="F31" s="427">
        <v>217</v>
      </c>
      <c r="G31" s="427">
        <v>96</v>
      </c>
      <c r="H31" s="427">
        <v>110.4</v>
      </c>
      <c r="I31" s="427">
        <v>110.6</v>
      </c>
      <c r="J31" s="283"/>
    </row>
    <row r="32" spans="1:10" ht="9.75" customHeight="1" x14ac:dyDescent="0.25">
      <c r="B32" s="65" t="s">
        <v>89</v>
      </c>
      <c r="C32" s="426">
        <v>103.7</v>
      </c>
      <c r="D32" s="427">
        <v>94.2</v>
      </c>
      <c r="E32" s="427">
        <v>109.9</v>
      </c>
      <c r="F32" s="427">
        <v>218.3</v>
      </c>
      <c r="G32" s="427">
        <v>78.599999999999994</v>
      </c>
      <c r="H32" s="427">
        <v>109.1</v>
      </c>
      <c r="I32" s="427">
        <v>110.4</v>
      </c>
      <c r="J32" s="283"/>
    </row>
    <row r="33" spans="1:10" ht="9.75" customHeight="1" x14ac:dyDescent="0.25">
      <c r="B33" s="65" t="s">
        <v>90</v>
      </c>
      <c r="C33" s="426">
        <v>89</v>
      </c>
      <c r="D33" s="427">
        <v>93.3</v>
      </c>
      <c r="E33" s="427">
        <v>86.3</v>
      </c>
      <c r="F33" s="427">
        <v>200</v>
      </c>
      <c r="G33" s="427">
        <v>79.8</v>
      </c>
      <c r="H33" s="427">
        <v>79.900000000000006</v>
      </c>
      <c r="I33" s="427">
        <v>90.4</v>
      </c>
      <c r="J33" s="283"/>
    </row>
    <row r="34" spans="1:10" ht="9.75" customHeight="1" x14ac:dyDescent="0.25">
      <c r="B34" s="65"/>
      <c r="C34" s="426"/>
      <c r="D34" s="427"/>
      <c r="E34" s="426"/>
      <c r="F34" s="426"/>
      <c r="G34" s="426"/>
      <c r="H34" s="426"/>
      <c r="I34" s="426"/>
      <c r="J34" s="283"/>
    </row>
    <row r="35" spans="1:10" ht="9.75" customHeight="1" x14ac:dyDescent="0.25">
      <c r="A35" s="48" t="s">
        <v>91</v>
      </c>
      <c r="B35" s="44"/>
      <c r="C35" s="428">
        <v>101.175</v>
      </c>
      <c r="D35" s="428">
        <v>99.075000000000003</v>
      </c>
      <c r="E35" s="428">
        <v>102.5</v>
      </c>
      <c r="F35" s="428">
        <v>200</v>
      </c>
      <c r="G35" s="428">
        <v>86.325000000000003</v>
      </c>
      <c r="H35" s="428">
        <v>102.19999999999999</v>
      </c>
      <c r="I35" s="428">
        <v>102.75</v>
      </c>
      <c r="J35" s="283"/>
    </row>
    <row r="36" spans="1:10" ht="9.9" customHeight="1" x14ac:dyDescent="0.25">
      <c r="A36" s="48"/>
      <c r="B36" s="18"/>
      <c r="D36" s="9"/>
      <c r="E36" s="9"/>
      <c r="F36" s="9"/>
      <c r="G36" s="9"/>
      <c r="H36"/>
      <c r="I36" s="9"/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>
      <selection sqref="A1:B2"/>
    </sheetView>
  </sheetViews>
  <sheetFormatPr baseColWidth="10" defaultRowHeight="9" customHeight="1" x14ac:dyDescent="0.25"/>
  <cols>
    <col min="1" max="1" width="7.6640625" style="41" customWidth="1"/>
    <col min="2" max="2" width="9.6640625" style="9" customWidth="1"/>
    <col min="3" max="3" width="9.88671875" style="9" customWidth="1"/>
    <col min="4" max="6" width="9.88671875" style="42" customWidth="1"/>
    <col min="7" max="7" width="10.6640625" style="42" customWidth="1"/>
    <col min="8" max="8" width="9.88671875" style="42" customWidth="1"/>
    <col min="9" max="9" width="9.6640625" customWidth="1"/>
    <col min="10" max="10" width="14" customWidth="1"/>
  </cols>
  <sheetData>
    <row r="1" spans="1:10" s="9" customFormat="1" ht="10.5" customHeight="1" x14ac:dyDescent="0.25">
      <c r="A1" s="71" t="s">
        <v>94</v>
      </c>
      <c r="B1" s="72"/>
      <c r="C1" s="48"/>
      <c r="D1" s="73"/>
      <c r="E1" s="73"/>
      <c r="F1" s="73"/>
      <c r="G1" s="73"/>
      <c r="H1"/>
      <c r="I1" s="74"/>
      <c r="J1"/>
    </row>
    <row r="2" spans="1:10" ht="10.5" customHeight="1" x14ac:dyDescent="0.25">
      <c r="A2" s="75" t="s">
        <v>34</v>
      </c>
      <c r="B2" s="72"/>
      <c r="C2" s="72"/>
      <c r="D2" s="73"/>
      <c r="E2" s="73"/>
      <c r="F2" s="73"/>
      <c r="G2" s="73"/>
      <c r="H2"/>
      <c r="I2" s="74"/>
    </row>
    <row r="3" spans="1:10" ht="9.75" customHeight="1" x14ac:dyDescent="0.25">
      <c r="A3" s="31"/>
      <c r="D3" s="9"/>
      <c r="E3" s="9"/>
      <c r="F3" s="9"/>
      <c r="G3" s="9"/>
      <c r="H3" s="9"/>
      <c r="I3" s="9"/>
    </row>
    <row r="4" spans="1:10" ht="11.25" customHeight="1" x14ac:dyDescent="0.25">
      <c r="A4" s="446" t="s">
        <v>86</v>
      </c>
      <c r="B4" s="455"/>
      <c r="C4" s="11"/>
      <c r="D4" s="33"/>
      <c r="E4" s="33"/>
      <c r="F4" s="34" t="s">
        <v>35</v>
      </c>
      <c r="G4" s="35"/>
      <c r="H4" s="36"/>
      <c r="I4" s="33"/>
    </row>
    <row r="5" spans="1:10" ht="11.25" customHeight="1" x14ac:dyDescent="0.25">
      <c r="A5" s="448"/>
      <c r="B5" s="456"/>
      <c r="C5" s="13" t="s">
        <v>36</v>
      </c>
      <c r="D5" s="37"/>
      <c r="E5" s="37"/>
      <c r="F5" s="453" t="s">
        <v>37</v>
      </c>
      <c r="G5" s="453" t="s">
        <v>38</v>
      </c>
      <c r="H5" s="476" t="s">
        <v>39</v>
      </c>
      <c r="I5" s="476" t="s">
        <v>40</v>
      </c>
    </row>
    <row r="6" spans="1:10" ht="11.25" customHeight="1" x14ac:dyDescent="0.25">
      <c r="A6" s="448"/>
      <c r="B6" s="456"/>
      <c r="C6" s="13" t="s">
        <v>41</v>
      </c>
      <c r="D6" s="13" t="s">
        <v>31</v>
      </c>
      <c r="E6" s="14" t="s">
        <v>32</v>
      </c>
      <c r="F6" s="473"/>
      <c r="G6" s="473"/>
      <c r="H6" s="447"/>
      <c r="I6" s="447"/>
    </row>
    <row r="7" spans="1:10" ht="11.25" customHeight="1" x14ac:dyDescent="0.25">
      <c r="A7" s="450"/>
      <c r="B7" s="475"/>
      <c r="C7" s="38"/>
      <c r="D7" s="39"/>
      <c r="E7" s="40"/>
      <c r="F7" s="474"/>
      <c r="G7" s="474"/>
      <c r="H7" s="449"/>
      <c r="I7" s="449"/>
    </row>
    <row r="8" spans="1:10" ht="9.9" customHeight="1" x14ac:dyDescent="0.25">
      <c r="B8" s="19"/>
      <c r="C8" s="42"/>
      <c r="H8" s="43"/>
      <c r="I8" s="42"/>
      <c r="J8" s="76"/>
    </row>
    <row r="9" spans="1:10" ht="9.75" customHeight="1" x14ac:dyDescent="0.25">
      <c r="A9" s="41">
        <v>2011</v>
      </c>
      <c r="B9" s="65" t="s">
        <v>87</v>
      </c>
      <c r="C9" s="426">
        <v>101.48114405007307</v>
      </c>
      <c r="D9" s="426">
        <v>93.584161431959231</v>
      </c>
      <c r="E9" s="426">
        <v>106.59503969978483</v>
      </c>
      <c r="F9" s="426">
        <v>113.61944837640168</v>
      </c>
      <c r="G9" s="426">
        <v>91.052049518833314</v>
      </c>
      <c r="H9" s="426">
        <v>99.782662311046394</v>
      </c>
      <c r="I9" s="426">
        <v>111.06562345553881</v>
      </c>
      <c r="J9" s="76"/>
    </row>
    <row r="10" spans="1:10" ht="9.75" customHeight="1" x14ac:dyDescent="0.25">
      <c r="B10" s="65" t="s">
        <v>88</v>
      </c>
      <c r="C10" s="426">
        <v>102.19815323464063</v>
      </c>
      <c r="D10" s="426">
        <v>102.2215263770715</v>
      </c>
      <c r="E10" s="426">
        <v>102.19215802574033</v>
      </c>
      <c r="F10" s="426">
        <v>136.65803700278491</v>
      </c>
      <c r="G10" s="426">
        <v>97.86925651730229</v>
      </c>
      <c r="H10" s="426">
        <v>89.211956863360243</v>
      </c>
      <c r="I10" s="426">
        <v>110.71058661590563</v>
      </c>
      <c r="J10" s="76"/>
    </row>
    <row r="11" spans="1:10" ht="9.75" customHeight="1" x14ac:dyDescent="0.25">
      <c r="B11" s="65" t="s">
        <v>89</v>
      </c>
      <c r="C11" s="426">
        <v>97.25428435943958</v>
      </c>
      <c r="D11" s="426">
        <v>94.150190961132964</v>
      </c>
      <c r="E11" s="426">
        <v>99.273287775970289</v>
      </c>
      <c r="F11" s="426">
        <v>134.08236190251063</v>
      </c>
      <c r="G11" s="426">
        <v>89.103246674132137</v>
      </c>
      <c r="H11" s="426">
        <v>83.103603032241494</v>
      </c>
      <c r="I11" s="426">
        <v>109.88616998309008</v>
      </c>
      <c r="J11" s="76"/>
    </row>
    <row r="12" spans="1:10" ht="9.75" customHeight="1" x14ac:dyDescent="0.25">
      <c r="B12" s="65" t="s">
        <v>90</v>
      </c>
      <c r="C12" s="426">
        <v>75.892981146565148</v>
      </c>
      <c r="D12" s="426">
        <v>76.3096013528763</v>
      </c>
      <c r="E12" s="426">
        <v>75.630717211427338</v>
      </c>
      <c r="F12" s="426">
        <v>140.51305088400071</v>
      </c>
      <c r="G12" s="426">
        <v>68.194814638519233</v>
      </c>
      <c r="H12" s="426">
        <v>63.755761093498108</v>
      </c>
      <c r="I12" s="426">
        <v>83.426463540245265</v>
      </c>
      <c r="J12" s="76"/>
    </row>
    <row r="13" spans="1:10" ht="9.75" customHeight="1" x14ac:dyDescent="0.25">
      <c r="B13" s="65"/>
      <c r="C13" s="428"/>
      <c r="D13" s="428"/>
      <c r="E13" s="428"/>
      <c r="F13" s="428"/>
      <c r="G13" s="428"/>
      <c r="H13" s="428"/>
      <c r="I13" s="428"/>
    </row>
    <row r="14" spans="1:10" ht="9.75" customHeight="1" x14ac:dyDescent="0.25">
      <c r="A14" s="48" t="s">
        <v>91</v>
      </c>
      <c r="B14" s="44"/>
      <c r="C14" s="428">
        <v>94.3</v>
      </c>
      <c r="D14" s="428">
        <v>91.8</v>
      </c>
      <c r="E14" s="428">
        <v>96</v>
      </c>
      <c r="F14" s="428">
        <v>131.5</v>
      </c>
      <c r="G14" s="428">
        <v>86.7</v>
      </c>
      <c r="H14" s="428">
        <v>84.2</v>
      </c>
      <c r="I14" s="428">
        <v>103.7</v>
      </c>
      <c r="J14" s="76"/>
    </row>
    <row r="15" spans="1:10" ht="9.75" customHeight="1" x14ac:dyDescent="0.25">
      <c r="A15" s="48"/>
      <c r="B15" s="44"/>
      <c r="C15" s="428"/>
      <c r="D15" s="428"/>
      <c r="E15" s="428"/>
      <c r="F15" s="428"/>
      <c r="G15" s="428"/>
      <c r="H15" s="428"/>
      <c r="I15" s="428"/>
    </row>
    <row r="16" spans="1:10" ht="9.75" customHeight="1" x14ac:dyDescent="0.25">
      <c r="A16" s="41">
        <v>2012</v>
      </c>
      <c r="B16" s="65" t="s">
        <v>87</v>
      </c>
      <c r="C16" s="426">
        <v>90.134383661187996</v>
      </c>
      <c r="D16" s="426">
        <v>82.689444931413732</v>
      </c>
      <c r="E16" s="426">
        <v>94.956362483461973</v>
      </c>
      <c r="F16" s="426">
        <v>170.55120212280207</v>
      </c>
      <c r="G16" s="426">
        <v>71.584325782803333</v>
      </c>
      <c r="H16" s="426">
        <v>90.538430171003384</v>
      </c>
      <c r="I16" s="426">
        <v>97.860856297985734</v>
      </c>
    </row>
    <row r="17" spans="1:10" ht="9.75" customHeight="1" x14ac:dyDescent="0.25">
      <c r="B17" s="65" t="s">
        <v>88</v>
      </c>
      <c r="C17" s="426">
        <v>92.349387819243006</v>
      </c>
      <c r="D17" s="426">
        <v>86.245688017671284</v>
      </c>
      <c r="E17" s="426">
        <v>96.301811712638084</v>
      </c>
      <c r="F17" s="426">
        <v>165.37762308036653</v>
      </c>
      <c r="G17" s="426">
        <v>76.243937995562106</v>
      </c>
      <c r="H17" s="426">
        <v>91.40464602781168</v>
      </c>
      <c r="I17" s="426">
        <v>99.521187542813806</v>
      </c>
    </row>
    <row r="18" spans="1:10" ht="9.75" customHeight="1" x14ac:dyDescent="0.25">
      <c r="B18" s="65" t="s">
        <v>89</v>
      </c>
      <c r="C18" s="426">
        <v>88.994573734731958</v>
      </c>
      <c r="D18" s="426">
        <v>87.506190193768845</v>
      </c>
      <c r="E18" s="426">
        <v>89.959912766855822</v>
      </c>
      <c r="F18" s="426">
        <v>160.01319736372014</v>
      </c>
      <c r="G18" s="426">
        <v>78.341782995042081</v>
      </c>
      <c r="H18" s="426">
        <v>78.131184726554295</v>
      </c>
      <c r="I18" s="426">
        <v>97.72720305008184</v>
      </c>
    </row>
    <row r="19" spans="1:10" ht="9.75" customHeight="1" x14ac:dyDescent="0.25">
      <c r="B19" s="65" t="s">
        <v>90</v>
      </c>
      <c r="C19" s="426">
        <v>76.847507018696163</v>
      </c>
      <c r="D19" s="426">
        <v>83.811252723886341</v>
      </c>
      <c r="E19" s="426">
        <v>72.343656450962968</v>
      </c>
      <c r="F19" s="426">
        <v>147.36955796376532</v>
      </c>
      <c r="G19" s="426">
        <v>75.77791791534608</v>
      </c>
      <c r="H19" s="426">
        <v>66.113680668172933</v>
      </c>
      <c r="I19" s="426">
        <v>76.435321592278385</v>
      </c>
    </row>
    <row r="20" spans="1:10" ht="9.75" customHeight="1" x14ac:dyDescent="0.25">
      <c r="B20" s="65"/>
      <c r="C20" s="45"/>
      <c r="D20" s="45"/>
      <c r="E20" s="45"/>
      <c r="F20" s="45"/>
      <c r="G20" s="45"/>
      <c r="H20" s="66"/>
      <c r="I20" s="45"/>
    </row>
    <row r="21" spans="1:10" ht="9.75" customHeight="1" x14ac:dyDescent="0.25">
      <c r="A21" s="48" t="s">
        <v>91</v>
      </c>
      <c r="B21" s="44"/>
      <c r="C21" s="428">
        <v>87.2</v>
      </c>
      <c r="D21" s="428">
        <v>85.2</v>
      </c>
      <c r="E21" s="428">
        <v>88.5</v>
      </c>
      <c r="F21" s="428">
        <v>161.19999999999999</v>
      </c>
      <c r="G21" s="428">
        <v>75.599999999999994</v>
      </c>
      <c r="H21" s="428">
        <v>81.7</v>
      </c>
      <c r="I21" s="428">
        <v>92.886142120789955</v>
      </c>
      <c r="J21" s="76"/>
    </row>
    <row r="22" spans="1:10" ht="9.75" customHeight="1" x14ac:dyDescent="0.25">
      <c r="A22" s="48"/>
      <c r="B22" s="44"/>
      <c r="C22" s="428"/>
      <c r="D22" s="428"/>
      <c r="E22" s="428"/>
      <c r="F22" s="428"/>
      <c r="G22" s="428"/>
      <c r="H22" s="428"/>
      <c r="I22" s="428"/>
    </row>
    <row r="23" spans="1:10" ht="9.75" customHeight="1" x14ac:dyDescent="0.25">
      <c r="A23" s="41">
        <v>2013</v>
      </c>
      <c r="B23" s="65" t="s">
        <v>87</v>
      </c>
      <c r="C23" s="426">
        <v>92.7</v>
      </c>
      <c r="D23" s="426">
        <v>89.9</v>
      </c>
      <c r="E23" s="426">
        <v>94.6</v>
      </c>
      <c r="F23" s="426">
        <v>174.8</v>
      </c>
      <c r="G23" s="426">
        <v>79.2</v>
      </c>
      <c r="H23" s="426">
        <v>85</v>
      </c>
      <c r="I23" s="426">
        <v>100.8</v>
      </c>
    </row>
    <row r="24" spans="1:10" ht="9.75" customHeight="1" x14ac:dyDescent="0.25">
      <c r="B24" s="65" t="s">
        <v>88</v>
      </c>
      <c r="C24" s="426">
        <v>96.9</v>
      </c>
      <c r="D24" s="426">
        <v>90.8</v>
      </c>
      <c r="E24" s="426">
        <v>100.8</v>
      </c>
      <c r="F24" s="426">
        <v>181.5</v>
      </c>
      <c r="G24" s="426">
        <v>79.3</v>
      </c>
      <c r="H24" s="426">
        <v>98.8</v>
      </c>
      <c r="I24" s="426">
        <v>102.1</v>
      </c>
    </row>
    <row r="25" spans="1:10" ht="9.75" customHeight="1" x14ac:dyDescent="0.25">
      <c r="B25" s="65" t="s">
        <v>89</v>
      </c>
      <c r="C25" s="426">
        <v>93.1</v>
      </c>
      <c r="D25" s="426">
        <v>89.6</v>
      </c>
      <c r="E25" s="426">
        <v>95.4</v>
      </c>
      <c r="F25" s="426">
        <v>173.1</v>
      </c>
      <c r="G25" s="426">
        <v>79.099999999999994</v>
      </c>
      <c r="H25" s="426">
        <v>90.2</v>
      </c>
      <c r="I25" s="426">
        <v>98.7</v>
      </c>
    </row>
    <row r="26" spans="1:10" ht="9.75" customHeight="1" x14ac:dyDescent="0.25">
      <c r="B26" s="65" t="s">
        <v>90</v>
      </c>
      <c r="C26" s="426">
        <v>77.5</v>
      </c>
      <c r="D26" s="426">
        <v>77.2</v>
      </c>
      <c r="E26" s="426">
        <v>77.7</v>
      </c>
      <c r="F26" s="426">
        <v>142.19999999999999</v>
      </c>
      <c r="G26" s="426">
        <v>69</v>
      </c>
      <c r="H26" s="426">
        <v>75.099999999999994</v>
      </c>
      <c r="I26" s="426">
        <v>79.400000000000006</v>
      </c>
    </row>
    <row r="27" spans="1:10" ht="9.75" customHeight="1" x14ac:dyDescent="0.25">
      <c r="B27" s="65"/>
      <c r="C27" s="45"/>
      <c r="D27" s="45"/>
      <c r="E27" s="45"/>
      <c r="F27" s="45"/>
      <c r="G27" s="45"/>
      <c r="H27" s="66"/>
      <c r="I27" s="45"/>
    </row>
    <row r="28" spans="1:10" ht="9.75" customHeight="1" x14ac:dyDescent="0.25">
      <c r="A28" s="48" t="s">
        <v>91</v>
      </c>
      <c r="B28" s="44"/>
      <c r="C28" s="428">
        <v>90.2</v>
      </c>
      <c r="D28" s="428">
        <v>87.1</v>
      </c>
      <c r="E28" s="428">
        <v>92.2</v>
      </c>
      <c r="F28" s="428">
        <v>168.2</v>
      </c>
      <c r="G28" s="428">
        <v>76.8</v>
      </c>
      <c r="H28" s="428">
        <v>87.5</v>
      </c>
      <c r="I28" s="428">
        <v>95.2</v>
      </c>
      <c r="J28" s="76"/>
    </row>
    <row r="29" spans="1:10" ht="9.75" customHeight="1" x14ac:dyDescent="0.25">
      <c r="A29" s="48"/>
      <c r="B29" s="44"/>
      <c r="C29" s="430"/>
      <c r="D29" s="430"/>
      <c r="E29" s="430"/>
      <c r="F29" s="430"/>
      <c r="G29" s="430"/>
      <c r="H29" s="430"/>
      <c r="I29" s="430"/>
    </row>
    <row r="30" spans="1:10" ht="9.75" customHeight="1" x14ac:dyDescent="0.25">
      <c r="A30" s="41">
        <v>2014</v>
      </c>
      <c r="B30" s="65" t="s">
        <v>87</v>
      </c>
      <c r="C30" s="426">
        <v>91.5</v>
      </c>
      <c r="D30" s="426">
        <v>88.7</v>
      </c>
      <c r="E30" s="426">
        <v>93.2</v>
      </c>
      <c r="F30" s="426">
        <v>147.6</v>
      </c>
      <c r="G30" s="426">
        <v>81.3</v>
      </c>
      <c r="H30" s="426">
        <v>98.3</v>
      </c>
      <c r="I30" s="426">
        <v>89.9</v>
      </c>
    </row>
    <row r="31" spans="1:10" ht="9.75" customHeight="1" x14ac:dyDescent="0.25">
      <c r="B31" s="65" t="s">
        <v>88</v>
      </c>
      <c r="C31" s="425" t="s">
        <v>508</v>
      </c>
      <c r="D31" s="425" t="s">
        <v>509</v>
      </c>
      <c r="E31" s="425" t="s">
        <v>510</v>
      </c>
      <c r="F31" s="425" t="s">
        <v>511</v>
      </c>
      <c r="G31" s="425" t="s">
        <v>512</v>
      </c>
      <c r="H31" s="425" t="s">
        <v>513</v>
      </c>
      <c r="I31" s="425" t="s">
        <v>514</v>
      </c>
    </row>
    <row r="32" spans="1:10" ht="9.75" customHeight="1" x14ac:dyDescent="0.25">
      <c r="B32" s="65" t="s">
        <v>89</v>
      </c>
      <c r="C32" s="427" t="s">
        <v>515</v>
      </c>
      <c r="D32" s="427" t="s">
        <v>516</v>
      </c>
      <c r="E32" s="427" t="s">
        <v>517</v>
      </c>
      <c r="F32" s="427" t="s">
        <v>518</v>
      </c>
      <c r="G32" s="427" t="s">
        <v>519</v>
      </c>
      <c r="H32" s="427" t="s">
        <v>520</v>
      </c>
      <c r="I32" s="427" t="s">
        <v>521</v>
      </c>
    </row>
    <row r="33" spans="1:9" ht="9.75" customHeight="1" x14ac:dyDescent="0.25">
      <c r="B33" s="65" t="s">
        <v>90</v>
      </c>
      <c r="C33" s="425" t="s">
        <v>500</v>
      </c>
      <c r="D33" s="425" t="s">
        <v>522</v>
      </c>
      <c r="E33" s="425" t="s">
        <v>523</v>
      </c>
      <c r="F33" s="425" t="s">
        <v>524</v>
      </c>
      <c r="G33" s="425" t="s">
        <v>525</v>
      </c>
      <c r="H33" s="425" t="s">
        <v>526</v>
      </c>
      <c r="I33" s="425" t="s">
        <v>527</v>
      </c>
    </row>
    <row r="34" spans="1:9" ht="9.75" customHeight="1" x14ac:dyDescent="0.25">
      <c r="B34" s="65"/>
      <c r="C34" s="45"/>
      <c r="D34" s="45"/>
      <c r="E34" s="45"/>
      <c r="F34" s="45"/>
      <c r="G34" s="45"/>
      <c r="H34" s="66"/>
      <c r="I34" s="431"/>
    </row>
    <row r="35" spans="1:9" ht="9.75" customHeight="1" x14ac:dyDescent="0.25">
      <c r="A35" s="48" t="s">
        <v>91</v>
      </c>
      <c r="B35" s="44"/>
      <c r="C35" s="430" t="s">
        <v>528</v>
      </c>
      <c r="D35" s="429" t="s">
        <v>529</v>
      </c>
      <c r="E35" s="429" t="s">
        <v>530</v>
      </c>
      <c r="F35" s="429" t="s">
        <v>531</v>
      </c>
      <c r="G35" s="429" t="s">
        <v>532</v>
      </c>
      <c r="H35" s="429" t="s">
        <v>533</v>
      </c>
      <c r="I35" s="429" t="s">
        <v>534</v>
      </c>
    </row>
  </sheetData>
  <mergeCells count="5">
    <mergeCell ref="A4:B7"/>
    <mergeCell ref="F5:F7"/>
    <mergeCell ref="G5:G7"/>
    <mergeCell ref="H5:H7"/>
    <mergeCell ref="I5:I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34</vt:i4>
      </vt:variant>
    </vt:vector>
  </HeadingPairs>
  <TitlesOfParts>
    <vt:vector size="69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2015-03-09T10:04:54Z</cp:lastPrinted>
  <dcterms:created xsi:type="dcterms:W3CDTF">2014-02-24T12:05:12Z</dcterms:created>
  <dcterms:modified xsi:type="dcterms:W3CDTF">2015-03-09T10:11:15Z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-1477401525</vt:i4>
  </property>
  <property fmtid="{D5CDD505-2E9C-101B-9397-08002B2CF9AE}" pid="3" name="_NewReviewCycle">
    <vt:lpwstr/>
  </property>
  <property fmtid="{D5CDD505-2E9C-101B-9397-08002B2CF9AE}" pid="4" name="_EmailSubject">
    <vt:lpwstr>Baubericht Bauhauptgewerbe Jahr 2013</vt:lpwstr>
  </property>
  <property fmtid="{D5CDD505-2E9C-101B-9397-08002B2CF9AE}" pid="5" name="_AuthorEmail">
    <vt:lpwstr>AstridKristin.Mueller@statistik.sachsen.de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