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75" yWindow="-240" windowWidth="14310" windowHeight="13500" tabRatio="1000"/>
  </bookViews>
  <sheets>
    <sheet name="Inhalt" sheetId="8" r:id="rId1"/>
    <sheet name="Tab1" sheetId="5" r:id="rId2"/>
    <sheet name="Tab2" sheetId="4" r:id="rId3"/>
    <sheet name="Tab3" sheetId="11" r:id="rId4"/>
    <sheet name="Tab4" sheetId="10" r:id="rId5"/>
    <sheet name="Tab5" sheetId="9" r:id="rId6"/>
    <sheet name="Tab6" sheetId="3" r:id="rId7"/>
    <sheet name="Tab7" sheetId="14" r:id="rId8"/>
    <sheet name="Tab8" sheetId="13" r:id="rId9"/>
    <sheet name="Tab9" sheetId="12" r:id="rId10"/>
    <sheet name="Tab10" sheetId="2" r:id="rId11"/>
    <sheet name="Tab11" sheetId="15" r:id="rId12"/>
    <sheet name="Tab12" sheetId="6" r:id="rId13"/>
    <sheet name="Tab13" sheetId="1" r:id="rId14"/>
    <sheet name="Tab14" sheetId="7" r:id="rId15"/>
  </sheets>
  <definedNames>
    <definedName name="_xlnm._FilterDatabase" localSheetId="1" hidden="1">'Tab1'!$C$1:$C$453</definedName>
    <definedName name="_xlnm._FilterDatabase" localSheetId="10" hidden="1">'Tab10'!$J$1:$J$43</definedName>
    <definedName name="_xlnm._FilterDatabase" localSheetId="11" hidden="1">'Tab11'!$J$1:$J$39</definedName>
    <definedName name="_xlnm._FilterDatabase" localSheetId="14" hidden="1">'Tab14'!#REF!</definedName>
    <definedName name="_xlnm._FilterDatabase" localSheetId="2" hidden="1">'Tab2'!$J$1:$J$273</definedName>
    <definedName name="_xlnm._FilterDatabase" localSheetId="6" hidden="1">'Tab6'!$A$1:$A$71</definedName>
    <definedName name="_xlnm.Print_Titles" localSheetId="13">'Tab13'!#REF!</definedName>
    <definedName name="_xlnm.Print_Titles" localSheetId="14">'Tab14'!#REF!</definedName>
    <definedName name="marke">'Tab1'!A1</definedName>
    <definedName name="_xlnm.Criteria">'Tab13'!$B:$B</definedName>
    <definedName name="WordDatei">"I:\ABLAGEN\S2\S21\AB-11_bevoelkerung\BFS\Bevoelkerungsfortschreibung\Ergebnisse\Berichte\A1_2\A1-2_2012_hj1\V_A1_2_hj112.doc"</definedName>
  </definedNames>
  <calcPr calcId="145621"/>
</workbook>
</file>

<file path=xl/calcChain.xml><?xml version="1.0" encoding="utf-8"?>
<calcChain xmlns="http://schemas.openxmlformats.org/spreadsheetml/2006/main">
  <c r="A46" i="5" l="1"/>
</calcChain>
</file>

<file path=xl/sharedStrings.xml><?xml version="1.0" encoding="utf-8"?>
<sst xmlns="http://schemas.openxmlformats.org/spreadsheetml/2006/main" count="3338" uniqueCount="998">
  <si>
    <t>Gemeinde</t>
  </si>
  <si>
    <t>Einwohner</t>
  </si>
  <si>
    <t>100 000 und mehr Einwohner</t>
  </si>
  <si>
    <t>Bautzen</t>
  </si>
  <si>
    <t>Meißen</t>
  </si>
  <si>
    <t>Vogtlandkreis</t>
  </si>
  <si>
    <t>Schlüssel-
nummer</t>
  </si>
  <si>
    <t>Lebend-
geborene</t>
  </si>
  <si>
    <t>Ge-
storbene</t>
  </si>
  <si>
    <t>Zuzüge</t>
  </si>
  <si>
    <t>Fortzüge</t>
  </si>
  <si>
    <t>_____</t>
  </si>
  <si>
    <t>m</t>
  </si>
  <si>
    <t>w</t>
  </si>
  <si>
    <t>i</t>
  </si>
  <si>
    <t>Sachsen</t>
  </si>
  <si>
    <t>Gemeinden</t>
  </si>
  <si>
    <t>Bevölkerung</t>
  </si>
  <si>
    <t>insgesamt</t>
  </si>
  <si>
    <t>männlich</t>
  </si>
  <si>
    <t>weiblich</t>
  </si>
  <si>
    <t>absolut</t>
  </si>
  <si>
    <t>unter 2 000</t>
  </si>
  <si>
    <t>2 000 -     3 000</t>
  </si>
  <si>
    <t>3 000 -     5 000</t>
  </si>
  <si>
    <t>5 000 -   10 000</t>
  </si>
  <si>
    <t>10 000 -   20 000</t>
  </si>
  <si>
    <t>20 000 -   50 000</t>
  </si>
  <si>
    <t>50 000 - 100 000</t>
  </si>
  <si>
    <t>100 000 und mehr</t>
  </si>
  <si>
    <t>Insgesamt</t>
  </si>
  <si>
    <t>Männlich</t>
  </si>
  <si>
    <t>Weiblich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</si>
  <si>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</si>
  <si>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</si>
  <si>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</si>
  <si>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</si>
  <si>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</si>
  <si>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</si>
  <si>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</si>
  <si>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</si>
  <si>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</si>
  <si>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</si>
  <si>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</si>
  <si>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</si>
  <si>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</si>
  <si>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</si>
  <si>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</si>
  <si>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</si>
  <si>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</si>
  <si>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</si>
  <si>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</si>
  <si>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</si>
  <si>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</si>
  <si>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Z</t>
  </si>
  <si>
    <t>Überschuss
der Lebend-
geborenen
bzw. Ge-
storbenen (-)</t>
  </si>
  <si>
    <t>Überschuss
der
Zuzüge
bzw.
Fortzüge (-)</t>
  </si>
  <si>
    <t>unter 2 000 Einwohner</t>
  </si>
  <si>
    <t>2 000 bis unter 3 000 Einwohner</t>
  </si>
  <si>
    <t>Schlüssel-nummer</t>
  </si>
  <si>
    <t>Rang</t>
  </si>
  <si>
    <t>Gemeinde
Landkreis</t>
  </si>
  <si>
    <t>Görlitz, Stadt</t>
  </si>
  <si>
    <t>Plauen, Stadt</t>
  </si>
  <si>
    <t>Zwickau, Stadt</t>
  </si>
  <si>
    <t>Chemnitz, Stadt</t>
  </si>
  <si>
    <t>Dresden, Stadt</t>
  </si>
  <si>
    <t>Leipzig, Stadt</t>
  </si>
  <si>
    <t xml:space="preserve">1) siehe Vorbemerkungen     </t>
  </si>
  <si>
    <t>Kreisfreie Stadt
Landkreis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</si>
  <si>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</si>
  <si>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</si>
  <si>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</si>
  <si>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</si>
  <si>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</si>
  <si>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</si>
  <si>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</si>
  <si>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</si>
  <si>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</si>
  <si>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</si>
  <si>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</si>
  <si>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</si>
  <si>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</si>
  <si>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</si>
  <si>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Inhalt</t>
  </si>
  <si>
    <t>Tabellen</t>
  </si>
  <si>
    <t>Alphabetisches Verzeichnis der Gemeinden</t>
  </si>
  <si>
    <r>
      <t>Bevöl-
kerungszu-
bzw. -ab-
nahme (-)</t>
    </r>
    <r>
      <rPr>
        <vertAlign val="superscript"/>
        <sz val="7"/>
        <rFont val="Arial"/>
        <family val="2"/>
      </rPr>
      <t xml:space="preserve"> 1)</t>
    </r>
  </si>
  <si>
    <t>Erzgebirgskreis</t>
  </si>
  <si>
    <t>Mittelsachsen</t>
  </si>
  <si>
    <t>Görlitz</t>
  </si>
  <si>
    <t>Sächsische Schweiz-Osterzgebirge</t>
  </si>
  <si>
    <t>Leipzig</t>
  </si>
  <si>
    <t>Nordsachsen</t>
  </si>
  <si>
    <t>Zwickau</t>
  </si>
  <si>
    <t>Sächsische Schweiz-</t>
  </si>
  <si>
    <t xml:space="preserve">  Osterzgebirge</t>
  </si>
  <si>
    <t>Sächsische Schweiz-
  Osterzgebirge</t>
  </si>
  <si>
    <t>20 000 bis unter 50 000 Einwohner</t>
  </si>
  <si>
    <t>50 000 bis unter 100 000 Einwohner</t>
  </si>
  <si>
    <t>Gemeindegröße von … bis unter … Einwohnern</t>
  </si>
  <si>
    <t>in Prozent</t>
  </si>
  <si>
    <t>Kreisfreie Stadt
Landkreis
Land</t>
  </si>
  <si>
    <t>männlich =
weiblich =
insgesamt =</t>
  </si>
  <si>
    <t>m
w
i</t>
  </si>
  <si>
    <t>14521010</t>
  </si>
  <si>
    <t>14521020</t>
  </si>
  <si>
    <t>14521030</t>
  </si>
  <si>
    <t>14521040</t>
  </si>
  <si>
    <t>14521050</t>
  </si>
  <si>
    <t>14521060</t>
  </si>
  <si>
    <t>14521080</t>
  </si>
  <si>
    <t>14521090</t>
  </si>
  <si>
    <t>14521100</t>
  </si>
  <si>
    <t>14521110</t>
  </si>
  <si>
    <t>14521120</t>
  </si>
  <si>
    <t>14521130</t>
  </si>
  <si>
    <t>14521140</t>
  </si>
  <si>
    <t>14521150</t>
  </si>
  <si>
    <t>14521160</t>
  </si>
  <si>
    <t>14521170</t>
  </si>
  <si>
    <t>14521180</t>
  </si>
  <si>
    <t>14521200</t>
  </si>
  <si>
    <t>14521210</t>
  </si>
  <si>
    <t>14521220</t>
  </si>
  <si>
    <t>14521230</t>
  </si>
  <si>
    <t>14521240</t>
  </si>
  <si>
    <t>14521250</t>
  </si>
  <si>
    <t>14521260</t>
  </si>
  <si>
    <t>14521270</t>
  </si>
  <si>
    <t>14521280</t>
  </si>
  <si>
    <t>14521290</t>
  </si>
  <si>
    <t>14521310</t>
  </si>
  <si>
    <t>14521320</t>
  </si>
  <si>
    <t>14521330</t>
  </si>
  <si>
    <t>14521340</t>
  </si>
  <si>
    <t>14521355</t>
  </si>
  <si>
    <t>14521370</t>
  </si>
  <si>
    <t>14521380</t>
  </si>
  <si>
    <t>14521390</t>
  </si>
  <si>
    <t>14521400</t>
  </si>
  <si>
    <t>14521410</t>
  </si>
  <si>
    <t>14521420</t>
  </si>
  <si>
    <t>14521430</t>
  </si>
  <si>
    <t>14521440</t>
  </si>
  <si>
    <t>14521450</t>
  </si>
  <si>
    <t>14521460</t>
  </si>
  <si>
    <t>14521470</t>
  </si>
  <si>
    <t>14521500</t>
  </si>
  <si>
    <t>14521510</t>
  </si>
  <si>
    <t>14521520</t>
  </si>
  <si>
    <t>14521530</t>
  </si>
  <si>
    <t>14521540</t>
  </si>
  <si>
    <t>14521550</t>
  </si>
  <si>
    <t>14521560</t>
  </si>
  <si>
    <t>14521570</t>
  </si>
  <si>
    <t>14521590</t>
  </si>
  <si>
    <t>14521600</t>
  </si>
  <si>
    <t>14521610</t>
  </si>
  <si>
    <t>14521620</t>
  </si>
  <si>
    <t>14521630</t>
  </si>
  <si>
    <t>14521640</t>
  </si>
  <si>
    <t>14521670</t>
  </si>
  <si>
    <t>14521690</t>
  </si>
  <si>
    <t>14521700</t>
  </si>
  <si>
    <t>14521710</t>
  </si>
  <si>
    <t>Amtsberg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</si>
  <si>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</si>
  <si>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</si>
  <si>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</si>
  <si>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</si>
  <si>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</si>
  <si>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</si>
  <si>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</si>
  <si>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Borstendorf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</si>
  <si>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</si>
  <si>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</si>
  <si>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</si>
  <si>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</si>
  <si>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</si>
  <si>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</si>
  <si>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</si>
  <si>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</si>
  <si>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</si>
  <si>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</si>
  <si>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</si>
  <si>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</si>
  <si>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</si>
  <si>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</si>
  <si>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</si>
  <si>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</si>
  <si>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</si>
  <si>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</si>
  <si>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</si>
  <si>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</si>
  <si>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</si>
  <si>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</si>
  <si>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</si>
  <si>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</si>
  <si>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</si>
  <si>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</si>
  <si>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</si>
  <si>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</si>
  <si>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</si>
  <si>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</si>
  <si>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</si>
  <si>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</si>
  <si>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</si>
  <si>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Pfaffroda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</si>
  <si>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</si>
  <si>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</si>
  <si>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</si>
  <si>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</si>
  <si>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</si>
  <si>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</si>
  <si>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</si>
  <si>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</si>
  <si>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</si>
  <si>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</si>
  <si>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</si>
  <si>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</si>
  <si>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</si>
  <si>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</si>
  <si>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</si>
  <si>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</si>
  <si>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</si>
  <si>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</si>
  <si>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14522010</t>
  </si>
  <si>
    <t>Altmittweida</t>
  </si>
  <si>
    <t>14522020</t>
  </si>
  <si>
    <t>Augustusburg, Stadt</t>
  </si>
  <si>
    <t>14522035</t>
  </si>
  <si>
    <t>Bobritzsch-Hilbersdorf</t>
  </si>
  <si>
    <t>14522050</t>
  </si>
  <si>
    <t>Brand-Erbisdorf, Stadt</t>
  </si>
  <si>
    <t>14522060</t>
  </si>
  <si>
    <t>Burgstädt, Stadt</t>
  </si>
  <si>
    <t>14522070</t>
  </si>
  <si>
    <t>Claußnitz</t>
  </si>
  <si>
    <t>14522080</t>
  </si>
  <si>
    <t>Döbeln, Stadt</t>
  </si>
  <si>
    <t>14522090</t>
  </si>
  <si>
    <t>Dorfchemnitz</t>
  </si>
  <si>
    <t>14522110</t>
  </si>
  <si>
    <t>Eppendorf</t>
  </si>
  <si>
    <t>14522120</t>
  </si>
  <si>
    <t>Erlau</t>
  </si>
  <si>
    <t>14522140</t>
  </si>
  <si>
    <t>Flöha, Stadt</t>
  </si>
  <si>
    <t>14522150</t>
  </si>
  <si>
    <t>Frankenberg/Sa., Stadt</t>
  </si>
  <si>
    <t>14522170</t>
  </si>
  <si>
    <t>Frauenstein, Stadt</t>
  </si>
  <si>
    <t>14522180</t>
  </si>
  <si>
    <t>Freiberg, Stadt</t>
  </si>
  <si>
    <t>14522190</t>
  </si>
  <si>
    <t>Geringswalde, Stadt</t>
  </si>
  <si>
    <t>14522200</t>
  </si>
  <si>
    <t>Großhartmannsdorf</t>
  </si>
  <si>
    <t>14522210</t>
  </si>
  <si>
    <t>Großschirma, Stadt</t>
  </si>
  <si>
    <t>14522220</t>
  </si>
  <si>
    <t>Großweitzschen</t>
  </si>
  <si>
    <t>14522230</t>
  </si>
  <si>
    <t>Hainichen, Stadt</t>
  </si>
  <si>
    <t>14522240</t>
  </si>
  <si>
    <t>Halsbrücke</t>
  </si>
  <si>
    <t>14522250</t>
  </si>
  <si>
    <t>Hartha, Stadt</t>
  </si>
  <si>
    <t>14522260</t>
  </si>
  <si>
    <t>Hartmannsdorf</t>
  </si>
  <si>
    <t>14522280</t>
  </si>
  <si>
    <t>Königsfeld</t>
  </si>
  <si>
    <t>14522290</t>
  </si>
  <si>
    <t>Königshain-Wiederau</t>
  </si>
  <si>
    <t>14522300</t>
  </si>
  <si>
    <t>Kriebstein</t>
  </si>
  <si>
    <t>14522310</t>
  </si>
  <si>
    <t>Leisnig, Stadt</t>
  </si>
  <si>
    <t>14522320</t>
  </si>
  <si>
    <t>Leubsdorf</t>
  </si>
  <si>
    <t>14522330</t>
  </si>
  <si>
    <t>Lichtenau</t>
  </si>
  <si>
    <t>14522340</t>
  </si>
  <si>
    <t>Lichtenberg/Erzgeb.</t>
  </si>
  <si>
    <t>14522350</t>
  </si>
  <si>
    <t>Lunzenau, Stadt</t>
  </si>
  <si>
    <t>14522360</t>
  </si>
  <si>
    <t>Mittweida, Stadt</t>
  </si>
  <si>
    <t>14522370</t>
  </si>
  <si>
    <t>Mochau</t>
  </si>
  <si>
    <t>14522380</t>
  </si>
  <si>
    <t>Mühlau</t>
  </si>
  <si>
    <t>14522390</t>
  </si>
  <si>
    <t>Mulda/Sa.</t>
  </si>
  <si>
    <t>14522400</t>
  </si>
  <si>
    <t>Neuhausen/Erzgeb.</t>
  </si>
  <si>
    <t>14522420</t>
  </si>
  <si>
    <t>Niederwiesa</t>
  </si>
  <si>
    <t>14522430</t>
  </si>
  <si>
    <t>Oberschöna</t>
  </si>
  <si>
    <t>14522440</t>
  </si>
  <si>
    <t>Oederan, Stadt</t>
  </si>
  <si>
    <t>14522450</t>
  </si>
  <si>
    <t>Ostrau</t>
  </si>
  <si>
    <t>14522460</t>
  </si>
  <si>
    <t>Penig, Stadt</t>
  </si>
  <si>
    <t>14522470</t>
  </si>
  <si>
    <t>Rechenberg-Bienenmühle</t>
  </si>
  <si>
    <t>14522480</t>
  </si>
  <si>
    <t>Reinsberg</t>
  </si>
  <si>
    <t>14522490</t>
  </si>
  <si>
    <t>Rochlitz, Stadt</t>
  </si>
  <si>
    <t>14522500</t>
  </si>
  <si>
    <t>Rossau</t>
  </si>
  <si>
    <t>14522510</t>
  </si>
  <si>
    <t>Roßwein, Stadt</t>
  </si>
  <si>
    <t>14522520</t>
  </si>
  <si>
    <t>Sayda, Stadt</t>
  </si>
  <si>
    <t>14522530</t>
  </si>
  <si>
    <t>Seelitz</t>
  </si>
  <si>
    <t>14522540</t>
  </si>
  <si>
    <t>Striegistal</t>
  </si>
  <si>
    <t>14522550</t>
  </si>
  <si>
    <t>Taura</t>
  </si>
  <si>
    <t>14522570</t>
  </si>
  <si>
    <t>Waldheim, Stadt</t>
  </si>
  <si>
    <t>14522580</t>
  </si>
  <si>
    <t>Wechselburg</t>
  </si>
  <si>
    <t>14522590</t>
  </si>
  <si>
    <t>Weißenborn/Erzgeb.</t>
  </si>
  <si>
    <t>14522600</t>
  </si>
  <si>
    <t>Zettlitz</t>
  </si>
  <si>
    <t>14522620</t>
  </si>
  <si>
    <t>Zschaitz-Ottewig</t>
  </si>
  <si>
    <t>14523010</t>
  </si>
  <si>
    <t>Adorf/Vogtl., Stadt</t>
  </si>
  <si>
    <t>14523020</t>
  </si>
  <si>
    <t>Auerbach/Vogtl., Stadt</t>
  </si>
  <si>
    <t>14523030</t>
  </si>
  <si>
    <t>Bad Brambach</t>
  </si>
  <si>
    <t>14523040</t>
  </si>
  <si>
    <t>Bad Elster, Stadt</t>
  </si>
  <si>
    <t>14523050</t>
  </si>
  <si>
    <t>Bergen</t>
  </si>
  <si>
    <t>14523060</t>
  </si>
  <si>
    <t>Bösenbrunn</t>
  </si>
  <si>
    <t>14523080</t>
  </si>
  <si>
    <t>Eichigt</t>
  </si>
  <si>
    <t>14523090</t>
  </si>
  <si>
    <t>Ellefeld</t>
  </si>
  <si>
    <t>14523100</t>
  </si>
  <si>
    <t>Elsterberg, Stadt</t>
  </si>
  <si>
    <t>14523120</t>
  </si>
  <si>
    <t>Falkenstein/Vogtl., Stadt</t>
  </si>
  <si>
    <t>14523130</t>
  </si>
  <si>
    <t>Grünbach, Höhenluftkurort</t>
  </si>
  <si>
    <t>14523150</t>
  </si>
  <si>
    <t>Heinsdorfergrund</t>
  </si>
  <si>
    <t>14523160</t>
  </si>
  <si>
    <t>Klingenthal, Stadt</t>
  </si>
  <si>
    <t>14523170</t>
  </si>
  <si>
    <t>Lengenfeld, Stadt</t>
  </si>
  <si>
    <t>14523190</t>
  </si>
  <si>
    <t>Limbach</t>
  </si>
  <si>
    <t>14523200</t>
  </si>
  <si>
    <t>Markneukirchen, Stadt</t>
  </si>
  <si>
    <t>14523230</t>
  </si>
  <si>
    <t>Mühlental</t>
  </si>
  <si>
    <t>14523245</t>
  </si>
  <si>
    <t>Muldenhammer</t>
  </si>
  <si>
    <t>14523250</t>
  </si>
  <si>
    <t>Mylau, Stadt</t>
  </si>
  <si>
    <t>14523260</t>
  </si>
  <si>
    <t>Netzschkau, Stadt</t>
  </si>
  <si>
    <t>14523270</t>
  </si>
  <si>
    <t>Neuensalz</t>
  </si>
  <si>
    <t>14523280</t>
  </si>
  <si>
    <t>Neumark</t>
  </si>
  <si>
    <t>14523290</t>
  </si>
  <si>
    <t>Neustadt/Vogtl.</t>
  </si>
  <si>
    <t>14523300</t>
  </si>
  <si>
    <t>Oelsnitz/Vogtl., Stadt</t>
  </si>
  <si>
    <t>14523310</t>
  </si>
  <si>
    <t>Pausa-Mühltroff, Stadt</t>
  </si>
  <si>
    <t>14523320</t>
  </si>
  <si>
    <t>14523330</t>
  </si>
  <si>
    <t>Pöhl</t>
  </si>
  <si>
    <t>14523340</t>
  </si>
  <si>
    <t>Reichenbach im Vogtland, Stadt</t>
  </si>
  <si>
    <t>14523350</t>
  </si>
  <si>
    <t>Reuth</t>
  </si>
  <si>
    <t>14523360</t>
  </si>
  <si>
    <t>Rodewisch, Stadt</t>
  </si>
  <si>
    <t>14523365</t>
  </si>
  <si>
    <t>Rosenbach/Vogtl.</t>
  </si>
  <si>
    <t>14523370</t>
  </si>
  <si>
    <t>Schöneck/Vogtl., Stadt</t>
  </si>
  <si>
    <t>14523380</t>
  </si>
  <si>
    <t>Steinberg</t>
  </si>
  <si>
    <t>14523410</t>
  </si>
  <si>
    <t>Theuma</t>
  </si>
  <si>
    <t>14523420</t>
  </si>
  <si>
    <t>Tirpersdorf</t>
  </si>
  <si>
    <t>14523430</t>
  </si>
  <si>
    <t>Treuen, Stadt</t>
  </si>
  <si>
    <t>14523440</t>
  </si>
  <si>
    <t>Triebel/Vogtl.</t>
  </si>
  <si>
    <t>14523450</t>
  </si>
  <si>
    <t>Weischlitz</t>
  </si>
  <si>
    <t>14523460</t>
  </si>
  <si>
    <t>Werda</t>
  </si>
  <si>
    <t>14524010</t>
  </si>
  <si>
    <t>Bernsdorf</t>
  </si>
  <si>
    <t>14524020</t>
  </si>
  <si>
    <t>Callenberg</t>
  </si>
  <si>
    <t>14524030</t>
  </si>
  <si>
    <t>Crimmitschau, Stadt</t>
  </si>
  <si>
    <t>14524040</t>
  </si>
  <si>
    <t>Crinitzberg</t>
  </si>
  <si>
    <t>14524050</t>
  </si>
  <si>
    <t>Dennheritz</t>
  </si>
  <si>
    <t>14524060</t>
  </si>
  <si>
    <t>Fraureuth</t>
  </si>
  <si>
    <t>14524070</t>
  </si>
  <si>
    <t>Gersdorf</t>
  </si>
  <si>
    <t>14524080</t>
  </si>
  <si>
    <t>Glauchau, Stadt</t>
  </si>
  <si>
    <t>14524090</t>
  </si>
  <si>
    <t>Hartenstein, Stadt</t>
  </si>
  <si>
    <t>14524100</t>
  </si>
  <si>
    <t>Hartmannsdorf b. Kirchberg</t>
  </si>
  <si>
    <t>14524110</t>
  </si>
  <si>
    <t>Hirschfeld</t>
  </si>
  <si>
    <t>14524120</t>
  </si>
  <si>
    <t>Hohenstein-Ernstthal, Stadt</t>
  </si>
  <si>
    <t>14524130</t>
  </si>
  <si>
    <t>Kirchberg, Stadt</t>
  </si>
  <si>
    <t>14524140</t>
  </si>
  <si>
    <t>Langenbernsdorf</t>
  </si>
  <si>
    <t>14524150</t>
  </si>
  <si>
    <t>Langenweißbach</t>
  </si>
  <si>
    <t>14524160</t>
  </si>
  <si>
    <t>Lichtenstein/Sa., Stadt</t>
  </si>
  <si>
    <t>14524170</t>
  </si>
  <si>
    <t>Lichtentanne</t>
  </si>
  <si>
    <t>14524180</t>
  </si>
  <si>
    <t>Limbach-Oberfrohna, Stadt</t>
  </si>
  <si>
    <t>14524190</t>
  </si>
  <si>
    <t>Meerane, Stadt</t>
  </si>
  <si>
    <t>14524200</t>
  </si>
  <si>
    <t>Mülsen</t>
  </si>
  <si>
    <t>14524210</t>
  </si>
  <si>
    <t>Neukirchen/Pleiße</t>
  </si>
  <si>
    <t>14524220</t>
  </si>
  <si>
    <t>Niederfrohna</t>
  </si>
  <si>
    <t>14524230</t>
  </si>
  <si>
    <t>Oberlungwitz, Stadt</t>
  </si>
  <si>
    <t>14524240</t>
  </si>
  <si>
    <t>Oberwiera</t>
  </si>
  <si>
    <t>14524250</t>
  </si>
  <si>
    <t>Reinsdorf</t>
  </si>
  <si>
    <t>14524260</t>
  </si>
  <si>
    <t>Remse</t>
  </si>
  <si>
    <t>14524270</t>
  </si>
  <si>
    <t>Schönberg</t>
  </si>
  <si>
    <t>14524280</t>
  </si>
  <si>
    <t>St. Egidien</t>
  </si>
  <si>
    <t>14524290</t>
  </si>
  <si>
    <t>Waldenburg, Stadt</t>
  </si>
  <si>
    <t>14524300</t>
  </si>
  <si>
    <t>Werdau, Stadt</t>
  </si>
  <si>
    <t>14524310</t>
  </si>
  <si>
    <t>Wildenfels, Stadt</t>
  </si>
  <si>
    <t>14524320</t>
  </si>
  <si>
    <t>Wilkau-Haßlau, Stadt</t>
  </si>
  <si>
    <t>14524330</t>
  </si>
  <si>
    <t>14625010</t>
  </si>
  <si>
    <t>Arnsdorf</t>
  </si>
  <si>
    <t>14625020</t>
  </si>
  <si>
    <t>Bautzen, Stadt</t>
  </si>
  <si>
    <t>14625030</t>
  </si>
  <si>
    <t>Bernsdorf, Stadt</t>
  </si>
  <si>
    <t>14625040</t>
  </si>
  <si>
    <t>Bischofswerda, Stadt</t>
  </si>
  <si>
    <t>14625050</t>
  </si>
  <si>
    <t>Bretnig-Hauswalde</t>
  </si>
  <si>
    <t>14625060</t>
  </si>
  <si>
    <t>Burkau</t>
  </si>
  <si>
    <t>14625080</t>
  </si>
  <si>
    <t>Crostwitz</t>
  </si>
  <si>
    <t>14625090</t>
  </si>
  <si>
    <t>Cunewalde</t>
  </si>
  <si>
    <t>14625100</t>
  </si>
  <si>
    <t>Demitz-Thumitz</t>
  </si>
  <si>
    <t>14625110</t>
  </si>
  <si>
    <t>Doberschau-Gaußig</t>
  </si>
  <si>
    <t>14625120</t>
  </si>
  <si>
    <t>Elsterheide</t>
  </si>
  <si>
    <t>14625130</t>
  </si>
  <si>
    <t>Elstra, Stadt</t>
  </si>
  <si>
    <t>14625140</t>
  </si>
  <si>
    <t>Frankenthal</t>
  </si>
  <si>
    <t>14625150</t>
  </si>
  <si>
    <t>Göda</t>
  </si>
  <si>
    <t>14625160</t>
  </si>
  <si>
    <t>Großdubrau</t>
  </si>
  <si>
    <t>14625170</t>
  </si>
  <si>
    <t>Großharthau</t>
  </si>
  <si>
    <t>14625180</t>
  </si>
  <si>
    <t>Großnaundorf</t>
  </si>
  <si>
    <t>14625190</t>
  </si>
  <si>
    <t>Großpostwitz/O.L.</t>
  </si>
  <si>
    <t>14625200</t>
  </si>
  <si>
    <t>Großröhrsdorf, Stadt</t>
  </si>
  <si>
    <t>14625220</t>
  </si>
  <si>
    <t>Haselbachtal</t>
  </si>
  <si>
    <t>14625230</t>
  </si>
  <si>
    <t>Hochkirch</t>
  </si>
  <si>
    <t>14625240</t>
  </si>
  <si>
    <t>Hoyerswerda, Stadt</t>
  </si>
  <si>
    <t>14625250</t>
  </si>
  <si>
    <t>Kamenz, Stadt</t>
  </si>
  <si>
    <t>14625270</t>
  </si>
  <si>
    <t>Königsbrück, Stadt</t>
  </si>
  <si>
    <t>14625280</t>
  </si>
  <si>
    <t>Königswartha</t>
  </si>
  <si>
    <t>14625290</t>
  </si>
  <si>
    <t>Kubschütz</t>
  </si>
  <si>
    <t>14625300</t>
  </si>
  <si>
    <t>Laußnitz</t>
  </si>
  <si>
    <t>14625310</t>
  </si>
  <si>
    <t>Lauta, Stadt</t>
  </si>
  <si>
    <t>14625320</t>
  </si>
  <si>
    <t>Lichtenberg</t>
  </si>
  <si>
    <t>14625330</t>
  </si>
  <si>
    <t>Lohsa</t>
  </si>
  <si>
    <t>14625340</t>
  </si>
  <si>
    <t>Malschwitz</t>
  </si>
  <si>
    <t>14625350</t>
  </si>
  <si>
    <t>Nebelschütz</t>
  </si>
  <si>
    <t>14625360</t>
  </si>
  <si>
    <t>Neschwitz</t>
  </si>
  <si>
    <t>14625370</t>
  </si>
  <si>
    <t>Neukirch</t>
  </si>
  <si>
    <t>14625380</t>
  </si>
  <si>
    <t>Neukirch/Lausitz</t>
  </si>
  <si>
    <t>14625390</t>
  </si>
  <si>
    <t>Obergurig</t>
  </si>
  <si>
    <t>14625410</t>
  </si>
  <si>
    <t>Ohorn</t>
  </si>
  <si>
    <t>14625420</t>
  </si>
  <si>
    <t>Oßling</t>
  </si>
  <si>
    <t>14625430</t>
  </si>
  <si>
    <t>Ottendorf-Okrilla</t>
  </si>
  <si>
    <t>14625440</t>
  </si>
  <si>
    <t>Panschwitz-Kuckau</t>
  </si>
  <si>
    <t>14625450</t>
  </si>
  <si>
    <t>Pulsnitz, Stadt</t>
  </si>
  <si>
    <t>14625460</t>
  </si>
  <si>
    <t>Puschwitz</t>
  </si>
  <si>
    <t>14625470</t>
  </si>
  <si>
    <t>Räckelwitz</t>
  </si>
  <si>
    <t>14625480</t>
  </si>
  <si>
    <t>Radeberg, Stadt</t>
  </si>
  <si>
    <t>14625490</t>
  </si>
  <si>
    <t>Radibor</t>
  </si>
  <si>
    <t>14625500</t>
  </si>
  <si>
    <t>Ralbitz-Rosenthal</t>
  </si>
  <si>
    <t>14625510</t>
  </si>
  <si>
    <t>Rammenau</t>
  </si>
  <si>
    <t>14625525</t>
  </si>
  <si>
    <t>Schirgiswalde-Kirschau, Stadt</t>
  </si>
  <si>
    <t>14625530</t>
  </si>
  <si>
    <t>Schmölln-Putzkau</t>
  </si>
  <si>
    <t>14625540</t>
  </si>
  <si>
    <t>Schönteichen</t>
  </si>
  <si>
    <t>14625550</t>
  </si>
  <si>
    <t>Schwepnitz</t>
  </si>
  <si>
    <t>14625560</t>
  </si>
  <si>
    <t>Sohland a. d. Spree</t>
  </si>
  <si>
    <t>14625570</t>
  </si>
  <si>
    <t>Spreetal</t>
  </si>
  <si>
    <t>14625580</t>
  </si>
  <si>
    <t>Steina</t>
  </si>
  <si>
    <t>14625590</t>
  </si>
  <si>
    <t>Steinigtwolmsdorf</t>
  </si>
  <si>
    <t>14625600</t>
  </si>
  <si>
    <t>Wachau</t>
  </si>
  <si>
    <t>14625610</t>
  </si>
  <si>
    <t>Weißenberg, Stadt</t>
  </si>
  <si>
    <t>14625630</t>
  </si>
  <si>
    <t>Wilthen, Stadt</t>
  </si>
  <si>
    <t>14625640</t>
  </si>
  <si>
    <t>Wittichenau, Stadt</t>
  </si>
  <si>
    <t>14626010</t>
  </si>
  <si>
    <t>Bad Muskau, Stadt</t>
  </si>
  <si>
    <t>14626020</t>
  </si>
  <si>
    <t>Beiersdorf</t>
  </si>
  <si>
    <t>14626030</t>
  </si>
  <si>
    <t>Bernstadt a. d. Eigen, Stadt</t>
  </si>
  <si>
    <t>14626050</t>
  </si>
  <si>
    <t>Bertsdorf-Hörnitz</t>
  </si>
  <si>
    <t>14626060</t>
  </si>
  <si>
    <t>Boxberg/O.L.</t>
  </si>
  <si>
    <t>14626070</t>
  </si>
  <si>
    <t>Dürrhennersdorf</t>
  </si>
  <si>
    <t>14626085</t>
  </si>
  <si>
    <t>Ebersbach-Neugersdorf, Stadt</t>
  </si>
  <si>
    <t>14626100</t>
  </si>
  <si>
    <t>Gablenz</t>
  </si>
  <si>
    <t>14626110</t>
  </si>
  <si>
    <t>14626120</t>
  </si>
  <si>
    <t>Groß Düben</t>
  </si>
  <si>
    <t>14626140</t>
  </si>
  <si>
    <t>Großschönau</t>
  </si>
  <si>
    <t>14626150</t>
  </si>
  <si>
    <t>Großschweidnitz</t>
  </si>
  <si>
    <t>14626160</t>
  </si>
  <si>
    <t>Hähnichen</t>
  </si>
  <si>
    <t>14626170</t>
  </si>
  <si>
    <t>Hainewalde</t>
  </si>
  <si>
    <t>14626180</t>
  </si>
  <si>
    <t>Herrnhut, Stadt</t>
  </si>
  <si>
    <t>14626190</t>
  </si>
  <si>
    <t>Hohendubrau</t>
  </si>
  <si>
    <t>14626200</t>
  </si>
  <si>
    <t>Horka</t>
  </si>
  <si>
    <t>14626210</t>
  </si>
  <si>
    <t>Jonsdorf, Kurort</t>
  </si>
  <si>
    <t>14626230</t>
  </si>
  <si>
    <t>Kodersdorf</t>
  </si>
  <si>
    <t>14626240</t>
  </si>
  <si>
    <t>Königshain</t>
  </si>
  <si>
    <t>14626245</t>
  </si>
  <si>
    <t>Kottmar</t>
  </si>
  <si>
    <t>14626250</t>
  </si>
  <si>
    <t>Krauschwitz</t>
  </si>
  <si>
    <t>14626260</t>
  </si>
  <si>
    <t>Kreba-Neudorf</t>
  </si>
  <si>
    <t>14626270</t>
  </si>
  <si>
    <t>Lawalde</t>
  </si>
  <si>
    <t>14626280</t>
  </si>
  <si>
    <t>Leutersdorf</t>
  </si>
  <si>
    <t>14626290</t>
  </si>
  <si>
    <t>Löbau, Stadt</t>
  </si>
  <si>
    <t>14626300</t>
  </si>
  <si>
    <t>Markersdorf</t>
  </si>
  <si>
    <t>14626310</t>
  </si>
  <si>
    <t>Mittelherwigsdorf</t>
  </si>
  <si>
    <t>14626320</t>
  </si>
  <si>
    <t>Mücka</t>
  </si>
  <si>
    <t>14626330</t>
  </si>
  <si>
    <t>Neißeaue</t>
  </si>
  <si>
    <t>14626350</t>
  </si>
  <si>
    <t>Neusalza-Spremberg, Stadt</t>
  </si>
  <si>
    <t>14626370</t>
  </si>
  <si>
    <t>Niesky, Stadt</t>
  </si>
  <si>
    <t>14626390</t>
  </si>
  <si>
    <t>Oderwitz</t>
  </si>
  <si>
    <t>14626400</t>
  </si>
  <si>
    <t>Olbersdorf</t>
  </si>
  <si>
    <t>14626410</t>
  </si>
  <si>
    <t>Oppach</t>
  </si>
  <si>
    <t>14626420</t>
  </si>
  <si>
    <t>Ostritz, Stadt</t>
  </si>
  <si>
    <t>14626430</t>
  </si>
  <si>
    <t>Oybin</t>
  </si>
  <si>
    <t>14626440</t>
  </si>
  <si>
    <t>Quitzdorf am See</t>
  </si>
  <si>
    <t>14626450</t>
  </si>
  <si>
    <t>Reichenbach/O.L., Stadt</t>
  </si>
  <si>
    <t>14626460</t>
  </si>
  <si>
    <t>Rietschen</t>
  </si>
  <si>
    <t>14626470</t>
  </si>
  <si>
    <t>Rosenbach</t>
  </si>
  <si>
    <t>14626480</t>
  </si>
  <si>
    <t>Rothenburg/O.L., Stadt</t>
  </si>
  <si>
    <t>14626490</t>
  </si>
  <si>
    <t>Schleife</t>
  </si>
  <si>
    <t>14626500</t>
  </si>
  <si>
    <t>Schönau-Berzdorf a. d. Eigen</t>
  </si>
  <si>
    <t>14626510</t>
  </si>
  <si>
    <t>Schönbach</t>
  </si>
  <si>
    <t>14626520</t>
  </si>
  <si>
    <t>Schöpstal</t>
  </si>
  <si>
    <t>14626530</t>
  </si>
  <si>
    <t>Seifhennersdorf, Stadt</t>
  </si>
  <si>
    <t>14626560</t>
  </si>
  <si>
    <t>Trebendorf</t>
  </si>
  <si>
    <t>14626570</t>
  </si>
  <si>
    <t>Vierkirchen</t>
  </si>
  <si>
    <t>14626580</t>
  </si>
  <si>
    <t>Waldhufen</t>
  </si>
  <si>
    <t>14626590</t>
  </si>
  <si>
    <t>Weißkeißel</t>
  </si>
  <si>
    <t>14626600</t>
  </si>
  <si>
    <t>Weißwasser/O.L., Stadt</t>
  </si>
  <si>
    <t>14626610</t>
  </si>
  <si>
    <t>Zittau, Stadt</t>
  </si>
  <si>
    <t>14627010</t>
  </si>
  <si>
    <t>Coswig, Stadt</t>
  </si>
  <si>
    <t>14627020</t>
  </si>
  <si>
    <t>Diera-Zehren</t>
  </si>
  <si>
    <t>14627030</t>
  </si>
  <si>
    <t>Ebersbach</t>
  </si>
  <si>
    <t>14627040</t>
  </si>
  <si>
    <t>Glaubitz</t>
  </si>
  <si>
    <t>14627050</t>
  </si>
  <si>
    <t>Gröditz, Stadt</t>
  </si>
  <si>
    <t>14627060</t>
  </si>
  <si>
    <t>Großenhain, Stadt</t>
  </si>
  <si>
    <t>14627070</t>
  </si>
  <si>
    <t>Hirschstein</t>
  </si>
  <si>
    <t>14627080</t>
  </si>
  <si>
    <t>Käbschütztal</t>
  </si>
  <si>
    <t>14627100</t>
  </si>
  <si>
    <t>Klipphausen</t>
  </si>
  <si>
    <t>14627110</t>
  </si>
  <si>
    <t>Lampertswalde</t>
  </si>
  <si>
    <t>14627130</t>
  </si>
  <si>
    <t>Lommatzsch, Stadt</t>
  </si>
  <si>
    <t>14627140</t>
  </si>
  <si>
    <t>Meißen, Stadt</t>
  </si>
  <si>
    <t>14627150</t>
  </si>
  <si>
    <t>Moritzburg</t>
  </si>
  <si>
    <t>14627170</t>
  </si>
  <si>
    <t>Niederau</t>
  </si>
  <si>
    <t>14627180</t>
  </si>
  <si>
    <t>Nossen, Stadt</t>
  </si>
  <si>
    <t>14627190</t>
  </si>
  <si>
    <t>Nünchritz</t>
  </si>
  <si>
    <t>14627200</t>
  </si>
  <si>
    <t>Priestewitz</t>
  </si>
  <si>
    <t>14627210</t>
  </si>
  <si>
    <t>Radebeul, Stadt</t>
  </si>
  <si>
    <t>14627220</t>
  </si>
  <si>
    <t>Radeburg, Stadt</t>
  </si>
  <si>
    <t>14627230</t>
  </si>
  <si>
    <t>Riesa, Stadt</t>
  </si>
  <si>
    <t>14627240</t>
  </si>
  <si>
    <t>Röderaue</t>
  </si>
  <si>
    <t>14627250</t>
  </si>
  <si>
    <t>Schönfeld</t>
  </si>
  <si>
    <t>14627260</t>
  </si>
  <si>
    <t>Stauchitz</t>
  </si>
  <si>
    <t>14627270</t>
  </si>
  <si>
    <t>Strehla, Stadt</t>
  </si>
  <si>
    <t>14627280</t>
  </si>
  <si>
    <t>Tauscha</t>
  </si>
  <si>
    <t>14627290</t>
  </si>
  <si>
    <t>Thiendorf</t>
  </si>
  <si>
    <t>14627310</t>
  </si>
  <si>
    <t>Weinböhla</t>
  </si>
  <si>
    <t>14627340</t>
  </si>
  <si>
    <t>Wülknitz</t>
  </si>
  <si>
    <t>14627360</t>
  </si>
  <si>
    <t>Zeithain</t>
  </si>
  <si>
    <t>14628010</t>
  </si>
  <si>
    <t>Altenberg, Stadt</t>
  </si>
  <si>
    <t>14628020</t>
  </si>
  <si>
    <t>Bad Gottleuba-Berggießhübel, Stadt</t>
  </si>
  <si>
    <t>14628030</t>
  </si>
  <si>
    <t>Bad Schandau, Stadt</t>
  </si>
  <si>
    <t>14628040</t>
  </si>
  <si>
    <t>Bahretal</t>
  </si>
  <si>
    <t>14628050</t>
  </si>
  <si>
    <t>Bannewitz</t>
  </si>
  <si>
    <t>14628060</t>
  </si>
  <si>
    <t>Dippoldiswalde, Stadt</t>
  </si>
  <si>
    <t>14628070</t>
  </si>
  <si>
    <t>Dohma</t>
  </si>
  <si>
    <t>14628080</t>
  </si>
  <si>
    <t>Dohna, Stadt</t>
  </si>
  <si>
    <t>14628090</t>
  </si>
  <si>
    <t>Dorfhain</t>
  </si>
  <si>
    <t>14628100</t>
  </si>
  <si>
    <t>Dürrröhrsdorf-Dittersbach</t>
  </si>
  <si>
    <t>14628110</t>
  </si>
  <si>
    <t>Freital, Stadt</t>
  </si>
  <si>
    <t>14628130</t>
  </si>
  <si>
    <t>Glashütte, Stadt</t>
  </si>
  <si>
    <t>14628140</t>
  </si>
  <si>
    <t>Gohrisch</t>
  </si>
  <si>
    <t>14628150</t>
  </si>
  <si>
    <t>Hartmannsdorf-Reichenau</t>
  </si>
  <si>
    <t>14628160</t>
  </si>
  <si>
    <t>Heidenau, Stadt</t>
  </si>
  <si>
    <t>14628170</t>
  </si>
  <si>
    <t>Hermsdorf/Erzgeb.</t>
  </si>
  <si>
    <t>14628190</t>
  </si>
  <si>
    <t>Hohnstein, Stadt</t>
  </si>
  <si>
    <t>14628205</t>
  </si>
  <si>
    <t>Klingenberg</t>
  </si>
  <si>
    <t>14628210</t>
  </si>
  <si>
    <t>Königstein/Sächs. Schw., Stadt</t>
  </si>
  <si>
    <t>14628220</t>
  </si>
  <si>
    <t>Kreischa</t>
  </si>
  <si>
    <t>14628230</t>
  </si>
  <si>
    <t>Liebstadt, Stadt</t>
  </si>
  <si>
    <t>14628240</t>
  </si>
  <si>
    <t>Lohmen</t>
  </si>
  <si>
    <t>14628250</t>
  </si>
  <si>
    <t>Müglitztal</t>
  </si>
  <si>
    <t>14628260</t>
  </si>
  <si>
    <t>Neustadt i. Sa., Stadt</t>
  </si>
  <si>
    <t>14628270</t>
  </si>
  <si>
    <t>Pirna, Stadt</t>
  </si>
  <si>
    <t>14628300</t>
  </si>
  <si>
    <t>Rabenau, Stadt</t>
  </si>
  <si>
    <t>14628310</t>
  </si>
  <si>
    <t>Rathen, Kurort</t>
  </si>
  <si>
    <t>14628320</t>
  </si>
  <si>
    <t>Rathmannsdorf</t>
  </si>
  <si>
    <t>14628330</t>
  </si>
  <si>
    <t>Reinhardtsdorf-Schöna</t>
  </si>
  <si>
    <t>14628340</t>
  </si>
  <si>
    <t>Rosenthal-Bielatal</t>
  </si>
  <si>
    <t>14628360</t>
  </si>
  <si>
    <t>Sebnitz, Stadt</t>
  </si>
  <si>
    <t>14628370</t>
  </si>
  <si>
    <t>Stadt Wehlen, Stadt</t>
  </si>
  <si>
    <t>14628380</t>
  </si>
  <si>
    <t>Stolpen, Stadt</t>
  </si>
  <si>
    <t>14628390</t>
  </si>
  <si>
    <t>Struppen</t>
  </si>
  <si>
    <t>14628400</t>
  </si>
  <si>
    <t>Tharandt, Stadt</t>
  </si>
  <si>
    <t>14628410</t>
  </si>
  <si>
    <t>Wilsdruff, Stadt</t>
  </si>
  <si>
    <t>14729010</t>
  </si>
  <si>
    <t>Bad Lausick, Stadt</t>
  </si>
  <si>
    <t>14729020</t>
  </si>
  <si>
    <t>Belgershain</t>
  </si>
  <si>
    <t>14729030</t>
  </si>
  <si>
    <t>Bennewitz</t>
  </si>
  <si>
    <t>14729040</t>
  </si>
  <si>
    <t>Böhlen, Stadt</t>
  </si>
  <si>
    <t>14729050</t>
  </si>
  <si>
    <t>Borna, Stadt</t>
  </si>
  <si>
    <t>14729060</t>
  </si>
  <si>
    <t>Borsdorf</t>
  </si>
  <si>
    <t>14729070</t>
  </si>
  <si>
    <t>Brandis, Stadt</t>
  </si>
  <si>
    <t>14729080</t>
  </si>
  <si>
    <t>Colditz, Stadt</t>
  </si>
  <si>
    <t>14729090</t>
  </si>
  <si>
    <t>Deutzen</t>
  </si>
  <si>
    <t>14729100</t>
  </si>
  <si>
    <t>Elstertrebnitz</t>
  </si>
  <si>
    <t>14729110</t>
  </si>
  <si>
    <t>Espenhain</t>
  </si>
  <si>
    <t>14729140</t>
  </si>
  <si>
    <t>Frohburg, Stadt</t>
  </si>
  <si>
    <t>14729150</t>
  </si>
  <si>
    <t>Geithain, Stadt</t>
  </si>
  <si>
    <t>14729160</t>
  </si>
  <si>
    <t>Grimma, Stadt</t>
  </si>
  <si>
    <t>14729170</t>
  </si>
  <si>
    <t>Groitzsch, Stadt</t>
  </si>
  <si>
    <t>14729190</t>
  </si>
  <si>
    <t>Großpösna</t>
  </si>
  <si>
    <t>14729220</t>
  </si>
  <si>
    <t>Kitzscher, Stadt</t>
  </si>
  <si>
    <t>14729230</t>
  </si>
  <si>
    <t>Kohren-Sahlis, Stadt</t>
  </si>
  <si>
    <t>14729245</t>
  </si>
  <si>
    <t>Lossatal</t>
  </si>
  <si>
    <t>14729250</t>
  </si>
  <si>
    <t>Machern</t>
  </si>
  <si>
    <t>14729260</t>
  </si>
  <si>
    <t>Markkleeberg, Stadt</t>
  </si>
  <si>
    <t>14729270</t>
  </si>
  <si>
    <t>Markranstädt, Stadt</t>
  </si>
  <si>
    <t>14729290</t>
  </si>
  <si>
    <t>Narsdorf</t>
  </si>
  <si>
    <t>14729300</t>
  </si>
  <si>
    <t>Naunhof, Stadt</t>
  </si>
  <si>
    <t>14729320</t>
  </si>
  <si>
    <t>Neukieritzsch</t>
  </si>
  <si>
    <t>14729330</t>
  </si>
  <si>
    <t>Otterwisch</t>
  </si>
  <si>
    <t>14729340</t>
  </si>
  <si>
    <t>Parthenstein</t>
  </si>
  <si>
    <t>14729350</t>
  </si>
  <si>
    <t>Pegau, Stadt</t>
  </si>
  <si>
    <t>14729360</t>
  </si>
  <si>
    <t>Regis-Breitingen, Stadt</t>
  </si>
  <si>
    <t>14729370</t>
  </si>
  <si>
    <t>Rötha, Stadt</t>
  </si>
  <si>
    <t>14729380</t>
  </si>
  <si>
    <t>Thallwitz</t>
  </si>
  <si>
    <t>14729400</t>
  </si>
  <si>
    <t>Trebsen/Mulde, Stadt</t>
  </si>
  <si>
    <t>14729410</t>
  </si>
  <si>
    <t>Wurzen, Stadt</t>
  </si>
  <si>
    <t>14729430</t>
  </si>
  <si>
    <t>Zwenkau, Stadt</t>
  </si>
  <si>
    <t>14730010</t>
  </si>
  <si>
    <t>Arzberg</t>
  </si>
  <si>
    <t>14730020</t>
  </si>
  <si>
    <t>Bad Düben, Stadt</t>
  </si>
  <si>
    <t>14730030</t>
  </si>
  <si>
    <t>Beilrode</t>
  </si>
  <si>
    <t>14730045</t>
  </si>
  <si>
    <t>Belgern-Schildau, Stadt</t>
  </si>
  <si>
    <t>14730050</t>
  </si>
  <si>
    <t>Cavertitz</t>
  </si>
  <si>
    <t>14730060</t>
  </si>
  <si>
    <t>Dahlen, Stadt</t>
  </si>
  <si>
    <t>14730070</t>
  </si>
  <si>
    <t>Delitzsch, Stadt</t>
  </si>
  <si>
    <t>14730080</t>
  </si>
  <si>
    <t>Doberschütz</t>
  </si>
  <si>
    <t>14730090</t>
  </si>
  <si>
    <t>Dommitzsch, Stadt</t>
  </si>
  <si>
    <t>14730100</t>
  </si>
  <si>
    <t>Dreiheide</t>
  </si>
  <si>
    <t>14730110</t>
  </si>
  <si>
    <t>Eilenburg, Stadt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</si>
  <si>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</si>
  <si>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</si>
  <si>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</si>
  <si>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</si>
  <si>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</si>
  <si>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</si>
  <si>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</si>
  <si>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</si>
  <si>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14730170</t>
  </si>
  <si>
    <t>Liebschützberg</t>
  </si>
  <si>
    <t>14730180</t>
  </si>
  <si>
    <t>Löbnitz</t>
  </si>
  <si>
    <t>14730190</t>
  </si>
  <si>
    <t>Mockrehna</t>
  </si>
  <si>
    <t>14730200</t>
  </si>
  <si>
    <t>Mügeln, Stadt</t>
  </si>
  <si>
    <t>14730210</t>
  </si>
  <si>
    <t>Naundorf</t>
  </si>
  <si>
    <t>14730230</t>
  </si>
  <si>
    <t>Oschatz, Stadt</t>
  </si>
  <si>
    <t>14730250</t>
  </si>
  <si>
    <t>Rackwitz</t>
  </si>
  <si>
    <t>14730270</t>
  </si>
  <si>
    <t>Schkeuditz, Stadt</t>
  </si>
  <si>
    <t>14730280</t>
  </si>
  <si>
    <t>Schönwölkau</t>
  </si>
  <si>
    <t>14730300</t>
  </si>
  <si>
    <t>Taucha, Stadt</t>
  </si>
  <si>
    <t>14730310</t>
  </si>
  <si>
    <t>Torgau, Stadt</t>
  </si>
  <si>
    <t>14730320</t>
  </si>
  <si>
    <t>Trossin</t>
  </si>
  <si>
    <t>14730330</t>
  </si>
  <si>
    <t>Wermsdorf</t>
  </si>
  <si>
    <t>14730340</t>
  </si>
  <si>
    <t>Wiedemar</t>
  </si>
  <si>
    <t>14730360</t>
  </si>
  <si>
    <t>Zschepplin</t>
  </si>
  <si>
    <t>14511000</t>
  </si>
  <si>
    <t>14612000</t>
  </si>
  <si>
    <t>14713000</t>
  </si>
  <si>
    <t>Schwarzenberg/Erzgeb.,
   Stadt</t>
  </si>
  <si>
    <t>Schirgiswalde-Kirschau,
  Stadt</t>
  </si>
  <si>
    <t>10 000 bis unter 20 000 Einwohner</t>
  </si>
  <si>
    <r>
      <t xml:space="preserve">Bevöl-
kerungszu-
bzw. -ab-
nahme (-) </t>
    </r>
    <r>
      <rPr>
        <vertAlign val="superscript"/>
        <sz val="7"/>
        <rFont val="Arial"/>
        <family val="2"/>
      </rPr>
      <t>2)</t>
    </r>
  </si>
  <si>
    <t xml:space="preserve">2) siehe Vorbemerkungen     </t>
  </si>
  <si>
    <r>
      <t xml:space="preserve">    Geschlecht</t>
    </r>
    <r>
      <rPr>
        <b/>
        <vertAlign val="superscript"/>
        <sz val="10"/>
        <rFont val="Arial"/>
        <family val="2"/>
      </rPr>
      <t>1)</t>
    </r>
  </si>
  <si>
    <t>Bevölkerungsentwicklung im Landkreis …  2013 nach Gemeinden</t>
  </si>
  <si>
    <t>Bevölkerung am 31. Dezember 2013 nach Gemeindegrößenklassen und Geschlecht</t>
  </si>
  <si>
    <t>Gemeinden am 31. Dezember 2013 nach Gemeindegrößenklassen</t>
  </si>
  <si>
    <t>Bevölkerung am 31. Dezember 2013 nach Gemeinden und Geschlecht</t>
  </si>
  <si>
    <t xml:space="preserve">1. Bevölkerungsentwicklung 2013 nach Kreisfreien Städten und Landkreisen sowie </t>
  </si>
  <si>
    <t>2. Bevölkerungsentwicklung im Erzgebirgskreis 2013 nach Gemeinden</t>
  </si>
  <si>
    <t>Bevölkerung
am
31. 12. 2013</t>
  </si>
  <si>
    <r>
      <t>12. Bevölkerung am 31. Dezember 2013 nach Gemeindegrößenklassen und Geschlecht</t>
    </r>
    <r>
      <rPr>
        <b/>
        <vertAlign val="superscript"/>
        <sz val="10"/>
        <rFont val="Arial"/>
        <family val="2"/>
      </rPr>
      <t>1)</t>
    </r>
  </si>
  <si>
    <t>3. Bevölkerungsentwicklung im Landkreis Mittelsachsen 2013 nach Gemeinden</t>
  </si>
  <si>
    <t>5. Bevölkerungsentwicklung im Landkreis Zwickau 2013 nach Gemeinden</t>
  </si>
  <si>
    <t>4. Bevölkerungsentwicklung im Vogtlandkreis 2013 nach Gemeinden</t>
  </si>
  <si>
    <t>6. Bevölkerungsentwicklung im Landkreis Bautzen 2013 nach Gemeinden</t>
  </si>
  <si>
    <t>7. Bevölkerungsentwicklung im Landkreis Görlitz 2013 nach Gemeinden</t>
  </si>
  <si>
    <t>8. Bevölkerungsentwicklung im Landkreis Meißen 2013 nach Gemeinden</t>
  </si>
  <si>
    <t xml:space="preserve">9. Bevölkerungsentwicklung im Landkreis Sächsische Schweiz-Osterzgebirge 2013 
    nach Gemeinden
</t>
  </si>
  <si>
    <t>10. Bevölkerungsentwicklung im Landkreis Leipzig 2013 nach Gemeinden</t>
  </si>
  <si>
    <t>11. Bevölkerungsentwicklung im Landkreis Nordsachsen 2013 nach Gemeinden</t>
  </si>
  <si>
    <t>14521495</t>
  </si>
  <si>
    <t>Pockau-Lengefeld, Stadt</t>
  </si>
  <si>
    <t>3 000 bis unter 5 000 Einwohner</t>
  </si>
  <si>
    <t>5 000 bis unter 10 000 Einwohner</t>
  </si>
  <si>
    <t>13. Gemeinden am 31. Dezember 2013 nach Gemeindegrößenklassen</t>
  </si>
  <si>
    <r>
      <t>14. Bevölkerung am 31. Dezember 2013 nach Gemeinden und Geschlecht</t>
    </r>
    <r>
      <rPr>
        <b/>
        <vertAlign val="superscript"/>
        <sz val="10"/>
        <rFont val="Arial"/>
        <family val="2"/>
      </rPr>
      <t>1)</t>
    </r>
  </si>
  <si>
    <t>Bad Gottleuba-
  Berggießhübel, Stadt</t>
  </si>
  <si>
    <t>1) vorläufig auf Basis der endgültigen Zensusdaten vom 9. Mai 2011</t>
  </si>
  <si>
    <t>Oberwiesenthal, Kurort,
  Stadt</t>
  </si>
  <si>
    <t>Reichenbach im Vogtland,
  Stadt</t>
  </si>
  <si>
    <t>Ebersbach-Neugersdorf,
  Stadt</t>
  </si>
  <si>
    <t>Königstein/Sächs. Schw.,
  Stadt</t>
  </si>
  <si>
    <t>Bevölkerungsentwicklung 2013 nach Kreisfreien Städten und Landkreisen sowie Geschlecht</t>
  </si>
  <si>
    <t>Statistischer Bericht  -  A I 2 - hj2/13 Bevölkerungsentwicklung im Freistaat Sachsen nach Gemeinden 2013
im Freistaat Sachsen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</si>
</sst>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##\ #\ ##\ ###"/>
    <numFmt numFmtId="165" formatCode="#\ ###\ ##0\ ;\-#\ ###\ ##0\ ;\-\ "/>
    <numFmt numFmtId="166" formatCode="##\ #\ ##"/>
    <numFmt numFmtId="167" formatCode="##\ #"/>
    <numFmt numFmtId="168" formatCode="\ \ \ \ @"/>
    <numFmt numFmtId="169" formatCode="\ \ \ @"/>
    <numFmt numFmtId="170" formatCode="##\ #\ ##\ ##0"/>
    <numFmt numFmtId="171" formatCode="#\ ###\ ##0\ \ ;\-#\ ###\ ##0\ \ ;\-\ \ "/>
    <numFmt numFmtId="172" formatCode="#\ ###\ ##0\ \ ;\-##0\ \ ;\-\ \ "/>
    <numFmt numFmtId="173" formatCode="\ @"/>
    <numFmt numFmtId="174" formatCode="##0\ \ "/>
    <numFmt numFmtId="175" formatCode="#\ ###\ \ \ \ \ \ \ \ ;\-?\ ???\ \ \ \ \ \ \ \ \ \ ;\-\ \ \ \ \ \ \ \ \ \ "/>
    <numFmt numFmtId="176" formatCode="#\ ###\ ##0;\-#\ ###\ ##0;\-"/>
    <numFmt numFmtId="177" formatCode="#\ ###\ ##0;\-#\ ##0;\-"/>
    <numFmt numFmtId="178" formatCode="\ \ ##\ #\ ##\ ###"/>
    <numFmt numFmtId="179" formatCode="\ \ ##"/>
    <numFmt numFmtId="180" formatCode="\ ??0\ \ ;\-??0\ \ ;\ ??\ \-\ \ ;@\ \ "/>
    <numFmt numFmtId="181" formatCode="\ ?\ ??0\ \ ;\-?\ ??0\ \ ;\ ?\ ??\ \-\ \ ;@\ \ "/>
    <numFmt numFmtId="182" formatCode="\ ?\ ??0\ \ ;\ ?\ ?\ \-0\ \ ;\ ?\ ??\ \-\ \ ;@\ \ "/>
    <numFmt numFmtId="183" formatCode="\ ?\ ??0\ \ ;\ ?\ \ \-?0\ \ ;\ ?\ ??\ \-\ \ ;@\ \ "/>
    <numFmt numFmtId="184" formatCode="\ ?\ ??0\ \ ;\ ?\-??0\ \ ;\ ?\ ??\ \-\ \ ;@\ \ "/>
    <numFmt numFmtId="185" formatCode="??\ ??0\ ;\-??\ ??0\ ;??\ ??\ \-\ ;@\ "/>
    <numFmt numFmtId="186" formatCode="\ ??\ ??0\ ;\-??\ ??0\ ;\ ??\ ??\ \-\ ;@\ "/>
    <numFmt numFmtId="187" formatCode="\ ??\ ??0\ ;\ ??\-??0\ ;\ ??\ ??\ \-\ ;@\ "/>
    <numFmt numFmtId="188" formatCode="\ ??\ ??0\ ;\ \ \-?\ ??0\ ;\ ??\ ??\ \-\ ;@\ "/>
    <numFmt numFmtId="189" formatCode="\ ?\ ??0\ ;\-?\ ??0\ ;\ ?\ ??\ \-\ ;@\ "/>
    <numFmt numFmtId="190" formatCode="\ ?\ ??0\ ;\ ?\-??0\ ;\ ?\ ??\ \-\ ;@\ "/>
    <numFmt numFmtId="191" formatCode="?\ ???\ ??0\ ;\-?\ ???\ ??0\ ;?\ ???\ ??\ \-\ ;@\ "/>
    <numFmt numFmtId="192" formatCode="?\ ??0\ ;\-?\ ??0\ ;?\ ??\ \-\ ;@\ "/>
    <numFmt numFmtId="193" formatCode="\ ?\ ??0\ ;\ ?\ \ \-?0\ ;\ ?\ ??\ \-\ ;@\ "/>
    <numFmt numFmtId="194" formatCode="\ ?\ ??0\ ;\ ?\ ?\ \-0\ ;\ ?\ ??\ \-\ ;@\ "/>
    <numFmt numFmtId="195" formatCode="???\ ??0\ ;\-???\ ??0\ ;???\ ??\ \-\ ;@\ "/>
    <numFmt numFmtId="196" formatCode="??0\ ;\-??0\ ;??\ \-\ ;@\ "/>
    <numFmt numFmtId="197" formatCode="\ ??0\ ;\-??0\ ;\ ??\ \-\ ;@\ "/>
    <numFmt numFmtId="198" formatCode="\ ??0\ ;\ \ \-?0\ ;\ ??\ \-\ ;@\ "/>
    <numFmt numFmtId="199" formatCode="\ ??0\ ;\ ?\ \-0\ ;\ ??\ \-\ ;@\ "/>
    <numFmt numFmtId="200" formatCode="?\ ???\ ??0\ \ ;\-?\ ???\ ??0\ \ ;?\ ???\ ??\ \-\ \ ;@\ \ "/>
    <numFmt numFmtId="201" formatCode="?0\ ;\-?0\ ;?\ \-\ ;@\ "/>
    <numFmt numFmtId="202" formatCode="??0\ ;\ \-?0\ ;??\ \-\ ;@\ "/>
    <numFmt numFmtId="203" formatCode="??0\ ;?\ \-0\ ;??\ \-\ ;@\ "/>
    <numFmt numFmtId="204" formatCode="??0\ \ ;\-??0\ \ ;??\ \-\ \ ;@\ \ "/>
    <numFmt numFmtId="205" formatCode="??0.0\ \ ;\-??0.0\ \ ;????\-\ \ ;@\ \ "/>
    <numFmt numFmtId="206" formatCode="\ ???0\ \ ;@\ \ "/>
    <numFmt numFmtId="207" formatCode="?\ ??0\ ;?\ \ \-?0\ ;?\ ??\ \-\ ;@\ "/>
    <numFmt numFmtId="208" formatCode="\ ??\ ??0\ ;\ ??\ \ \-?0\ ;\ ??\ ??\ \-\ ;@\ "/>
    <numFmt numFmtId="209" formatCode="??\ ??0\ ;??\-??0\ ;??\ ??\ \-\ ;@\ "/>
    <numFmt numFmtId="210" formatCode="??\ ??0\ ;\ \-?\ ??0\ ;??\ ??\ \-\ ;@\ "/>
    <numFmt numFmtId="211" formatCode="??\ ??0\ ;??\ \ \-?0\ ;??\ ??\ \-\ ;@\ "/>
    <numFmt numFmtId="212" formatCode="?\ ??0\ ;?\ ?\ \-0\ ;?\ ??\ \-\ ;@\ "/>
  </numFmts>
  <fonts count="24">
    <font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vertAlign val="superscript"/>
      <sz val="7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1"/>
      <name val="Optimum"/>
    </font>
    <font>
      <b/>
      <vertAlign val="superscript"/>
      <sz val="10"/>
      <name val="Arial"/>
      <family val="2"/>
    </font>
    <font>
      <sz val="9"/>
      <color rgb="FF000000"/>
      <name val="Arial"/>
      <family val="2"/>
    </font>
    <font>
      <b/>
      <u/>
      <sz val="10"/>
      <name val="Arial"/>
      <family val="2"/>
    </font>
    <font>
      <u/>
      <sz val="9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5">
    <xf numFmtId="0" fontId="0" fillId="0" borderId="0" applyNumberForma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3" fillId="0" borderId="0"/>
    <xf numFmtId="0" fontId="3" fillId="0" borderId="0" applyNumberFormat="0" applyBorder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</cellStyleXfs>
  <cellXfs count="385">
    <xf numFmtId="0" fontId="0" fillId="0" borderId="0" xfId="0"/>
    <xf numFmtId="0" fontId="3" fillId="0" borderId="0" xfId="6" applyFont="1"/>
    <xf numFmtId="0" fontId="5" fillId="0" borderId="0" xfId="6" applyFont="1" applyAlignment="1">
      <alignment horizontal="center"/>
    </xf>
    <xf numFmtId="0" fontId="5" fillId="0" borderId="0" xfId="6" applyFont="1"/>
    <xf numFmtId="0" fontId="5" fillId="0" borderId="1" xfId="6" applyFont="1" applyBorder="1" applyAlignment="1">
      <alignment horizontal="center" vertical="center" wrapText="1"/>
    </xf>
    <xf numFmtId="0" fontId="6" fillId="0" borderId="0" xfId="6" applyFont="1" applyAlignment="1">
      <alignment horizontal="left"/>
    </xf>
    <xf numFmtId="0" fontId="6" fillId="0" borderId="0" xfId="6" applyFont="1"/>
    <xf numFmtId="166" fontId="6" fillId="0" borderId="0" xfId="6" applyNumberFormat="1" applyFont="1" applyAlignment="1">
      <alignment horizontal="left"/>
    </xf>
    <xf numFmtId="0" fontId="3" fillId="0" borderId="0" xfId="6" applyFont="1" applyAlignment="1">
      <alignment horizontal="left"/>
    </xf>
    <xf numFmtId="0" fontId="8" fillId="0" borderId="0" xfId="6" applyFont="1"/>
    <xf numFmtId="0" fontId="6" fillId="0" borderId="0" xfId="6" applyFont="1" applyBorder="1"/>
    <xf numFmtId="0" fontId="7" fillId="0" borderId="0" xfId="6" applyFont="1" applyAlignment="1">
      <alignment horizontal="left"/>
    </xf>
    <xf numFmtId="0" fontId="5" fillId="0" borderId="0" xfId="6" applyFont="1" applyBorder="1" applyAlignment="1">
      <alignment horizontal="center"/>
    </xf>
    <xf numFmtId="167" fontId="8" fillId="0" borderId="0" xfId="6" applyNumberFormat="1" applyFont="1" applyAlignment="1">
      <alignment horizontal="left"/>
    </xf>
    <xf numFmtId="0" fontId="7" fillId="0" borderId="2" xfId="6" applyFont="1" applyBorder="1" applyAlignment="1">
      <alignment horizontal="center"/>
    </xf>
    <xf numFmtId="0" fontId="8" fillId="0" borderId="0" xfId="6" applyFont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/>
    <xf numFmtId="0" fontId="5" fillId="0" borderId="3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8" fillId="0" borderId="2" xfId="7" applyFont="1" applyBorder="1"/>
    <xf numFmtId="0" fontId="6" fillId="0" borderId="0" xfId="7" applyFont="1" applyBorder="1"/>
    <xf numFmtId="0" fontId="6" fillId="0" borderId="0" xfId="7" applyFont="1"/>
    <xf numFmtId="164" fontId="6" fillId="0" borderId="0" xfId="7" applyNumberFormat="1" applyFont="1" applyAlignment="1">
      <alignment horizontal="left"/>
    </xf>
    <xf numFmtId="0" fontId="6" fillId="0" borderId="2" xfId="7" applyFont="1" applyBorder="1"/>
    <xf numFmtId="164" fontId="6" fillId="0" borderId="0" xfId="7" applyNumberFormat="1" applyFont="1" applyAlignment="1">
      <alignment horizontal="left" vertical="top" wrapText="1"/>
    </xf>
    <xf numFmtId="0" fontId="6" fillId="0" borderId="2" xfId="7" applyFont="1" applyBorder="1" applyAlignment="1">
      <alignment vertical="top" wrapText="1"/>
    </xf>
    <xf numFmtId="166" fontId="8" fillId="0" borderId="0" xfId="9" applyNumberFormat="1" applyFont="1" applyAlignment="1">
      <alignment horizontal="left"/>
    </xf>
    <xf numFmtId="0" fontId="6" fillId="0" borderId="0" xfId="8" applyFont="1" applyBorder="1"/>
    <xf numFmtId="0" fontId="6" fillId="0" borderId="0" xfId="8" applyFont="1"/>
    <xf numFmtId="0" fontId="8" fillId="0" borderId="0" xfId="0" applyFont="1" applyBorder="1" applyAlignment="1">
      <alignment horizontal="center" vertical="center"/>
    </xf>
    <xf numFmtId="0" fontId="11" fillId="0" borderId="0" xfId="7" applyFont="1" applyAlignment="1">
      <alignment horizontal="left"/>
    </xf>
    <xf numFmtId="164" fontId="6" fillId="0" borderId="0" xfId="7" applyNumberFormat="1" applyFont="1" applyAlignment="1">
      <alignment horizontal="center"/>
    </xf>
    <xf numFmtId="0" fontId="4" fillId="0" borderId="0" xfId="8" applyFont="1" applyAlignment="1">
      <alignment horizontal="left"/>
    </xf>
    <xf numFmtId="0" fontId="3" fillId="0" borderId="0" xfId="8" applyFont="1"/>
    <xf numFmtId="0" fontId="7" fillId="0" borderId="0" xfId="8" applyFont="1"/>
    <xf numFmtId="0" fontId="7" fillId="0" borderId="0" xfId="8" applyFont="1" applyBorder="1"/>
    <xf numFmtId="0" fontId="5" fillId="0" borderId="3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6" fillId="0" borderId="0" xfId="8" applyFont="1" applyAlignment="1">
      <alignment horizontal="center"/>
    </xf>
    <xf numFmtId="0" fontId="8" fillId="0" borderId="2" xfId="8" applyFont="1" applyBorder="1"/>
    <xf numFmtId="164" fontId="6" fillId="0" borderId="0" xfId="8" applyNumberFormat="1" applyFont="1" applyAlignment="1">
      <alignment horizontal="left"/>
    </xf>
    <xf numFmtId="0" fontId="3" fillId="0" borderId="0" xfId="8" applyFont="1" applyAlignment="1"/>
    <xf numFmtId="0" fontId="5" fillId="0" borderId="0" xfId="8" applyFont="1" applyBorder="1" applyAlignment="1">
      <alignment horizontal="center" vertical="center" wrapText="1"/>
    </xf>
    <xf numFmtId="164" fontId="6" fillId="0" borderId="0" xfId="9" applyNumberFormat="1" applyFont="1" applyAlignment="1">
      <alignment horizontal="center"/>
    </xf>
    <xf numFmtId="0" fontId="6" fillId="0" borderId="0" xfId="9" applyFont="1" applyBorder="1"/>
    <xf numFmtId="0" fontId="6" fillId="0" borderId="0" xfId="9" applyFont="1"/>
    <xf numFmtId="0" fontId="3" fillId="0" borderId="0" xfId="0" applyFont="1"/>
    <xf numFmtId="0" fontId="3" fillId="0" borderId="0" xfId="8" applyFont="1" applyAlignment="1">
      <alignment horizontal="left"/>
    </xf>
    <xf numFmtId="0" fontId="4" fillId="0" borderId="0" xfId="9" applyFont="1" applyAlignment="1">
      <alignment horizontal="left"/>
    </xf>
    <xf numFmtId="0" fontId="7" fillId="0" borderId="0" xfId="9" applyFont="1"/>
    <xf numFmtId="0" fontId="7" fillId="0" borderId="0" xfId="9" applyFont="1" applyBorder="1"/>
    <xf numFmtId="0" fontId="3" fillId="0" borderId="0" xfId="9" applyFont="1"/>
    <xf numFmtId="0" fontId="5" fillId="0" borderId="3" xfId="9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6" fillId="0" borderId="0" xfId="9" applyFont="1" applyAlignment="1">
      <alignment horizontal="center"/>
    </xf>
    <xf numFmtId="0" fontId="8" fillId="0" borderId="2" xfId="9" applyFont="1" applyBorder="1"/>
    <xf numFmtId="164" fontId="6" fillId="0" borderId="0" xfId="9" applyNumberFormat="1" applyFont="1" applyAlignment="1">
      <alignment horizontal="left"/>
    </xf>
    <xf numFmtId="0" fontId="3" fillId="0" borderId="0" xfId="9" applyFont="1" applyAlignment="1"/>
    <xf numFmtId="0" fontId="3" fillId="0" borderId="0" xfId="9" applyFont="1" applyBorder="1"/>
    <xf numFmtId="0" fontId="6" fillId="0" borderId="2" xfId="9" applyFont="1" applyBorder="1"/>
    <xf numFmtId="164" fontId="6" fillId="0" borderId="0" xfId="9" applyNumberFormat="1" applyFont="1" applyAlignment="1">
      <alignment horizontal="left" vertical="top"/>
    </xf>
    <xf numFmtId="0" fontId="3" fillId="0" borderId="0" xfId="9" applyFont="1" applyAlignment="1">
      <alignment horizontal="left"/>
    </xf>
    <xf numFmtId="0" fontId="3" fillId="0" borderId="0" xfId="5" applyFont="1"/>
    <xf numFmtId="0" fontId="6" fillId="0" borderId="0" xfId="5" applyFont="1"/>
    <xf numFmtId="0" fontId="6" fillId="0" borderId="0" xfId="5" applyFont="1" applyAlignment="1">
      <alignment horizontal="right"/>
    </xf>
    <xf numFmtId="0" fontId="6" fillId="0" borderId="2" xfId="5" applyFont="1" applyBorder="1"/>
    <xf numFmtId="0" fontId="6" fillId="0" borderId="0" xfId="5" applyFont="1" applyBorder="1" applyAlignment="1">
      <alignment horizontal="right"/>
    </xf>
    <xf numFmtId="169" fontId="8" fillId="0" borderId="0" xfId="5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74" fontId="6" fillId="0" borderId="0" xfId="0" applyNumberFormat="1" applyFont="1"/>
    <xf numFmtId="168" fontId="6" fillId="0" borderId="2" xfId="0" applyNumberFormat="1" applyFont="1" applyBorder="1" applyProtection="1">
      <protection locked="0"/>
    </xf>
    <xf numFmtId="175" fontId="6" fillId="0" borderId="0" xfId="0" applyNumberFormat="1" applyFont="1" applyProtection="1">
      <protection locked="0"/>
    </xf>
    <xf numFmtId="168" fontId="6" fillId="0" borderId="0" xfId="0" applyNumberFormat="1" applyFont="1" applyBorder="1" applyProtection="1">
      <protection locked="0"/>
    </xf>
    <xf numFmtId="0" fontId="6" fillId="0" borderId="0" xfId="0" applyFont="1" applyBorder="1" applyProtection="1">
      <protection locked="0"/>
    </xf>
    <xf numFmtId="165" fontId="6" fillId="0" borderId="0" xfId="0" applyNumberFormat="1" applyFont="1"/>
    <xf numFmtId="165" fontId="3" fillId="0" borderId="0" xfId="0" applyNumberFormat="1" applyFont="1"/>
    <xf numFmtId="0" fontId="6" fillId="0" borderId="0" xfId="0" applyFont="1" applyAlignment="1"/>
    <xf numFmtId="0" fontId="3" fillId="0" borderId="0" xfId="3" applyFont="1" applyAlignment="1">
      <alignment horizontal="center"/>
    </xf>
    <xf numFmtId="0" fontId="3" fillId="0" borderId="0" xfId="3" applyFont="1"/>
    <xf numFmtId="0" fontId="4" fillId="0" borderId="0" xfId="3" applyFont="1" applyAlignment="1">
      <alignment horizontal="left"/>
    </xf>
    <xf numFmtId="0" fontId="6" fillId="0" borderId="0" xfId="3" applyFont="1"/>
    <xf numFmtId="1" fontId="6" fillId="0" borderId="0" xfId="3" applyNumberFormat="1" applyFont="1"/>
    <xf numFmtId="0" fontId="7" fillId="0" borderId="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top"/>
    </xf>
    <xf numFmtId="0" fontId="6" fillId="0" borderId="6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9" fillId="0" borderId="0" xfId="3" applyFont="1"/>
    <xf numFmtId="0" fontId="7" fillId="0" borderId="0" xfId="3" applyFont="1" applyBorder="1"/>
    <xf numFmtId="0" fontId="7" fillId="0" borderId="0" xfId="3" applyFont="1"/>
    <xf numFmtId="173" fontId="7" fillId="0" borderId="2" xfId="3" applyNumberFormat="1" applyFont="1" applyBorder="1"/>
    <xf numFmtId="171" fontId="7" fillId="0" borderId="0" xfId="3" applyNumberFormat="1" applyFont="1"/>
    <xf numFmtId="0" fontId="9" fillId="0" borderId="0" xfId="3" applyFont="1" applyBorder="1"/>
    <xf numFmtId="173" fontId="9" fillId="0" borderId="2" xfId="3" applyNumberFormat="1" applyFont="1" applyBorder="1"/>
    <xf numFmtId="170" fontId="7" fillId="0" borderId="0" xfId="3" applyNumberFormat="1" applyFont="1" applyBorder="1" applyAlignment="1">
      <alignment horizontal="center"/>
    </xf>
    <xf numFmtId="173" fontId="7" fillId="0" borderId="2" xfId="3" applyNumberFormat="1" applyFont="1" applyBorder="1" applyAlignment="1">
      <alignment horizontal="center"/>
    </xf>
    <xf numFmtId="0" fontId="7" fillId="0" borderId="2" xfId="3" applyFont="1" applyBorder="1"/>
    <xf numFmtId="164" fontId="6" fillId="0" borderId="0" xfId="7" applyNumberFormat="1" applyFont="1" applyAlignment="1">
      <alignment horizontal="left" vertical="top"/>
    </xf>
    <xf numFmtId="0" fontId="3" fillId="0" borderId="0" xfId="6"/>
    <xf numFmtId="0" fontId="3" fillId="0" borderId="0" xfId="7"/>
    <xf numFmtId="0" fontId="3" fillId="0" borderId="0" xfId="5"/>
    <xf numFmtId="0" fontId="3" fillId="0" borderId="0" xfId="9"/>
    <xf numFmtId="0" fontId="7" fillId="0" borderId="0" xfId="9" applyFont="1" applyAlignment="1"/>
    <xf numFmtId="0" fontId="4" fillId="0" borderId="0" xfId="6" applyFont="1" applyAlignment="1"/>
    <xf numFmtId="0" fontId="9" fillId="0" borderId="2" xfId="6" applyFont="1" applyBorder="1" applyAlignment="1">
      <alignment horizontal="center"/>
    </xf>
    <xf numFmtId="0" fontId="6" fillId="0" borderId="0" xfId="6" applyFont="1" applyAlignment="1">
      <alignment wrapText="1"/>
    </xf>
    <xf numFmtId="0" fontId="7" fillId="0" borderId="4" xfId="0" applyFont="1" applyBorder="1" applyAlignment="1">
      <alignment horizontal="centerContinuous" vertical="center" wrapText="1"/>
    </xf>
    <xf numFmtId="0" fontId="7" fillId="0" borderId="7" xfId="3" applyFont="1" applyBorder="1" applyAlignment="1">
      <alignment horizontal="center" vertical="center"/>
    </xf>
    <xf numFmtId="0" fontId="6" fillId="0" borderId="0" xfId="0" applyFont="1" applyAlignment="1">
      <alignment horizontal="right" inden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center"/>
    </xf>
    <xf numFmtId="178" fontId="7" fillId="0" borderId="0" xfId="3" applyNumberFormat="1" applyFont="1" applyAlignment="1">
      <alignment horizontal="left"/>
    </xf>
    <xf numFmtId="0" fontId="7" fillId="0" borderId="0" xfId="3" applyFont="1" applyAlignment="1"/>
    <xf numFmtId="179" fontId="7" fillId="0" borderId="0" xfId="3" applyNumberFormat="1" applyFont="1" applyAlignment="1">
      <alignment horizontal="left"/>
    </xf>
    <xf numFmtId="0" fontId="4" fillId="0" borderId="0" xfId="7" applyFont="1" applyAlignment="1"/>
    <xf numFmtId="0" fontId="3" fillId="0" borderId="0" xfId="7" applyFont="1" applyAlignment="1"/>
    <xf numFmtId="0" fontId="4" fillId="0" borderId="0" xfId="7" applyFont="1" applyAlignment="1">
      <alignment horizontal="left"/>
    </xf>
    <xf numFmtId="1" fontId="6" fillId="0" borderId="2" xfId="0" applyNumberFormat="1" applyFont="1" applyBorder="1"/>
    <xf numFmtId="0" fontId="6" fillId="0" borderId="0" xfId="1" applyFont="1" applyAlignment="1" applyProtection="1">
      <alignment horizontal="right" indent="1"/>
    </xf>
    <xf numFmtId="0" fontId="6" fillId="0" borderId="2" xfId="7" applyFont="1" applyBorder="1" applyAlignment="1"/>
    <xf numFmtId="176" fontId="6" fillId="0" borderId="0" xfId="7" applyNumberFormat="1" applyFont="1" applyAlignment="1"/>
    <xf numFmtId="0" fontId="8" fillId="0" borderId="2" xfId="7" applyFont="1" applyBorder="1" applyAlignment="1"/>
    <xf numFmtId="0" fontId="6" fillId="0" borderId="0" xfId="7" applyFont="1" applyBorder="1" applyAlignment="1"/>
    <xf numFmtId="0" fontId="6" fillId="0" borderId="0" xfId="7" applyFont="1" applyAlignment="1"/>
    <xf numFmtId="0" fontId="6" fillId="0" borderId="0" xfId="8" applyFont="1" applyBorder="1" applyAlignment="1"/>
    <xf numFmtId="0" fontId="6" fillId="0" borderId="0" xfId="8" applyFont="1" applyAlignment="1"/>
    <xf numFmtId="0" fontId="6" fillId="0" borderId="2" xfId="7" applyFont="1" applyBorder="1" applyAlignment="1">
      <alignment wrapText="1"/>
    </xf>
    <xf numFmtId="1" fontId="8" fillId="0" borderId="2" xfId="0" applyNumberFormat="1" applyFont="1" applyBorder="1"/>
    <xf numFmtId="171" fontId="6" fillId="0" borderId="0" xfId="7" applyNumberFormat="1" applyFont="1"/>
    <xf numFmtId="171" fontId="8" fillId="0" borderId="0" xfId="7" applyNumberFormat="1" applyFont="1"/>
    <xf numFmtId="171" fontId="6" fillId="0" borderId="0" xfId="7" applyNumberFormat="1" applyFont="1" applyAlignment="1"/>
    <xf numFmtId="172" fontId="6" fillId="0" borderId="0" xfId="7" applyNumberFormat="1" applyFont="1" applyAlignment="1"/>
    <xf numFmtId="171" fontId="8" fillId="0" borderId="0" xfId="7" applyNumberFormat="1" applyFont="1" applyAlignment="1"/>
    <xf numFmtId="164" fontId="6" fillId="0" borderId="0" xfId="7" applyNumberFormat="1" applyFont="1" applyBorder="1" applyAlignment="1">
      <alignment horizontal="left" vertical="top" wrapText="1"/>
    </xf>
    <xf numFmtId="0" fontId="6" fillId="0" borderId="0" xfId="7" applyFont="1" applyBorder="1" applyAlignment="1">
      <alignment vertical="top" wrapText="1"/>
    </xf>
    <xf numFmtId="171" fontId="6" fillId="0" borderId="0" xfId="7" applyNumberFormat="1" applyFont="1" applyBorder="1" applyAlignment="1"/>
    <xf numFmtId="172" fontId="6" fillId="0" borderId="0" xfId="7" applyNumberFormat="1" applyFont="1" applyBorder="1" applyAlignment="1"/>
    <xf numFmtId="0" fontId="3" fillId="0" borderId="0" xfId="7" applyFont="1" applyBorder="1"/>
    <xf numFmtId="0" fontId="3" fillId="0" borderId="0" xfId="8" applyFont="1" applyBorder="1"/>
    <xf numFmtId="166" fontId="8" fillId="0" borderId="0" xfId="0" applyNumberFormat="1" applyFont="1" applyAlignment="1">
      <alignment horizontal="left"/>
    </xf>
    <xf numFmtId="0" fontId="3" fillId="0" borderId="2" xfId="3" applyFont="1" applyBorder="1"/>
    <xf numFmtId="177" fontId="5" fillId="0" borderId="0" xfId="6" applyNumberFormat="1" applyFont="1"/>
    <xf numFmtId="176" fontId="5" fillId="0" borderId="0" xfId="6" applyNumberFormat="1" applyFont="1"/>
    <xf numFmtId="180" fontId="6" fillId="0" borderId="0" xfId="7" applyNumberFormat="1" applyFont="1" applyAlignment="1">
      <alignment horizontal="right"/>
    </xf>
    <xf numFmtId="181" fontId="6" fillId="0" borderId="0" xfId="7" applyNumberFormat="1" applyFont="1" applyAlignment="1">
      <alignment horizontal="right"/>
    </xf>
    <xf numFmtId="181" fontId="8" fillId="0" borderId="0" xfId="7" applyNumberFormat="1" applyFont="1" applyAlignment="1">
      <alignment horizontal="right"/>
    </xf>
    <xf numFmtId="182" fontId="6" fillId="0" borderId="0" xfId="7" applyNumberFormat="1" applyFont="1" applyAlignment="1">
      <alignment horizontal="right"/>
    </xf>
    <xf numFmtId="183" fontId="6" fillId="0" borderId="0" xfId="7" applyNumberFormat="1" applyFont="1" applyAlignment="1">
      <alignment horizontal="right"/>
    </xf>
    <xf numFmtId="184" fontId="6" fillId="0" borderId="0" xfId="7" applyNumberFormat="1" applyFont="1" applyAlignment="1">
      <alignment horizontal="right"/>
    </xf>
    <xf numFmtId="173" fontId="7" fillId="0" borderId="0" xfId="3" applyNumberFormat="1" applyFont="1" applyBorder="1"/>
    <xf numFmtId="164" fontId="8" fillId="0" borderId="0" xfId="9" applyNumberFormat="1" applyFont="1" applyAlignment="1">
      <alignment horizontal="left"/>
    </xf>
    <xf numFmtId="0" fontId="7" fillId="0" borderId="0" xfId="6" applyFont="1" applyBorder="1" applyAlignment="1">
      <alignment horizontal="center"/>
    </xf>
    <xf numFmtId="195" fontId="6" fillId="0" borderId="0" xfId="7" applyNumberFormat="1" applyFont="1" applyAlignment="1">
      <alignment horizontal="right"/>
    </xf>
    <xf numFmtId="195" fontId="8" fillId="0" borderId="0" xfId="7" applyNumberFormat="1" applyFont="1" applyAlignment="1">
      <alignment horizontal="right"/>
    </xf>
    <xf numFmtId="196" fontId="6" fillId="0" borderId="0" xfId="7" applyNumberFormat="1" applyFont="1" applyAlignment="1">
      <alignment horizontal="right"/>
    </xf>
    <xf numFmtId="197" fontId="6" fillId="0" borderId="0" xfId="7" applyNumberFormat="1" applyFont="1" applyAlignment="1">
      <alignment horizontal="right"/>
    </xf>
    <xf numFmtId="198" fontId="6" fillId="0" borderId="0" xfId="7" applyNumberFormat="1" applyFont="1" applyAlignment="1">
      <alignment horizontal="right"/>
    </xf>
    <xf numFmtId="199" fontId="6" fillId="0" borderId="0" xfId="7" applyNumberFormat="1" applyFont="1" applyAlignment="1">
      <alignment horizontal="right"/>
    </xf>
    <xf numFmtId="192" fontId="6" fillId="0" borderId="0" xfId="7" applyNumberFormat="1" applyFont="1" applyAlignment="1">
      <alignment horizontal="right"/>
    </xf>
    <xf numFmtId="185" fontId="6" fillId="0" borderId="0" xfId="7" applyNumberFormat="1" applyFont="1" applyAlignment="1">
      <alignment horizontal="right"/>
    </xf>
    <xf numFmtId="193" fontId="6" fillId="0" borderId="0" xfId="7" applyNumberFormat="1" applyFont="1" applyAlignment="1">
      <alignment horizontal="right"/>
    </xf>
    <xf numFmtId="190" fontId="6" fillId="0" borderId="0" xfId="7" applyNumberFormat="1" applyFont="1" applyAlignment="1">
      <alignment horizontal="right"/>
    </xf>
    <xf numFmtId="194" fontId="6" fillId="0" borderId="0" xfId="7" applyNumberFormat="1" applyFont="1" applyAlignment="1">
      <alignment horizontal="right"/>
    </xf>
    <xf numFmtId="189" fontId="6" fillId="0" borderId="0" xfId="7" applyNumberFormat="1" applyFont="1" applyAlignment="1">
      <alignment horizontal="right"/>
    </xf>
    <xf numFmtId="192" fontId="8" fillId="0" borderId="0" xfId="7" applyNumberFormat="1" applyFont="1" applyAlignment="1">
      <alignment horizontal="right"/>
    </xf>
    <xf numFmtId="0" fontId="5" fillId="0" borderId="0" xfId="7" applyFont="1" applyBorder="1" applyAlignment="1">
      <alignment horizontal="center" vertical="center" wrapText="1"/>
    </xf>
    <xf numFmtId="192" fontId="8" fillId="0" borderId="0" xfId="12" quotePrefix="1" applyNumberFormat="1" applyFont="1" applyAlignment="1">
      <alignment horizontal="right"/>
    </xf>
    <xf numFmtId="189" fontId="8" fillId="0" borderId="0" xfId="12" quotePrefix="1" applyNumberFormat="1" applyFont="1" applyAlignment="1">
      <alignment horizontal="right"/>
    </xf>
    <xf numFmtId="195" fontId="8" fillId="0" borderId="0" xfId="12" quotePrefix="1" applyNumberFormat="1" applyFont="1" applyAlignment="1">
      <alignment horizontal="right"/>
    </xf>
    <xf numFmtId="0" fontId="8" fillId="0" borderId="6" xfId="8" applyFont="1" applyBorder="1"/>
    <xf numFmtId="0" fontId="15" fillId="0" borderId="2" xfId="13" applyNumberFormat="1" applyFont="1" applyBorder="1"/>
    <xf numFmtId="0" fontId="5" fillId="0" borderId="0" xfId="6" applyFont="1" applyBorder="1" applyAlignment="1">
      <alignment horizontal="center" vertical="center" wrapText="1"/>
    </xf>
    <xf numFmtId="192" fontId="6" fillId="0" borderId="0" xfId="13" quotePrefix="1" applyNumberFormat="1" applyFont="1" applyAlignment="1">
      <alignment horizontal="right"/>
    </xf>
    <xf numFmtId="189" fontId="6" fillId="0" borderId="0" xfId="13" quotePrefix="1" applyNumberFormat="1" applyFont="1" applyAlignment="1">
      <alignment horizontal="right"/>
    </xf>
    <xf numFmtId="193" fontId="6" fillId="0" borderId="0" xfId="13" quotePrefix="1" applyNumberFormat="1" applyFont="1" applyAlignment="1">
      <alignment horizontal="right"/>
    </xf>
    <xf numFmtId="194" fontId="6" fillId="0" borderId="0" xfId="13" quotePrefix="1" applyNumberFormat="1" applyFont="1" applyAlignment="1">
      <alignment horizontal="right"/>
    </xf>
    <xf numFmtId="197" fontId="6" fillId="0" borderId="0" xfId="13" quotePrefix="1" applyNumberFormat="1" applyFont="1" applyAlignment="1">
      <alignment horizontal="right"/>
    </xf>
    <xf numFmtId="198" fontId="6" fillId="0" borderId="0" xfId="13" quotePrefix="1" applyNumberFormat="1" applyFont="1" applyAlignment="1">
      <alignment horizontal="right"/>
    </xf>
    <xf numFmtId="199" fontId="6" fillId="0" borderId="0" xfId="13" quotePrefix="1" applyNumberFormat="1" applyFont="1" applyAlignment="1">
      <alignment horizontal="right"/>
    </xf>
    <xf numFmtId="195" fontId="6" fillId="0" borderId="0" xfId="13" quotePrefix="1" applyNumberFormat="1" applyFont="1" applyAlignment="1">
      <alignment horizontal="right"/>
    </xf>
    <xf numFmtId="192" fontId="8" fillId="0" borderId="0" xfId="13" quotePrefix="1" applyNumberFormat="1" applyFont="1" applyAlignment="1">
      <alignment horizontal="right"/>
    </xf>
    <xf numFmtId="189" fontId="8" fillId="0" borderId="0" xfId="13" quotePrefix="1" applyNumberFormat="1" applyFont="1" applyAlignment="1">
      <alignment horizontal="right"/>
    </xf>
    <xf numFmtId="197" fontId="8" fillId="0" borderId="0" xfId="13" quotePrefix="1" applyNumberFormat="1" applyFont="1" applyAlignment="1">
      <alignment horizontal="right"/>
    </xf>
    <xf numFmtId="195" fontId="8" fillId="0" borderId="0" xfId="13" quotePrefix="1" applyNumberFormat="1" applyFont="1" applyAlignment="1">
      <alignment horizontal="right"/>
    </xf>
    <xf numFmtId="164" fontId="6" fillId="0" borderId="0" xfId="13" quotePrefix="1" applyNumberFormat="1" applyFont="1" applyAlignment="1">
      <alignment horizontal="left"/>
    </xf>
    <xf numFmtId="0" fontId="8" fillId="0" borderId="0" xfId="9" applyFont="1"/>
    <xf numFmtId="192" fontId="6" fillId="0" borderId="0" xfId="10" quotePrefix="1" applyNumberFormat="1" applyFont="1" applyAlignment="1">
      <alignment horizontal="right"/>
    </xf>
    <xf numFmtId="192" fontId="8" fillId="0" borderId="0" xfId="10" quotePrefix="1" applyNumberFormat="1" applyFont="1" applyAlignment="1">
      <alignment horizontal="right"/>
    </xf>
    <xf numFmtId="197" fontId="6" fillId="0" borderId="0" xfId="10" quotePrefix="1" applyNumberFormat="1" applyFont="1" applyAlignment="1">
      <alignment horizontal="right"/>
    </xf>
    <xf numFmtId="197" fontId="8" fillId="0" borderId="0" xfId="10" quotePrefix="1" applyNumberFormat="1" applyFont="1" applyAlignment="1">
      <alignment horizontal="right"/>
    </xf>
    <xf numFmtId="198" fontId="6" fillId="0" borderId="0" xfId="10" quotePrefix="1" applyNumberFormat="1" applyFont="1" applyAlignment="1">
      <alignment horizontal="right"/>
    </xf>
    <xf numFmtId="199" fontId="6" fillId="0" borderId="0" xfId="10" quotePrefix="1" applyNumberFormat="1" applyFont="1" applyAlignment="1">
      <alignment horizontal="right"/>
    </xf>
    <xf numFmtId="195" fontId="6" fillId="0" borderId="0" xfId="10" quotePrefix="1" applyNumberFormat="1" applyFont="1" applyAlignment="1">
      <alignment horizontal="right"/>
    </xf>
    <xf numFmtId="195" fontId="8" fillId="0" borderId="0" xfId="10" quotePrefix="1" applyNumberFormat="1" applyFont="1" applyAlignment="1">
      <alignment horizontal="right"/>
    </xf>
    <xf numFmtId="0" fontId="6" fillId="0" borderId="0" xfId="4" applyFont="1" applyBorder="1" applyAlignment="1">
      <alignment horizontal="center" vertical="center"/>
    </xf>
    <xf numFmtId="175" fontId="6" fillId="0" borderId="0" xfId="4" applyNumberFormat="1" applyFont="1" applyProtection="1">
      <protection locked="0"/>
    </xf>
    <xf numFmtId="0" fontId="6" fillId="0" borderId="2" xfId="11" quotePrefix="1" applyNumberFormat="1" applyFont="1" applyBorder="1"/>
    <xf numFmtId="0" fontId="6" fillId="0" borderId="0" xfId="11" quotePrefix="1" applyNumberFormat="1" applyFont="1" applyBorder="1"/>
    <xf numFmtId="0" fontId="7" fillId="0" borderId="9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5" fillId="0" borderId="11" xfId="6" applyFont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 wrapText="1"/>
    </xf>
    <xf numFmtId="0" fontId="5" fillId="0" borderId="8" xfId="6" applyFont="1" applyBorder="1" applyAlignment="1">
      <alignment horizontal="right" vertical="center" wrapText="1"/>
    </xf>
    <xf numFmtId="196" fontId="6" fillId="0" borderId="0" xfId="13" quotePrefix="1" applyNumberFormat="1" applyFont="1" applyAlignment="1">
      <alignment horizontal="right"/>
    </xf>
    <xf numFmtId="185" fontId="6" fillId="0" borderId="0" xfId="13" quotePrefix="1" applyNumberFormat="1" applyFont="1" applyAlignment="1">
      <alignment horizontal="right"/>
    </xf>
    <xf numFmtId="170" fontId="7" fillId="0" borderId="0" xfId="3" applyNumberFormat="1" applyFont="1" applyAlignment="1">
      <alignment horizontal="left"/>
    </xf>
    <xf numFmtId="164" fontId="7" fillId="0" borderId="0" xfId="3" applyNumberFormat="1" applyFont="1" applyAlignment="1">
      <alignment horizontal="left"/>
    </xf>
    <xf numFmtId="0" fontId="8" fillId="0" borderId="0" xfId="8" applyFont="1" applyBorder="1"/>
    <xf numFmtId="0" fontId="6" fillId="0" borderId="2" xfId="7" applyFont="1" applyBorder="1" applyAlignment="1">
      <alignment horizontal="left" wrapText="1"/>
    </xf>
    <xf numFmtId="1" fontId="8" fillId="0" borderId="0" xfId="0" applyNumberFormat="1" applyFont="1" applyBorder="1"/>
    <xf numFmtId="0" fontId="8" fillId="0" borderId="0" xfId="7" applyFont="1" applyBorder="1"/>
    <xf numFmtId="0" fontId="17" fillId="0" borderId="0" xfId="5" applyFont="1"/>
    <xf numFmtId="0" fontId="5" fillId="0" borderId="6" xfId="7" applyFont="1" applyBorder="1" applyAlignment="1">
      <alignment horizontal="center" vertical="center" wrapText="1"/>
    </xf>
    <xf numFmtId="0" fontId="4" fillId="0" borderId="0" xfId="5" applyFont="1"/>
    <xf numFmtId="185" fontId="5" fillId="0" borderId="0" xfId="6" applyNumberFormat="1" applyFont="1" applyAlignment="1">
      <alignment horizontal="right"/>
    </xf>
    <xf numFmtId="189" fontId="5" fillId="0" borderId="0" xfId="6" applyNumberFormat="1" applyFont="1" applyAlignment="1">
      <alignment horizontal="right"/>
    </xf>
    <xf numFmtId="192" fontId="5" fillId="0" borderId="0" xfId="6" applyNumberFormat="1" applyFont="1" applyAlignment="1">
      <alignment horizontal="right"/>
    </xf>
    <xf numFmtId="191" fontId="5" fillId="0" borderId="0" xfId="6" applyNumberFormat="1" applyFont="1" applyAlignment="1">
      <alignment horizontal="right"/>
    </xf>
    <xf numFmtId="201" fontId="6" fillId="0" borderId="0" xfId="7" applyNumberFormat="1" applyFont="1" applyAlignment="1">
      <alignment horizontal="right"/>
    </xf>
    <xf numFmtId="197" fontId="8" fillId="0" borderId="0" xfId="12" quotePrefix="1" applyNumberFormat="1" applyFont="1" applyAlignment="1">
      <alignment horizontal="right"/>
    </xf>
    <xf numFmtId="0" fontId="3" fillId="0" borderId="0" xfId="3" applyFont="1" applyAlignment="1">
      <alignment horizontal="left"/>
    </xf>
    <xf numFmtId="0" fontId="0" fillId="0" borderId="0" xfId="0" quotePrefix="1" applyNumberFormat="1"/>
    <xf numFmtId="0" fontId="6" fillId="0" borderId="0" xfId="7" applyFont="1" applyAlignment="1">
      <alignment horizontal="left"/>
    </xf>
    <xf numFmtId="0" fontId="6" fillId="0" borderId="0" xfId="0" quotePrefix="1" applyNumberFormat="1" applyFont="1"/>
    <xf numFmtId="0" fontId="3" fillId="0" borderId="0" xfId="7" applyFont="1" applyAlignment="1">
      <alignment vertical="top"/>
    </xf>
    <xf numFmtId="0" fontId="6" fillId="0" borderId="2" xfId="7" applyFont="1" applyBorder="1" applyAlignment="1">
      <alignment horizontal="left" vertical="top" wrapText="1"/>
    </xf>
    <xf numFmtId="196" fontId="6" fillId="0" borderId="0" xfId="0" quotePrefix="1" applyNumberFormat="1" applyFont="1" applyAlignment="1">
      <alignment horizontal="right"/>
    </xf>
    <xf numFmtId="197" fontId="6" fillId="0" borderId="0" xfId="0" quotePrefix="1" applyNumberFormat="1" applyFont="1" applyAlignment="1">
      <alignment horizontal="right"/>
    </xf>
    <xf numFmtId="198" fontId="6" fillId="0" borderId="0" xfId="0" quotePrefix="1" applyNumberFormat="1" applyFont="1" applyAlignment="1">
      <alignment horizontal="right"/>
    </xf>
    <xf numFmtId="199" fontId="6" fillId="0" borderId="0" xfId="0" quotePrefix="1" applyNumberFormat="1" applyFont="1" applyAlignment="1">
      <alignment horizontal="right"/>
    </xf>
    <xf numFmtId="192" fontId="6" fillId="0" borderId="0" xfId="0" quotePrefix="1" applyNumberFormat="1" applyFont="1" applyAlignment="1">
      <alignment horizontal="right"/>
    </xf>
    <xf numFmtId="185" fontId="6" fillId="0" borderId="0" xfId="0" quotePrefix="1" applyNumberFormat="1" applyFont="1" applyAlignment="1">
      <alignment horizontal="right"/>
    </xf>
    <xf numFmtId="0" fontId="6" fillId="0" borderId="0" xfId="7" applyFont="1" applyAlignment="1">
      <alignment horizontal="left" vertical="top"/>
    </xf>
    <xf numFmtId="0" fontId="6" fillId="0" borderId="0" xfId="13" quotePrefix="1" applyFont="1" applyAlignment="1">
      <alignment horizontal="left"/>
    </xf>
    <xf numFmtId="0" fontId="15" fillId="0" borderId="2" xfId="13" applyFont="1" applyBorder="1"/>
    <xf numFmtId="0" fontId="21" fillId="0" borderId="2" xfId="0" quotePrefix="1" applyNumberFormat="1" applyFont="1" applyBorder="1"/>
    <xf numFmtId="0" fontId="6" fillId="0" borderId="0" xfId="0" quotePrefix="1" applyNumberFormat="1" applyFont="1" applyFill="1" applyBorder="1"/>
    <xf numFmtId="0" fontId="21" fillId="0" borderId="2" xfId="0" quotePrefix="1" applyNumberFormat="1" applyFont="1" applyFill="1" applyBorder="1"/>
    <xf numFmtId="192" fontId="6" fillId="0" borderId="0" xfId="0" quotePrefix="1" applyNumberFormat="1" applyFont="1" applyFill="1" applyBorder="1" applyAlignment="1">
      <alignment horizontal="right"/>
    </xf>
    <xf numFmtId="192" fontId="8" fillId="0" borderId="0" xfId="0" quotePrefix="1" applyNumberFormat="1" applyFont="1" applyAlignment="1">
      <alignment horizontal="right"/>
    </xf>
    <xf numFmtId="189" fontId="6" fillId="0" borderId="0" xfId="0" quotePrefix="1" applyNumberFormat="1" applyFont="1" applyFill="1" applyBorder="1" applyAlignment="1">
      <alignment horizontal="right"/>
    </xf>
    <xf numFmtId="189" fontId="8" fillId="0" borderId="0" xfId="0" quotePrefix="1" applyNumberFormat="1" applyFont="1" applyAlignment="1">
      <alignment horizontal="right"/>
    </xf>
    <xf numFmtId="193" fontId="6" fillId="0" borderId="0" xfId="0" quotePrefix="1" applyNumberFormat="1" applyFont="1" applyFill="1" applyBorder="1" applyAlignment="1">
      <alignment horizontal="right"/>
    </xf>
    <xf numFmtId="190" fontId="6" fillId="0" borderId="0" xfId="0" quotePrefix="1" applyNumberFormat="1" applyFont="1" applyFill="1" applyBorder="1" applyAlignment="1">
      <alignment horizontal="right"/>
    </xf>
    <xf numFmtId="194" fontId="6" fillId="0" borderId="0" xfId="0" quotePrefix="1" applyNumberFormat="1" applyFont="1" applyFill="1" applyBorder="1" applyAlignment="1">
      <alignment horizontal="right"/>
    </xf>
    <xf numFmtId="197" fontId="6" fillId="0" borderId="0" xfId="0" quotePrefix="1" applyNumberFormat="1" applyFont="1" applyFill="1" applyBorder="1" applyAlignment="1">
      <alignment horizontal="right"/>
    </xf>
    <xf numFmtId="197" fontId="8" fillId="0" borderId="0" xfId="0" quotePrefix="1" applyNumberFormat="1" applyFont="1" applyAlignment="1">
      <alignment horizontal="right"/>
    </xf>
    <xf numFmtId="198" fontId="6" fillId="0" borderId="0" xfId="0" quotePrefix="1" applyNumberFormat="1" applyFont="1" applyFill="1" applyBorder="1" applyAlignment="1">
      <alignment horizontal="right"/>
    </xf>
    <xf numFmtId="199" fontId="6" fillId="0" borderId="0" xfId="0" quotePrefix="1" applyNumberFormat="1" applyFont="1" applyFill="1" applyBorder="1" applyAlignment="1">
      <alignment horizontal="right"/>
    </xf>
    <xf numFmtId="195" fontId="6" fillId="0" borderId="0" xfId="0" quotePrefix="1" applyNumberFormat="1" applyFont="1" applyFill="1" applyBorder="1" applyAlignment="1">
      <alignment horizontal="right"/>
    </xf>
    <xf numFmtId="195" fontId="8" fillId="0" borderId="0" xfId="0" quotePrefix="1" applyNumberFormat="1" applyFont="1" applyAlignment="1">
      <alignment horizontal="right"/>
    </xf>
    <xf numFmtId="192" fontId="6" fillId="0" borderId="0" xfId="0" applyNumberFormat="1" applyFont="1" applyAlignment="1">
      <alignment horizontal="right"/>
    </xf>
    <xf numFmtId="192" fontId="8" fillId="0" borderId="0" xfId="0" applyNumberFormat="1" applyFont="1" applyAlignment="1">
      <alignment horizontal="right"/>
    </xf>
    <xf numFmtId="197" fontId="6" fillId="0" borderId="0" xfId="0" applyNumberFormat="1" applyFont="1" applyAlignment="1">
      <alignment horizontal="right"/>
    </xf>
    <xf numFmtId="197" fontId="8" fillId="0" borderId="0" xfId="0" applyNumberFormat="1" applyFont="1" applyAlignment="1">
      <alignment horizontal="right"/>
    </xf>
    <xf numFmtId="198" fontId="6" fillId="0" borderId="0" xfId="0" applyNumberFormat="1" applyFont="1" applyAlignment="1">
      <alignment horizontal="right"/>
    </xf>
    <xf numFmtId="199" fontId="6" fillId="0" borderId="0" xfId="0" applyNumberFormat="1" applyFont="1" applyAlignment="1">
      <alignment horizontal="right"/>
    </xf>
    <xf numFmtId="195" fontId="6" fillId="0" borderId="0" xfId="0" applyNumberFormat="1" applyFont="1" applyAlignment="1">
      <alignment horizontal="right"/>
    </xf>
    <xf numFmtId="195" fontId="8" fillId="0" borderId="0" xfId="0" applyNumberFormat="1" applyFont="1" applyAlignment="1">
      <alignment horizontal="right"/>
    </xf>
    <xf numFmtId="189" fontId="6" fillId="0" borderId="0" xfId="0" quotePrefix="1" applyNumberFormat="1" applyFont="1" applyAlignment="1">
      <alignment horizontal="right"/>
    </xf>
    <xf numFmtId="193" fontId="6" fillId="0" borderId="0" xfId="0" quotePrefix="1" applyNumberFormat="1" applyFont="1" applyAlignment="1">
      <alignment horizontal="right"/>
    </xf>
    <xf numFmtId="190" fontId="6" fillId="0" borderId="0" xfId="0" quotePrefix="1" applyNumberFormat="1" applyFont="1" applyAlignment="1">
      <alignment horizontal="right"/>
    </xf>
    <xf numFmtId="194" fontId="6" fillId="0" borderId="0" xfId="0" quotePrefix="1" applyNumberFormat="1" applyFont="1" applyAlignment="1">
      <alignment horizontal="right"/>
    </xf>
    <xf numFmtId="195" fontId="6" fillId="0" borderId="0" xfId="0" quotePrefix="1" applyNumberFormat="1" applyFont="1" applyAlignment="1">
      <alignment horizontal="right"/>
    </xf>
    <xf numFmtId="185" fontId="6" fillId="0" borderId="0" xfId="0" quotePrefix="1" applyNumberFormat="1" applyFont="1" applyBorder="1" applyAlignment="1">
      <alignment horizontal="right"/>
    </xf>
    <xf numFmtId="186" fontId="6" fillId="0" borderId="0" xfId="0" quotePrefix="1" applyNumberFormat="1" applyFont="1" applyAlignment="1">
      <alignment horizontal="right"/>
    </xf>
    <xf numFmtId="187" fontId="6" fillId="0" borderId="0" xfId="0" quotePrefix="1" applyNumberFormat="1" applyFont="1" applyAlignment="1">
      <alignment horizontal="right"/>
    </xf>
    <xf numFmtId="188" fontId="6" fillId="0" borderId="0" xfId="0" quotePrefix="1" applyNumberFormat="1" applyFont="1" applyAlignment="1">
      <alignment horizontal="right"/>
    </xf>
    <xf numFmtId="191" fontId="6" fillId="0" borderId="0" xfId="0" quotePrefix="1" applyNumberFormat="1" applyFont="1" applyAlignment="1">
      <alignment horizontal="right"/>
    </xf>
    <xf numFmtId="185" fontId="5" fillId="0" borderId="0" xfId="6" applyNumberFormat="1" applyFont="1" applyBorder="1" applyAlignment="1">
      <alignment horizontal="right"/>
    </xf>
    <xf numFmtId="0" fontId="5" fillId="0" borderId="6" xfId="6" applyFont="1" applyBorder="1" applyAlignment="1">
      <alignment horizontal="center"/>
    </xf>
    <xf numFmtId="0" fontId="5" fillId="0" borderId="2" xfId="6" applyFont="1" applyBorder="1" applyAlignment="1">
      <alignment horizontal="center" vertical="center" wrapText="1"/>
    </xf>
    <xf numFmtId="204" fontId="6" fillId="0" borderId="0" xfId="0" quotePrefix="1" applyNumberFormat="1" applyFont="1" applyAlignment="1">
      <alignment horizontal="right"/>
    </xf>
    <xf numFmtId="200" fontId="6" fillId="0" borderId="0" xfId="0" quotePrefix="1" applyNumberFormat="1" applyFont="1" applyAlignment="1">
      <alignment horizontal="right"/>
    </xf>
    <xf numFmtId="204" fontId="8" fillId="0" borderId="0" xfId="0" quotePrefix="1" applyNumberFormat="1" applyFont="1" applyAlignment="1">
      <alignment horizontal="right"/>
    </xf>
    <xf numFmtId="200" fontId="8" fillId="0" borderId="0" xfId="0" quotePrefix="1" applyNumberFormat="1" applyFont="1" applyAlignment="1">
      <alignment horizontal="right"/>
    </xf>
    <xf numFmtId="205" fontId="12" fillId="0" borderId="0" xfId="0" quotePrefix="1" applyNumberFormat="1" applyFont="1" applyAlignment="1">
      <alignment horizontal="right"/>
    </xf>
    <xf numFmtId="206" fontId="16" fillId="0" borderId="0" xfId="0" quotePrefix="1" applyNumberFormat="1" applyFont="1" applyAlignment="1">
      <alignment horizontal="right"/>
    </xf>
    <xf numFmtId="0" fontId="0" fillId="0" borderId="6" xfId="0" applyBorder="1"/>
    <xf numFmtId="0" fontId="6" fillId="0" borderId="2" xfId="0" applyFont="1" applyBorder="1"/>
    <xf numFmtId="0" fontId="8" fillId="0" borderId="2" xfId="0" applyFont="1" applyBorder="1" applyAlignment="1">
      <alignment horizontal="left" wrapText="1"/>
    </xf>
    <xf numFmtId="0" fontId="5" fillId="0" borderId="11" xfId="7" applyFont="1" applyBorder="1" applyAlignment="1">
      <alignment horizontal="center" vertical="center" wrapText="1"/>
    </xf>
    <xf numFmtId="168" fontId="6" fillId="0" borderId="12" xfId="0" applyNumberFormat="1" applyFont="1" applyBorder="1" applyProtection="1">
      <protection locked="0"/>
    </xf>
    <xf numFmtId="0" fontId="0" fillId="0" borderId="2" xfId="0" applyBorder="1"/>
    <xf numFmtId="0" fontId="6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9" fillId="0" borderId="0" xfId="0" applyFont="1" applyAlignment="1">
      <alignment vertical="top"/>
    </xf>
    <xf numFmtId="185" fontId="8" fillId="0" borderId="0" xfId="0" quotePrefix="1" applyNumberFormat="1" applyFont="1" applyAlignment="1">
      <alignment horizontal="right"/>
    </xf>
    <xf numFmtId="188" fontId="8" fillId="0" borderId="0" xfId="0" quotePrefix="1" applyNumberFormat="1" applyFont="1" applyAlignment="1">
      <alignment horizontal="right"/>
    </xf>
    <xf numFmtId="191" fontId="8" fillId="0" borderId="0" xfId="0" quotePrefix="1" applyNumberFormat="1" applyFont="1" applyAlignment="1">
      <alignment horizontal="right"/>
    </xf>
    <xf numFmtId="186" fontId="8" fillId="0" borderId="0" xfId="0" quotePrefix="1" applyNumberFormat="1" applyFont="1" applyAlignment="1">
      <alignment horizontal="right"/>
    </xf>
    <xf numFmtId="0" fontId="6" fillId="0" borderId="2" xfId="11" quotePrefix="1" applyNumberFormat="1" applyFont="1" applyBorder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quotePrefix="1" applyNumberFormat="1" applyProtection="1">
      <protection locked="0"/>
    </xf>
    <xf numFmtId="0" fontId="3" fillId="0" borderId="0" xfId="0" applyFont="1" applyAlignment="1"/>
    <xf numFmtId="9" fontId="6" fillId="0" borderId="2" xfId="2" quotePrefix="1" applyFont="1" applyBorder="1"/>
    <xf numFmtId="0" fontId="6" fillId="0" borderId="0" xfId="4" applyFont="1" applyBorder="1" applyAlignment="1">
      <alignment horizontal="center"/>
    </xf>
    <xf numFmtId="0" fontId="3" fillId="0" borderId="0" xfId="0" applyFont="1" applyAlignment="1">
      <alignment wrapText="1"/>
    </xf>
    <xf numFmtId="189" fontId="8" fillId="0" borderId="0" xfId="7" applyNumberFormat="1" applyFont="1" applyAlignment="1">
      <alignment horizontal="right"/>
    </xf>
    <xf numFmtId="181" fontId="5" fillId="0" borderId="0" xfId="7" applyNumberFormat="1" applyFont="1" applyBorder="1" applyAlignment="1">
      <alignment horizontal="right" vertical="center" wrapText="1"/>
    </xf>
    <xf numFmtId="203" fontId="6" fillId="0" borderId="0" xfId="13" quotePrefix="1" applyNumberFormat="1" applyFont="1" applyAlignment="1">
      <alignment horizontal="right"/>
    </xf>
    <xf numFmtId="202" fontId="6" fillId="0" borderId="0" xfId="13" quotePrefix="1" applyNumberFormat="1" applyFont="1" applyAlignment="1">
      <alignment horizontal="right"/>
    </xf>
    <xf numFmtId="196" fontId="8" fillId="0" borderId="0" xfId="13" quotePrefix="1" applyNumberFormat="1" applyFont="1" applyAlignment="1">
      <alignment horizontal="right"/>
    </xf>
    <xf numFmtId="202" fontId="6" fillId="0" borderId="0" xfId="0" quotePrefix="1" applyNumberFormat="1" applyFont="1" applyAlignment="1">
      <alignment horizontal="right"/>
    </xf>
    <xf numFmtId="203" fontId="6" fillId="0" borderId="0" xfId="0" quotePrefix="1" applyNumberFormat="1" applyFont="1" applyAlignment="1">
      <alignment horizontal="right"/>
    </xf>
    <xf numFmtId="0" fontId="7" fillId="0" borderId="0" xfId="5" applyFont="1"/>
    <xf numFmtId="197" fontId="0" fillId="0" borderId="0" xfId="0" applyNumberFormat="1" applyAlignment="1">
      <alignment horizontal="right"/>
    </xf>
    <xf numFmtId="178" fontId="6" fillId="0" borderId="0" xfId="3" applyNumberFormat="1" applyFont="1" applyAlignment="1">
      <alignment horizontal="left"/>
    </xf>
    <xf numFmtId="0" fontId="4" fillId="0" borderId="0" xfId="3" applyFont="1"/>
    <xf numFmtId="0" fontId="4" fillId="0" borderId="0" xfId="0" applyFont="1" applyAlignment="1">
      <alignment wrapText="1"/>
    </xf>
    <xf numFmtId="0" fontId="0" fillId="0" borderId="0" xfId="0" applyAlignment="1"/>
    <xf numFmtId="0" fontId="4" fillId="0" borderId="0" xfId="6" applyFont="1" applyAlignment="1">
      <alignment horizontal="left"/>
    </xf>
    <xf numFmtId="175" fontId="6" fillId="0" borderId="0" xfId="4" applyNumberFormat="1" applyFont="1" applyBorder="1" applyProtection="1">
      <protection locked="0"/>
    </xf>
    <xf numFmtId="208" fontId="6" fillId="0" borderId="0" xfId="0" quotePrefix="1" applyNumberFormat="1" applyFont="1" applyAlignment="1">
      <alignment horizontal="right"/>
    </xf>
    <xf numFmtId="209" fontId="6" fillId="0" borderId="0" xfId="0" quotePrefix="1" applyNumberFormat="1" applyFont="1" applyAlignment="1">
      <alignment horizontal="right"/>
    </xf>
    <xf numFmtId="210" fontId="6" fillId="0" borderId="0" xfId="0" quotePrefix="1" applyNumberFormat="1" applyFont="1" applyAlignment="1">
      <alignment horizontal="right"/>
    </xf>
    <xf numFmtId="211" fontId="6" fillId="0" borderId="0" xfId="0" quotePrefix="1" applyNumberFormat="1" applyFont="1" applyAlignment="1">
      <alignment horizontal="right"/>
    </xf>
    <xf numFmtId="210" fontId="8" fillId="0" borderId="0" xfId="0" quotePrefix="1" applyNumberFormat="1" applyFont="1" applyAlignment="1">
      <alignment horizontal="right"/>
    </xf>
    <xf numFmtId="190" fontId="6" fillId="0" borderId="0" xfId="13" quotePrefix="1" applyNumberFormat="1" applyFont="1" applyAlignment="1">
      <alignment horizontal="right"/>
    </xf>
    <xf numFmtId="189" fontId="6" fillId="0" borderId="0" xfId="0" applyNumberFormat="1" applyFont="1" applyAlignment="1">
      <alignment horizontal="right"/>
    </xf>
    <xf numFmtId="189" fontId="0" fillId="0" borderId="0" xfId="0" applyNumberFormat="1" applyAlignment="1">
      <alignment horizontal="right"/>
    </xf>
    <xf numFmtId="189" fontId="8" fillId="0" borderId="0" xfId="0" applyNumberFormat="1" applyFont="1" applyAlignment="1">
      <alignment horizontal="right"/>
    </xf>
    <xf numFmtId="193" fontId="6" fillId="0" borderId="0" xfId="0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190" fontId="6" fillId="0" borderId="0" xfId="0" applyNumberFormat="1" applyFont="1" applyAlignment="1">
      <alignment horizontal="right"/>
    </xf>
    <xf numFmtId="192" fontId="0" fillId="0" borderId="0" xfId="0" applyNumberFormat="1" applyAlignment="1">
      <alignment horizontal="right"/>
    </xf>
    <xf numFmtId="207" fontId="6" fillId="0" borderId="0" xfId="0" applyNumberFormat="1" applyFont="1" applyAlignment="1">
      <alignment horizontal="right"/>
    </xf>
    <xf numFmtId="212" fontId="6" fillId="0" borderId="0" xfId="0" applyNumberFormat="1" applyFont="1" applyAlignment="1">
      <alignment horizontal="right"/>
    </xf>
    <xf numFmtId="207" fontId="6" fillId="0" borderId="0" xfId="7" applyNumberFormat="1" applyFont="1" applyAlignment="1">
      <alignment horizontal="right"/>
    </xf>
    <xf numFmtId="189" fontId="6" fillId="0" borderId="0" xfId="10" quotePrefix="1" applyNumberFormat="1" applyFont="1" applyAlignment="1">
      <alignment horizontal="right"/>
    </xf>
    <xf numFmtId="189" fontId="8" fillId="0" borderId="0" xfId="10" quotePrefix="1" applyNumberFormat="1" applyFont="1" applyAlignment="1">
      <alignment horizontal="right"/>
    </xf>
    <xf numFmtId="193" fontId="6" fillId="0" borderId="0" xfId="10" quotePrefix="1" applyNumberFormat="1" applyFont="1" applyAlignment="1">
      <alignment horizontal="right"/>
    </xf>
    <xf numFmtId="194" fontId="6" fillId="0" borderId="0" xfId="10" quotePrefix="1" applyNumberFormat="1" applyFont="1" applyAlignment="1">
      <alignment horizontal="right"/>
    </xf>
    <xf numFmtId="190" fontId="6" fillId="0" borderId="0" xfId="10" quotePrefix="1" applyNumberFormat="1" applyFont="1" applyAlignment="1">
      <alignment horizontal="right"/>
    </xf>
    <xf numFmtId="0" fontId="23" fillId="0" borderId="0" xfId="1" quotePrefix="1" applyFont="1" applyAlignment="1" applyProtection="1">
      <alignment horizontal="right" vertical="top"/>
    </xf>
    <xf numFmtId="0" fontId="23" fillId="0" borderId="0" xfId="1" applyFont="1" applyAlignment="1" applyProtection="1">
      <alignment vertical="top"/>
    </xf>
    <xf numFmtId="0" fontId="23" fillId="0" borderId="0" xfId="0" applyFont="1" applyAlignment="1">
      <alignment horizontal="right" vertical="top"/>
    </xf>
    <xf numFmtId="0" fontId="23" fillId="0" borderId="0" xfId="0" applyFont="1"/>
    <xf numFmtId="0" fontId="23" fillId="0" borderId="0" xfId="1" quotePrefix="1" applyFont="1" applyAlignment="1" applyProtection="1">
      <alignment horizontal="right"/>
    </xf>
    <xf numFmtId="0" fontId="23" fillId="0" borderId="0" xfId="1" applyFont="1" applyAlignment="1" applyProtection="1"/>
    <xf numFmtId="0" fontId="23" fillId="0" borderId="0" xfId="0" applyFont="1" applyAlignment="1">
      <alignment horizontal="right"/>
    </xf>
    <xf numFmtId="0" fontId="23" fillId="0" borderId="0" xfId="1" applyFont="1" applyAlignment="1" applyProtection="1">
      <alignment horizontal="right"/>
    </xf>
    <xf numFmtId="0" fontId="23" fillId="0" borderId="0" xfId="1" applyFont="1" applyAlignment="1" applyProtection="1">
      <alignment horizontal="right" vertical="top"/>
    </xf>
    <xf numFmtId="0" fontId="22" fillId="0" borderId="0" xfId="14" applyFont="1" applyAlignment="1">
      <alignment horizontal="left" wrapText="1"/>
    </xf>
    <xf numFmtId="0" fontId="4" fillId="0" borderId="0" xfId="14" applyFont="1" applyAlignment="1">
      <alignment horizontal="left" wrapText="1"/>
    </xf>
    <xf numFmtId="0" fontId="5" fillId="0" borderId="13" xfId="6" applyFont="1" applyBorder="1" applyAlignment="1">
      <alignment horizontal="center" vertical="center" wrapText="1"/>
    </xf>
    <xf numFmtId="0" fontId="5" fillId="0" borderId="14" xfId="6" applyFont="1" applyBorder="1" applyAlignment="1">
      <alignment horizontal="center" vertical="center" wrapText="1"/>
    </xf>
    <xf numFmtId="0" fontId="5" fillId="0" borderId="15" xfId="6" applyFont="1" applyBorder="1" applyAlignment="1">
      <alignment horizontal="center" vertical="center" wrapText="1"/>
    </xf>
    <xf numFmtId="0" fontId="5" fillId="0" borderId="10" xfId="6" applyFont="1" applyBorder="1" applyAlignment="1">
      <alignment horizontal="center" vertical="center" wrapText="1"/>
    </xf>
    <xf numFmtId="0" fontId="5" fillId="0" borderId="16" xfId="6" applyFont="1" applyBorder="1" applyAlignment="1">
      <alignment horizontal="center" vertical="center" wrapText="1"/>
    </xf>
    <xf numFmtId="0" fontId="5" fillId="0" borderId="9" xfId="6" applyFont="1" applyBorder="1" applyAlignment="1">
      <alignment horizontal="center" vertical="center" wrapText="1"/>
    </xf>
    <xf numFmtId="0" fontId="4" fillId="0" borderId="0" xfId="7" applyFont="1" applyAlignment="1"/>
    <xf numFmtId="0" fontId="3" fillId="0" borderId="0" xfId="7" applyFont="1" applyAlignment="1"/>
    <xf numFmtId="0" fontId="4" fillId="0" borderId="0" xfId="7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7" applyFont="1" applyAlignment="1">
      <alignment horizontal="left" vertical="distributed" wrapText="1"/>
    </xf>
    <xf numFmtId="0" fontId="0" fillId="0" borderId="0" xfId="0" applyAlignment="1">
      <alignment horizontal="left" vertical="distributed" wrapText="1"/>
    </xf>
    <xf numFmtId="0" fontId="7" fillId="0" borderId="13" xfId="5" applyFont="1" applyBorder="1" applyAlignment="1">
      <alignment horizontal="center" vertical="center" wrapText="1"/>
    </xf>
    <xf numFmtId="0" fontId="7" fillId="0" borderId="15" xfId="5" applyFont="1" applyBorder="1" applyAlignment="1">
      <alignment horizontal="center" vertical="center" wrapText="1"/>
    </xf>
    <xf numFmtId="0" fontId="7" fillId="0" borderId="14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center" vertical="center"/>
    </xf>
    <xf numFmtId="0" fontId="7" fillId="0" borderId="16" xfId="5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</cellXfs>
  <cellStyles count="15">
    <cellStyle name="Hyperlink" xfId="1" builtinId="8"/>
    <cellStyle name="Prozent" xfId="2" builtinId="5"/>
    <cellStyle name="Standard" xfId="0" builtinId="0"/>
    <cellStyle name="Standard_Alph0698" xfId="3"/>
    <cellStyle name="Standard_ERG (2)" xfId="4"/>
    <cellStyle name="Standard_Grkl0698" xfId="5"/>
    <cellStyle name="Standard_I_M1_8j05" xfId="14"/>
    <cellStyle name="Standard_Kr0698" xfId="6"/>
    <cellStyle name="Standard_RB1" xfId="7"/>
    <cellStyle name="Standard_RB2" xfId="8"/>
    <cellStyle name="Standard_RB3" xfId="9"/>
    <cellStyle name="Standard_Tab10-11" xfId="10"/>
    <cellStyle name="Standard_Tab13" xfId="11"/>
    <cellStyle name="Standard_Tab2-5" xfId="12"/>
    <cellStyle name="Standard_Tab6-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46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48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5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5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8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9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0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1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2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8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9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7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2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73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4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78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79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80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81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21</xdr:row>
      <xdr:rowOff>0</xdr:rowOff>
    </xdr:from>
    <xdr:to>
      <xdr:col>2</xdr:col>
      <xdr:colOff>142875</xdr:colOff>
      <xdr:row>21</xdr:row>
      <xdr:rowOff>0</xdr:rowOff>
    </xdr:to>
    <xdr:sp macro="" textlink="">
      <xdr:nvSpPr>
        <xdr:cNvPr id="1084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85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86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87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88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89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21</xdr:row>
      <xdr:rowOff>0</xdr:rowOff>
    </xdr:from>
    <xdr:to>
      <xdr:col>2</xdr:col>
      <xdr:colOff>142875</xdr:colOff>
      <xdr:row>21</xdr:row>
      <xdr:rowOff>0</xdr:rowOff>
    </xdr:to>
    <xdr:sp macro="" textlink="">
      <xdr:nvSpPr>
        <xdr:cNvPr id="1091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92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93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94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95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96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99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1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0"/>
  <sheetViews>
    <sheetView showGridLines="0" tabSelected="1" zoomScaleNormal="100" workbookViewId="0">
      <selection sqref="A1:C1"/>
    </sheetView>
  </sheetViews>
  <sheetFormatPr baseColWidth="10" defaultRowHeight="12"/>
  <cols>
    <col min="1" max="1" width="5.85546875" style="298" customWidth="1"/>
    <col min="2" max="2" width="1.140625" style="298" customWidth="1"/>
    <col min="3" max="3" width="78" style="76" customWidth="1"/>
    <col min="4" max="4" width="9.7109375" style="88" customWidth="1"/>
    <col min="5" max="16384" width="11.42578125" style="76"/>
  </cols>
  <sheetData>
    <row r="1" spans="1:4" ht="24.75" customHeight="1">
      <c r="A1" s="359" t="s">
        <v>997</v>
      </c>
      <c r="B1" s="360"/>
      <c r="C1" s="360"/>
    </row>
    <row r="4" spans="1:4" ht="15">
      <c r="A4" s="299" t="s">
        <v>84</v>
      </c>
      <c r="B4" s="301"/>
    </row>
    <row r="5" spans="1:4" ht="15">
      <c r="A5" s="299"/>
      <c r="B5" s="301"/>
    </row>
    <row r="6" spans="1:4">
      <c r="D6" s="122"/>
    </row>
    <row r="7" spans="1:4">
      <c r="A7" s="300" t="s">
        <v>85</v>
      </c>
      <c r="B7" s="300"/>
      <c r="D7" s="122"/>
    </row>
    <row r="8" spans="1:4">
      <c r="A8" s="300"/>
      <c r="B8" s="300"/>
      <c r="D8" s="122"/>
    </row>
    <row r="9" spans="1:4">
      <c r="A9" s="350" t="s">
        <v>70</v>
      </c>
      <c r="B9" s="350"/>
      <c r="C9" s="351" t="s">
        <v>996</v>
      </c>
      <c r="D9" s="132"/>
    </row>
    <row r="10" spans="1:4" ht="12" customHeight="1">
      <c r="A10" s="352"/>
      <c r="B10" s="352"/>
      <c r="C10" s="353"/>
      <c r="D10" s="122"/>
    </row>
    <row r="11" spans="1:4" ht="12" customHeight="1">
      <c r="A11" s="352"/>
      <c r="B11" s="352"/>
      <c r="C11" s="76" t="s">
        <v>967</v>
      </c>
      <c r="D11" s="122"/>
    </row>
    <row r="12" spans="1:4" ht="12" customHeight="1">
      <c r="A12" s="354"/>
      <c r="B12" s="350"/>
      <c r="C12" s="355"/>
      <c r="D12" s="122"/>
    </row>
    <row r="13" spans="1:4" ht="15.95" customHeight="1">
      <c r="A13" s="354" t="s">
        <v>71</v>
      </c>
      <c r="B13" s="350"/>
      <c r="C13" s="355" t="s">
        <v>88</v>
      </c>
      <c r="D13" s="132"/>
    </row>
    <row r="14" spans="1:4" ht="15.95" customHeight="1">
      <c r="A14" s="354" t="s">
        <v>72</v>
      </c>
      <c r="B14" s="350"/>
      <c r="C14" s="355" t="s">
        <v>89</v>
      </c>
      <c r="D14" s="132"/>
    </row>
    <row r="15" spans="1:4" ht="15.95" customHeight="1">
      <c r="A15" s="354" t="s">
        <v>73</v>
      </c>
      <c r="B15" s="350"/>
      <c r="C15" s="355" t="s">
        <v>5</v>
      </c>
      <c r="D15" s="132"/>
    </row>
    <row r="16" spans="1:4" ht="15.95" customHeight="1">
      <c r="A16" s="356" t="s">
        <v>74</v>
      </c>
      <c r="B16" s="352"/>
      <c r="C16" s="353" t="s">
        <v>94</v>
      </c>
      <c r="D16" s="132"/>
    </row>
    <row r="17" spans="1:4" ht="12" customHeight="1">
      <c r="A17" s="357"/>
      <c r="B17" s="358"/>
      <c r="C17" s="355"/>
      <c r="D17" s="122"/>
    </row>
    <row r="18" spans="1:4" ht="15.95" customHeight="1">
      <c r="A18" s="357" t="s">
        <v>75</v>
      </c>
      <c r="B18" s="358"/>
      <c r="C18" s="355" t="s">
        <v>3</v>
      </c>
      <c r="D18" s="132"/>
    </row>
    <row r="19" spans="1:4" ht="15.95" customHeight="1">
      <c r="A19" s="357" t="s">
        <v>76</v>
      </c>
      <c r="B19" s="358"/>
      <c r="C19" s="355" t="s">
        <v>90</v>
      </c>
      <c r="D19" s="132"/>
    </row>
    <row r="20" spans="1:4" ht="15.95" customHeight="1">
      <c r="A20" s="357" t="s">
        <v>77</v>
      </c>
      <c r="B20" s="358"/>
      <c r="C20" s="355" t="s">
        <v>4</v>
      </c>
      <c r="D20" s="132"/>
    </row>
    <row r="21" spans="1:4" ht="15.95" customHeight="1">
      <c r="A21" s="357" t="s">
        <v>78</v>
      </c>
      <c r="B21" s="358"/>
      <c r="C21" s="355" t="s">
        <v>91</v>
      </c>
      <c r="D21" s="132"/>
    </row>
    <row r="22" spans="1:4" ht="12" customHeight="1">
      <c r="A22" s="357"/>
      <c r="B22" s="358"/>
      <c r="C22" s="355"/>
      <c r="D22" s="122"/>
    </row>
    <row r="23" spans="1:4" ht="15.95" customHeight="1">
      <c r="A23" s="357" t="s">
        <v>79</v>
      </c>
      <c r="B23" s="358"/>
      <c r="C23" s="355" t="s">
        <v>92</v>
      </c>
      <c r="D23" s="132"/>
    </row>
    <row r="24" spans="1:4" ht="15" customHeight="1">
      <c r="A24" s="356" t="s">
        <v>80</v>
      </c>
      <c r="B24" s="352"/>
      <c r="C24" s="353" t="s">
        <v>93</v>
      </c>
      <c r="D24" s="132"/>
    </row>
    <row r="25" spans="1:4" ht="12" customHeight="1">
      <c r="A25" s="357"/>
      <c r="B25" s="358"/>
      <c r="C25" s="355"/>
      <c r="D25" s="122"/>
    </row>
    <row r="26" spans="1:4" ht="15.75" customHeight="1">
      <c r="A26" s="357" t="s">
        <v>81</v>
      </c>
      <c r="B26" s="358"/>
      <c r="C26" s="355" t="s">
        <v>968</v>
      </c>
      <c r="D26" s="132"/>
    </row>
    <row r="27" spans="1:4" ht="15.75" customHeight="1">
      <c r="A27" s="357" t="s">
        <v>82</v>
      </c>
      <c r="B27" s="358"/>
      <c r="C27" s="355" t="s">
        <v>969</v>
      </c>
      <c r="D27" s="132"/>
    </row>
    <row r="28" spans="1:4" ht="12" customHeight="1">
      <c r="A28" s="300"/>
      <c r="B28" s="300"/>
      <c r="D28" s="122"/>
    </row>
    <row r="29" spans="1:4" ht="12" customHeight="1">
      <c r="A29" s="300" t="s">
        <v>86</v>
      </c>
      <c r="B29" s="300"/>
      <c r="D29" s="122"/>
    </row>
    <row r="30" spans="1:4" ht="6" customHeight="1">
      <c r="A30" s="358"/>
      <c r="B30" s="358"/>
      <c r="C30" s="351"/>
      <c r="D30" s="122"/>
    </row>
    <row r="31" spans="1:4">
      <c r="A31" s="358" t="s">
        <v>83</v>
      </c>
      <c r="B31" s="358"/>
      <c r="C31" s="351" t="s">
        <v>970</v>
      </c>
      <c r="D31" s="132"/>
    </row>
    <row r="32" spans="1:4">
      <c r="D32" s="122"/>
    </row>
    <row r="33" spans="4:4">
      <c r="D33" s="122"/>
    </row>
    <row r="34" spans="4:4">
      <c r="D34" s="122"/>
    </row>
    <row r="35" spans="4:4">
      <c r="D35" s="122"/>
    </row>
    <row r="36" spans="4:4">
      <c r="D36" s="122"/>
    </row>
    <row r="37" spans="4:4">
      <c r="D37" s="122"/>
    </row>
    <row r="38" spans="4:4">
      <c r="D38" s="122"/>
    </row>
    <row r="39" spans="4:4">
      <c r="D39" s="122"/>
    </row>
    <row r="40" spans="4:4">
      <c r="D40" s="122"/>
    </row>
  </sheetData>
  <mergeCells count="1">
    <mergeCell ref="A1:C1"/>
  </mergeCells>
  <phoneticPr fontId="7" type="noConversion"/>
  <hyperlinks>
    <hyperlink ref="A13:D13" location="'Tab2'!$A$2" tooltip="Gehe zu Tab2" display="'Tab2'!$A$2"/>
    <hyperlink ref="A14:D14" location="'Tab3'!$A$2" tooltip="Gehe zu Tab3" display="'Tab3'!$A$2"/>
    <hyperlink ref="A15:D15" location="'Tab4'!$A$1" tooltip="Gehe zu Tab4" display="'Tab4'!$A$1"/>
    <hyperlink ref="A16:D16" location="'Tab5'!$A$2" tooltip="Gehe zu Tab5" display="'Tab5'!$A$2"/>
    <hyperlink ref="A18:D18" location="'Tab6'!$A$2" tooltip="Gehe zu Tab6" display="'Tab6'!$A$2"/>
    <hyperlink ref="A19:D19" location="'Tab7'!$A$1" tooltip="Gehe zu Tab7" display="'Tab7'!$A$1"/>
    <hyperlink ref="A20:D20" location="'Tab8'!$A$1" tooltip="Gehe zu Tab8" display="'Tab8'!$A$1"/>
    <hyperlink ref="A23:D23" location="'Tab10'!$A$2" tooltip="Gehe zu Tab10" display="'Tab10'!$A$2"/>
    <hyperlink ref="A24:D24" location="'Tab11'!$A$2" tooltip="Gehe zu Tab11" display="'Tab11'!$A$2"/>
    <hyperlink ref="A26:D26" location="'Tab12'!$A$2" tooltip="Gehe zu Tab12" display="'Tab12'!$A$2"/>
    <hyperlink ref="A27:D27" location="'Tab13'!$A$1" tooltip="Gehe zu Tab13" display="'Tab13'!$A$1"/>
    <hyperlink ref="A31:D31" location="'Tab14'!$A$1" tooltip="Gehe zu Tab14" display="'Tab14'!$A$1"/>
    <hyperlink ref="A9:D9" location="'Tab1'!$A$2" tooltip="Gehe zu Tab1" display="'Tab1'!$A$2"/>
    <hyperlink ref="A21:D21" location="'Tab9'!$A$1" tooltip="Gehe zu Tab9" display="'Tab9'!$A$1"/>
  </hyperlinks>
  <pageMargins left="0.74803149606299213" right="0.59055118110236227" top="0.98425196850393704" bottom="0.78740157480314965" header="0.51181102362204722" footer="0.39370078740157483"/>
  <pageSetup paperSize="9" firstPageNumber="32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Normal="100" workbookViewId="0">
      <selection sqref="A1:J1"/>
    </sheetView>
  </sheetViews>
  <sheetFormatPr baseColWidth="10" defaultRowHeight="12.75"/>
  <cols>
    <col min="1" max="1" width="9.5703125" customWidth="1"/>
    <col min="2" max="2" width="23" customWidth="1"/>
    <col min="3" max="3" width="6.42578125" customWidth="1"/>
    <col min="4" max="4" width="6" customWidth="1"/>
    <col min="5" max="5" width="8.42578125" customWidth="1"/>
    <col min="6" max="6" width="5.85546875" customWidth="1"/>
    <col min="7" max="7" width="6" customWidth="1"/>
    <col min="8" max="8" width="7.7109375" customWidth="1"/>
    <col min="9" max="9" width="7.5703125" customWidth="1"/>
    <col min="10" max="10" width="8.42578125" customWidth="1"/>
  </cols>
  <sheetData>
    <row r="1" spans="1:10" ht="33" customHeight="1">
      <c r="A1" s="372" t="s">
        <v>981</v>
      </c>
      <c r="B1" s="373"/>
      <c r="C1" s="373"/>
      <c r="D1" s="373"/>
      <c r="E1" s="373"/>
      <c r="F1" s="373"/>
      <c r="G1" s="373"/>
      <c r="H1" s="373"/>
      <c r="I1" s="373"/>
      <c r="J1" s="373"/>
    </row>
    <row r="2" spans="1:10" ht="7.5" customHeight="1">
      <c r="A2" s="325"/>
      <c r="B2" s="313"/>
      <c r="C2" s="313"/>
      <c r="D2" s="313"/>
      <c r="E2" s="313"/>
      <c r="F2" s="313"/>
      <c r="G2" s="313"/>
      <c r="H2" s="313"/>
      <c r="I2" s="313"/>
      <c r="J2" s="313"/>
    </row>
    <row r="3" spans="1:10" ht="63">
      <c r="A3" s="38" t="s">
        <v>6</v>
      </c>
      <c r="B3" s="295" t="s">
        <v>61</v>
      </c>
      <c r="C3" s="39" t="s">
        <v>7</v>
      </c>
      <c r="D3" s="39" t="s">
        <v>8</v>
      </c>
      <c r="E3" s="39" t="s">
        <v>55</v>
      </c>
      <c r="F3" s="39" t="s">
        <v>9</v>
      </c>
      <c r="G3" s="39" t="s">
        <v>10</v>
      </c>
      <c r="H3" s="39" t="s">
        <v>56</v>
      </c>
      <c r="I3" s="4" t="s">
        <v>87</v>
      </c>
      <c r="J3" s="4" t="s">
        <v>973</v>
      </c>
    </row>
    <row r="4" spans="1:10">
      <c r="B4" s="292"/>
    </row>
    <row r="5" spans="1:10">
      <c r="A5" s="76" t="s">
        <v>758</v>
      </c>
      <c r="B5" s="293" t="s">
        <v>759</v>
      </c>
      <c r="C5" s="265">
        <v>61</v>
      </c>
      <c r="D5" s="265">
        <v>95</v>
      </c>
      <c r="E5" s="338">
        <v>-34</v>
      </c>
      <c r="F5" s="265">
        <v>284</v>
      </c>
      <c r="G5" s="265">
        <v>294</v>
      </c>
      <c r="H5" s="342">
        <v>-10</v>
      </c>
      <c r="I5" s="269">
        <v>-45</v>
      </c>
      <c r="J5" s="271">
        <v>8272</v>
      </c>
    </row>
    <row r="6" spans="1:10" ht="24">
      <c r="A6" s="111" t="s">
        <v>760</v>
      </c>
      <c r="B6" s="222" t="s">
        <v>990</v>
      </c>
      <c r="C6" s="232">
        <v>40</v>
      </c>
      <c r="D6" s="232">
        <v>93</v>
      </c>
      <c r="E6" s="174">
        <v>-53</v>
      </c>
      <c r="F6" s="172">
        <v>246</v>
      </c>
      <c r="G6" s="172">
        <v>219</v>
      </c>
      <c r="H6" s="172">
        <v>27</v>
      </c>
      <c r="I6" s="170">
        <v>-26</v>
      </c>
      <c r="J6" s="172">
        <v>5682</v>
      </c>
    </row>
    <row r="7" spans="1:10">
      <c r="A7" s="76" t="s">
        <v>762</v>
      </c>
      <c r="B7" s="293" t="s">
        <v>763</v>
      </c>
      <c r="C7" s="265">
        <v>22</v>
      </c>
      <c r="D7" s="265">
        <v>63</v>
      </c>
      <c r="E7" s="338">
        <v>-41</v>
      </c>
      <c r="F7" s="265">
        <v>143</v>
      </c>
      <c r="G7" s="265">
        <v>182</v>
      </c>
      <c r="H7" s="342">
        <v>-39</v>
      </c>
      <c r="I7" s="269">
        <v>-80</v>
      </c>
      <c r="J7" s="271">
        <v>3832</v>
      </c>
    </row>
    <row r="8" spans="1:10">
      <c r="A8" s="76" t="s">
        <v>764</v>
      </c>
      <c r="B8" s="293" t="s">
        <v>765</v>
      </c>
      <c r="C8" s="265">
        <v>17</v>
      </c>
      <c r="D8" s="265">
        <v>20</v>
      </c>
      <c r="E8" s="339">
        <v>-3</v>
      </c>
      <c r="F8" s="265">
        <v>59</v>
      </c>
      <c r="G8" s="265">
        <v>95</v>
      </c>
      <c r="H8" s="342">
        <v>-36</v>
      </c>
      <c r="I8" s="269">
        <v>-39</v>
      </c>
      <c r="J8" s="271">
        <v>2176</v>
      </c>
    </row>
    <row r="9" spans="1:10">
      <c r="A9" s="76" t="s">
        <v>766</v>
      </c>
      <c r="B9" s="293" t="s">
        <v>767</v>
      </c>
      <c r="C9" s="265">
        <v>91</v>
      </c>
      <c r="D9" s="265">
        <v>97</v>
      </c>
      <c r="E9" s="339">
        <v>-6</v>
      </c>
      <c r="F9" s="265">
        <v>540</v>
      </c>
      <c r="G9" s="265">
        <v>490</v>
      </c>
      <c r="H9" s="265">
        <v>50</v>
      </c>
      <c r="I9" s="267">
        <v>45</v>
      </c>
      <c r="J9" s="271">
        <v>10470</v>
      </c>
    </row>
    <row r="10" spans="1:10">
      <c r="A10" s="76" t="s">
        <v>768</v>
      </c>
      <c r="B10" s="293" t="s">
        <v>769</v>
      </c>
      <c r="C10" s="265">
        <v>118</v>
      </c>
      <c r="D10" s="265">
        <v>207</v>
      </c>
      <c r="E10" s="338">
        <v>-89</v>
      </c>
      <c r="F10" s="265">
        <v>612</v>
      </c>
      <c r="G10" s="265">
        <v>496</v>
      </c>
      <c r="H10" s="265">
        <v>116</v>
      </c>
      <c r="I10" s="267">
        <v>27</v>
      </c>
      <c r="J10" s="271">
        <v>14498</v>
      </c>
    </row>
    <row r="11" spans="1:10">
      <c r="A11" s="76" t="s">
        <v>770</v>
      </c>
      <c r="B11" s="293" t="s">
        <v>771</v>
      </c>
      <c r="C11" s="265">
        <v>15</v>
      </c>
      <c r="D11" s="265">
        <v>21</v>
      </c>
      <c r="E11" s="339">
        <v>-6</v>
      </c>
      <c r="F11" s="265">
        <v>112</v>
      </c>
      <c r="G11" s="265">
        <v>106</v>
      </c>
      <c r="H11" s="265">
        <v>6</v>
      </c>
      <c r="I11" s="267">
        <v>0</v>
      </c>
      <c r="J11" s="271">
        <v>1952</v>
      </c>
    </row>
    <row r="12" spans="1:10">
      <c r="A12" s="76" t="s">
        <v>772</v>
      </c>
      <c r="B12" s="293" t="s">
        <v>773</v>
      </c>
      <c r="C12" s="265">
        <v>42</v>
      </c>
      <c r="D12" s="265">
        <v>101</v>
      </c>
      <c r="E12" s="338">
        <v>-59</v>
      </c>
      <c r="F12" s="265">
        <v>451</v>
      </c>
      <c r="G12" s="265">
        <v>289</v>
      </c>
      <c r="H12" s="265">
        <v>162</v>
      </c>
      <c r="I12" s="267">
        <v>103</v>
      </c>
      <c r="J12" s="271">
        <v>6227</v>
      </c>
    </row>
    <row r="13" spans="1:10">
      <c r="A13" s="76" t="s">
        <v>774</v>
      </c>
      <c r="B13" s="293" t="s">
        <v>775</v>
      </c>
      <c r="C13" s="265">
        <v>3</v>
      </c>
      <c r="D13" s="265">
        <v>8</v>
      </c>
      <c r="E13" s="339">
        <v>-5</v>
      </c>
      <c r="F13" s="265">
        <v>28</v>
      </c>
      <c r="G13" s="265">
        <v>40</v>
      </c>
      <c r="H13" s="342">
        <v>-12</v>
      </c>
      <c r="I13" s="269">
        <v>-17</v>
      </c>
      <c r="J13" s="271">
        <v>1110</v>
      </c>
    </row>
    <row r="14" spans="1:10">
      <c r="A14" s="76" t="s">
        <v>776</v>
      </c>
      <c r="B14" s="293" t="s">
        <v>777</v>
      </c>
      <c r="C14" s="265">
        <v>29</v>
      </c>
      <c r="D14" s="265">
        <v>33</v>
      </c>
      <c r="E14" s="339">
        <v>-4</v>
      </c>
      <c r="F14" s="265">
        <v>136</v>
      </c>
      <c r="G14" s="265">
        <v>152</v>
      </c>
      <c r="H14" s="342">
        <v>-16</v>
      </c>
      <c r="I14" s="269">
        <v>-20</v>
      </c>
      <c r="J14" s="271">
        <v>4267</v>
      </c>
    </row>
    <row r="15" spans="1:10">
      <c r="A15" s="76" t="s">
        <v>778</v>
      </c>
      <c r="B15" s="293" t="s">
        <v>779</v>
      </c>
      <c r="C15" s="265">
        <v>375</v>
      </c>
      <c r="D15" s="265">
        <v>471</v>
      </c>
      <c r="E15" s="338">
        <v>-96</v>
      </c>
      <c r="F15" s="265">
        <v>2225</v>
      </c>
      <c r="G15" s="265">
        <v>1610</v>
      </c>
      <c r="H15" s="265">
        <v>615</v>
      </c>
      <c r="I15" s="267">
        <v>519</v>
      </c>
      <c r="J15" s="271">
        <v>39276</v>
      </c>
    </row>
    <row r="16" spans="1:10">
      <c r="A16" s="76" t="s">
        <v>780</v>
      </c>
      <c r="B16" s="293" t="s">
        <v>781</v>
      </c>
      <c r="C16" s="265">
        <v>66</v>
      </c>
      <c r="D16" s="265">
        <v>76</v>
      </c>
      <c r="E16" s="338">
        <v>-10</v>
      </c>
      <c r="F16" s="265">
        <v>226</v>
      </c>
      <c r="G16" s="265">
        <v>247</v>
      </c>
      <c r="H16" s="342">
        <v>-21</v>
      </c>
      <c r="I16" s="269">
        <v>-31</v>
      </c>
      <c r="J16" s="271">
        <v>6874</v>
      </c>
    </row>
    <row r="17" spans="1:10">
      <c r="A17" s="76" t="s">
        <v>782</v>
      </c>
      <c r="B17" s="293" t="s">
        <v>783</v>
      </c>
      <c r="C17" s="265">
        <v>9</v>
      </c>
      <c r="D17" s="265">
        <v>22</v>
      </c>
      <c r="E17" s="338">
        <v>-13</v>
      </c>
      <c r="F17" s="265">
        <v>71</v>
      </c>
      <c r="G17" s="265">
        <v>72</v>
      </c>
      <c r="H17" s="343">
        <v>-1</v>
      </c>
      <c r="I17" s="269">
        <v>-14</v>
      </c>
      <c r="J17" s="271">
        <v>2002</v>
      </c>
    </row>
    <row r="18" spans="1:10">
      <c r="A18" s="76" t="s">
        <v>784</v>
      </c>
      <c r="B18" s="293" t="s">
        <v>785</v>
      </c>
      <c r="C18" s="265">
        <v>7</v>
      </c>
      <c r="D18" s="265">
        <v>5</v>
      </c>
      <c r="E18" s="335">
        <v>2</v>
      </c>
      <c r="F18" s="265">
        <v>20</v>
      </c>
      <c r="G18" s="265">
        <v>38</v>
      </c>
      <c r="H18" s="342">
        <v>-18</v>
      </c>
      <c r="I18" s="269">
        <v>-16</v>
      </c>
      <c r="J18" s="271">
        <v>1084</v>
      </c>
    </row>
    <row r="19" spans="1:10">
      <c r="A19" s="76" t="s">
        <v>786</v>
      </c>
      <c r="B19" s="293" t="s">
        <v>787</v>
      </c>
      <c r="C19" s="265">
        <v>158</v>
      </c>
      <c r="D19" s="265">
        <v>156</v>
      </c>
      <c r="E19" s="335">
        <v>2</v>
      </c>
      <c r="F19" s="265">
        <v>985</v>
      </c>
      <c r="G19" s="265">
        <v>888</v>
      </c>
      <c r="H19" s="265">
        <v>97</v>
      </c>
      <c r="I19" s="267">
        <v>100</v>
      </c>
      <c r="J19" s="271">
        <v>16151</v>
      </c>
    </row>
    <row r="20" spans="1:10">
      <c r="A20" s="76" t="s">
        <v>788</v>
      </c>
      <c r="B20" s="293" t="s">
        <v>789</v>
      </c>
      <c r="C20" s="265">
        <v>7</v>
      </c>
      <c r="D20" s="265">
        <v>7</v>
      </c>
      <c r="E20" s="335">
        <v>0</v>
      </c>
      <c r="F20" s="265">
        <v>15</v>
      </c>
      <c r="G20" s="265">
        <v>26</v>
      </c>
      <c r="H20" s="342">
        <v>-11</v>
      </c>
      <c r="I20" s="269">
        <v>-11</v>
      </c>
      <c r="J20" s="271">
        <v>829</v>
      </c>
    </row>
    <row r="21" spans="1:10">
      <c r="A21" s="76" t="s">
        <v>790</v>
      </c>
      <c r="B21" s="293" t="s">
        <v>791</v>
      </c>
      <c r="C21" s="265">
        <v>32</v>
      </c>
      <c r="D21" s="265">
        <v>65</v>
      </c>
      <c r="E21" s="338">
        <v>-33</v>
      </c>
      <c r="F21" s="265">
        <v>119</v>
      </c>
      <c r="G21" s="265">
        <v>94</v>
      </c>
      <c r="H21" s="265">
        <v>25</v>
      </c>
      <c r="I21" s="270">
        <v>-8</v>
      </c>
      <c r="J21" s="271">
        <v>3428</v>
      </c>
    </row>
    <row r="22" spans="1:10">
      <c r="A22" s="76" t="s">
        <v>792</v>
      </c>
      <c r="B22" s="293" t="s">
        <v>793</v>
      </c>
      <c r="C22" s="265">
        <v>71</v>
      </c>
      <c r="D22" s="265">
        <v>68</v>
      </c>
      <c r="E22" s="335">
        <v>3</v>
      </c>
      <c r="F22" s="265">
        <v>182</v>
      </c>
      <c r="G22" s="265">
        <v>173</v>
      </c>
      <c r="H22" s="265">
        <v>9</v>
      </c>
      <c r="I22" s="267">
        <v>13</v>
      </c>
      <c r="J22" s="271">
        <v>6919</v>
      </c>
    </row>
    <row r="23" spans="1:10" s="17" customFormat="1" ht="24.75" customHeight="1">
      <c r="A23" s="111" t="s">
        <v>794</v>
      </c>
      <c r="B23" s="222" t="s">
        <v>995</v>
      </c>
      <c r="C23" s="232">
        <v>14</v>
      </c>
      <c r="D23" s="232">
        <v>31</v>
      </c>
      <c r="E23" s="174">
        <v>-17</v>
      </c>
      <c r="F23" s="172">
        <v>85</v>
      </c>
      <c r="G23" s="172">
        <v>133</v>
      </c>
      <c r="H23" s="344">
        <v>-48</v>
      </c>
      <c r="I23" s="170">
        <v>-65</v>
      </c>
      <c r="J23" s="172">
        <v>2166</v>
      </c>
    </row>
    <row r="24" spans="1:10">
      <c r="A24" s="76" t="s">
        <v>796</v>
      </c>
      <c r="B24" s="293" t="s">
        <v>797</v>
      </c>
      <c r="C24" s="265">
        <v>45</v>
      </c>
      <c r="D24" s="265">
        <v>56</v>
      </c>
      <c r="E24" s="338">
        <v>-11</v>
      </c>
      <c r="F24" s="265">
        <v>285</v>
      </c>
      <c r="G24" s="265">
        <v>247</v>
      </c>
      <c r="H24" s="265">
        <v>38</v>
      </c>
      <c r="I24" s="267">
        <v>27</v>
      </c>
      <c r="J24" s="271">
        <v>4454</v>
      </c>
    </row>
    <row r="25" spans="1:10">
      <c r="A25" s="76" t="s">
        <v>798</v>
      </c>
      <c r="B25" s="293" t="s">
        <v>799</v>
      </c>
      <c r="C25" s="265">
        <v>10</v>
      </c>
      <c r="D25" s="265">
        <v>13</v>
      </c>
      <c r="E25" s="339">
        <v>-3</v>
      </c>
      <c r="F25" s="265">
        <v>42</v>
      </c>
      <c r="G25" s="265">
        <v>53</v>
      </c>
      <c r="H25" s="342">
        <v>-11</v>
      </c>
      <c r="I25" s="269">
        <v>-14</v>
      </c>
      <c r="J25" s="271">
        <v>1362</v>
      </c>
    </row>
    <row r="26" spans="1:10">
      <c r="A26" s="76" t="s">
        <v>800</v>
      </c>
      <c r="B26" s="293" t="s">
        <v>801</v>
      </c>
      <c r="C26" s="265">
        <v>19</v>
      </c>
      <c r="D26" s="265">
        <v>29</v>
      </c>
      <c r="E26" s="338">
        <v>-10</v>
      </c>
      <c r="F26" s="265">
        <v>114</v>
      </c>
      <c r="G26" s="265">
        <v>136</v>
      </c>
      <c r="H26" s="342">
        <v>-22</v>
      </c>
      <c r="I26" s="269">
        <v>-32</v>
      </c>
      <c r="J26" s="271">
        <v>3095</v>
      </c>
    </row>
    <row r="27" spans="1:10">
      <c r="A27" s="76" t="s">
        <v>802</v>
      </c>
      <c r="B27" s="293" t="s">
        <v>803</v>
      </c>
      <c r="C27" s="265">
        <v>16</v>
      </c>
      <c r="D27" s="265">
        <v>23</v>
      </c>
      <c r="E27" s="339">
        <v>-7</v>
      </c>
      <c r="F27" s="265">
        <v>99</v>
      </c>
      <c r="G27" s="265">
        <v>105</v>
      </c>
      <c r="H27" s="343">
        <v>-6</v>
      </c>
      <c r="I27" s="269">
        <v>-12</v>
      </c>
      <c r="J27" s="271">
        <v>1940</v>
      </c>
    </row>
    <row r="28" spans="1:10">
      <c r="A28" s="76" t="s">
        <v>804</v>
      </c>
      <c r="B28" s="293" t="s">
        <v>805</v>
      </c>
      <c r="C28" s="265">
        <v>97</v>
      </c>
      <c r="D28" s="265">
        <v>156</v>
      </c>
      <c r="E28" s="338">
        <v>-59</v>
      </c>
      <c r="F28" s="265">
        <v>445</v>
      </c>
      <c r="G28" s="265">
        <v>544</v>
      </c>
      <c r="H28" s="342">
        <v>-99</v>
      </c>
      <c r="I28" s="267">
        <v>-158</v>
      </c>
      <c r="J28" s="271">
        <v>12818</v>
      </c>
    </row>
    <row r="29" spans="1:10">
      <c r="A29" s="76" t="s">
        <v>806</v>
      </c>
      <c r="B29" s="293" t="s">
        <v>807</v>
      </c>
      <c r="C29" s="265">
        <v>295</v>
      </c>
      <c r="D29" s="265">
        <v>588</v>
      </c>
      <c r="E29" s="340">
        <v>-293</v>
      </c>
      <c r="F29" s="265">
        <v>1689</v>
      </c>
      <c r="G29" s="265">
        <v>1422</v>
      </c>
      <c r="H29" s="265">
        <v>267</v>
      </c>
      <c r="I29" s="269">
        <v>-23</v>
      </c>
      <c r="J29" s="271">
        <v>37645</v>
      </c>
    </row>
    <row r="30" spans="1:10">
      <c r="A30" s="76" t="s">
        <v>808</v>
      </c>
      <c r="B30" s="293" t="s">
        <v>809</v>
      </c>
      <c r="C30" s="265">
        <v>39</v>
      </c>
      <c r="D30" s="265">
        <v>51</v>
      </c>
      <c r="E30" s="338">
        <v>-12</v>
      </c>
      <c r="F30" s="265">
        <v>192</v>
      </c>
      <c r="G30" s="265">
        <v>159</v>
      </c>
      <c r="H30" s="265">
        <v>33</v>
      </c>
      <c r="I30" s="267">
        <v>21</v>
      </c>
      <c r="J30" s="271">
        <v>4356</v>
      </c>
    </row>
    <row r="31" spans="1:10">
      <c r="A31" s="76" t="s">
        <v>810</v>
      </c>
      <c r="B31" s="293" t="s">
        <v>811</v>
      </c>
      <c r="C31" s="265">
        <v>0</v>
      </c>
      <c r="D31" s="265">
        <v>2</v>
      </c>
      <c r="E31" s="339">
        <v>-2</v>
      </c>
      <c r="F31" s="265">
        <v>19</v>
      </c>
      <c r="G31" s="265">
        <v>19</v>
      </c>
      <c r="H31" s="265">
        <v>0</v>
      </c>
      <c r="I31" s="270">
        <v>-2</v>
      </c>
      <c r="J31" s="271">
        <v>355</v>
      </c>
    </row>
    <row r="32" spans="1:10">
      <c r="A32" s="76" t="s">
        <v>812</v>
      </c>
      <c r="B32" s="293" t="s">
        <v>813</v>
      </c>
      <c r="C32" s="265">
        <v>4</v>
      </c>
      <c r="D32" s="265">
        <v>22</v>
      </c>
      <c r="E32" s="338">
        <v>-18</v>
      </c>
      <c r="F32" s="265">
        <v>45</v>
      </c>
      <c r="G32" s="265">
        <v>52</v>
      </c>
      <c r="H32" s="343">
        <v>-7</v>
      </c>
      <c r="I32" s="269">
        <v>-25</v>
      </c>
      <c r="J32" s="271">
        <v>956</v>
      </c>
    </row>
    <row r="33" spans="1:10">
      <c r="A33" s="76" t="s">
        <v>814</v>
      </c>
      <c r="B33" s="293" t="s">
        <v>815</v>
      </c>
      <c r="C33" s="265">
        <v>9</v>
      </c>
      <c r="D33" s="265">
        <v>24</v>
      </c>
      <c r="E33" s="338">
        <v>-15</v>
      </c>
      <c r="F33" s="265">
        <v>44</v>
      </c>
      <c r="G33" s="265">
        <v>37</v>
      </c>
      <c r="H33" s="265">
        <v>7</v>
      </c>
      <c r="I33" s="270">
        <v>-8</v>
      </c>
      <c r="J33" s="271">
        <v>1398</v>
      </c>
    </row>
    <row r="34" spans="1:10">
      <c r="A34" s="76" t="s">
        <v>816</v>
      </c>
      <c r="B34" s="293" t="s">
        <v>817</v>
      </c>
      <c r="C34" s="265">
        <v>6</v>
      </c>
      <c r="D34" s="265">
        <v>50</v>
      </c>
      <c r="E34" s="338">
        <v>-44</v>
      </c>
      <c r="F34" s="265">
        <v>79</v>
      </c>
      <c r="G34" s="265">
        <v>62</v>
      </c>
      <c r="H34" s="265">
        <v>17</v>
      </c>
      <c r="I34" s="269">
        <v>-27</v>
      </c>
      <c r="J34" s="271">
        <v>1677</v>
      </c>
    </row>
    <row r="35" spans="1:10">
      <c r="A35" s="76" t="s">
        <v>818</v>
      </c>
      <c r="B35" s="293" t="s">
        <v>819</v>
      </c>
      <c r="C35" s="265">
        <v>73</v>
      </c>
      <c r="D35" s="265">
        <v>167</v>
      </c>
      <c r="E35" s="338">
        <v>-94</v>
      </c>
      <c r="F35" s="265">
        <v>294</v>
      </c>
      <c r="G35" s="265">
        <v>302</v>
      </c>
      <c r="H35" s="343">
        <v>-8</v>
      </c>
      <c r="I35" s="267">
        <v>-101</v>
      </c>
      <c r="J35" s="271">
        <v>9992</v>
      </c>
    </row>
    <row r="36" spans="1:10">
      <c r="A36" s="76" t="s">
        <v>820</v>
      </c>
      <c r="B36" s="293" t="s">
        <v>821</v>
      </c>
      <c r="C36" s="265">
        <v>11</v>
      </c>
      <c r="D36" s="265">
        <v>13</v>
      </c>
      <c r="E36" s="339">
        <v>-2</v>
      </c>
      <c r="F36" s="265">
        <v>51</v>
      </c>
      <c r="G36" s="265">
        <v>89</v>
      </c>
      <c r="H36" s="342">
        <v>-38</v>
      </c>
      <c r="I36" s="269">
        <v>-40</v>
      </c>
      <c r="J36" s="271">
        <v>1626</v>
      </c>
    </row>
    <row r="37" spans="1:10">
      <c r="A37" s="76" t="s">
        <v>822</v>
      </c>
      <c r="B37" s="293" t="s">
        <v>823</v>
      </c>
      <c r="C37" s="265">
        <v>51</v>
      </c>
      <c r="D37" s="265">
        <v>57</v>
      </c>
      <c r="E37" s="339">
        <v>-6</v>
      </c>
      <c r="F37" s="265">
        <v>219</v>
      </c>
      <c r="G37" s="265">
        <v>242</v>
      </c>
      <c r="H37" s="342">
        <v>-23</v>
      </c>
      <c r="I37" s="269">
        <v>-29</v>
      </c>
      <c r="J37" s="271">
        <v>5648</v>
      </c>
    </row>
    <row r="38" spans="1:10">
      <c r="A38" s="76" t="s">
        <v>824</v>
      </c>
      <c r="B38" s="293" t="s">
        <v>825</v>
      </c>
      <c r="C38" s="265">
        <v>15</v>
      </c>
      <c r="D38" s="265">
        <v>26</v>
      </c>
      <c r="E38" s="338">
        <v>-11</v>
      </c>
      <c r="F38" s="265">
        <v>111</v>
      </c>
      <c r="G38" s="265">
        <v>124</v>
      </c>
      <c r="H38" s="342">
        <v>-13</v>
      </c>
      <c r="I38" s="269">
        <v>-24</v>
      </c>
      <c r="J38" s="271">
        <v>2512</v>
      </c>
    </row>
    <row r="39" spans="1:10">
      <c r="A39" s="76" t="s">
        <v>826</v>
      </c>
      <c r="B39" s="293" t="s">
        <v>827</v>
      </c>
      <c r="C39" s="265">
        <v>36</v>
      </c>
      <c r="D39" s="265">
        <v>82</v>
      </c>
      <c r="E39" s="338">
        <v>-46</v>
      </c>
      <c r="F39" s="265">
        <v>288</v>
      </c>
      <c r="G39" s="265">
        <v>238</v>
      </c>
      <c r="H39" s="265">
        <v>50</v>
      </c>
      <c r="I39" s="267">
        <v>4</v>
      </c>
      <c r="J39" s="271">
        <v>5320</v>
      </c>
    </row>
    <row r="40" spans="1:10">
      <c r="A40" s="76" t="s">
        <v>828</v>
      </c>
      <c r="B40" s="293" t="s">
        <v>829</v>
      </c>
      <c r="C40" s="265">
        <v>136</v>
      </c>
      <c r="D40" s="265">
        <v>131</v>
      </c>
      <c r="E40" s="335">
        <v>5</v>
      </c>
      <c r="F40" s="265">
        <v>658</v>
      </c>
      <c r="G40" s="265">
        <v>643</v>
      </c>
      <c r="H40" s="265">
        <v>15</v>
      </c>
      <c r="I40" s="267">
        <v>20</v>
      </c>
      <c r="J40" s="271">
        <v>13570</v>
      </c>
    </row>
    <row r="41" spans="1:10">
      <c r="B41" s="297"/>
      <c r="E41" s="336"/>
      <c r="F41" s="341"/>
      <c r="G41" s="341"/>
      <c r="H41" s="341"/>
      <c r="I41" s="322"/>
    </row>
    <row r="42" spans="1:10" ht="25.5" customHeight="1">
      <c r="A42" s="28">
        <v>14628</v>
      </c>
      <c r="B42" s="294" t="s">
        <v>97</v>
      </c>
      <c r="C42" s="266">
        <v>2039</v>
      </c>
      <c r="D42" s="266">
        <v>3129</v>
      </c>
      <c r="E42" s="337">
        <v>-1090</v>
      </c>
      <c r="F42" s="266">
        <v>7310</v>
      </c>
      <c r="G42" s="266">
        <v>6215</v>
      </c>
      <c r="H42" s="266">
        <v>1095</v>
      </c>
      <c r="I42" s="268">
        <v>12</v>
      </c>
      <c r="J42" s="272">
        <v>245939</v>
      </c>
    </row>
    <row r="43" spans="1:10">
      <c r="C43" s="71"/>
      <c r="D43" s="71"/>
      <c r="E43" s="71"/>
      <c r="F43" s="71"/>
      <c r="G43" s="71"/>
      <c r="H43" s="71"/>
      <c r="I43" s="71"/>
      <c r="J43" s="71"/>
    </row>
    <row r="44" spans="1:10">
      <c r="A44" s="11" t="s">
        <v>11</v>
      </c>
    </row>
    <row r="45" spans="1:10">
      <c r="A45" s="11" t="s">
        <v>68</v>
      </c>
    </row>
  </sheetData>
  <mergeCells count="1">
    <mergeCell ref="A1:J1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6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53"/>
  <sheetViews>
    <sheetView showGridLines="0" showOutlineSymbols="0" zoomScaleNormal="100" workbookViewId="0">
      <selection activeCell="A2" sqref="A2:J2"/>
    </sheetView>
  </sheetViews>
  <sheetFormatPr baseColWidth="10" defaultRowHeight="12.75" customHeight="1"/>
  <cols>
    <col min="1" max="1" width="10" style="63" customWidth="1"/>
    <col min="2" max="2" width="21.85546875" style="53" customWidth="1"/>
    <col min="3" max="3" width="6.42578125" style="53" customWidth="1"/>
    <col min="4" max="4" width="6" style="53" customWidth="1"/>
    <col min="5" max="5" width="8.7109375" style="53" customWidth="1"/>
    <col min="6" max="7" width="6.140625" style="53" customWidth="1"/>
    <col min="8" max="8" width="7.7109375" style="53" customWidth="1"/>
    <col min="9" max="9" width="7.5703125" style="53" customWidth="1"/>
    <col min="10" max="10" width="8.42578125" style="53" customWidth="1"/>
    <col min="11" max="229" width="13.42578125" style="48" customWidth="1"/>
    <col min="230" max="16384" width="11.42578125" style="48"/>
  </cols>
  <sheetData>
    <row r="1" spans="1:10" ht="12.75" customHeight="1">
      <c r="A1" s="50"/>
      <c r="B1" s="51"/>
      <c r="C1" s="52"/>
      <c r="D1" s="51"/>
      <c r="E1" s="51"/>
      <c r="F1" s="51"/>
      <c r="G1" s="51"/>
      <c r="H1" s="51"/>
    </row>
    <row r="2" spans="1:10" ht="12.75" customHeight="1">
      <c r="A2" s="367" t="s">
        <v>982</v>
      </c>
      <c r="B2" s="368"/>
      <c r="C2" s="368"/>
      <c r="D2" s="368"/>
      <c r="E2" s="368"/>
      <c r="F2" s="368"/>
      <c r="G2" s="368"/>
      <c r="H2" s="368"/>
      <c r="I2" s="368"/>
      <c r="J2" s="368"/>
    </row>
    <row r="3" spans="1:10" ht="12.75" customHeight="1">
      <c r="A3" s="115"/>
      <c r="B3" s="116"/>
      <c r="C3" s="52"/>
      <c r="D3" s="51"/>
      <c r="E3" s="51"/>
      <c r="F3" s="51"/>
      <c r="G3" s="51"/>
      <c r="H3" s="51"/>
    </row>
    <row r="4" spans="1:10" ht="69.95" customHeight="1">
      <c r="A4" s="54" t="s">
        <v>6</v>
      </c>
      <c r="B4" s="19" t="s">
        <v>61</v>
      </c>
      <c r="C4" s="55" t="s">
        <v>7</v>
      </c>
      <c r="D4" s="55" t="s">
        <v>8</v>
      </c>
      <c r="E4" s="55" t="s">
        <v>55</v>
      </c>
      <c r="F4" s="55" t="s">
        <v>9</v>
      </c>
      <c r="G4" s="55" t="s">
        <v>10</v>
      </c>
      <c r="H4" s="55" t="s">
        <v>56</v>
      </c>
      <c r="I4" s="4" t="s">
        <v>87</v>
      </c>
      <c r="J4" s="4" t="s">
        <v>973</v>
      </c>
    </row>
    <row r="5" spans="1:10" ht="12.75" customHeight="1">
      <c r="A5" s="56"/>
      <c r="B5" s="57"/>
      <c r="C5" s="46"/>
      <c r="D5" s="47"/>
      <c r="E5" s="47"/>
      <c r="F5" s="47"/>
      <c r="G5" s="47"/>
      <c r="H5" s="47"/>
      <c r="I5" s="47"/>
      <c r="J5" s="47"/>
    </row>
    <row r="6" spans="1:10" ht="12.75" customHeight="1">
      <c r="A6" s="237" t="s">
        <v>830</v>
      </c>
      <c r="B6" s="249" t="s">
        <v>831</v>
      </c>
      <c r="C6" s="244">
        <v>44</v>
      </c>
      <c r="D6" s="244">
        <v>123</v>
      </c>
      <c r="E6" s="274">
        <v>-79</v>
      </c>
      <c r="F6" s="244">
        <v>320</v>
      </c>
      <c r="G6" s="244">
        <v>341</v>
      </c>
      <c r="H6" s="242">
        <v>-21</v>
      </c>
      <c r="I6" s="275">
        <v>-100</v>
      </c>
      <c r="J6" s="277">
        <v>8133</v>
      </c>
    </row>
    <row r="7" spans="1:10" ht="12.75" customHeight="1">
      <c r="A7" s="237" t="s">
        <v>832</v>
      </c>
      <c r="B7" s="249" t="s">
        <v>833</v>
      </c>
      <c r="C7" s="244">
        <v>25</v>
      </c>
      <c r="D7" s="244">
        <v>29</v>
      </c>
      <c r="E7" s="276">
        <v>-4</v>
      </c>
      <c r="F7" s="244">
        <v>188</v>
      </c>
      <c r="G7" s="244">
        <v>216</v>
      </c>
      <c r="H7" s="242">
        <v>-28</v>
      </c>
      <c r="I7" s="274">
        <v>-33</v>
      </c>
      <c r="J7" s="277">
        <v>3314</v>
      </c>
    </row>
    <row r="8" spans="1:10" ht="12.75" customHeight="1">
      <c r="A8" s="237" t="s">
        <v>834</v>
      </c>
      <c r="B8" s="249" t="s">
        <v>835</v>
      </c>
      <c r="C8" s="244">
        <v>43</v>
      </c>
      <c r="D8" s="244">
        <v>50</v>
      </c>
      <c r="E8" s="276">
        <v>-7</v>
      </c>
      <c r="F8" s="244">
        <v>209</v>
      </c>
      <c r="G8" s="244">
        <v>240</v>
      </c>
      <c r="H8" s="242">
        <v>-31</v>
      </c>
      <c r="I8" s="274">
        <v>-38</v>
      </c>
      <c r="J8" s="277">
        <v>4944</v>
      </c>
    </row>
    <row r="9" spans="1:10" ht="12.75" customHeight="1">
      <c r="A9" s="237" t="s">
        <v>836</v>
      </c>
      <c r="B9" s="249" t="s">
        <v>837</v>
      </c>
      <c r="C9" s="244">
        <v>58</v>
      </c>
      <c r="D9" s="244">
        <v>100</v>
      </c>
      <c r="E9" s="274">
        <v>-42</v>
      </c>
      <c r="F9" s="244">
        <v>313</v>
      </c>
      <c r="G9" s="244">
        <v>337</v>
      </c>
      <c r="H9" s="242">
        <v>-24</v>
      </c>
      <c r="I9" s="274">
        <v>-70</v>
      </c>
      <c r="J9" s="277">
        <v>6606</v>
      </c>
    </row>
    <row r="10" spans="1:10" ht="12.75" customHeight="1">
      <c r="A10" s="237" t="s">
        <v>838</v>
      </c>
      <c r="B10" s="249" t="s">
        <v>839</v>
      </c>
      <c r="C10" s="244">
        <v>127</v>
      </c>
      <c r="D10" s="244">
        <v>312</v>
      </c>
      <c r="E10" s="275">
        <v>-185</v>
      </c>
      <c r="F10" s="244">
        <v>810</v>
      </c>
      <c r="G10" s="244">
        <v>790</v>
      </c>
      <c r="H10" s="241">
        <v>20</v>
      </c>
      <c r="I10" s="275">
        <v>-165</v>
      </c>
      <c r="J10" s="277">
        <v>19259</v>
      </c>
    </row>
    <row r="11" spans="1:10" ht="12.75" customHeight="1">
      <c r="A11" s="237" t="s">
        <v>840</v>
      </c>
      <c r="B11" s="249" t="s">
        <v>841</v>
      </c>
      <c r="C11" s="244">
        <v>57</v>
      </c>
      <c r="D11" s="244">
        <v>61</v>
      </c>
      <c r="E11" s="276">
        <v>-4</v>
      </c>
      <c r="F11" s="244">
        <v>460</v>
      </c>
      <c r="G11" s="244">
        <v>441</v>
      </c>
      <c r="H11" s="241">
        <v>19</v>
      </c>
      <c r="I11" s="273">
        <v>15</v>
      </c>
      <c r="J11" s="277">
        <v>8252</v>
      </c>
    </row>
    <row r="12" spans="1:10" ht="12.75" customHeight="1">
      <c r="A12" s="237" t="s">
        <v>842</v>
      </c>
      <c r="B12" s="249" t="s">
        <v>843</v>
      </c>
      <c r="C12" s="244">
        <v>73</v>
      </c>
      <c r="D12" s="244">
        <v>114</v>
      </c>
      <c r="E12" s="274">
        <v>-41</v>
      </c>
      <c r="F12" s="244">
        <v>425</v>
      </c>
      <c r="G12" s="244">
        <v>377</v>
      </c>
      <c r="H12" s="241">
        <v>48</v>
      </c>
      <c r="I12" s="273">
        <v>7</v>
      </c>
      <c r="J12" s="277">
        <v>9364</v>
      </c>
    </row>
    <row r="13" spans="1:10" ht="12.75" customHeight="1">
      <c r="A13" s="237" t="s">
        <v>844</v>
      </c>
      <c r="B13" s="249" t="s">
        <v>845</v>
      </c>
      <c r="C13" s="244">
        <v>49</v>
      </c>
      <c r="D13" s="244">
        <v>119</v>
      </c>
      <c r="E13" s="274">
        <v>-70</v>
      </c>
      <c r="F13" s="244">
        <v>291</v>
      </c>
      <c r="G13" s="244">
        <v>304</v>
      </c>
      <c r="H13" s="242">
        <v>-13</v>
      </c>
      <c r="I13" s="274">
        <v>-83</v>
      </c>
      <c r="J13" s="277">
        <v>8897</v>
      </c>
    </row>
    <row r="14" spans="1:10" ht="12.75" customHeight="1">
      <c r="A14" s="237" t="s">
        <v>846</v>
      </c>
      <c r="B14" s="249" t="s">
        <v>847</v>
      </c>
      <c r="C14" s="244">
        <v>5</v>
      </c>
      <c r="D14" s="244">
        <v>17</v>
      </c>
      <c r="E14" s="274">
        <v>-12</v>
      </c>
      <c r="F14" s="244">
        <v>50</v>
      </c>
      <c r="G14" s="244">
        <v>90</v>
      </c>
      <c r="H14" s="242">
        <v>-40</v>
      </c>
      <c r="I14" s="274">
        <v>-52</v>
      </c>
      <c r="J14" s="277">
        <v>1613</v>
      </c>
    </row>
    <row r="15" spans="1:10" ht="12.75" customHeight="1">
      <c r="A15" s="237" t="s">
        <v>848</v>
      </c>
      <c r="B15" s="249" t="s">
        <v>849</v>
      </c>
      <c r="C15" s="244">
        <v>4</v>
      </c>
      <c r="D15" s="244">
        <v>15</v>
      </c>
      <c r="E15" s="274">
        <v>-11</v>
      </c>
      <c r="F15" s="244">
        <v>54</v>
      </c>
      <c r="G15" s="244">
        <v>58</v>
      </c>
      <c r="H15" s="243">
        <v>-4</v>
      </c>
      <c r="I15" s="274">
        <v>-15</v>
      </c>
      <c r="J15" s="277">
        <v>1289</v>
      </c>
    </row>
    <row r="16" spans="1:10" ht="12.75" customHeight="1">
      <c r="A16" s="237" t="s">
        <v>850</v>
      </c>
      <c r="B16" s="249" t="s">
        <v>851</v>
      </c>
      <c r="C16" s="244">
        <v>21</v>
      </c>
      <c r="D16" s="244">
        <v>22</v>
      </c>
      <c r="E16" s="276">
        <v>-1</v>
      </c>
      <c r="F16" s="244">
        <v>98</v>
      </c>
      <c r="G16" s="244">
        <v>131</v>
      </c>
      <c r="H16" s="242">
        <v>-33</v>
      </c>
      <c r="I16" s="274">
        <v>-34</v>
      </c>
      <c r="J16" s="277">
        <v>2267</v>
      </c>
    </row>
    <row r="17" spans="1:10" ht="12.75" customHeight="1">
      <c r="A17" s="237" t="s">
        <v>852</v>
      </c>
      <c r="B17" s="249" t="s">
        <v>853</v>
      </c>
      <c r="C17" s="244">
        <v>78</v>
      </c>
      <c r="D17" s="244">
        <v>156</v>
      </c>
      <c r="E17" s="274">
        <v>-78</v>
      </c>
      <c r="F17" s="244">
        <v>395</v>
      </c>
      <c r="G17" s="244">
        <v>501</v>
      </c>
      <c r="H17" s="241">
        <v>-106</v>
      </c>
      <c r="I17" s="275">
        <v>-184</v>
      </c>
      <c r="J17" s="277">
        <v>10347</v>
      </c>
    </row>
    <row r="18" spans="1:10" ht="12.75" customHeight="1">
      <c r="A18" s="237" t="s">
        <v>854</v>
      </c>
      <c r="B18" s="249" t="s">
        <v>855</v>
      </c>
      <c r="C18" s="244">
        <v>31</v>
      </c>
      <c r="D18" s="244">
        <v>103</v>
      </c>
      <c r="E18" s="274">
        <v>-72</v>
      </c>
      <c r="F18" s="244">
        <v>191</v>
      </c>
      <c r="G18" s="244">
        <v>163</v>
      </c>
      <c r="H18" s="241">
        <v>28</v>
      </c>
      <c r="I18" s="274">
        <v>-44</v>
      </c>
      <c r="J18" s="277">
        <v>5536</v>
      </c>
    </row>
    <row r="19" spans="1:10" ht="12.75" customHeight="1">
      <c r="A19" s="237" t="s">
        <v>856</v>
      </c>
      <c r="B19" s="249" t="s">
        <v>857</v>
      </c>
      <c r="C19" s="244">
        <v>246</v>
      </c>
      <c r="D19" s="244">
        <v>367</v>
      </c>
      <c r="E19" s="275">
        <v>-121</v>
      </c>
      <c r="F19" s="244">
        <v>1139</v>
      </c>
      <c r="G19" s="244">
        <v>1285</v>
      </c>
      <c r="H19" s="241">
        <v>-146</v>
      </c>
      <c r="I19" s="275">
        <v>-266</v>
      </c>
      <c r="J19" s="277">
        <v>28553</v>
      </c>
    </row>
    <row r="20" spans="1:10" ht="12.75" customHeight="1">
      <c r="A20" s="237" t="s">
        <v>858</v>
      </c>
      <c r="B20" s="249" t="s">
        <v>859</v>
      </c>
      <c r="C20" s="244">
        <v>36</v>
      </c>
      <c r="D20" s="244">
        <v>132</v>
      </c>
      <c r="E20" s="274">
        <v>-96</v>
      </c>
      <c r="F20" s="244">
        <v>350</v>
      </c>
      <c r="G20" s="244">
        <v>279</v>
      </c>
      <c r="H20" s="241">
        <v>71</v>
      </c>
      <c r="I20" s="274">
        <v>-25</v>
      </c>
      <c r="J20" s="277">
        <v>7607</v>
      </c>
    </row>
    <row r="21" spans="1:10" ht="12.75" customHeight="1">
      <c r="A21" s="237" t="s">
        <v>860</v>
      </c>
      <c r="B21" s="249" t="s">
        <v>861</v>
      </c>
      <c r="C21" s="244">
        <v>42</v>
      </c>
      <c r="D21" s="244">
        <v>44</v>
      </c>
      <c r="E21" s="276">
        <v>-2</v>
      </c>
      <c r="F21" s="244">
        <v>205</v>
      </c>
      <c r="G21" s="244">
        <v>220</v>
      </c>
      <c r="H21" s="242">
        <v>-15</v>
      </c>
      <c r="I21" s="274">
        <v>-17</v>
      </c>
      <c r="J21" s="277">
        <v>5305</v>
      </c>
    </row>
    <row r="22" spans="1:10" ht="12.75" customHeight="1">
      <c r="A22" s="237" t="s">
        <v>862</v>
      </c>
      <c r="B22" s="249" t="s">
        <v>863</v>
      </c>
      <c r="C22" s="244">
        <v>37</v>
      </c>
      <c r="D22" s="244">
        <v>77</v>
      </c>
      <c r="E22" s="274">
        <v>-40</v>
      </c>
      <c r="F22" s="244">
        <v>197</v>
      </c>
      <c r="G22" s="244">
        <v>246</v>
      </c>
      <c r="H22" s="242">
        <v>-49</v>
      </c>
      <c r="I22" s="274">
        <v>-90</v>
      </c>
      <c r="J22" s="277">
        <v>5084</v>
      </c>
    </row>
    <row r="23" spans="1:10" ht="12.75" customHeight="1">
      <c r="A23" s="237" t="s">
        <v>864</v>
      </c>
      <c r="B23" s="249" t="s">
        <v>865</v>
      </c>
      <c r="C23" s="244">
        <v>13</v>
      </c>
      <c r="D23" s="244">
        <v>30</v>
      </c>
      <c r="E23" s="274">
        <v>-17</v>
      </c>
      <c r="F23" s="244">
        <v>60</v>
      </c>
      <c r="G23" s="244">
        <v>99</v>
      </c>
      <c r="H23" s="242">
        <v>-39</v>
      </c>
      <c r="I23" s="274">
        <v>-56</v>
      </c>
      <c r="J23" s="277">
        <v>2694</v>
      </c>
    </row>
    <row r="24" spans="1:10" ht="12.75" customHeight="1">
      <c r="A24" s="237" t="s">
        <v>866</v>
      </c>
      <c r="B24" s="249" t="s">
        <v>867</v>
      </c>
      <c r="C24" s="244">
        <v>36</v>
      </c>
      <c r="D24" s="244">
        <v>76</v>
      </c>
      <c r="E24" s="274">
        <v>-40</v>
      </c>
      <c r="F24" s="244">
        <v>178</v>
      </c>
      <c r="G24" s="244">
        <v>218</v>
      </c>
      <c r="H24" s="242">
        <v>-40</v>
      </c>
      <c r="I24" s="274">
        <v>-80</v>
      </c>
      <c r="J24" s="277">
        <v>6143</v>
      </c>
    </row>
    <row r="25" spans="1:10" ht="12.75" customHeight="1">
      <c r="A25" s="237" t="s">
        <v>868</v>
      </c>
      <c r="B25" s="249" t="s">
        <v>869</v>
      </c>
      <c r="C25" s="244">
        <v>50</v>
      </c>
      <c r="D25" s="244">
        <v>39</v>
      </c>
      <c r="E25" s="273">
        <v>11</v>
      </c>
      <c r="F25" s="244">
        <v>318</v>
      </c>
      <c r="G25" s="244">
        <v>340</v>
      </c>
      <c r="H25" s="242">
        <v>-22</v>
      </c>
      <c r="I25" s="274">
        <v>-10</v>
      </c>
      <c r="J25" s="277">
        <v>6599</v>
      </c>
    </row>
    <row r="26" spans="1:10" ht="12.75" customHeight="1">
      <c r="A26" s="237" t="s">
        <v>870</v>
      </c>
      <c r="B26" s="249" t="s">
        <v>871</v>
      </c>
      <c r="C26" s="244">
        <v>190</v>
      </c>
      <c r="D26" s="244">
        <v>292</v>
      </c>
      <c r="E26" s="275">
        <v>-102</v>
      </c>
      <c r="F26" s="244">
        <v>1235</v>
      </c>
      <c r="G26" s="244">
        <v>1070</v>
      </c>
      <c r="H26" s="241">
        <v>165</v>
      </c>
      <c r="I26" s="273">
        <v>71</v>
      </c>
      <c r="J26" s="277">
        <v>23940</v>
      </c>
    </row>
    <row r="27" spans="1:10" ht="12.75" customHeight="1">
      <c r="A27" s="237" t="s">
        <v>872</v>
      </c>
      <c r="B27" s="249" t="s">
        <v>873</v>
      </c>
      <c r="C27" s="244">
        <v>103</v>
      </c>
      <c r="D27" s="244">
        <v>174</v>
      </c>
      <c r="E27" s="274">
        <v>-71</v>
      </c>
      <c r="F27" s="244">
        <v>633</v>
      </c>
      <c r="G27" s="244">
        <v>602</v>
      </c>
      <c r="H27" s="241">
        <v>31</v>
      </c>
      <c r="I27" s="274">
        <v>-38</v>
      </c>
      <c r="J27" s="277">
        <v>14772</v>
      </c>
    </row>
    <row r="28" spans="1:10" ht="12.75" customHeight="1">
      <c r="A28" s="237" t="s">
        <v>874</v>
      </c>
      <c r="B28" s="249" t="s">
        <v>875</v>
      </c>
      <c r="C28" s="244">
        <v>10</v>
      </c>
      <c r="D28" s="244">
        <v>18</v>
      </c>
      <c r="E28" s="276">
        <v>-8</v>
      </c>
      <c r="F28" s="244">
        <v>61</v>
      </c>
      <c r="G28" s="244">
        <v>75</v>
      </c>
      <c r="H28" s="242">
        <v>-14</v>
      </c>
      <c r="I28" s="274">
        <v>-22</v>
      </c>
      <c r="J28" s="277">
        <v>1685</v>
      </c>
    </row>
    <row r="29" spans="1:10" ht="12.75" customHeight="1">
      <c r="A29" s="237" t="s">
        <v>876</v>
      </c>
      <c r="B29" s="249" t="s">
        <v>877</v>
      </c>
      <c r="C29" s="244">
        <v>75</v>
      </c>
      <c r="D29" s="244">
        <v>121</v>
      </c>
      <c r="E29" s="274">
        <v>-46</v>
      </c>
      <c r="F29" s="244">
        <v>480</v>
      </c>
      <c r="G29" s="244">
        <v>352</v>
      </c>
      <c r="H29" s="241">
        <v>128</v>
      </c>
      <c r="I29" s="273">
        <v>82</v>
      </c>
      <c r="J29" s="277">
        <v>8534</v>
      </c>
    </row>
    <row r="30" spans="1:10" ht="12.75" customHeight="1">
      <c r="A30" s="237" t="s">
        <v>878</v>
      </c>
      <c r="B30" s="249" t="s">
        <v>879</v>
      </c>
      <c r="C30" s="244">
        <v>28</v>
      </c>
      <c r="D30" s="244">
        <v>71</v>
      </c>
      <c r="E30" s="274">
        <v>-43</v>
      </c>
      <c r="F30" s="244">
        <v>181</v>
      </c>
      <c r="G30" s="244">
        <v>217</v>
      </c>
      <c r="H30" s="242">
        <v>-36</v>
      </c>
      <c r="I30" s="274">
        <v>-79</v>
      </c>
      <c r="J30" s="277">
        <v>5327</v>
      </c>
    </row>
    <row r="31" spans="1:10" ht="12.75" customHeight="1">
      <c r="A31" s="237" t="s">
        <v>880</v>
      </c>
      <c r="B31" s="249" t="s">
        <v>881</v>
      </c>
      <c r="C31" s="244">
        <v>13</v>
      </c>
      <c r="D31" s="244">
        <v>12</v>
      </c>
      <c r="E31" s="273">
        <v>1</v>
      </c>
      <c r="F31" s="244">
        <v>44</v>
      </c>
      <c r="G31" s="244">
        <v>62</v>
      </c>
      <c r="H31" s="242">
        <v>-18</v>
      </c>
      <c r="I31" s="274">
        <v>-17</v>
      </c>
      <c r="J31" s="277">
        <v>1419</v>
      </c>
    </row>
    <row r="32" spans="1:10" ht="12.75" customHeight="1">
      <c r="A32" s="237" t="s">
        <v>882</v>
      </c>
      <c r="B32" s="249" t="s">
        <v>883</v>
      </c>
      <c r="C32" s="244">
        <v>29</v>
      </c>
      <c r="D32" s="244">
        <v>37</v>
      </c>
      <c r="E32" s="276">
        <v>-8</v>
      </c>
      <c r="F32" s="244">
        <v>117</v>
      </c>
      <c r="G32" s="244">
        <v>145</v>
      </c>
      <c r="H32" s="242">
        <v>-28</v>
      </c>
      <c r="I32" s="274">
        <v>-36</v>
      </c>
      <c r="J32" s="277">
        <v>3451</v>
      </c>
    </row>
    <row r="33" spans="1:10" ht="12.75" customHeight="1">
      <c r="A33" s="237" t="s">
        <v>884</v>
      </c>
      <c r="B33" s="249" t="s">
        <v>885</v>
      </c>
      <c r="C33" s="244">
        <v>42</v>
      </c>
      <c r="D33" s="244">
        <v>102</v>
      </c>
      <c r="E33" s="274">
        <v>-60</v>
      </c>
      <c r="F33" s="244">
        <v>231</v>
      </c>
      <c r="G33" s="244">
        <v>245</v>
      </c>
      <c r="H33" s="242">
        <v>-14</v>
      </c>
      <c r="I33" s="274">
        <v>-73</v>
      </c>
      <c r="J33" s="277">
        <v>6292</v>
      </c>
    </row>
    <row r="34" spans="1:10" ht="12.75" customHeight="1">
      <c r="A34" s="237" t="s">
        <v>886</v>
      </c>
      <c r="B34" s="249" t="s">
        <v>887</v>
      </c>
      <c r="C34" s="244">
        <v>21</v>
      </c>
      <c r="D34" s="244">
        <v>65</v>
      </c>
      <c r="E34" s="274">
        <v>-44</v>
      </c>
      <c r="F34" s="244">
        <v>235</v>
      </c>
      <c r="G34" s="244">
        <v>267</v>
      </c>
      <c r="H34" s="242">
        <v>-32</v>
      </c>
      <c r="I34" s="274">
        <v>-75</v>
      </c>
      <c r="J34" s="277">
        <v>3931</v>
      </c>
    </row>
    <row r="35" spans="1:10" ht="12.75" customHeight="1">
      <c r="A35" s="237" t="s">
        <v>888</v>
      </c>
      <c r="B35" s="249" t="s">
        <v>889</v>
      </c>
      <c r="C35" s="244">
        <v>29</v>
      </c>
      <c r="D35" s="244">
        <v>32</v>
      </c>
      <c r="E35" s="276">
        <v>-3</v>
      </c>
      <c r="F35" s="244">
        <v>310</v>
      </c>
      <c r="G35" s="244">
        <v>232</v>
      </c>
      <c r="H35" s="241">
        <v>78</v>
      </c>
      <c r="I35" s="273">
        <v>75</v>
      </c>
      <c r="J35" s="277">
        <v>3704</v>
      </c>
    </row>
    <row r="36" spans="1:10" ht="12.75" customHeight="1">
      <c r="A36" s="237" t="s">
        <v>890</v>
      </c>
      <c r="B36" s="249" t="s">
        <v>891</v>
      </c>
      <c r="C36" s="244">
        <v>36</v>
      </c>
      <c r="D36" s="244">
        <v>38</v>
      </c>
      <c r="E36" s="276">
        <v>-2</v>
      </c>
      <c r="F36" s="244">
        <v>120</v>
      </c>
      <c r="G36" s="244">
        <v>153</v>
      </c>
      <c r="H36" s="242">
        <v>-33</v>
      </c>
      <c r="I36" s="274">
        <v>-35</v>
      </c>
      <c r="J36" s="277">
        <v>3625</v>
      </c>
    </row>
    <row r="37" spans="1:10" ht="12.75" customHeight="1">
      <c r="A37" s="237" t="s">
        <v>892</v>
      </c>
      <c r="B37" s="249" t="s">
        <v>893</v>
      </c>
      <c r="C37" s="244">
        <v>23</v>
      </c>
      <c r="D37" s="244">
        <v>48</v>
      </c>
      <c r="E37" s="274">
        <v>-25</v>
      </c>
      <c r="F37" s="244">
        <v>159</v>
      </c>
      <c r="G37" s="244">
        <v>151</v>
      </c>
      <c r="H37" s="241">
        <v>8</v>
      </c>
      <c r="I37" s="274">
        <v>-17</v>
      </c>
      <c r="J37" s="277">
        <v>3941</v>
      </c>
    </row>
    <row r="38" spans="1:10" ht="12.75" customHeight="1">
      <c r="A38" s="237" t="s">
        <v>894</v>
      </c>
      <c r="B38" s="249" t="s">
        <v>895</v>
      </c>
      <c r="C38" s="244">
        <v>131</v>
      </c>
      <c r="D38" s="244">
        <v>225</v>
      </c>
      <c r="E38" s="274">
        <v>-94</v>
      </c>
      <c r="F38" s="244">
        <v>615</v>
      </c>
      <c r="G38" s="244">
        <v>685</v>
      </c>
      <c r="H38" s="242">
        <v>-70</v>
      </c>
      <c r="I38" s="275">
        <v>-165</v>
      </c>
      <c r="J38" s="277">
        <v>16356</v>
      </c>
    </row>
    <row r="39" spans="1:10" ht="12.75" customHeight="1">
      <c r="A39" s="237" t="s">
        <v>896</v>
      </c>
      <c r="B39" s="249" t="s">
        <v>897</v>
      </c>
      <c r="C39" s="244">
        <v>54</v>
      </c>
      <c r="D39" s="244">
        <v>138</v>
      </c>
      <c r="E39" s="274">
        <v>-84</v>
      </c>
      <c r="F39" s="244">
        <v>448</v>
      </c>
      <c r="G39" s="244">
        <v>304</v>
      </c>
      <c r="H39" s="241">
        <v>144</v>
      </c>
      <c r="I39" s="273">
        <v>58</v>
      </c>
      <c r="J39" s="277">
        <v>8813</v>
      </c>
    </row>
    <row r="40" spans="1:10" ht="25.5" customHeight="1">
      <c r="A40" s="153">
        <v>14729</v>
      </c>
      <c r="B40" s="57" t="s">
        <v>92</v>
      </c>
      <c r="C40" s="253">
        <v>1859</v>
      </c>
      <c r="D40" s="253">
        <v>3359</v>
      </c>
      <c r="E40" s="255">
        <v>-1500</v>
      </c>
      <c r="F40" s="253">
        <v>7328</v>
      </c>
      <c r="G40" s="253">
        <v>7444</v>
      </c>
      <c r="H40" s="260">
        <v>-116</v>
      </c>
      <c r="I40" s="255">
        <v>-1611</v>
      </c>
      <c r="J40" s="264">
        <v>257596</v>
      </c>
    </row>
    <row r="41" spans="1:10" ht="12.75" customHeight="1">
      <c r="A41" s="45"/>
      <c r="B41" s="46"/>
      <c r="C41" s="199"/>
      <c r="D41" s="199"/>
      <c r="E41" s="199"/>
      <c r="F41" s="199"/>
      <c r="G41" s="199"/>
      <c r="H41" s="199"/>
      <c r="I41" s="199"/>
      <c r="J41" s="199"/>
    </row>
    <row r="42" spans="1:10" ht="12.75" customHeight="1">
      <c r="A42" s="11" t="s">
        <v>11</v>
      </c>
      <c r="B42" s="46"/>
      <c r="C42" s="47"/>
      <c r="D42" s="47"/>
      <c r="E42" s="47"/>
      <c r="F42" s="47"/>
      <c r="G42" s="47"/>
      <c r="H42" s="47"/>
      <c r="I42" s="47"/>
      <c r="J42" s="47"/>
    </row>
    <row r="43" spans="1:10" ht="10.5" customHeight="1">
      <c r="A43" s="11" t="s">
        <v>68</v>
      </c>
      <c r="B43" s="46"/>
      <c r="C43" s="47"/>
      <c r="D43" s="47"/>
      <c r="E43" s="47"/>
      <c r="F43" s="47"/>
      <c r="G43" s="47"/>
      <c r="H43" s="47"/>
      <c r="I43" s="47"/>
      <c r="J43" s="47"/>
    </row>
    <row r="49" s="48" customFormat="1" ht="12.75" customHeight="1"/>
    <row r="50" s="48" customFormat="1" ht="12.75" customHeight="1"/>
    <row r="51" s="48" customFormat="1" ht="12.75" customHeight="1"/>
    <row r="52" s="48" customFormat="1" ht="12.75" customHeight="1"/>
    <row r="53" s="48" customFormat="1" ht="12.75" customHeight="1"/>
    <row r="54" s="48" customFormat="1" ht="12.75" customHeight="1"/>
    <row r="55" s="48" customFormat="1" ht="12.75" customHeight="1"/>
    <row r="56" s="48" customFormat="1" ht="12.75" customHeight="1"/>
    <row r="57" s="48" customFormat="1" ht="12.75" customHeight="1"/>
    <row r="58" s="48" customFormat="1" ht="12.75" customHeight="1"/>
    <row r="59" s="48" customFormat="1" ht="12.75" customHeight="1"/>
    <row r="60" s="48" customFormat="1" ht="12.75" customHeight="1"/>
    <row r="61" s="48" customFormat="1" ht="12.75" customHeight="1"/>
    <row r="62" s="48" customFormat="1" ht="12.75" customHeight="1"/>
    <row r="63" s="48" customFormat="1" ht="12.75" customHeight="1"/>
    <row r="64" s="48" customFormat="1" ht="12.75" customHeight="1"/>
    <row r="65" s="48" customFormat="1" ht="12.75" customHeight="1"/>
    <row r="66" s="48" customFormat="1" ht="12.75" customHeight="1"/>
    <row r="67" s="48" customFormat="1" ht="12.75" customHeight="1"/>
    <row r="68" s="48" customFormat="1" ht="12.75" customHeight="1"/>
    <row r="69" s="48" customFormat="1" ht="12.75" customHeight="1"/>
    <row r="70" s="48" customFormat="1" ht="12.75" customHeight="1"/>
    <row r="71" s="48" customFormat="1" ht="12.75" customHeight="1"/>
    <row r="72" s="48" customFormat="1" ht="12.75" customHeight="1"/>
    <row r="73" s="48" customFormat="1" ht="12.75" customHeight="1"/>
    <row r="74" s="48" customFormat="1" ht="12.75" customHeight="1"/>
    <row r="75" s="48" customFormat="1" ht="12.75" customHeight="1"/>
    <row r="76" s="48" customFormat="1" ht="12.75" customHeight="1"/>
    <row r="77" s="48" customFormat="1" ht="12.75" customHeight="1"/>
    <row r="78" s="48" customFormat="1" ht="12.75" customHeight="1"/>
    <row r="79" s="48" customFormat="1" ht="12.75" customHeight="1"/>
    <row r="80" s="48" customFormat="1" ht="12.75" customHeight="1"/>
    <row r="81" s="48" customFormat="1" ht="12.75" customHeight="1"/>
    <row r="82" s="48" customFormat="1" ht="12.75" customHeight="1"/>
    <row r="83" s="48" customFormat="1" ht="12.75" customHeight="1"/>
    <row r="84" s="48" customFormat="1" ht="12.75" customHeight="1"/>
    <row r="85" s="48" customFormat="1" ht="12.75" customHeight="1"/>
    <row r="86" s="48" customFormat="1" ht="12.75" customHeight="1"/>
    <row r="87" s="48" customFormat="1" ht="12.75" customHeight="1"/>
    <row r="88" s="48" customFormat="1" ht="12.75" customHeight="1"/>
    <row r="89" s="48" customFormat="1" ht="12.75" customHeight="1"/>
    <row r="90" s="48" customFormat="1" ht="12.75" customHeight="1"/>
    <row r="91" s="48" customFormat="1" ht="12.75" customHeight="1"/>
    <row r="92" s="48" customFormat="1" ht="12.75" customHeight="1"/>
    <row r="93" s="48" customFormat="1" ht="12.75" customHeight="1"/>
    <row r="94" s="48" customFormat="1" ht="12.75" customHeight="1"/>
    <row r="95" s="48" customFormat="1" ht="12.75" customHeight="1"/>
    <row r="96" s="48" customFormat="1" ht="12.75" customHeight="1"/>
    <row r="97" s="48" customFormat="1" ht="12.75" customHeight="1"/>
    <row r="98" s="48" customFormat="1" ht="12.75" customHeight="1"/>
    <row r="99" s="48" customFormat="1" ht="12.75" customHeight="1"/>
    <row r="100" s="48" customFormat="1" ht="12.75" customHeight="1"/>
    <row r="101" s="48" customFormat="1" ht="12.75" customHeight="1"/>
    <row r="102" s="48" customFormat="1" ht="12.75" customHeight="1"/>
    <row r="103" s="48" customFormat="1" ht="12.75" customHeight="1"/>
    <row r="104" s="48" customFormat="1" ht="12.75" customHeight="1"/>
    <row r="105" s="48" customFormat="1" ht="12.75" customHeight="1"/>
    <row r="106" s="48" customFormat="1" ht="12.75" customHeight="1"/>
    <row r="107" s="48" customFormat="1" ht="12.75" customHeight="1"/>
    <row r="108" s="48" customFormat="1" ht="12.75" customHeight="1"/>
    <row r="109" s="48" customFormat="1" ht="12.75" customHeight="1"/>
    <row r="110" s="48" customFormat="1" ht="12.75" customHeight="1"/>
    <row r="111" s="48" customFormat="1" ht="12.75" customHeight="1"/>
    <row r="112" s="48" customFormat="1" ht="12.75" customHeight="1"/>
    <row r="113" s="48" customFormat="1" ht="12.75" customHeight="1"/>
    <row r="114" s="48" customFormat="1" ht="12.75" customHeight="1"/>
    <row r="115" s="48" customFormat="1" ht="12.75" customHeight="1"/>
    <row r="116" s="48" customFormat="1" ht="12.75" customHeight="1"/>
    <row r="117" s="48" customFormat="1" ht="12.75" customHeight="1"/>
    <row r="118" s="48" customFormat="1" ht="12.75" customHeight="1"/>
    <row r="119" s="48" customFormat="1" ht="12.75" customHeight="1"/>
    <row r="120" s="48" customFormat="1" ht="12.75" customHeight="1"/>
    <row r="121" s="48" customFormat="1" ht="12.75" customHeight="1"/>
    <row r="122" s="48" customFormat="1" ht="12.75" customHeight="1"/>
    <row r="123" s="48" customFormat="1" ht="12.75" customHeight="1"/>
    <row r="124" s="48" customFormat="1" ht="12.75" customHeight="1"/>
    <row r="125" s="48" customFormat="1" ht="12.75" customHeight="1"/>
    <row r="126" s="48" customFormat="1" ht="12.75" customHeight="1"/>
    <row r="127" s="48" customFormat="1" ht="12.75" customHeight="1"/>
    <row r="128" s="48" customFormat="1" ht="12.75" customHeight="1"/>
    <row r="129" s="48" customFormat="1" ht="12.75" customHeight="1"/>
    <row r="130" s="48" customFormat="1" ht="12.75" customHeight="1"/>
    <row r="131" s="48" customFormat="1" ht="12.75" customHeight="1"/>
    <row r="132" s="48" customFormat="1" ht="12.75" customHeight="1"/>
    <row r="133" s="48" customFormat="1" ht="12.75" customHeight="1"/>
    <row r="134" s="48" customFormat="1" ht="12.75" customHeight="1"/>
    <row r="135" s="48" customFormat="1" ht="12.75" customHeight="1"/>
    <row r="136" s="48" customFormat="1" ht="12.75" customHeight="1"/>
    <row r="137" s="48" customFormat="1" ht="12.75" customHeight="1"/>
    <row r="138" s="48" customFormat="1" ht="12.75" customHeight="1"/>
    <row r="139" s="48" customFormat="1" ht="12.75" customHeight="1"/>
    <row r="140" s="48" customFormat="1" ht="12.75" customHeight="1"/>
    <row r="141" s="48" customFormat="1" ht="12.75" customHeight="1"/>
    <row r="142" s="48" customFormat="1" ht="12.75" customHeight="1"/>
    <row r="143" s="48" customFormat="1" ht="12.75" customHeight="1"/>
    <row r="144" s="48" customFormat="1" ht="12.75" customHeight="1"/>
    <row r="145" s="48" customFormat="1" ht="12.75" customHeight="1"/>
    <row r="146" s="48" customFormat="1" ht="12.75" customHeight="1"/>
    <row r="147" s="48" customFormat="1" ht="12.75" customHeight="1"/>
    <row r="148" s="48" customFormat="1" ht="12.75" customHeight="1"/>
    <row r="149" s="48" customFormat="1" ht="12.75" customHeight="1"/>
    <row r="150" s="48" customFormat="1" ht="12.75" customHeight="1"/>
    <row r="151" s="48" customFormat="1" ht="12.75" customHeight="1"/>
    <row r="152" s="48" customFormat="1" ht="12.75" customHeight="1"/>
    <row r="153" s="48" customFormat="1" ht="12.75" customHeight="1"/>
    <row r="154" s="48" customFormat="1" ht="12.75" customHeight="1"/>
    <row r="155" s="48" customFormat="1" ht="12.75" customHeight="1"/>
    <row r="156" s="48" customFormat="1" ht="12.75" customHeight="1"/>
    <row r="157" s="48" customFormat="1" ht="12.75" customHeight="1"/>
    <row r="158" s="48" customFormat="1" ht="12.75" customHeight="1"/>
    <row r="159" s="48" customFormat="1" ht="12.75" customHeight="1"/>
    <row r="160" s="48" customFormat="1" ht="12.75" customHeight="1"/>
    <row r="161" s="48" customFormat="1" ht="12.75" customHeight="1"/>
    <row r="162" s="48" customFormat="1" ht="12.75" customHeight="1"/>
    <row r="163" s="48" customFormat="1" ht="12.75" customHeight="1"/>
    <row r="164" s="48" customFormat="1" ht="12.75" customHeight="1"/>
    <row r="165" s="48" customFormat="1" ht="12.75" customHeight="1"/>
    <row r="166" s="48" customFormat="1" ht="12.75" customHeight="1"/>
    <row r="167" s="48" customFormat="1" ht="12.75" customHeight="1"/>
    <row r="168" s="48" customFormat="1" ht="12.75" customHeight="1"/>
    <row r="169" s="48" customFormat="1" ht="12.75" customHeight="1"/>
    <row r="170" s="48" customFormat="1" ht="12.75" customHeight="1"/>
    <row r="171" s="48" customFormat="1" ht="12.75" customHeight="1"/>
    <row r="172" s="48" customFormat="1" ht="12.75" customHeight="1"/>
    <row r="173" s="48" customFormat="1" ht="12.75" customHeight="1"/>
    <row r="174" s="48" customFormat="1" ht="12.75" customHeight="1"/>
    <row r="175" s="48" customFormat="1" ht="12.75" customHeight="1"/>
    <row r="176" s="48" customFormat="1" ht="12.75" customHeight="1"/>
    <row r="177" s="48" customFormat="1" ht="12.75" customHeight="1"/>
    <row r="178" s="48" customFormat="1" ht="12.75" customHeight="1"/>
    <row r="179" s="48" customFormat="1" ht="12.75" customHeight="1"/>
    <row r="180" s="48" customFormat="1" ht="12.75" customHeight="1"/>
    <row r="181" s="48" customFormat="1" ht="12.75" customHeight="1"/>
    <row r="182" s="48" customFormat="1" ht="12.75" customHeight="1"/>
    <row r="183" s="48" customFormat="1" ht="12.75" customHeight="1"/>
    <row r="184" s="48" customFormat="1" ht="12.75" customHeight="1"/>
    <row r="185" s="48" customFormat="1" ht="12.75" customHeight="1"/>
    <row r="186" s="48" customFormat="1" ht="12.75" customHeight="1"/>
    <row r="187" s="48" customFormat="1" ht="12.75" customHeight="1"/>
    <row r="188" s="48" customFormat="1" ht="12.75" customHeight="1"/>
    <row r="189" s="48" customFormat="1" ht="12.75" customHeight="1"/>
    <row r="190" s="48" customFormat="1" ht="12.75" customHeight="1"/>
    <row r="191" s="48" customFormat="1" ht="12.75" customHeight="1"/>
    <row r="192" s="48" customFormat="1" ht="12.75" customHeight="1"/>
    <row r="193" s="48" customFormat="1" ht="12.75" customHeight="1"/>
    <row r="194" s="48" customFormat="1" ht="12.75" customHeight="1"/>
    <row r="195" s="48" customFormat="1" ht="12.75" customHeight="1"/>
    <row r="196" s="48" customFormat="1" ht="12.75" customHeight="1"/>
    <row r="197" s="48" customFormat="1" ht="12.75" customHeight="1"/>
    <row r="198" s="48" customFormat="1" ht="12.75" customHeight="1"/>
    <row r="199" s="48" customFormat="1" ht="12.75" customHeight="1"/>
    <row r="200" s="48" customFormat="1" ht="12.75" customHeight="1"/>
    <row r="201" s="48" customFormat="1" ht="12.75" customHeight="1"/>
    <row r="202" s="48" customFormat="1" ht="12.75" customHeight="1"/>
    <row r="203" s="48" customFormat="1" ht="12.75" customHeight="1"/>
    <row r="204" s="48" customFormat="1" ht="12.75" customHeight="1"/>
    <row r="205" s="48" customFormat="1" ht="12.75" customHeight="1"/>
    <row r="206" s="48" customFormat="1" ht="12.75" customHeight="1"/>
    <row r="207" s="48" customFormat="1" ht="12.75" customHeight="1"/>
    <row r="208" s="48" customFormat="1" ht="12.75" customHeight="1"/>
    <row r="209" s="48" customFormat="1" ht="12.75" customHeight="1"/>
    <row r="210" s="48" customFormat="1" ht="12.75" customHeight="1"/>
    <row r="211" s="48" customFormat="1" ht="12.75" customHeight="1"/>
    <row r="212" s="48" customFormat="1" ht="12.75" customHeight="1"/>
    <row r="213" s="48" customFormat="1" ht="12.75" customHeight="1"/>
    <row r="214" s="48" customFormat="1" ht="12.75" customHeight="1"/>
    <row r="215" s="48" customFormat="1" ht="12.75" customHeight="1"/>
    <row r="216" s="48" customFormat="1" ht="12.75" customHeight="1"/>
    <row r="217" s="48" customFormat="1" ht="12.75" customHeight="1"/>
    <row r="218" s="48" customFormat="1" ht="12.75" customHeight="1"/>
    <row r="219" s="48" customFormat="1" ht="12.75" customHeight="1"/>
    <row r="220" s="48" customFormat="1" ht="12.75" customHeight="1"/>
    <row r="221" s="48" customFormat="1" ht="12.75" customHeight="1"/>
    <row r="222" s="48" customFormat="1" ht="12.75" customHeight="1"/>
    <row r="223" s="48" customFormat="1" ht="12.75" customHeight="1"/>
    <row r="224" s="48" customFormat="1" ht="12.75" customHeight="1"/>
    <row r="225" s="48" customFormat="1" ht="12.75" customHeight="1"/>
    <row r="226" s="48" customFormat="1" ht="12.75" customHeight="1"/>
    <row r="227" s="48" customFormat="1" ht="12.75" customHeight="1"/>
    <row r="228" s="48" customFormat="1" ht="12.75" customHeight="1"/>
    <row r="229" s="48" customFormat="1" ht="12.75" customHeight="1"/>
    <row r="230" s="48" customFormat="1" ht="12.75" customHeight="1"/>
    <row r="231" s="48" customFormat="1" ht="12.75" customHeight="1"/>
    <row r="232" s="48" customFormat="1" ht="12.75" customHeight="1"/>
    <row r="233" s="48" customFormat="1" ht="12.75" customHeight="1"/>
    <row r="234" s="48" customFormat="1" ht="12.75" customHeight="1"/>
    <row r="235" s="48" customFormat="1" ht="12.75" customHeight="1"/>
    <row r="236" s="48" customFormat="1" ht="12.75" customHeight="1"/>
    <row r="237" s="48" customFormat="1" ht="12.75" customHeight="1"/>
    <row r="238" s="48" customFormat="1" ht="12.75" customHeight="1"/>
    <row r="239" s="48" customFormat="1" ht="12.75" customHeight="1"/>
    <row r="240" s="48" customFormat="1" ht="12.75" customHeight="1"/>
    <row r="241" s="48" customFormat="1" ht="12.75" customHeight="1"/>
    <row r="242" s="48" customFormat="1" ht="12.75" customHeight="1"/>
    <row r="243" s="48" customFormat="1" ht="12.75" customHeight="1"/>
    <row r="244" s="48" customFormat="1" ht="12.75" customHeight="1"/>
    <row r="245" s="48" customFormat="1" ht="12.75" customHeight="1"/>
    <row r="246" s="48" customFormat="1" ht="12.75" customHeight="1"/>
    <row r="247" s="48" customFormat="1" ht="12.75" customHeight="1"/>
    <row r="248" s="48" customFormat="1" ht="12.75" customHeight="1"/>
    <row r="249" s="48" customFormat="1" ht="12.75" customHeight="1"/>
    <row r="250" s="48" customFormat="1" ht="12.75" customHeight="1"/>
    <row r="251" s="48" customFormat="1" ht="12.75" customHeight="1"/>
    <row r="252" s="48" customFormat="1" ht="12.75" customHeight="1"/>
    <row r="253" s="48" customFormat="1" ht="12.75" customHeight="1"/>
    <row r="254" s="48" customFormat="1" ht="12.75" customHeight="1"/>
    <row r="255" s="48" customFormat="1" ht="12.75" customHeight="1"/>
    <row r="256" s="48" customFormat="1" ht="12.75" customHeight="1"/>
    <row r="257" s="48" customFormat="1" ht="12.75" customHeight="1"/>
    <row r="258" s="48" customFormat="1" ht="12.75" customHeight="1"/>
    <row r="259" s="48" customFormat="1" ht="12.75" customHeight="1"/>
    <row r="260" s="48" customFormat="1" ht="12.75" customHeight="1"/>
    <row r="261" s="48" customFormat="1" ht="12.75" customHeight="1"/>
    <row r="262" s="48" customFormat="1" ht="12.75" customHeight="1"/>
    <row r="263" s="48" customFormat="1" ht="12.75" customHeight="1"/>
    <row r="264" s="48" customFormat="1" ht="12.75" customHeight="1"/>
    <row r="265" s="48" customFormat="1" ht="12.75" customHeight="1"/>
    <row r="266" s="48" customFormat="1" ht="12.75" customHeight="1"/>
    <row r="267" s="48" customFormat="1" ht="12.75" customHeight="1"/>
    <row r="268" s="48" customFormat="1" ht="12.75" customHeight="1"/>
    <row r="269" s="48" customFormat="1" ht="12.75" customHeight="1"/>
    <row r="270" s="48" customFormat="1" ht="12.75" customHeight="1"/>
    <row r="271" s="48" customFormat="1" ht="12.75" customHeight="1"/>
    <row r="272" s="48" customFormat="1" ht="12.75" customHeight="1"/>
    <row r="273" s="48" customFormat="1" ht="12.75" customHeight="1"/>
    <row r="274" s="48" customFormat="1" ht="12.75" customHeight="1"/>
    <row r="275" s="48" customFormat="1" ht="12.75" customHeight="1"/>
    <row r="276" s="48" customFormat="1" ht="12.75" customHeight="1"/>
    <row r="277" s="48" customFormat="1" ht="12.75" customHeight="1"/>
    <row r="278" s="48" customFormat="1" ht="12.75" customHeight="1"/>
    <row r="279" s="48" customFormat="1" ht="12.75" customHeight="1"/>
    <row r="280" s="48" customFormat="1" ht="12.75" customHeight="1"/>
    <row r="281" s="48" customFormat="1" ht="12.75" customHeight="1"/>
    <row r="282" s="48" customFormat="1" ht="12.75" customHeight="1"/>
    <row r="283" s="48" customFormat="1" ht="12.75" customHeight="1"/>
    <row r="284" s="48" customFormat="1" ht="12.75" customHeight="1"/>
    <row r="285" s="48" customFormat="1" ht="12.75" customHeight="1"/>
    <row r="286" s="48" customFormat="1" ht="12.75" customHeight="1"/>
    <row r="287" s="48" customFormat="1" ht="12.75" customHeight="1"/>
    <row r="288" s="48" customFormat="1" ht="12.75" customHeight="1"/>
    <row r="289" s="48" customFormat="1" ht="12.75" customHeight="1"/>
    <row r="290" s="48" customFormat="1" ht="12.75" customHeight="1"/>
    <row r="291" s="48" customFormat="1" ht="12.75" customHeight="1"/>
    <row r="292" s="48" customFormat="1" ht="12.75" customHeight="1"/>
    <row r="293" s="48" customFormat="1" ht="12.75" customHeight="1"/>
    <row r="294" s="48" customFormat="1" ht="12.75" customHeight="1"/>
    <row r="295" s="48" customFormat="1" ht="12.75" customHeight="1"/>
    <row r="296" s="48" customFormat="1" ht="12.75" customHeight="1"/>
    <row r="297" s="48" customFormat="1" ht="12.75" customHeight="1"/>
    <row r="298" s="48" customFormat="1" ht="12.75" customHeight="1"/>
    <row r="299" s="48" customFormat="1" ht="12.75" customHeight="1"/>
    <row r="300" s="48" customFormat="1" ht="12.75" customHeight="1"/>
    <row r="301" s="48" customFormat="1" ht="12.75" customHeight="1"/>
    <row r="302" s="48" customFormat="1" ht="12.75" customHeight="1"/>
    <row r="303" s="48" customFormat="1" ht="12.75" customHeight="1"/>
    <row r="304" s="48" customFormat="1" ht="12.75" customHeight="1"/>
    <row r="305" s="48" customFormat="1" ht="12.75" customHeight="1"/>
    <row r="306" s="48" customFormat="1" ht="12.75" customHeight="1"/>
    <row r="307" s="48" customFormat="1" ht="12.75" customHeight="1"/>
    <row r="308" s="48" customFormat="1" ht="12.75" customHeight="1"/>
    <row r="309" s="48" customFormat="1" ht="12.75" customHeight="1"/>
    <row r="310" s="48" customFormat="1" ht="12.75" customHeight="1"/>
    <row r="311" s="48" customFormat="1" ht="12.75" customHeight="1"/>
    <row r="312" s="48" customFormat="1" ht="12.75" customHeight="1"/>
    <row r="313" s="48" customFormat="1" ht="12.75" customHeight="1"/>
    <row r="314" s="48" customFormat="1" ht="12.75" customHeight="1"/>
    <row r="315" s="48" customFormat="1" ht="12.75" customHeight="1"/>
    <row r="316" s="48" customFormat="1" ht="12.75" customHeight="1"/>
    <row r="317" s="48" customFormat="1" ht="12.75" customHeight="1"/>
    <row r="318" s="48" customFormat="1" ht="12.75" customHeight="1"/>
    <row r="319" s="48" customFormat="1" ht="12.75" customHeight="1"/>
    <row r="320" s="48" customFormat="1" ht="12.75" customHeight="1"/>
    <row r="321" s="48" customFormat="1" ht="12.75" customHeight="1"/>
    <row r="322" s="48" customFormat="1" ht="12.75" customHeight="1"/>
    <row r="323" s="48" customFormat="1" ht="12.75" customHeight="1"/>
    <row r="324" s="48" customFormat="1" ht="12.75" customHeight="1"/>
    <row r="325" s="48" customFormat="1" ht="12.75" customHeight="1"/>
    <row r="326" s="48" customFormat="1" ht="12.75" customHeight="1"/>
    <row r="327" s="48" customFormat="1" ht="12.75" customHeight="1"/>
    <row r="328" s="48" customFormat="1" ht="12.75" customHeight="1"/>
    <row r="329" s="48" customFormat="1" ht="12.75" customHeight="1"/>
    <row r="330" s="48" customFormat="1" ht="12.75" customHeight="1"/>
    <row r="331" s="48" customFormat="1" ht="12.75" customHeight="1"/>
    <row r="332" s="48" customFormat="1" ht="12.75" customHeight="1"/>
    <row r="333" s="48" customFormat="1" ht="12.75" customHeight="1"/>
    <row r="334" s="48" customFormat="1" ht="12.75" customHeight="1"/>
    <row r="335" s="48" customFormat="1" ht="12.75" customHeight="1"/>
    <row r="336" s="48" customFormat="1" ht="12.75" customHeight="1"/>
    <row r="337" s="48" customFormat="1" ht="12.75" customHeight="1"/>
    <row r="338" s="48" customFormat="1" ht="12.75" customHeight="1"/>
    <row r="339" s="48" customFormat="1" ht="12.75" customHeight="1"/>
    <row r="340" s="48" customFormat="1" ht="12.75" customHeight="1"/>
    <row r="341" s="48" customFormat="1" ht="12.75" customHeight="1"/>
    <row r="342" s="48" customFormat="1" ht="12.75" customHeight="1"/>
    <row r="343" s="48" customFormat="1" ht="12.75" customHeight="1"/>
    <row r="344" s="48" customFormat="1" ht="12.75" customHeight="1"/>
    <row r="345" s="48" customFormat="1" ht="12.75" customHeight="1"/>
    <row r="346" s="48" customFormat="1" ht="12.75" customHeight="1"/>
    <row r="347" s="48" customFormat="1" ht="12.75" customHeight="1"/>
    <row r="348" s="48" customFormat="1" ht="12.75" customHeight="1"/>
    <row r="349" s="48" customFormat="1" ht="12.75" customHeight="1"/>
    <row r="350" s="48" customFormat="1" ht="12.75" customHeight="1"/>
    <row r="351" s="48" customFormat="1" ht="12.75" customHeight="1"/>
    <row r="352" s="48" customFormat="1" ht="12.75" customHeight="1"/>
    <row r="353" s="48" customFormat="1" ht="12.75" customHeight="1"/>
    <row r="354" s="48" customFormat="1" ht="12.75" customHeight="1"/>
    <row r="355" s="48" customFormat="1" ht="12.75" customHeight="1"/>
    <row r="356" s="48" customFormat="1" ht="12.75" customHeight="1"/>
    <row r="357" s="48" customFormat="1" ht="12.75" customHeight="1"/>
    <row r="358" s="48" customFormat="1" ht="12.75" customHeight="1"/>
    <row r="359" s="48" customFormat="1" ht="12.75" customHeight="1"/>
    <row r="360" s="48" customFormat="1" ht="12.75" customHeight="1"/>
    <row r="361" s="48" customFormat="1" ht="12.75" customHeight="1"/>
    <row r="362" s="48" customFormat="1" ht="12.75" customHeight="1"/>
    <row r="363" s="48" customFormat="1" ht="12.75" customHeight="1"/>
    <row r="364" s="48" customFormat="1" ht="12.75" customHeight="1"/>
    <row r="365" s="48" customFormat="1" ht="12.75" customHeight="1"/>
    <row r="366" s="48" customFormat="1" ht="12.75" customHeight="1"/>
    <row r="367" s="48" customFormat="1" ht="12.75" customHeight="1"/>
    <row r="368" s="48" customFormat="1" ht="12.75" customHeight="1"/>
    <row r="369" s="48" customFormat="1" ht="12.75" customHeight="1"/>
    <row r="370" s="48" customFormat="1" ht="12.75" customHeight="1"/>
    <row r="371" s="48" customFormat="1" ht="12.75" customHeight="1"/>
    <row r="372" s="48" customFormat="1" ht="12.75" customHeight="1"/>
    <row r="373" s="48" customFormat="1" ht="12.75" customHeight="1"/>
    <row r="374" s="48" customFormat="1" ht="12.75" customHeight="1"/>
    <row r="375" s="48" customFormat="1" ht="12.75" customHeight="1"/>
    <row r="376" s="48" customFormat="1" ht="12.75" customHeight="1"/>
    <row r="377" s="48" customFormat="1" ht="12.75" customHeight="1"/>
    <row r="378" s="48" customFormat="1" ht="12.75" customHeight="1"/>
    <row r="379" s="48" customFormat="1" ht="12.75" customHeight="1"/>
    <row r="380" s="48" customFormat="1" ht="12.75" customHeight="1"/>
    <row r="381" s="48" customFormat="1" ht="12.75" customHeight="1"/>
    <row r="382" s="48" customFormat="1" ht="12.75" customHeight="1"/>
    <row r="383" s="48" customFormat="1" ht="12.75" customHeight="1"/>
    <row r="384" s="48" customFormat="1" ht="12.75" customHeight="1"/>
    <row r="385" s="48" customFormat="1" ht="12.75" customHeight="1"/>
    <row r="386" s="48" customFormat="1" ht="12.75" customHeight="1"/>
    <row r="387" s="48" customFormat="1" ht="12.75" customHeight="1"/>
    <row r="388" s="48" customFormat="1" ht="12.75" customHeight="1"/>
    <row r="389" s="48" customFormat="1" ht="12.75" customHeight="1"/>
    <row r="390" s="48" customFormat="1" ht="12.75" customHeight="1"/>
    <row r="391" s="48" customFormat="1" ht="12.75" customHeight="1"/>
    <row r="392" s="48" customFormat="1" ht="12.75" customHeight="1"/>
    <row r="393" s="48" customFormat="1" ht="12.75" customHeight="1"/>
    <row r="394" s="48" customFormat="1" ht="12.75" customHeight="1"/>
    <row r="395" s="48" customFormat="1" ht="12.75" customHeight="1"/>
    <row r="396" s="48" customFormat="1" ht="12.75" customHeight="1"/>
    <row r="397" s="48" customFormat="1" ht="12.75" customHeight="1"/>
    <row r="398" s="48" customFormat="1" ht="12.75" customHeight="1"/>
    <row r="399" s="48" customFormat="1" ht="12.75" customHeight="1"/>
    <row r="400" s="48" customFormat="1" ht="12.75" customHeight="1"/>
    <row r="401" s="48" customFormat="1" ht="12.75" customHeight="1"/>
    <row r="402" s="48" customFormat="1" ht="12.75" customHeight="1"/>
    <row r="403" s="48" customFormat="1" ht="12.75" customHeight="1"/>
    <row r="404" s="48" customFormat="1" ht="12.75" customHeight="1"/>
    <row r="405" s="48" customFormat="1" ht="12.75" customHeight="1"/>
    <row r="406" s="48" customFormat="1" ht="12.75" customHeight="1"/>
    <row r="407" s="48" customFormat="1" ht="12.75" customHeight="1"/>
    <row r="408" s="48" customFormat="1" ht="12.75" customHeight="1"/>
    <row r="409" s="48" customFormat="1" ht="12.75" customHeight="1"/>
    <row r="410" s="48" customFormat="1" ht="12.75" customHeight="1"/>
    <row r="411" s="48" customFormat="1" ht="12.75" customHeight="1"/>
    <row r="412" s="48" customFormat="1" ht="12.75" customHeight="1"/>
    <row r="413" s="48" customFormat="1" ht="12.75" customHeight="1"/>
    <row r="414" s="48" customFormat="1" ht="12.75" customHeight="1"/>
    <row r="415" s="48" customFormat="1" ht="12.75" customHeight="1"/>
    <row r="416" s="48" customFormat="1" ht="12.75" customHeight="1"/>
    <row r="417" s="48" customFormat="1" ht="12.75" customHeight="1"/>
    <row r="418" s="48" customFormat="1" ht="12.75" customHeight="1"/>
    <row r="419" s="48" customFormat="1" ht="12.75" customHeight="1"/>
    <row r="420" s="48" customFormat="1" ht="12.75" customHeight="1"/>
    <row r="421" s="48" customFormat="1" ht="12.75" customHeight="1"/>
    <row r="422" s="48" customFormat="1" ht="12.75" customHeight="1"/>
    <row r="423" s="48" customFormat="1" ht="12.75" customHeight="1"/>
    <row r="424" s="48" customFormat="1" ht="12.75" customHeight="1"/>
    <row r="425" s="48" customFormat="1" ht="12.75" customHeight="1"/>
    <row r="426" s="48" customFormat="1" ht="12.75" customHeight="1"/>
    <row r="427" s="48" customFormat="1" ht="12.75" customHeight="1"/>
    <row r="428" s="48" customFormat="1" ht="12.75" customHeight="1"/>
    <row r="429" s="48" customFormat="1" ht="12.75" customHeight="1"/>
    <row r="430" s="48" customFormat="1" ht="12.75" customHeight="1"/>
    <row r="431" s="48" customFormat="1" ht="12.75" customHeight="1"/>
    <row r="432" s="48" customFormat="1" ht="12.75" customHeight="1"/>
    <row r="433" s="48" customFormat="1" ht="12.75" customHeight="1"/>
    <row r="434" s="48" customFormat="1" ht="12.75" customHeight="1"/>
    <row r="435" s="48" customFormat="1" ht="12.75" customHeight="1"/>
    <row r="436" s="48" customFormat="1" ht="12.75" customHeight="1"/>
    <row r="437" s="48" customFormat="1" ht="12.75" customHeight="1"/>
    <row r="438" s="48" customFormat="1" ht="12.75" customHeight="1"/>
    <row r="439" s="48" customFormat="1" ht="12.75" customHeight="1"/>
    <row r="440" s="48" customFormat="1" ht="12.75" customHeight="1"/>
    <row r="441" s="48" customFormat="1" ht="12.75" customHeight="1"/>
    <row r="442" s="48" customFormat="1" ht="12.75" customHeight="1"/>
    <row r="443" s="48" customFormat="1" ht="12.75" customHeight="1"/>
    <row r="444" s="48" customFormat="1" ht="12.75" customHeight="1"/>
    <row r="445" s="48" customFormat="1" ht="12.75" customHeight="1"/>
    <row r="446" s="48" customFormat="1" ht="12.75" customHeight="1"/>
    <row r="447" s="48" customFormat="1" ht="12.75" customHeight="1"/>
    <row r="448" s="48" customFormat="1" ht="12.75" customHeight="1"/>
    <row r="449" s="48" customFormat="1" ht="12.75" customHeight="1"/>
    <row r="450" s="48" customFormat="1" ht="12.75" customHeight="1"/>
    <row r="451" s="48" customFormat="1" ht="12.75" customHeight="1"/>
    <row r="452" s="48" customFormat="1" ht="12.75" customHeight="1"/>
    <row r="453" s="48" customFormat="1" ht="12.75" customHeight="1"/>
  </sheetData>
  <mergeCells count="1">
    <mergeCell ref="A2:J2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7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3"/>
  <sheetViews>
    <sheetView showGridLines="0" showOutlineSymbols="0" zoomScaleNormal="100" workbookViewId="0">
      <selection activeCell="A2" sqref="A2:J2"/>
    </sheetView>
  </sheetViews>
  <sheetFormatPr baseColWidth="10" defaultRowHeight="12.75" customHeight="1"/>
  <cols>
    <col min="1" max="1" width="10" style="63" customWidth="1"/>
    <col min="2" max="2" width="21.85546875" style="53" customWidth="1"/>
    <col min="3" max="3" width="6.42578125" style="53" customWidth="1"/>
    <col min="4" max="4" width="6" style="53" customWidth="1"/>
    <col min="5" max="5" width="8.7109375" style="53" customWidth="1"/>
    <col min="6" max="7" width="6.140625" style="53" customWidth="1"/>
    <col min="8" max="8" width="7.7109375" style="53" customWidth="1"/>
    <col min="9" max="9" width="7.5703125" style="53" customWidth="1"/>
    <col min="10" max="10" width="8.42578125" style="53" customWidth="1"/>
    <col min="11" max="229" width="13.42578125" style="48" customWidth="1"/>
    <col min="230" max="16384" width="11.42578125" style="48"/>
  </cols>
  <sheetData>
    <row r="1" spans="1:10" ht="12.75" customHeight="1">
      <c r="A1" s="59"/>
      <c r="B1" s="60"/>
    </row>
    <row r="2" spans="1:10" ht="12.75" customHeight="1">
      <c r="A2" s="367" t="s">
        <v>983</v>
      </c>
      <c r="B2" s="368"/>
      <c r="C2" s="368"/>
      <c r="D2" s="368"/>
      <c r="E2" s="368"/>
      <c r="F2" s="368"/>
      <c r="G2" s="368"/>
      <c r="H2" s="368"/>
      <c r="I2" s="368"/>
      <c r="J2" s="368"/>
    </row>
    <row r="3" spans="1:10" ht="12.75" customHeight="1">
      <c r="A3" s="32"/>
      <c r="B3" s="60"/>
    </row>
    <row r="4" spans="1:10" ht="69.95" customHeight="1">
      <c r="A4" s="54" t="s">
        <v>6</v>
      </c>
      <c r="B4" s="19" t="s">
        <v>61</v>
      </c>
      <c r="C4" s="55" t="s">
        <v>7</v>
      </c>
      <c r="D4" s="55" t="s">
        <v>8</v>
      </c>
      <c r="E4" s="55" t="s">
        <v>55</v>
      </c>
      <c r="F4" s="55" t="s">
        <v>9</v>
      </c>
      <c r="G4" s="55" t="s">
        <v>10</v>
      </c>
      <c r="H4" s="55" t="s">
        <v>56</v>
      </c>
      <c r="I4" s="4" t="s">
        <v>87</v>
      </c>
      <c r="J4" s="4" t="s">
        <v>973</v>
      </c>
    </row>
    <row r="5" spans="1:10" ht="12.75" customHeight="1">
      <c r="A5" s="45"/>
      <c r="B5" s="61"/>
      <c r="C5" s="47"/>
      <c r="D5" s="47"/>
      <c r="E5" s="47"/>
      <c r="F5" s="47"/>
      <c r="G5" s="47"/>
      <c r="H5" s="47"/>
      <c r="I5" s="47"/>
      <c r="J5" s="47"/>
    </row>
    <row r="6" spans="1:10" ht="12.75" customHeight="1">
      <c r="A6" s="58" t="s">
        <v>898</v>
      </c>
      <c r="B6" s="61" t="s">
        <v>899</v>
      </c>
      <c r="C6" s="200">
        <v>6</v>
      </c>
      <c r="D6" s="200">
        <v>16</v>
      </c>
      <c r="E6" s="347">
        <v>-10</v>
      </c>
      <c r="F6" s="200">
        <v>80</v>
      </c>
      <c r="G6" s="200">
        <v>110</v>
      </c>
      <c r="H6" s="204">
        <v>-30</v>
      </c>
      <c r="I6" s="347">
        <v>-39</v>
      </c>
      <c r="J6" s="206">
        <v>1991</v>
      </c>
    </row>
    <row r="7" spans="1:10" ht="12.75" customHeight="1">
      <c r="A7" s="58" t="s">
        <v>900</v>
      </c>
      <c r="B7" s="61" t="s">
        <v>901</v>
      </c>
      <c r="C7" s="200">
        <v>54</v>
      </c>
      <c r="D7" s="200">
        <v>117</v>
      </c>
      <c r="E7" s="347">
        <v>-63</v>
      </c>
      <c r="F7" s="200">
        <v>381</v>
      </c>
      <c r="G7" s="200">
        <v>356</v>
      </c>
      <c r="H7" s="202">
        <v>25</v>
      </c>
      <c r="I7" s="347">
        <v>-38</v>
      </c>
      <c r="J7" s="206">
        <v>7999</v>
      </c>
    </row>
    <row r="8" spans="1:10" ht="12.75" customHeight="1">
      <c r="A8" s="58" t="s">
        <v>902</v>
      </c>
      <c r="B8" s="61" t="s">
        <v>903</v>
      </c>
      <c r="C8" s="200">
        <v>31</v>
      </c>
      <c r="D8" s="200">
        <v>45</v>
      </c>
      <c r="E8" s="347">
        <v>-14</v>
      </c>
      <c r="F8" s="200">
        <v>158</v>
      </c>
      <c r="G8" s="200">
        <v>206</v>
      </c>
      <c r="H8" s="204">
        <v>-48</v>
      </c>
      <c r="I8" s="347">
        <v>-62</v>
      </c>
      <c r="J8" s="206">
        <v>4325</v>
      </c>
    </row>
    <row r="9" spans="1:10" ht="12.75" customHeight="1">
      <c r="A9" s="58" t="s">
        <v>904</v>
      </c>
      <c r="B9" s="61" t="s">
        <v>905</v>
      </c>
      <c r="C9" s="200">
        <v>51</v>
      </c>
      <c r="D9" s="200">
        <v>122</v>
      </c>
      <c r="E9" s="347">
        <v>-71</v>
      </c>
      <c r="F9" s="200">
        <v>251</v>
      </c>
      <c r="G9" s="200">
        <v>282</v>
      </c>
      <c r="H9" s="204">
        <v>-31</v>
      </c>
      <c r="I9" s="349">
        <v>-102</v>
      </c>
      <c r="J9" s="206">
        <v>7951</v>
      </c>
    </row>
    <row r="10" spans="1:10" ht="12.75" customHeight="1">
      <c r="A10" s="58" t="s">
        <v>906</v>
      </c>
      <c r="B10" s="61" t="s">
        <v>907</v>
      </c>
      <c r="C10" s="200">
        <v>20</v>
      </c>
      <c r="D10" s="200">
        <v>23</v>
      </c>
      <c r="E10" s="348">
        <v>-3</v>
      </c>
      <c r="F10" s="200">
        <v>71</v>
      </c>
      <c r="G10" s="200">
        <v>85</v>
      </c>
      <c r="H10" s="204">
        <v>-14</v>
      </c>
      <c r="I10" s="347">
        <v>-17</v>
      </c>
      <c r="J10" s="206">
        <v>2282</v>
      </c>
    </row>
    <row r="11" spans="1:10" ht="12.75" customHeight="1">
      <c r="A11" s="58" t="s">
        <v>908</v>
      </c>
      <c r="B11" s="61" t="s">
        <v>909</v>
      </c>
      <c r="C11" s="200">
        <v>19</v>
      </c>
      <c r="D11" s="200">
        <v>82</v>
      </c>
      <c r="E11" s="347">
        <v>-63</v>
      </c>
      <c r="F11" s="200">
        <v>158</v>
      </c>
      <c r="G11" s="200">
        <v>175</v>
      </c>
      <c r="H11" s="204">
        <v>-17</v>
      </c>
      <c r="I11" s="347">
        <v>-80</v>
      </c>
      <c r="J11" s="206">
        <v>4377</v>
      </c>
    </row>
    <row r="12" spans="1:10" ht="12.75" customHeight="1">
      <c r="A12" s="58" t="s">
        <v>910</v>
      </c>
      <c r="B12" s="61" t="s">
        <v>911</v>
      </c>
      <c r="C12" s="200">
        <v>204</v>
      </c>
      <c r="D12" s="200">
        <v>317</v>
      </c>
      <c r="E12" s="349">
        <v>-113</v>
      </c>
      <c r="F12" s="200">
        <v>952</v>
      </c>
      <c r="G12" s="200">
        <v>983</v>
      </c>
      <c r="H12" s="204">
        <v>-31</v>
      </c>
      <c r="I12" s="349">
        <v>-143</v>
      </c>
      <c r="J12" s="206">
        <v>25005</v>
      </c>
    </row>
    <row r="13" spans="1:10" ht="12.75" customHeight="1">
      <c r="A13" s="58" t="s">
        <v>912</v>
      </c>
      <c r="B13" s="61" t="s">
        <v>913</v>
      </c>
      <c r="C13" s="200">
        <v>27</v>
      </c>
      <c r="D13" s="200">
        <v>40</v>
      </c>
      <c r="E13" s="347">
        <v>-13</v>
      </c>
      <c r="F13" s="200">
        <v>145</v>
      </c>
      <c r="G13" s="200">
        <v>155</v>
      </c>
      <c r="H13" s="204">
        <v>-10</v>
      </c>
      <c r="I13" s="347">
        <v>-23</v>
      </c>
      <c r="J13" s="206">
        <v>4123</v>
      </c>
    </row>
    <row r="14" spans="1:10" ht="12.75" customHeight="1">
      <c r="A14" s="58" t="s">
        <v>914</v>
      </c>
      <c r="B14" s="61" t="s">
        <v>915</v>
      </c>
      <c r="C14" s="200">
        <v>12</v>
      </c>
      <c r="D14" s="200">
        <v>51</v>
      </c>
      <c r="E14" s="347">
        <v>-39</v>
      </c>
      <c r="F14" s="200">
        <v>137</v>
      </c>
      <c r="G14" s="200">
        <v>92</v>
      </c>
      <c r="H14" s="202">
        <v>45</v>
      </c>
      <c r="I14" s="345">
        <v>6</v>
      </c>
      <c r="J14" s="206">
        <v>2574</v>
      </c>
    </row>
    <row r="15" spans="1:10" ht="12.75" customHeight="1">
      <c r="A15" s="58" t="s">
        <v>916</v>
      </c>
      <c r="B15" s="61" t="s">
        <v>917</v>
      </c>
      <c r="C15" s="200">
        <v>15</v>
      </c>
      <c r="D15" s="200">
        <v>14</v>
      </c>
      <c r="E15" s="345">
        <v>1</v>
      </c>
      <c r="F15" s="200">
        <v>99</v>
      </c>
      <c r="G15" s="200">
        <v>108</v>
      </c>
      <c r="H15" s="205">
        <v>-9</v>
      </c>
      <c r="I15" s="348">
        <v>-8</v>
      </c>
      <c r="J15" s="206">
        <v>2153</v>
      </c>
    </row>
    <row r="16" spans="1:10" ht="12.75" customHeight="1">
      <c r="A16" s="58" t="s">
        <v>918</v>
      </c>
      <c r="B16" s="61" t="s">
        <v>919</v>
      </c>
      <c r="C16" s="200">
        <v>126</v>
      </c>
      <c r="D16" s="200">
        <v>267</v>
      </c>
      <c r="E16" s="349">
        <v>-141</v>
      </c>
      <c r="F16" s="200">
        <v>684</v>
      </c>
      <c r="G16" s="200">
        <v>596</v>
      </c>
      <c r="H16" s="202">
        <v>88</v>
      </c>
      <c r="I16" s="347">
        <v>-52</v>
      </c>
      <c r="J16" s="206">
        <v>15487</v>
      </c>
    </row>
    <row r="17" spans="1:10" ht="12.75" customHeight="1">
      <c r="A17" s="58" t="s">
        <v>920</v>
      </c>
      <c r="B17" s="61" t="s">
        <v>921</v>
      </c>
      <c r="C17" s="200">
        <v>12</v>
      </c>
      <c r="D17" s="200">
        <v>6</v>
      </c>
      <c r="E17" s="345">
        <v>6</v>
      </c>
      <c r="F17" s="200">
        <v>50</v>
      </c>
      <c r="G17" s="200">
        <v>72</v>
      </c>
      <c r="H17" s="204">
        <v>-22</v>
      </c>
      <c r="I17" s="347">
        <v>-16</v>
      </c>
      <c r="J17" s="206">
        <v>1469</v>
      </c>
    </row>
    <row r="18" spans="1:10" ht="12.75" customHeight="1">
      <c r="A18" s="58" t="s">
        <v>922</v>
      </c>
      <c r="B18" s="61" t="s">
        <v>923</v>
      </c>
      <c r="C18" s="200">
        <v>16</v>
      </c>
      <c r="D18" s="200">
        <v>17</v>
      </c>
      <c r="E18" s="348">
        <v>-1</v>
      </c>
      <c r="F18" s="200">
        <v>137</v>
      </c>
      <c r="G18" s="200">
        <v>113</v>
      </c>
      <c r="H18" s="202">
        <v>24</v>
      </c>
      <c r="I18" s="345">
        <v>23</v>
      </c>
      <c r="J18" s="206">
        <v>3003</v>
      </c>
    </row>
    <row r="19" spans="1:10" ht="12.75" customHeight="1">
      <c r="A19" s="58" t="s">
        <v>924</v>
      </c>
      <c r="B19" s="61" t="s">
        <v>925</v>
      </c>
      <c r="C19" s="200">
        <v>24</v>
      </c>
      <c r="D19" s="200">
        <v>25</v>
      </c>
      <c r="E19" s="348">
        <v>-1</v>
      </c>
      <c r="F19" s="200">
        <v>157</v>
      </c>
      <c r="G19" s="200">
        <v>141</v>
      </c>
      <c r="H19" s="202">
        <v>16</v>
      </c>
      <c r="I19" s="345">
        <v>15</v>
      </c>
      <c r="J19" s="206">
        <v>3745</v>
      </c>
    </row>
    <row r="20" spans="1:10" ht="12.75" customHeight="1">
      <c r="A20" s="58" t="s">
        <v>926</v>
      </c>
      <c r="B20" s="61" t="s">
        <v>927</v>
      </c>
      <c r="C20" s="200">
        <v>27</v>
      </c>
      <c r="D20" s="200">
        <v>36</v>
      </c>
      <c r="E20" s="348">
        <v>-9</v>
      </c>
      <c r="F20" s="200">
        <v>161</v>
      </c>
      <c r="G20" s="200">
        <v>187</v>
      </c>
      <c r="H20" s="204">
        <v>-26</v>
      </c>
      <c r="I20" s="347">
        <v>-34</v>
      </c>
      <c r="J20" s="206">
        <v>3826</v>
      </c>
    </row>
    <row r="21" spans="1:10" ht="12.75" customHeight="1">
      <c r="A21" s="58" t="s">
        <v>928</v>
      </c>
      <c r="B21" s="61" t="s">
        <v>929</v>
      </c>
      <c r="C21" s="200">
        <v>20</v>
      </c>
      <c r="D21" s="200">
        <v>33</v>
      </c>
      <c r="E21" s="347">
        <v>-13</v>
      </c>
      <c r="F21" s="200">
        <v>92</v>
      </c>
      <c r="G21" s="200">
        <v>159</v>
      </c>
      <c r="H21" s="204">
        <v>-67</v>
      </c>
      <c r="I21" s="347">
        <v>-80</v>
      </c>
      <c r="J21" s="206">
        <v>3071</v>
      </c>
    </row>
    <row r="22" spans="1:10" ht="12.75" customHeight="1">
      <c r="A22" s="58" t="s">
        <v>930</v>
      </c>
      <c r="B22" s="61" t="s">
        <v>931</v>
      </c>
      <c r="C22" s="200">
        <v>24</v>
      </c>
      <c r="D22" s="200">
        <v>30</v>
      </c>
      <c r="E22" s="348">
        <v>-6</v>
      </c>
      <c r="F22" s="200">
        <v>64</v>
      </c>
      <c r="G22" s="200">
        <v>83</v>
      </c>
      <c r="H22" s="204">
        <v>-19</v>
      </c>
      <c r="I22" s="347">
        <v>-25</v>
      </c>
      <c r="J22" s="206">
        <v>2055</v>
      </c>
    </row>
    <row r="23" spans="1:10" ht="12.75" customHeight="1">
      <c r="A23" s="58" t="s">
        <v>932</v>
      </c>
      <c r="B23" s="61" t="s">
        <v>933</v>
      </c>
      <c r="C23" s="200">
        <v>44</v>
      </c>
      <c r="D23" s="200">
        <v>61</v>
      </c>
      <c r="E23" s="347">
        <v>-17</v>
      </c>
      <c r="F23" s="200">
        <v>161</v>
      </c>
      <c r="G23" s="200">
        <v>201</v>
      </c>
      <c r="H23" s="204">
        <v>-40</v>
      </c>
      <c r="I23" s="347">
        <v>-57</v>
      </c>
      <c r="J23" s="206">
        <v>5027</v>
      </c>
    </row>
    <row r="24" spans="1:10" ht="12.75" customHeight="1">
      <c r="A24" s="58" t="s">
        <v>934</v>
      </c>
      <c r="B24" s="61" t="s">
        <v>935</v>
      </c>
      <c r="C24" s="200">
        <v>43</v>
      </c>
      <c r="D24" s="200">
        <v>100</v>
      </c>
      <c r="E24" s="347">
        <v>-57</v>
      </c>
      <c r="F24" s="200">
        <v>215</v>
      </c>
      <c r="G24" s="200">
        <v>277</v>
      </c>
      <c r="H24" s="204">
        <v>-62</v>
      </c>
      <c r="I24" s="349">
        <v>-119</v>
      </c>
      <c r="J24" s="206">
        <v>6190</v>
      </c>
    </row>
    <row r="25" spans="1:10" ht="12.75" customHeight="1">
      <c r="A25" s="58" t="s">
        <v>936</v>
      </c>
      <c r="B25" s="61" t="s">
        <v>937</v>
      </c>
      <c r="C25" s="200">
        <v>17</v>
      </c>
      <c r="D25" s="200">
        <v>20</v>
      </c>
      <c r="E25" s="348">
        <v>-3</v>
      </c>
      <c r="F25" s="200">
        <v>76</v>
      </c>
      <c r="G25" s="200">
        <v>95</v>
      </c>
      <c r="H25" s="204">
        <v>-19</v>
      </c>
      <c r="I25" s="347">
        <v>-22</v>
      </c>
      <c r="J25" s="206">
        <v>2361</v>
      </c>
    </row>
    <row r="26" spans="1:10" ht="12.75" customHeight="1">
      <c r="A26" s="58" t="s">
        <v>938</v>
      </c>
      <c r="B26" s="61" t="s">
        <v>939</v>
      </c>
      <c r="C26" s="200">
        <v>106</v>
      </c>
      <c r="D26" s="200">
        <v>238</v>
      </c>
      <c r="E26" s="349">
        <v>-132</v>
      </c>
      <c r="F26" s="200">
        <v>673</v>
      </c>
      <c r="G26" s="200">
        <v>623</v>
      </c>
      <c r="H26" s="202">
        <v>50</v>
      </c>
      <c r="I26" s="347">
        <v>-81</v>
      </c>
      <c r="J26" s="206">
        <v>14733</v>
      </c>
    </row>
    <row r="27" spans="1:10" ht="12.75" customHeight="1">
      <c r="A27" s="58" t="s">
        <v>940</v>
      </c>
      <c r="B27" s="61" t="s">
        <v>941</v>
      </c>
      <c r="C27" s="200">
        <v>26</v>
      </c>
      <c r="D27" s="200">
        <v>61</v>
      </c>
      <c r="E27" s="347">
        <v>-35</v>
      </c>
      <c r="F27" s="200">
        <v>336</v>
      </c>
      <c r="G27" s="200">
        <v>389</v>
      </c>
      <c r="H27" s="204">
        <v>-53</v>
      </c>
      <c r="I27" s="347">
        <v>-89</v>
      </c>
      <c r="J27" s="206">
        <v>4916</v>
      </c>
    </row>
    <row r="28" spans="1:10" ht="12.75" customHeight="1">
      <c r="A28" s="58" t="s">
        <v>942</v>
      </c>
      <c r="B28" s="61" t="s">
        <v>943</v>
      </c>
      <c r="C28" s="200">
        <v>118</v>
      </c>
      <c r="D28" s="200">
        <v>254</v>
      </c>
      <c r="E28" s="349">
        <v>-136</v>
      </c>
      <c r="F28" s="200">
        <v>904</v>
      </c>
      <c r="G28" s="200">
        <v>767</v>
      </c>
      <c r="H28" s="202">
        <v>137</v>
      </c>
      <c r="I28" s="345">
        <v>84</v>
      </c>
      <c r="J28" s="206">
        <v>16961</v>
      </c>
    </row>
    <row r="29" spans="1:10" ht="12.75" customHeight="1">
      <c r="A29" s="58" t="s">
        <v>944</v>
      </c>
      <c r="B29" s="61" t="s">
        <v>945</v>
      </c>
      <c r="C29" s="200">
        <v>10</v>
      </c>
      <c r="D29" s="200">
        <v>22</v>
      </c>
      <c r="E29" s="347">
        <v>-12</v>
      </c>
      <c r="F29" s="200">
        <v>100</v>
      </c>
      <c r="G29" s="200">
        <v>150</v>
      </c>
      <c r="H29" s="204">
        <v>-50</v>
      </c>
      <c r="I29" s="347">
        <v>-62</v>
      </c>
      <c r="J29" s="206">
        <v>2425</v>
      </c>
    </row>
    <row r="30" spans="1:10" ht="12.75" customHeight="1">
      <c r="A30" s="62" t="s">
        <v>946</v>
      </c>
      <c r="B30" s="61" t="s">
        <v>947</v>
      </c>
      <c r="C30" s="200">
        <v>113</v>
      </c>
      <c r="D30" s="200">
        <v>187</v>
      </c>
      <c r="E30" s="347">
        <v>-74</v>
      </c>
      <c r="F30" s="200">
        <v>859</v>
      </c>
      <c r="G30" s="200">
        <v>629</v>
      </c>
      <c r="H30" s="202">
        <v>230</v>
      </c>
      <c r="I30" s="345">
        <v>157</v>
      </c>
      <c r="J30" s="206">
        <v>14448</v>
      </c>
    </row>
    <row r="31" spans="1:10" ht="12.75" customHeight="1">
      <c r="A31" s="58" t="s">
        <v>948</v>
      </c>
      <c r="B31" s="61" t="s">
        <v>949</v>
      </c>
      <c r="C31" s="200">
        <v>159</v>
      </c>
      <c r="D31" s="200">
        <v>317</v>
      </c>
      <c r="E31" s="349">
        <v>-158</v>
      </c>
      <c r="F31" s="200">
        <v>1035</v>
      </c>
      <c r="G31" s="200">
        <v>1034</v>
      </c>
      <c r="H31" s="202">
        <v>1</v>
      </c>
      <c r="I31" s="349">
        <v>-156</v>
      </c>
      <c r="J31" s="206">
        <v>20092</v>
      </c>
    </row>
    <row r="32" spans="1:10" ht="12.75" customHeight="1">
      <c r="A32" s="58" t="s">
        <v>950</v>
      </c>
      <c r="B32" s="61" t="s">
        <v>951</v>
      </c>
      <c r="C32" s="200">
        <v>4</v>
      </c>
      <c r="D32" s="200">
        <v>17</v>
      </c>
      <c r="E32" s="347">
        <v>-13</v>
      </c>
      <c r="F32" s="200">
        <v>33</v>
      </c>
      <c r="G32" s="200">
        <v>46</v>
      </c>
      <c r="H32" s="204">
        <v>-13</v>
      </c>
      <c r="I32" s="347">
        <v>-26</v>
      </c>
      <c r="J32" s="206">
        <v>1312</v>
      </c>
    </row>
    <row r="33" spans="1:10" ht="12.75" customHeight="1">
      <c r="A33" s="58" t="s">
        <v>952</v>
      </c>
      <c r="B33" s="61" t="s">
        <v>953</v>
      </c>
      <c r="C33" s="200">
        <v>48</v>
      </c>
      <c r="D33" s="200">
        <v>55</v>
      </c>
      <c r="E33" s="348">
        <v>-7</v>
      </c>
      <c r="F33" s="200">
        <v>226</v>
      </c>
      <c r="G33" s="200">
        <v>275</v>
      </c>
      <c r="H33" s="204">
        <v>-49</v>
      </c>
      <c r="I33" s="347">
        <v>-55</v>
      </c>
      <c r="J33" s="206">
        <v>5331</v>
      </c>
    </row>
    <row r="34" spans="1:10" ht="12.75" customHeight="1">
      <c r="A34" s="58" t="s">
        <v>954</v>
      </c>
      <c r="B34" s="61" t="s">
        <v>955</v>
      </c>
      <c r="C34" s="200">
        <v>31</v>
      </c>
      <c r="D34" s="200">
        <v>49</v>
      </c>
      <c r="E34" s="347">
        <v>-18</v>
      </c>
      <c r="F34" s="200">
        <v>237</v>
      </c>
      <c r="G34" s="200">
        <v>346</v>
      </c>
      <c r="H34" s="202">
        <v>-109</v>
      </c>
      <c r="I34" s="349">
        <v>-125</v>
      </c>
      <c r="J34" s="206">
        <v>5184</v>
      </c>
    </row>
    <row r="35" spans="1:10" ht="12.75" customHeight="1">
      <c r="A35" s="58" t="s">
        <v>956</v>
      </c>
      <c r="B35" s="61" t="s">
        <v>957</v>
      </c>
      <c r="C35" s="200">
        <v>23</v>
      </c>
      <c r="D35" s="200">
        <v>27</v>
      </c>
      <c r="E35" s="348">
        <v>-4</v>
      </c>
      <c r="F35" s="200">
        <v>106</v>
      </c>
      <c r="G35" s="200">
        <v>159</v>
      </c>
      <c r="H35" s="204">
        <v>-53</v>
      </c>
      <c r="I35" s="347">
        <v>-57</v>
      </c>
      <c r="J35" s="206">
        <v>2930</v>
      </c>
    </row>
    <row r="36" spans="1:10" ht="25.5" customHeight="1">
      <c r="A36" s="28">
        <v>14730</v>
      </c>
      <c r="B36" s="57" t="s">
        <v>93</v>
      </c>
      <c r="C36" s="201">
        <v>1430</v>
      </c>
      <c r="D36" s="201">
        <v>2649</v>
      </c>
      <c r="E36" s="346">
        <v>-1219</v>
      </c>
      <c r="F36" s="201">
        <v>5886</v>
      </c>
      <c r="G36" s="201">
        <v>6042</v>
      </c>
      <c r="H36" s="203">
        <v>-156</v>
      </c>
      <c r="I36" s="346">
        <v>-1283</v>
      </c>
      <c r="J36" s="207">
        <v>197346</v>
      </c>
    </row>
    <row r="37" spans="1:10" ht="12.75" customHeight="1">
      <c r="A37" s="45"/>
      <c r="B37" s="46"/>
      <c r="C37" s="47"/>
      <c r="D37" s="47"/>
      <c r="E37" s="47"/>
      <c r="F37" s="47"/>
      <c r="G37" s="47"/>
      <c r="H37" s="47"/>
      <c r="I37" s="47"/>
      <c r="J37" s="47"/>
    </row>
    <row r="38" spans="1:10" ht="12.75" customHeight="1">
      <c r="A38" s="11" t="s">
        <v>11</v>
      </c>
      <c r="B38" s="46"/>
      <c r="C38" s="47"/>
      <c r="D38" s="47"/>
      <c r="E38" s="47"/>
      <c r="F38" s="47"/>
      <c r="G38" s="47"/>
      <c r="H38" s="47"/>
      <c r="I38" s="47"/>
      <c r="J38" s="47"/>
    </row>
    <row r="39" spans="1:10" ht="10.5" customHeight="1">
      <c r="A39" s="11" t="s">
        <v>68</v>
      </c>
      <c r="B39" s="46"/>
      <c r="C39" s="47"/>
      <c r="D39" s="47"/>
      <c r="E39" s="47"/>
      <c r="F39" s="47"/>
      <c r="G39" s="47"/>
      <c r="H39" s="47"/>
      <c r="I39" s="47"/>
      <c r="J39" s="47"/>
    </row>
    <row r="49" s="48" customFormat="1" ht="12.75" customHeight="1"/>
    <row r="50" s="48" customFormat="1" ht="12.75" customHeight="1"/>
    <row r="51" s="48" customFormat="1" ht="12.75" customHeight="1"/>
    <row r="52" s="48" customFormat="1" ht="12.75" customHeight="1"/>
    <row r="53" s="48" customFormat="1" ht="12.75" customHeight="1"/>
    <row r="54" s="48" customFormat="1" ht="12.75" customHeight="1"/>
    <row r="55" s="48" customFormat="1" ht="12.75" customHeight="1"/>
    <row r="56" s="48" customFormat="1" ht="12.75" customHeight="1"/>
    <row r="57" s="48" customFormat="1" ht="12.75" customHeight="1"/>
    <row r="58" s="48" customFormat="1" ht="12.75" customHeight="1"/>
    <row r="59" s="48" customFormat="1" ht="12.75" customHeight="1"/>
    <row r="60" s="48" customFormat="1" ht="12.75" customHeight="1"/>
    <row r="61" s="48" customFormat="1" ht="12.75" customHeight="1"/>
    <row r="62" s="48" customFormat="1" ht="12.75" customHeight="1"/>
    <row r="63" s="48" customFormat="1" ht="12.75" customHeight="1"/>
    <row r="64" s="48" customFormat="1" ht="12.75" customHeight="1"/>
    <row r="65" s="48" customFormat="1" ht="12.75" customHeight="1"/>
    <row r="66" s="48" customFormat="1" ht="12.75" customHeight="1"/>
    <row r="67" s="48" customFormat="1" ht="12.75" customHeight="1"/>
    <row r="68" s="48" customFormat="1" ht="12.75" customHeight="1"/>
    <row r="69" s="48" customFormat="1" ht="12.75" customHeight="1"/>
    <row r="70" s="48" customFormat="1" ht="12.75" customHeight="1"/>
    <row r="71" s="48" customFormat="1" ht="12.75" customHeight="1"/>
    <row r="72" s="48" customFormat="1" ht="12.75" customHeight="1"/>
    <row r="73" s="48" customFormat="1" ht="12.75" customHeight="1"/>
    <row r="74" s="48" customFormat="1" ht="12.75" customHeight="1"/>
    <row r="75" s="48" customFormat="1" ht="12.75" customHeight="1"/>
    <row r="76" s="48" customFormat="1" ht="12.75" customHeight="1"/>
    <row r="77" s="48" customFormat="1" ht="12.75" customHeight="1"/>
    <row r="78" s="48" customFormat="1" ht="12.75" customHeight="1"/>
    <row r="79" s="48" customFormat="1" ht="12.75" customHeight="1"/>
    <row r="80" s="48" customFormat="1" ht="12.75" customHeight="1"/>
    <row r="81" s="48" customFormat="1" ht="12.75" customHeight="1"/>
    <row r="82" s="48" customFormat="1" ht="12.75" customHeight="1"/>
    <row r="83" s="48" customFormat="1" ht="12.75" customHeight="1"/>
    <row r="84" s="48" customFormat="1" ht="12.75" customHeight="1"/>
    <row r="85" s="48" customFormat="1" ht="12.75" customHeight="1"/>
    <row r="86" s="48" customFormat="1" ht="12.75" customHeight="1"/>
    <row r="87" s="48" customFormat="1" ht="12.75" customHeight="1"/>
    <row r="88" s="48" customFormat="1" ht="12.75" customHeight="1"/>
    <row r="89" s="48" customFormat="1" ht="12.75" customHeight="1"/>
    <row r="90" s="48" customFormat="1" ht="12.75" customHeight="1"/>
    <row r="91" s="48" customFormat="1" ht="12.75" customHeight="1"/>
    <row r="92" s="48" customFormat="1" ht="12.75" customHeight="1"/>
    <row r="93" s="48" customFormat="1" ht="12.75" customHeight="1"/>
    <row r="94" s="48" customFormat="1" ht="12.75" customHeight="1"/>
    <row r="95" s="48" customFormat="1" ht="12.75" customHeight="1"/>
    <row r="96" s="48" customFormat="1" ht="12.75" customHeight="1"/>
    <row r="97" s="48" customFormat="1" ht="12.75" customHeight="1"/>
    <row r="98" s="48" customFormat="1" ht="12.75" customHeight="1"/>
    <row r="99" s="48" customFormat="1" ht="12.75" customHeight="1"/>
    <row r="100" s="48" customFormat="1" ht="12.75" customHeight="1"/>
    <row r="101" s="48" customFormat="1" ht="12.75" customHeight="1"/>
    <row r="102" s="48" customFormat="1" ht="12.75" customHeight="1"/>
    <row r="103" s="48" customFormat="1" ht="12.75" customHeight="1"/>
    <row r="104" s="48" customFormat="1" ht="12.75" customHeight="1"/>
    <row r="105" s="48" customFormat="1" ht="12.75" customHeight="1"/>
    <row r="106" s="48" customFormat="1" ht="12.75" customHeight="1"/>
    <row r="107" s="48" customFormat="1" ht="12.75" customHeight="1"/>
    <row r="108" s="48" customFormat="1" ht="12.75" customHeight="1"/>
    <row r="109" s="48" customFormat="1" ht="12.75" customHeight="1"/>
    <row r="110" s="48" customFormat="1" ht="12.75" customHeight="1"/>
    <row r="111" s="48" customFormat="1" ht="12.75" customHeight="1"/>
    <row r="112" s="48" customFormat="1" ht="12.75" customHeight="1"/>
    <row r="113" s="48" customFormat="1" ht="12.75" customHeight="1"/>
    <row r="114" s="48" customFormat="1" ht="12.75" customHeight="1"/>
    <row r="115" s="48" customFormat="1" ht="12.75" customHeight="1"/>
    <row r="116" s="48" customFormat="1" ht="12.75" customHeight="1"/>
    <row r="117" s="48" customFormat="1" ht="12.75" customHeight="1"/>
    <row r="118" s="48" customFormat="1" ht="12.75" customHeight="1"/>
    <row r="119" s="48" customFormat="1" ht="12.75" customHeight="1"/>
    <row r="120" s="48" customFormat="1" ht="12.75" customHeight="1"/>
    <row r="121" s="48" customFormat="1" ht="12.75" customHeight="1"/>
    <row r="122" s="48" customFormat="1" ht="12.75" customHeight="1"/>
    <row r="123" s="48" customFormat="1" ht="12.75" customHeight="1"/>
    <row r="124" s="48" customFormat="1" ht="12.75" customHeight="1"/>
    <row r="125" s="48" customFormat="1" ht="12.75" customHeight="1"/>
    <row r="126" s="48" customFormat="1" ht="12.75" customHeight="1"/>
    <row r="127" s="48" customFormat="1" ht="12.75" customHeight="1"/>
    <row r="128" s="48" customFormat="1" ht="12.75" customHeight="1"/>
    <row r="129" s="48" customFormat="1" ht="12.75" customHeight="1"/>
    <row r="130" s="48" customFormat="1" ht="12.75" customHeight="1"/>
    <row r="131" s="48" customFormat="1" ht="12.75" customHeight="1"/>
    <row r="132" s="48" customFormat="1" ht="12.75" customHeight="1"/>
    <row r="133" s="48" customFormat="1" ht="12.75" customHeight="1"/>
    <row r="134" s="48" customFormat="1" ht="12.75" customHeight="1"/>
    <row r="135" s="48" customFormat="1" ht="12.75" customHeight="1"/>
    <row r="136" s="48" customFormat="1" ht="12.75" customHeight="1"/>
    <row r="137" s="48" customFormat="1" ht="12.75" customHeight="1"/>
    <row r="138" s="48" customFormat="1" ht="12.75" customHeight="1"/>
    <row r="139" s="48" customFormat="1" ht="12.75" customHeight="1"/>
    <row r="140" s="48" customFormat="1" ht="12.75" customHeight="1"/>
    <row r="141" s="48" customFormat="1" ht="12.75" customHeight="1"/>
    <row r="142" s="48" customFormat="1" ht="12.75" customHeight="1"/>
    <row r="143" s="48" customFormat="1" ht="12.75" customHeight="1"/>
    <row r="144" s="48" customFormat="1" ht="12.75" customHeight="1"/>
    <row r="145" s="48" customFormat="1" ht="12.75" customHeight="1"/>
    <row r="146" s="48" customFormat="1" ht="12.75" customHeight="1"/>
    <row r="147" s="48" customFormat="1" ht="12.75" customHeight="1"/>
    <row r="148" s="48" customFormat="1" ht="12.75" customHeight="1"/>
    <row r="149" s="48" customFormat="1" ht="12.75" customHeight="1"/>
    <row r="150" s="48" customFormat="1" ht="12.75" customHeight="1"/>
    <row r="151" s="48" customFormat="1" ht="12.75" customHeight="1"/>
    <row r="152" s="48" customFormat="1" ht="12.75" customHeight="1"/>
    <row r="153" s="48" customFormat="1" ht="12.75" customHeight="1"/>
    <row r="154" s="48" customFormat="1" ht="12.75" customHeight="1"/>
    <row r="155" s="48" customFormat="1" ht="12.75" customHeight="1"/>
    <row r="156" s="48" customFormat="1" ht="12.75" customHeight="1"/>
    <row r="157" s="48" customFormat="1" ht="12.75" customHeight="1"/>
    <row r="158" s="48" customFormat="1" ht="12.75" customHeight="1"/>
    <row r="159" s="48" customFormat="1" ht="12.75" customHeight="1"/>
    <row r="160" s="48" customFormat="1" ht="12.75" customHeight="1"/>
    <row r="161" s="48" customFormat="1" ht="12.75" customHeight="1"/>
    <row r="162" s="48" customFormat="1" ht="12.75" customHeight="1"/>
    <row r="163" s="48" customFormat="1" ht="12.75" customHeight="1"/>
    <row r="164" s="48" customFormat="1" ht="12.75" customHeight="1"/>
    <row r="165" s="48" customFormat="1" ht="12.75" customHeight="1"/>
    <row r="166" s="48" customFormat="1" ht="12.75" customHeight="1"/>
    <row r="167" s="48" customFormat="1" ht="12.75" customHeight="1"/>
    <row r="168" s="48" customFormat="1" ht="12.75" customHeight="1"/>
    <row r="169" s="48" customFormat="1" ht="12.75" customHeight="1"/>
    <row r="170" s="48" customFormat="1" ht="12.75" customHeight="1"/>
    <row r="171" s="48" customFormat="1" ht="12.75" customHeight="1"/>
    <row r="172" s="48" customFormat="1" ht="12.75" customHeight="1"/>
    <row r="173" s="48" customFormat="1" ht="12.75" customHeight="1"/>
    <row r="174" s="48" customFormat="1" ht="12.75" customHeight="1"/>
    <row r="175" s="48" customFormat="1" ht="12.75" customHeight="1"/>
    <row r="176" s="48" customFormat="1" ht="12.75" customHeight="1"/>
    <row r="177" s="48" customFormat="1" ht="12.75" customHeight="1"/>
    <row r="178" s="48" customFormat="1" ht="12.75" customHeight="1"/>
    <row r="179" s="48" customFormat="1" ht="12.75" customHeight="1"/>
    <row r="180" s="48" customFormat="1" ht="12.75" customHeight="1"/>
    <row r="181" s="48" customFormat="1" ht="12.75" customHeight="1"/>
    <row r="182" s="48" customFormat="1" ht="12.75" customHeight="1"/>
    <row r="183" s="48" customFormat="1" ht="12.75" customHeight="1"/>
    <row r="184" s="48" customFormat="1" ht="12.75" customHeight="1"/>
    <row r="185" s="48" customFormat="1" ht="12.75" customHeight="1"/>
    <row r="186" s="48" customFormat="1" ht="12.75" customHeight="1"/>
    <row r="187" s="48" customFormat="1" ht="12.75" customHeight="1"/>
    <row r="188" s="48" customFormat="1" ht="12.75" customHeight="1"/>
    <row r="189" s="48" customFormat="1" ht="12.75" customHeight="1"/>
    <row r="190" s="48" customFormat="1" ht="12.75" customHeight="1"/>
    <row r="191" s="48" customFormat="1" ht="12.75" customHeight="1"/>
    <row r="192" s="48" customFormat="1" ht="12.75" customHeight="1"/>
    <row r="193" s="48" customFormat="1" ht="12.75" customHeight="1"/>
    <row r="194" s="48" customFormat="1" ht="12.75" customHeight="1"/>
    <row r="195" s="48" customFormat="1" ht="12.75" customHeight="1"/>
    <row r="196" s="48" customFormat="1" ht="12.75" customHeight="1"/>
    <row r="197" s="48" customFormat="1" ht="12.75" customHeight="1"/>
    <row r="198" s="48" customFormat="1" ht="12.75" customHeight="1"/>
    <row r="199" s="48" customFormat="1" ht="12.75" customHeight="1"/>
    <row r="200" s="48" customFormat="1" ht="12.75" customHeight="1"/>
    <row r="201" s="48" customFormat="1" ht="12.75" customHeight="1"/>
    <row r="202" s="48" customFormat="1" ht="12.75" customHeight="1"/>
    <row r="203" s="48" customFormat="1" ht="12.75" customHeight="1"/>
    <row r="204" s="48" customFormat="1" ht="12.75" customHeight="1"/>
    <row r="205" s="48" customFormat="1" ht="12.75" customHeight="1"/>
    <row r="206" s="48" customFormat="1" ht="12.75" customHeight="1"/>
    <row r="207" s="48" customFormat="1" ht="12.75" customHeight="1"/>
    <row r="208" s="48" customFormat="1" ht="12.75" customHeight="1"/>
    <row r="209" s="48" customFormat="1" ht="12.75" customHeight="1"/>
    <row r="210" s="48" customFormat="1" ht="12.75" customHeight="1"/>
    <row r="211" s="48" customFormat="1" ht="12.75" customHeight="1"/>
    <row r="212" s="48" customFormat="1" ht="12.75" customHeight="1"/>
    <row r="213" s="48" customFormat="1" ht="12.75" customHeight="1"/>
    <row r="214" s="48" customFormat="1" ht="12.75" customHeight="1"/>
    <row r="215" s="48" customFormat="1" ht="12.75" customHeight="1"/>
    <row r="216" s="48" customFormat="1" ht="12.75" customHeight="1"/>
    <row r="217" s="48" customFormat="1" ht="12.75" customHeight="1"/>
    <row r="218" s="48" customFormat="1" ht="12.75" customHeight="1"/>
    <row r="219" s="48" customFormat="1" ht="12.75" customHeight="1"/>
    <row r="220" s="48" customFormat="1" ht="12.75" customHeight="1"/>
    <row r="221" s="48" customFormat="1" ht="12.75" customHeight="1"/>
    <row r="222" s="48" customFormat="1" ht="12.75" customHeight="1"/>
    <row r="223" s="48" customFormat="1" ht="12.75" customHeight="1"/>
    <row r="224" s="48" customFormat="1" ht="12.75" customHeight="1"/>
    <row r="225" s="48" customFormat="1" ht="12.75" customHeight="1"/>
    <row r="226" s="48" customFormat="1" ht="12.75" customHeight="1"/>
    <row r="227" s="48" customFormat="1" ht="12.75" customHeight="1"/>
    <row r="228" s="48" customFormat="1" ht="12.75" customHeight="1"/>
    <row r="229" s="48" customFormat="1" ht="12.75" customHeight="1"/>
    <row r="230" s="48" customFormat="1" ht="12.75" customHeight="1"/>
    <row r="231" s="48" customFormat="1" ht="12.75" customHeight="1"/>
    <row r="232" s="48" customFormat="1" ht="12.75" customHeight="1"/>
    <row r="233" s="48" customFormat="1" ht="12.75" customHeight="1"/>
    <row r="234" s="48" customFormat="1" ht="12.75" customHeight="1"/>
    <row r="235" s="48" customFormat="1" ht="12.75" customHeight="1"/>
    <row r="236" s="48" customFormat="1" ht="12.75" customHeight="1"/>
    <row r="237" s="48" customFormat="1" ht="12.75" customHeight="1"/>
    <row r="238" s="48" customFormat="1" ht="12.75" customHeight="1"/>
    <row r="239" s="48" customFormat="1" ht="12.75" customHeight="1"/>
    <row r="240" s="48" customFormat="1" ht="12.75" customHeight="1"/>
    <row r="241" s="48" customFormat="1" ht="12.75" customHeight="1"/>
    <row r="242" s="48" customFormat="1" ht="12.75" customHeight="1"/>
    <row r="243" s="48" customFormat="1" ht="12.75" customHeight="1"/>
    <row r="244" s="48" customFormat="1" ht="12.75" customHeight="1"/>
    <row r="245" s="48" customFormat="1" ht="12.75" customHeight="1"/>
    <row r="246" s="48" customFormat="1" ht="12.75" customHeight="1"/>
    <row r="247" s="48" customFormat="1" ht="12.75" customHeight="1"/>
    <row r="248" s="48" customFormat="1" ht="12.75" customHeight="1"/>
    <row r="249" s="48" customFormat="1" ht="12.75" customHeight="1"/>
    <row r="250" s="48" customFormat="1" ht="12.75" customHeight="1"/>
    <row r="251" s="48" customFormat="1" ht="12.75" customHeight="1"/>
    <row r="252" s="48" customFormat="1" ht="12.75" customHeight="1"/>
    <row r="253" s="48" customFormat="1" ht="12.75" customHeight="1"/>
    <row r="254" s="48" customFormat="1" ht="12.75" customHeight="1"/>
    <row r="255" s="48" customFormat="1" ht="12.75" customHeight="1"/>
    <row r="256" s="48" customFormat="1" ht="12.75" customHeight="1"/>
    <row r="257" s="48" customFormat="1" ht="12.75" customHeight="1"/>
    <row r="258" s="48" customFormat="1" ht="12.75" customHeight="1"/>
    <row r="259" s="48" customFormat="1" ht="12.75" customHeight="1"/>
    <row r="260" s="48" customFormat="1" ht="12.75" customHeight="1"/>
    <row r="261" s="48" customFormat="1" ht="12.75" customHeight="1"/>
    <row r="262" s="48" customFormat="1" ht="12.75" customHeight="1"/>
    <row r="263" s="48" customFormat="1" ht="12.75" customHeight="1"/>
    <row r="264" s="48" customFormat="1" ht="12.75" customHeight="1"/>
    <row r="265" s="48" customFormat="1" ht="12.75" customHeight="1"/>
    <row r="266" s="48" customFormat="1" ht="12.75" customHeight="1"/>
    <row r="267" s="48" customFormat="1" ht="12.75" customHeight="1"/>
    <row r="268" s="48" customFormat="1" ht="12.75" customHeight="1"/>
    <row r="269" s="48" customFormat="1" ht="12.75" customHeight="1"/>
    <row r="270" s="48" customFormat="1" ht="12.75" customHeight="1"/>
    <row r="271" s="48" customFormat="1" ht="12.75" customHeight="1"/>
    <row r="272" s="48" customFormat="1" ht="12.75" customHeight="1"/>
    <row r="273" s="48" customFormat="1" ht="12.75" customHeight="1"/>
    <row r="274" s="48" customFormat="1" ht="12.75" customHeight="1"/>
    <row r="275" s="48" customFormat="1" ht="12.75" customHeight="1"/>
    <row r="276" s="48" customFormat="1" ht="12.75" customHeight="1"/>
    <row r="277" s="48" customFormat="1" ht="12.75" customHeight="1"/>
    <row r="278" s="48" customFormat="1" ht="12.75" customHeight="1"/>
    <row r="279" s="48" customFormat="1" ht="12.75" customHeight="1"/>
    <row r="280" s="48" customFormat="1" ht="12.75" customHeight="1"/>
    <row r="281" s="48" customFormat="1" ht="12.75" customHeight="1"/>
    <row r="282" s="48" customFormat="1" ht="12.75" customHeight="1"/>
    <row r="283" s="48" customFormat="1" ht="12.75" customHeight="1"/>
    <row r="284" s="48" customFormat="1" ht="12.75" customHeight="1"/>
    <row r="285" s="48" customFormat="1" ht="12.75" customHeight="1"/>
    <row r="286" s="48" customFormat="1" ht="12.75" customHeight="1"/>
    <row r="287" s="48" customFormat="1" ht="12.75" customHeight="1"/>
    <row r="288" s="48" customFormat="1" ht="12.75" customHeight="1"/>
    <row r="289" s="48" customFormat="1" ht="12.75" customHeight="1"/>
    <row r="290" s="48" customFormat="1" ht="12.75" customHeight="1"/>
    <row r="291" s="48" customFormat="1" ht="12.75" customHeight="1"/>
    <row r="292" s="48" customFormat="1" ht="12.75" customHeight="1"/>
    <row r="293" s="48" customFormat="1" ht="12.75" customHeight="1"/>
    <row r="294" s="48" customFormat="1" ht="12.75" customHeight="1"/>
    <row r="295" s="48" customFormat="1" ht="12.75" customHeight="1"/>
    <row r="296" s="48" customFormat="1" ht="12.75" customHeight="1"/>
    <row r="297" s="48" customFormat="1" ht="12.75" customHeight="1"/>
    <row r="298" s="48" customFormat="1" ht="12.75" customHeight="1"/>
    <row r="299" s="48" customFormat="1" ht="12.75" customHeight="1"/>
    <row r="300" s="48" customFormat="1" ht="12.75" customHeight="1"/>
    <row r="301" s="48" customFormat="1" ht="12.75" customHeight="1"/>
    <row r="302" s="48" customFormat="1" ht="12.75" customHeight="1"/>
    <row r="303" s="48" customFormat="1" ht="12.75" customHeight="1"/>
    <row r="304" s="48" customFormat="1" ht="12.75" customHeight="1"/>
    <row r="305" s="48" customFormat="1" ht="12.75" customHeight="1"/>
    <row r="306" s="48" customFormat="1" ht="12.75" customHeight="1"/>
    <row r="307" s="48" customFormat="1" ht="12.75" customHeight="1"/>
    <row r="308" s="48" customFormat="1" ht="12.75" customHeight="1"/>
    <row r="309" s="48" customFormat="1" ht="12.75" customHeight="1"/>
    <row r="310" s="48" customFormat="1" ht="12.75" customHeight="1"/>
    <row r="311" s="48" customFormat="1" ht="12.75" customHeight="1"/>
    <row r="312" s="48" customFormat="1" ht="12.75" customHeight="1"/>
    <row r="313" s="48" customFormat="1" ht="12.75" customHeight="1"/>
    <row r="314" s="48" customFormat="1" ht="12.75" customHeight="1"/>
    <row r="315" s="48" customFormat="1" ht="12.75" customHeight="1"/>
    <row r="316" s="48" customFormat="1" ht="12.75" customHeight="1"/>
    <row r="317" s="48" customFormat="1" ht="12.75" customHeight="1"/>
    <row r="318" s="48" customFormat="1" ht="12.75" customHeight="1"/>
    <row r="319" s="48" customFormat="1" ht="12.75" customHeight="1"/>
    <row r="320" s="48" customFormat="1" ht="12.75" customHeight="1"/>
    <row r="321" s="48" customFormat="1" ht="12.75" customHeight="1"/>
    <row r="322" s="48" customFormat="1" ht="12.75" customHeight="1"/>
    <row r="323" s="48" customFormat="1" ht="12.75" customHeight="1"/>
    <row r="324" s="48" customFormat="1" ht="12.75" customHeight="1"/>
    <row r="325" s="48" customFormat="1" ht="12.75" customHeight="1"/>
    <row r="326" s="48" customFormat="1" ht="12.75" customHeight="1"/>
    <row r="327" s="48" customFormat="1" ht="12.75" customHeight="1"/>
    <row r="328" s="48" customFormat="1" ht="12.75" customHeight="1"/>
    <row r="329" s="48" customFormat="1" ht="12.75" customHeight="1"/>
    <row r="330" s="48" customFormat="1" ht="12.75" customHeight="1"/>
    <row r="331" s="48" customFormat="1" ht="12.75" customHeight="1"/>
    <row r="332" s="48" customFormat="1" ht="12.75" customHeight="1"/>
    <row r="333" s="48" customFormat="1" ht="12.75" customHeight="1"/>
    <row r="334" s="48" customFormat="1" ht="12.75" customHeight="1"/>
    <row r="335" s="48" customFormat="1" ht="12.75" customHeight="1"/>
    <row r="336" s="48" customFormat="1" ht="12.75" customHeight="1"/>
    <row r="337" s="48" customFormat="1" ht="12.75" customHeight="1"/>
    <row r="338" s="48" customFormat="1" ht="12.75" customHeight="1"/>
    <row r="339" s="48" customFormat="1" ht="12.75" customHeight="1"/>
    <row r="340" s="48" customFormat="1" ht="12.75" customHeight="1"/>
    <row r="341" s="48" customFormat="1" ht="12.75" customHeight="1"/>
    <row r="342" s="48" customFormat="1" ht="12.75" customHeight="1"/>
    <row r="343" s="48" customFormat="1" ht="12.75" customHeight="1"/>
    <row r="344" s="48" customFormat="1" ht="12.75" customHeight="1"/>
    <row r="345" s="48" customFormat="1" ht="12.75" customHeight="1"/>
    <row r="346" s="48" customFormat="1" ht="12.75" customHeight="1"/>
    <row r="347" s="48" customFormat="1" ht="12.75" customHeight="1"/>
    <row r="348" s="48" customFormat="1" ht="12.75" customHeight="1"/>
    <row r="349" s="48" customFormat="1" ht="12.75" customHeight="1"/>
    <row r="350" s="48" customFormat="1" ht="12.75" customHeight="1"/>
    <row r="351" s="48" customFormat="1" ht="12.75" customHeight="1"/>
    <row r="352" s="48" customFormat="1" ht="12.75" customHeight="1"/>
    <row r="353" s="48" customFormat="1" ht="12.75" customHeight="1"/>
    <row r="354" s="48" customFormat="1" ht="12.75" customHeight="1"/>
    <row r="355" s="48" customFormat="1" ht="12.75" customHeight="1"/>
    <row r="356" s="48" customFormat="1" ht="12.75" customHeight="1"/>
    <row r="357" s="48" customFormat="1" ht="12.75" customHeight="1"/>
    <row r="358" s="48" customFormat="1" ht="12.75" customHeight="1"/>
    <row r="359" s="48" customFormat="1" ht="12.75" customHeight="1"/>
    <row r="360" s="48" customFormat="1" ht="12.75" customHeight="1"/>
    <row r="361" s="48" customFormat="1" ht="12.75" customHeight="1"/>
    <row r="362" s="48" customFormat="1" ht="12.75" customHeight="1"/>
    <row r="363" s="48" customFormat="1" ht="12.75" customHeight="1"/>
    <row r="364" s="48" customFormat="1" ht="12.75" customHeight="1"/>
    <row r="365" s="48" customFormat="1" ht="12.75" customHeight="1"/>
    <row r="366" s="48" customFormat="1" ht="12.75" customHeight="1"/>
    <row r="367" s="48" customFormat="1" ht="12.75" customHeight="1"/>
    <row r="368" s="48" customFormat="1" ht="12.75" customHeight="1"/>
    <row r="369" s="48" customFormat="1" ht="12.75" customHeight="1"/>
    <row r="370" s="48" customFormat="1" ht="12.75" customHeight="1"/>
    <row r="371" s="48" customFormat="1" ht="12.75" customHeight="1"/>
    <row r="372" s="48" customFormat="1" ht="12.75" customHeight="1"/>
    <row r="373" s="48" customFormat="1" ht="12.75" customHeight="1"/>
    <row r="374" s="48" customFormat="1" ht="12.75" customHeight="1"/>
    <row r="375" s="48" customFormat="1" ht="12.75" customHeight="1"/>
    <row r="376" s="48" customFormat="1" ht="12.75" customHeight="1"/>
    <row r="377" s="48" customFormat="1" ht="12.75" customHeight="1"/>
    <row r="378" s="48" customFormat="1" ht="12.75" customHeight="1"/>
    <row r="379" s="48" customFormat="1" ht="12.75" customHeight="1"/>
    <row r="380" s="48" customFormat="1" ht="12.75" customHeight="1"/>
    <row r="381" s="48" customFormat="1" ht="12.75" customHeight="1"/>
    <row r="382" s="48" customFormat="1" ht="12.75" customHeight="1"/>
    <row r="383" s="48" customFormat="1" ht="12.75" customHeight="1"/>
    <row r="384" s="48" customFormat="1" ht="12.75" customHeight="1"/>
    <row r="385" s="48" customFormat="1" ht="12.75" customHeight="1"/>
    <row r="386" s="48" customFormat="1" ht="12.75" customHeight="1"/>
    <row r="387" s="48" customFormat="1" ht="12.75" customHeight="1"/>
    <row r="388" s="48" customFormat="1" ht="12.75" customHeight="1"/>
    <row r="389" s="48" customFormat="1" ht="12.75" customHeight="1"/>
    <row r="390" s="48" customFormat="1" ht="12.75" customHeight="1"/>
    <row r="391" s="48" customFormat="1" ht="12.75" customHeight="1"/>
    <row r="392" s="48" customFormat="1" ht="12.75" customHeight="1"/>
    <row r="393" s="48" customFormat="1" ht="12.75" customHeight="1"/>
    <row r="394" s="48" customFormat="1" ht="12.75" customHeight="1"/>
    <row r="395" s="48" customFormat="1" ht="12.75" customHeight="1"/>
    <row r="396" s="48" customFormat="1" ht="12.75" customHeight="1"/>
    <row r="397" s="48" customFormat="1" ht="12.75" customHeight="1"/>
    <row r="398" s="48" customFormat="1" ht="12.75" customHeight="1"/>
    <row r="399" s="48" customFormat="1" ht="12.75" customHeight="1"/>
    <row r="400" s="48" customFormat="1" ht="12.75" customHeight="1"/>
    <row r="401" s="48" customFormat="1" ht="12.75" customHeight="1"/>
    <row r="402" s="48" customFormat="1" ht="12.75" customHeight="1"/>
    <row r="403" s="48" customFormat="1" ht="12.75" customHeight="1"/>
    <row r="404" s="48" customFormat="1" ht="12.75" customHeight="1"/>
    <row r="405" s="48" customFormat="1" ht="12.75" customHeight="1"/>
    <row r="406" s="48" customFormat="1" ht="12.75" customHeight="1"/>
    <row r="407" s="48" customFormat="1" ht="12.75" customHeight="1"/>
    <row r="408" s="48" customFormat="1" ht="12.75" customHeight="1"/>
    <row r="409" s="48" customFormat="1" ht="12.75" customHeight="1"/>
    <row r="410" s="48" customFormat="1" ht="12.75" customHeight="1"/>
    <row r="411" s="48" customFormat="1" ht="12.75" customHeight="1"/>
    <row r="412" s="48" customFormat="1" ht="12.75" customHeight="1"/>
    <row r="413" s="48" customFormat="1" ht="12.75" customHeight="1"/>
    <row r="414" s="48" customFormat="1" ht="12.75" customHeight="1"/>
    <row r="415" s="48" customFormat="1" ht="12.75" customHeight="1"/>
    <row r="416" s="48" customFormat="1" ht="12.75" customHeight="1"/>
    <row r="417" s="48" customFormat="1" ht="12.75" customHeight="1"/>
    <row r="418" s="48" customFormat="1" ht="12.75" customHeight="1"/>
    <row r="419" s="48" customFormat="1" ht="12.75" customHeight="1"/>
    <row r="420" s="48" customFormat="1" ht="12.75" customHeight="1"/>
    <row r="421" s="48" customFormat="1" ht="12.75" customHeight="1"/>
    <row r="422" s="48" customFormat="1" ht="12.75" customHeight="1"/>
    <row r="423" s="48" customFormat="1" ht="12.75" customHeight="1"/>
    <row r="424" s="48" customFormat="1" ht="12.75" customHeight="1"/>
    <row r="425" s="48" customFormat="1" ht="12.75" customHeight="1"/>
    <row r="426" s="48" customFormat="1" ht="12.75" customHeight="1"/>
    <row r="427" s="48" customFormat="1" ht="12.75" customHeight="1"/>
    <row r="428" s="48" customFormat="1" ht="12.75" customHeight="1"/>
    <row r="429" s="48" customFormat="1" ht="12.75" customHeight="1"/>
    <row r="430" s="48" customFormat="1" ht="12.75" customHeight="1"/>
    <row r="431" s="48" customFormat="1" ht="12.75" customHeight="1"/>
    <row r="432" s="48" customFormat="1" ht="12.75" customHeight="1"/>
    <row r="433" s="48" customFormat="1" ht="12.75" customHeight="1"/>
    <row r="434" s="48" customFormat="1" ht="12.75" customHeight="1"/>
    <row r="435" s="48" customFormat="1" ht="12.75" customHeight="1"/>
    <row r="436" s="48" customFormat="1" ht="12.75" customHeight="1"/>
    <row r="437" s="48" customFormat="1" ht="12.75" customHeight="1"/>
    <row r="438" s="48" customFormat="1" ht="12.75" customHeight="1"/>
    <row r="439" s="48" customFormat="1" ht="12.75" customHeight="1"/>
    <row r="440" s="48" customFormat="1" ht="12.75" customHeight="1"/>
    <row r="441" s="48" customFormat="1" ht="12.75" customHeight="1"/>
    <row r="442" s="48" customFormat="1" ht="12.75" customHeight="1"/>
    <row r="443" s="48" customFormat="1" ht="12.75" customHeight="1"/>
    <row r="444" s="48" customFormat="1" ht="12.75" customHeight="1"/>
    <row r="445" s="48" customFormat="1" ht="12.75" customHeight="1"/>
    <row r="446" s="48" customFormat="1" ht="12.75" customHeight="1"/>
    <row r="447" s="48" customFormat="1" ht="12.75" customHeight="1"/>
    <row r="448" s="48" customFormat="1" ht="12.75" customHeight="1"/>
    <row r="449" s="48" customFormat="1" ht="12.75" customHeight="1"/>
    <row r="450" s="48" customFormat="1" ht="12.75" customHeight="1"/>
    <row r="451" s="48" customFormat="1" ht="12.75" customHeight="1"/>
    <row r="452" s="48" customFormat="1" ht="12.75" customHeight="1"/>
    <row r="453" s="48" customFormat="1" ht="12.75" customHeight="1"/>
  </sheetData>
  <mergeCells count="1">
    <mergeCell ref="A2:J2"/>
  </mergeCells>
  <pageMargins left="0.70866141732283472" right="0.59055118110236227" top="0.74803149606299213" bottom="0.74803149606299213" header="0.31496062992125984" footer="0.31496062992125984"/>
  <pageSetup paperSize="9" firstPageNumber="18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F32"/>
  <sheetViews>
    <sheetView showGridLines="0" zoomScaleNormal="100" workbookViewId="0">
      <selection activeCell="A2" sqref="A2"/>
    </sheetView>
  </sheetViews>
  <sheetFormatPr baseColWidth="10" defaultRowHeight="12.75"/>
  <cols>
    <col min="1" max="1" width="14.85546875" style="64" customWidth="1"/>
    <col min="2" max="2" width="3.85546875" style="64" customWidth="1"/>
    <col min="3" max="3" width="15.42578125" style="64" customWidth="1"/>
    <col min="4" max="6" width="17.42578125" style="64" customWidth="1"/>
    <col min="7" max="16384" width="11.42578125" style="64"/>
  </cols>
  <sheetData>
    <row r="2" spans="1:6" ht="14.25">
      <c r="A2" s="227" t="s">
        <v>974</v>
      </c>
    </row>
    <row r="3" spans="1:6" ht="12.75" customHeight="1">
      <c r="A3" s="114"/>
    </row>
    <row r="4" spans="1:6" ht="12.75" customHeight="1">
      <c r="A4" s="374" t="s">
        <v>100</v>
      </c>
      <c r="B4" s="375"/>
      <c r="C4" s="375" t="s">
        <v>16</v>
      </c>
      <c r="D4" s="375" t="s">
        <v>17</v>
      </c>
      <c r="E4" s="375"/>
      <c r="F4" s="380"/>
    </row>
    <row r="5" spans="1:6" ht="12.75" customHeight="1">
      <c r="A5" s="376"/>
      <c r="B5" s="377"/>
      <c r="C5" s="377"/>
      <c r="D5" s="213" t="s">
        <v>18</v>
      </c>
      <c r="E5" s="213" t="s">
        <v>19</v>
      </c>
      <c r="F5" s="212" t="s">
        <v>20</v>
      </c>
    </row>
    <row r="6" spans="1:6" ht="15.75" customHeight="1"/>
    <row r="7" spans="1:6" ht="15.75" customHeight="1">
      <c r="C7" s="378" t="s">
        <v>21</v>
      </c>
      <c r="D7" s="378"/>
      <c r="E7" s="378"/>
      <c r="F7" s="378"/>
    </row>
    <row r="8" spans="1:6" ht="15.75" customHeight="1">
      <c r="A8" s="65"/>
      <c r="B8" s="65"/>
      <c r="C8" s="379"/>
      <c r="D8" s="379"/>
      <c r="E8" s="379"/>
      <c r="F8" s="379"/>
    </row>
    <row r="9" spans="1:6" ht="12.75" customHeight="1">
      <c r="A9" s="66" t="s">
        <v>22</v>
      </c>
      <c r="B9" s="67"/>
      <c r="C9" s="286">
        <v>90</v>
      </c>
      <c r="D9" s="287">
        <v>124948</v>
      </c>
      <c r="E9" s="287">
        <v>62687</v>
      </c>
      <c r="F9" s="287">
        <v>62261</v>
      </c>
    </row>
    <row r="10" spans="1:6" ht="12.75" customHeight="1">
      <c r="A10" s="68" t="s">
        <v>23</v>
      </c>
      <c r="B10" s="67"/>
      <c r="C10" s="286">
        <v>80</v>
      </c>
      <c r="D10" s="287">
        <v>197314</v>
      </c>
      <c r="E10" s="287">
        <v>98959</v>
      </c>
      <c r="F10" s="287">
        <v>98355</v>
      </c>
    </row>
    <row r="11" spans="1:6" ht="12.75" customHeight="1">
      <c r="A11" s="68" t="s">
        <v>24</v>
      </c>
      <c r="B11" s="67"/>
      <c r="C11" s="286">
        <v>95</v>
      </c>
      <c r="D11" s="287">
        <v>371312</v>
      </c>
      <c r="E11" s="287">
        <v>184702</v>
      </c>
      <c r="F11" s="287">
        <v>186610</v>
      </c>
    </row>
    <row r="12" spans="1:6" ht="12.75" customHeight="1">
      <c r="A12" s="68" t="s">
        <v>25</v>
      </c>
      <c r="B12" s="67"/>
      <c r="C12" s="286">
        <v>99</v>
      </c>
      <c r="D12" s="287">
        <v>686146</v>
      </c>
      <c r="E12" s="287">
        <v>336888</v>
      </c>
      <c r="F12" s="287">
        <v>349258</v>
      </c>
    </row>
    <row r="13" spans="1:6" ht="12.75" customHeight="1">
      <c r="A13" s="68" t="s">
        <v>26</v>
      </c>
      <c r="B13" s="67"/>
      <c r="C13" s="286">
        <v>43</v>
      </c>
      <c r="D13" s="287">
        <v>614988</v>
      </c>
      <c r="E13" s="287">
        <v>298301</v>
      </c>
      <c r="F13" s="287">
        <v>316687</v>
      </c>
    </row>
    <row r="14" spans="1:6" ht="12.75" customHeight="1">
      <c r="A14" s="68" t="s">
        <v>27</v>
      </c>
      <c r="B14" s="67"/>
      <c r="C14" s="286">
        <v>19</v>
      </c>
      <c r="D14" s="287">
        <v>537766</v>
      </c>
      <c r="E14" s="287">
        <v>260364</v>
      </c>
      <c r="F14" s="287">
        <v>277402</v>
      </c>
    </row>
    <row r="15" spans="1:6" ht="12.75" customHeight="1">
      <c r="A15" s="68" t="s">
        <v>28</v>
      </c>
      <c r="B15" s="67"/>
      <c r="C15" s="286">
        <v>3</v>
      </c>
      <c r="D15" s="287">
        <v>209573</v>
      </c>
      <c r="E15" s="287">
        <v>100714</v>
      </c>
      <c r="F15" s="287">
        <v>108859</v>
      </c>
    </row>
    <row r="16" spans="1:6" ht="12.75" customHeight="1">
      <c r="A16" s="68" t="s">
        <v>29</v>
      </c>
      <c r="B16" s="67"/>
      <c r="C16" s="286">
        <v>3</v>
      </c>
      <c r="D16" s="287">
        <v>1304338</v>
      </c>
      <c r="E16" s="287">
        <v>636573</v>
      </c>
      <c r="F16" s="287">
        <v>667765</v>
      </c>
    </row>
    <row r="17" spans="1:6" ht="21.75" customHeight="1">
      <c r="A17" s="69" t="s">
        <v>30</v>
      </c>
      <c r="B17" s="67"/>
      <c r="C17" s="288">
        <v>432</v>
      </c>
      <c r="D17" s="289">
        <v>4046385</v>
      </c>
      <c r="E17" s="289">
        <v>1979188</v>
      </c>
      <c r="F17" s="289">
        <v>2067197</v>
      </c>
    </row>
    <row r="18" spans="1:6" ht="15.75" customHeight="1">
      <c r="A18" s="65"/>
      <c r="B18" s="65"/>
      <c r="C18" s="65"/>
      <c r="D18" s="65"/>
      <c r="E18" s="65"/>
      <c r="F18" s="65"/>
    </row>
    <row r="19" spans="1:6" ht="15.75" customHeight="1">
      <c r="A19" s="65"/>
      <c r="B19" s="65"/>
      <c r="C19" s="378" t="s">
        <v>101</v>
      </c>
      <c r="D19" s="378"/>
      <c r="E19" s="378"/>
      <c r="F19" s="378"/>
    </row>
    <row r="20" spans="1:6" ht="15.75" customHeight="1">
      <c r="A20" s="65"/>
      <c r="B20" s="65"/>
      <c r="C20" s="379"/>
      <c r="D20" s="379"/>
      <c r="E20" s="379"/>
      <c r="F20" s="379"/>
    </row>
    <row r="21" spans="1:6">
      <c r="A21" s="66" t="s">
        <v>22</v>
      </c>
      <c r="B21" s="67"/>
      <c r="C21" s="290">
        <v>20.8333333333333</v>
      </c>
      <c r="D21" s="290">
        <v>3.08789203202365</v>
      </c>
      <c r="E21" s="290">
        <v>3.1673090176375398</v>
      </c>
      <c r="F21" s="290">
        <v>3.0118561511070299</v>
      </c>
    </row>
    <row r="22" spans="1:6">
      <c r="A22" s="68" t="s">
        <v>23</v>
      </c>
      <c r="B22" s="67"/>
      <c r="C22" s="290">
        <v>18.518518518518501</v>
      </c>
      <c r="D22" s="290">
        <v>4.8763031693721697</v>
      </c>
      <c r="E22" s="290">
        <v>4.9999797896915297</v>
      </c>
      <c r="F22" s="290">
        <v>4.7578919667549799</v>
      </c>
    </row>
    <row r="23" spans="1:6">
      <c r="A23" s="68" t="s">
        <v>24</v>
      </c>
      <c r="B23" s="67"/>
      <c r="C23" s="290">
        <v>21.990740740740701</v>
      </c>
      <c r="D23" s="290">
        <v>9.1763883070938608</v>
      </c>
      <c r="E23" s="290">
        <v>9.3322109875362997</v>
      </c>
      <c r="F23" s="290">
        <v>9.0271996331264006</v>
      </c>
    </row>
    <row r="24" spans="1:6">
      <c r="A24" s="68" t="s">
        <v>25</v>
      </c>
      <c r="B24" s="67"/>
      <c r="C24" s="290">
        <v>22.9166666666667</v>
      </c>
      <c r="D24" s="290">
        <v>16.9570122467338</v>
      </c>
      <c r="E24" s="290">
        <v>17.021525999551301</v>
      </c>
      <c r="F24" s="290">
        <v>16.895245107263602</v>
      </c>
    </row>
    <row r="25" spans="1:6">
      <c r="A25" s="68" t="s">
        <v>26</v>
      </c>
      <c r="B25" s="67"/>
      <c r="C25" s="290">
        <v>9.9537037037037006</v>
      </c>
      <c r="D25" s="290">
        <v>15.198454917166799</v>
      </c>
      <c r="E25" s="290">
        <v>15.071888067227601</v>
      </c>
      <c r="F25" s="290">
        <v>15.3196333005514</v>
      </c>
    </row>
    <row r="26" spans="1:6">
      <c r="A26" s="68" t="s">
        <v>27</v>
      </c>
      <c r="B26" s="67"/>
      <c r="C26" s="290">
        <v>4.3981481481481497</v>
      </c>
      <c r="D26" s="290">
        <v>13.2900354266833</v>
      </c>
      <c r="E26" s="290">
        <v>13.155091886167501</v>
      </c>
      <c r="F26" s="290">
        <v>13.419233870792199</v>
      </c>
    </row>
    <row r="27" spans="1:6">
      <c r="A27" s="68" t="s">
        <v>28</v>
      </c>
      <c r="B27" s="67"/>
      <c r="C27" s="290">
        <v>0.69444444444444398</v>
      </c>
      <c r="D27" s="290">
        <v>5.1792649488370497</v>
      </c>
      <c r="E27" s="290">
        <v>5.0886525181033804</v>
      </c>
      <c r="F27" s="290">
        <v>5.2660196391538898</v>
      </c>
    </row>
    <row r="28" spans="1:6">
      <c r="A28" s="68" t="s">
        <v>29</v>
      </c>
      <c r="B28" s="67"/>
      <c r="C28" s="290">
        <v>0.69444444444444398</v>
      </c>
      <c r="D28" s="290">
        <v>32.234648952089302</v>
      </c>
      <c r="E28" s="290">
        <v>32.163341734084902</v>
      </c>
      <c r="F28" s="290">
        <v>32.302920331250498</v>
      </c>
    </row>
    <row r="29" spans="1:6" ht="21.75" customHeight="1">
      <c r="A29" s="69" t="s">
        <v>30</v>
      </c>
      <c r="B29" s="67"/>
      <c r="C29" s="291">
        <v>100</v>
      </c>
      <c r="D29" s="291">
        <v>100</v>
      </c>
      <c r="E29" s="291">
        <v>100</v>
      </c>
      <c r="F29" s="291">
        <v>100</v>
      </c>
    </row>
    <row r="30" spans="1:6">
      <c r="C30" s="225"/>
      <c r="D30" s="225"/>
      <c r="E30" s="225"/>
      <c r="F30" s="225"/>
    </row>
    <row r="31" spans="1:6">
      <c r="A31" s="321" t="s">
        <v>11</v>
      </c>
    </row>
    <row r="32" spans="1:6">
      <c r="A32" s="321" t="s">
        <v>991</v>
      </c>
    </row>
  </sheetData>
  <mergeCells count="7">
    <mergeCell ref="A4:B5"/>
    <mergeCell ref="C7:F7"/>
    <mergeCell ref="C8:F8"/>
    <mergeCell ref="C20:F20"/>
    <mergeCell ref="C19:F19"/>
    <mergeCell ref="C4:C5"/>
    <mergeCell ref="D4:F4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9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66"/>
  <sheetViews>
    <sheetView showGridLines="0" zoomScaleNormal="100" workbookViewId="0"/>
  </sheetViews>
  <sheetFormatPr baseColWidth="10" defaultRowHeight="12.75"/>
  <cols>
    <col min="1" max="1" width="5.28515625" style="48" customWidth="1"/>
    <col min="2" max="2" width="30.7109375" style="48" customWidth="1"/>
    <col min="3" max="3" width="34.85546875" style="48" customWidth="1"/>
    <col min="4" max="4" width="15.5703125" style="70" customWidth="1"/>
    <col min="5" max="16384" width="11.42578125" style="48"/>
  </cols>
  <sheetData>
    <row r="1" spans="1:4" s="72" customFormat="1" ht="12.75" customHeight="1">
      <c r="A1" s="71" t="s">
        <v>988</v>
      </c>
      <c r="D1" s="73"/>
    </row>
    <row r="2" spans="1:4" ht="12.75" customHeight="1">
      <c r="A2" s="71"/>
    </row>
    <row r="3" spans="1:4" s="76" customFormat="1" ht="21.95" customHeight="1">
      <c r="A3" s="74" t="s">
        <v>60</v>
      </c>
      <c r="B3" s="74" t="s">
        <v>0</v>
      </c>
      <c r="C3" s="120" t="s">
        <v>69</v>
      </c>
      <c r="D3" s="75" t="s">
        <v>1</v>
      </c>
    </row>
    <row r="4" spans="1:4" s="76" customFormat="1" ht="12.75" customHeight="1">
      <c r="B4" s="77"/>
      <c r="C4" s="78"/>
      <c r="D4" s="48"/>
    </row>
    <row r="5" spans="1:4" s="76" customFormat="1" ht="12.75" customHeight="1">
      <c r="A5" s="383" t="s">
        <v>57</v>
      </c>
      <c r="B5" s="383"/>
      <c r="C5" s="383"/>
      <c r="D5" s="383"/>
    </row>
    <row r="6" spans="1:4" s="76" customFormat="1" ht="12.75" customHeight="1">
      <c r="B6" s="79"/>
      <c r="C6" s="80"/>
    </row>
    <row r="7" spans="1:4" s="76" customFormat="1" ht="12.75" customHeight="1">
      <c r="A7" s="208">
        <v>432</v>
      </c>
      <c r="B7" s="210" t="s">
        <v>811</v>
      </c>
      <c r="C7" s="82" t="s">
        <v>91</v>
      </c>
      <c r="D7" s="209">
        <v>355</v>
      </c>
    </row>
    <row r="8" spans="1:4" s="76" customFormat="1" ht="12.75" customHeight="1">
      <c r="A8" s="208">
        <v>431</v>
      </c>
      <c r="B8" s="210" t="s">
        <v>332</v>
      </c>
      <c r="C8" s="82" t="s">
        <v>89</v>
      </c>
      <c r="D8" s="209">
        <v>778</v>
      </c>
    </row>
    <row r="9" spans="1:4" s="76" customFormat="1" ht="12.75" customHeight="1">
      <c r="A9" s="208">
        <v>430</v>
      </c>
      <c r="B9" s="210" t="s">
        <v>191</v>
      </c>
      <c r="C9" s="82" t="s">
        <v>88</v>
      </c>
      <c r="D9" s="209">
        <v>820</v>
      </c>
    </row>
    <row r="10" spans="1:4" s="76" customFormat="1" ht="12.75" customHeight="1">
      <c r="A10" s="208">
        <v>429</v>
      </c>
      <c r="B10" s="210" t="s">
        <v>789</v>
      </c>
      <c r="C10" s="82" t="s">
        <v>91</v>
      </c>
      <c r="D10" s="209">
        <v>829</v>
      </c>
    </row>
    <row r="11" spans="1:4" s="76" customFormat="1" ht="12.75" customHeight="1">
      <c r="A11" s="208">
        <v>428</v>
      </c>
      <c r="B11" s="210" t="s">
        <v>560</v>
      </c>
      <c r="C11" s="82" t="s">
        <v>3</v>
      </c>
      <c r="D11" s="209">
        <v>853</v>
      </c>
    </row>
    <row r="12" spans="1:4" s="76" customFormat="1" ht="12.75" customHeight="1">
      <c r="A12" s="208">
        <v>427</v>
      </c>
      <c r="B12" s="210" t="s">
        <v>639</v>
      </c>
      <c r="C12" s="82" t="s">
        <v>90</v>
      </c>
      <c r="D12" s="209">
        <v>907</v>
      </c>
    </row>
    <row r="13" spans="1:4" s="76" customFormat="1" ht="12.75" customHeight="1">
      <c r="A13" s="208">
        <v>426</v>
      </c>
      <c r="B13" s="210" t="s">
        <v>465</v>
      </c>
      <c r="C13" s="82" t="s">
        <v>94</v>
      </c>
      <c r="D13" s="209">
        <v>949</v>
      </c>
    </row>
    <row r="14" spans="1:4" s="76" customFormat="1" ht="12.75" customHeight="1">
      <c r="A14" s="208">
        <v>425</v>
      </c>
      <c r="B14" s="210" t="s">
        <v>813</v>
      </c>
      <c r="C14" s="82" t="s">
        <v>91</v>
      </c>
      <c r="D14" s="209">
        <v>956</v>
      </c>
    </row>
    <row r="15" spans="1:4" s="76" customFormat="1" ht="12.75" customHeight="1">
      <c r="A15" s="208">
        <v>424</v>
      </c>
      <c r="B15" s="210" t="s">
        <v>502</v>
      </c>
      <c r="C15" s="82" t="s">
        <v>3</v>
      </c>
      <c r="D15" s="209">
        <v>957</v>
      </c>
    </row>
    <row r="16" spans="1:4" s="76" customFormat="1" ht="12.75" customHeight="1">
      <c r="A16" s="208">
        <v>423</v>
      </c>
      <c r="B16" s="210" t="s">
        <v>689</v>
      </c>
      <c r="C16" s="82" t="s">
        <v>90</v>
      </c>
      <c r="D16" s="209">
        <v>960</v>
      </c>
    </row>
    <row r="17" spans="1:4" s="76" customFormat="1" ht="12.75" customHeight="1">
      <c r="A17" s="208">
        <v>422</v>
      </c>
      <c r="B17" s="210" t="s">
        <v>510</v>
      </c>
      <c r="C17" s="82" t="s">
        <v>3</v>
      </c>
      <c r="D17" s="209">
        <v>984</v>
      </c>
    </row>
    <row r="18" spans="1:4" s="76" customFormat="1" ht="12.75" customHeight="1">
      <c r="A18" s="208">
        <v>421</v>
      </c>
      <c r="B18" s="210" t="s">
        <v>391</v>
      </c>
      <c r="C18" s="82" t="s">
        <v>5</v>
      </c>
      <c r="D18" s="209">
        <v>988</v>
      </c>
    </row>
    <row r="19" spans="1:4" s="76" customFormat="1" ht="12.75" customHeight="1">
      <c r="A19" s="208">
        <v>420</v>
      </c>
      <c r="B19" s="210" t="s">
        <v>380</v>
      </c>
      <c r="C19" s="82" t="s">
        <v>5</v>
      </c>
      <c r="D19" s="209">
        <v>996</v>
      </c>
    </row>
    <row r="20" spans="1:4" s="76" customFormat="1" ht="12.75" customHeight="1">
      <c r="A20" s="208">
        <v>419</v>
      </c>
      <c r="B20" s="210" t="s">
        <v>344</v>
      </c>
      <c r="C20" s="82" t="s">
        <v>5</v>
      </c>
      <c r="D20" s="209">
        <v>997</v>
      </c>
    </row>
    <row r="21" spans="1:4" s="76" customFormat="1" ht="12.75" customHeight="1">
      <c r="A21" s="208">
        <v>418</v>
      </c>
      <c r="B21" s="210" t="s">
        <v>173</v>
      </c>
      <c r="C21" s="82" t="s">
        <v>88</v>
      </c>
      <c r="D21" s="209">
        <v>1004</v>
      </c>
    </row>
    <row r="22" spans="1:4" s="76" customFormat="1" ht="12.75" customHeight="1">
      <c r="A22" s="208">
        <v>417</v>
      </c>
      <c r="B22" s="210" t="s">
        <v>651</v>
      </c>
      <c r="C22" s="82" t="s">
        <v>90</v>
      </c>
      <c r="D22" s="209">
        <v>1015</v>
      </c>
    </row>
    <row r="23" spans="1:4" s="76" customFormat="1" ht="12.75" customHeight="1">
      <c r="A23" s="208">
        <v>416</v>
      </c>
      <c r="B23" s="210" t="s">
        <v>606</v>
      </c>
      <c r="C23" s="82" t="s">
        <v>90</v>
      </c>
      <c r="D23" s="209">
        <v>1018</v>
      </c>
    </row>
    <row r="24" spans="1:4" s="76" customFormat="1" ht="12.75" customHeight="1">
      <c r="A24" s="208">
        <v>415</v>
      </c>
      <c r="B24" s="210" t="s">
        <v>490</v>
      </c>
      <c r="C24" s="82" t="s">
        <v>3</v>
      </c>
      <c r="D24" s="209">
        <v>1029</v>
      </c>
    </row>
    <row r="25" spans="1:4" s="76" customFormat="1" ht="12.75" customHeight="1">
      <c r="A25" s="208">
        <v>414</v>
      </c>
      <c r="B25" s="210" t="s">
        <v>459</v>
      </c>
      <c r="C25" s="82" t="s">
        <v>94</v>
      </c>
      <c r="D25" s="209">
        <v>1048</v>
      </c>
    </row>
    <row r="26" spans="1:4" s="76" customFormat="1" ht="12.75" customHeight="1">
      <c r="A26" s="208">
        <v>413</v>
      </c>
      <c r="B26" s="210" t="s">
        <v>401</v>
      </c>
      <c r="C26" s="82" t="s">
        <v>5</v>
      </c>
      <c r="D26" s="209">
        <v>1050</v>
      </c>
    </row>
    <row r="27" spans="1:4" s="76" customFormat="1" ht="12.75" customHeight="1">
      <c r="A27" s="208">
        <v>412</v>
      </c>
      <c r="B27" s="210" t="s">
        <v>178</v>
      </c>
      <c r="C27" s="296" t="s">
        <v>88</v>
      </c>
      <c r="D27" s="83">
        <v>1058</v>
      </c>
    </row>
    <row r="28" spans="1:4" s="76" customFormat="1" ht="12.75" customHeight="1">
      <c r="A28" s="208">
        <v>411</v>
      </c>
      <c r="B28" s="210" t="s">
        <v>785</v>
      </c>
      <c r="C28" s="82" t="s">
        <v>91</v>
      </c>
      <c r="D28" s="209">
        <v>1084</v>
      </c>
    </row>
    <row r="29" spans="1:4" s="76" customFormat="1" ht="12.75" customHeight="1">
      <c r="A29" s="208">
        <v>410</v>
      </c>
      <c r="B29" s="210" t="s">
        <v>562</v>
      </c>
      <c r="C29" s="82" t="s">
        <v>3</v>
      </c>
      <c r="D29" s="209">
        <v>1086</v>
      </c>
    </row>
    <row r="30" spans="1:4" s="76" customFormat="1" ht="12.75" customHeight="1">
      <c r="A30" s="208">
        <v>409</v>
      </c>
      <c r="B30" s="210" t="s">
        <v>613</v>
      </c>
      <c r="C30" s="82" t="s">
        <v>90</v>
      </c>
      <c r="D30" s="209">
        <v>1100</v>
      </c>
    </row>
    <row r="31" spans="1:4" s="76" customFormat="1" ht="12.75" customHeight="1">
      <c r="A31" s="208">
        <v>408</v>
      </c>
      <c r="B31" s="210" t="s">
        <v>775</v>
      </c>
      <c r="C31" s="82" t="s">
        <v>91</v>
      </c>
      <c r="D31" s="209">
        <v>1110</v>
      </c>
    </row>
    <row r="32" spans="1:4" s="76" customFormat="1" ht="12.75" customHeight="1">
      <c r="A32" s="208">
        <v>407</v>
      </c>
      <c r="B32" s="210" t="s">
        <v>219</v>
      </c>
      <c r="C32" s="82" t="s">
        <v>88</v>
      </c>
      <c r="D32" s="209">
        <v>1132</v>
      </c>
    </row>
    <row r="33" spans="1:4" s="76" customFormat="1" ht="12.75" customHeight="1">
      <c r="A33" s="208">
        <v>406</v>
      </c>
      <c r="B33" s="210" t="s">
        <v>540</v>
      </c>
      <c r="C33" s="82" t="s">
        <v>3</v>
      </c>
      <c r="D33" s="209">
        <v>1169</v>
      </c>
    </row>
    <row r="34" spans="1:4" s="76" customFormat="1" ht="12.75" customHeight="1">
      <c r="A34" s="208">
        <v>405</v>
      </c>
      <c r="B34" s="210" t="s">
        <v>683</v>
      </c>
      <c r="C34" s="82" t="s">
        <v>90</v>
      </c>
      <c r="D34" s="209">
        <v>1172</v>
      </c>
    </row>
    <row r="35" spans="1:4" s="76" customFormat="1" ht="12.75" customHeight="1">
      <c r="A35" s="208">
        <v>404</v>
      </c>
      <c r="B35" s="210" t="s">
        <v>598</v>
      </c>
      <c r="C35" s="82" t="s">
        <v>90</v>
      </c>
      <c r="D35" s="209">
        <v>1174</v>
      </c>
    </row>
    <row r="36" spans="1:4" s="76" customFormat="1" ht="12.75" customHeight="1">
      <c r="A36" s="208">
        <v>403</v>
      </c>
      <c r="B36" s="210" t="s">
        <v>203</v>
      </c>
      <c r="C36" s="82" t="s">
        <v>88</v>
      </c>
      <c r="D36" s="209">
        <v>1191</v>
      </c>
    </row>
    <row r="37" spans="1:4" s="76" customFormat="1" ht="12.75" customHeight="1">
      <c r="A37" s="208">
        <v>402</v>
      </c>
      <c r="B37" s="210" t="s">
        <v>633</v>
      </c>
      <c r="C37" s="82" t="s">
        <v>90</v>
      </c>
      <c r="D37" s="209">
        <v>1203</v>
      </c>
    </row>
    <row r="38" spans="1:4" s="76" customFormat="1" ht="12.75" customHeight="1">
      <c r="A38" s="208">
        <v>401</v>
      </c>
      <c r="B38" s="210" t="s">
        <v>433</v>
      </c>
      <c r="C38" s="82" t="s">
        <v>94</v>
      </c>
      <c r="D38" s="209">
        <v>1205</v>
      </c>
    </row>
    <row r="39" spans="1:4" s="76" customFormat="1" ht="12.75" customHeight="1">
      <c r="A39" s="208">
        <v>400</v>
      </c>
      <c r="B39" s="210" t="s">
        <v>346</v>
      </c>
      <c r="C39" s="82" t="s">
        <v>5</v>
      </c>
      <c r="D39" s="209">
        <v>1231</v>
      </c>
    </row>
    <row r="40" spans="1:4" s="76" customFormat="1" ht="12.75" customHeight="1">
      <c r="A40" s="208">
        <v>399</v>
      </c>
      <c r="B40" s="210" t="s">
        <v>348</v>
      </c>
      <c r="C40" s="82" t="s">
        <v>5</v>
      </c>
      <c r="D40" s="209">
        <v>1236</v>
      </c>
    </row>
    <row r="41" spans="1:4" s="76" customFormat="1" ht="12.75" customHeight="1">
      <c r="A41" s="208">
        <v>398</v>
      </c>
      <c r="B41" s="210" t="s">
        <v>695</v>
      </c>
      <c r="C41" s="82" t="s">
        <v>90</v>
      </c>
      <c r="D41" s="209">
        <v>1275</v>
      </c>
    </row>
    <row r="42" spans="1:4" s="76" customFormat="1" ht="12.75" customHeight="1">
      <c r="A42" s="208">
        <v>397</v>
      </c>
      <c r="B42" s="210" t="s">
        <v>407</v>
      </c>
      <c r="C42" s="82" t="s">
        <v>5</v>
      </c>
      <c r="D42" s="209">
        <v>1284</v>
      </c>
    </row>
    <row r="43" spans="1:4" s="76" customFormat="1" ht="12.75" customHeight="1">
      <c r="A43" s="208">
        <v>396</v>
      </c>
      <c r="B43" s="210" t="s">
        <v>849</v>
      </c>
      <c r="C43" s="82" t="s">
        <v>92</v>
      </c>
      <c r="D43" s="209">
        <v>1289</v>
      </c>
    </row>
    <row r="44" spans="1:4" s="76" customFormat="1" ht="12.75" customHeight="1">
      <c r="A44" s="208">
        <v>395</v>
      </c>
      <c r="B44" s="210" t="s">
        <v>669</v>
      </c>
      <c r="C44" s="82" t="s">
        <v>90</v>
      </c>
      <c r="D44" s="209">
        <v>1303</v>
      </c>
    </row>
    <row r="45" spans="1:4" s="76" customFormat="1" ht="12.75" customHeight="1">
      <c r="A45" s="208">
        <v>394</v>
      </c>
      <c r="B45" s="210" t="s">
        <v>174</v>
      </c>
      <c r="C45" s="82" t="s">
        <v>88</v>
      </c>
      <c r="D45" s="209">
        <v>1306</v>
      </c>
    </row>
    <row r="46" spans="1:4" s="76" customFormat="1" ht="12.75" customHeight="1">
      <c r="A46" s="208">
        <v>393</v>
      </c>
      <c r="B46" s="210" t="s">
        <v>334</v>
      </c>
      <c r="C46" s="82" t="s">
        <v>89</v>
      </c>
      <c r="D46" s="209">
        <v>1311</v>
      </c>
    </row>
    <row r="47" spans="1:4" s="76" customFormat="1" ht="12.75" customHeight="1">
      <c r="A47" s="208">
        <v>392</v>
      </c>
      <c r="B47" s="210" t="s">
        <v>951</v>
      </c>
      <c r="C47" s="82" t="s">
        <v>93</v>
      </c>
      <c r="D47" s="209">
        <v>1312</v>
      </c>
    </row>
    <row r="48" spans="1:4" s="76" customFormat="1" ht="12.75" customHeight="1">
      <c r="A48" s="208">
        <v>391</v>
      </c>
      <c r="B48" s="210" t="s">
        <v>619</v>
      </c>
      <c r="C48" s="82" t="s">
        <v>90</v>
      </c>
      <c r="D48" s="83">
        <v>1322</v>
      </c>
    </row>
    <row r="49" spans="1:5" s="76" customFormat="1" ht="12.75" customHeight="1">
      <c r="A49" s="208">
        <v>390</v>
      </c>
      <c r="B49" s="210" t="s">
        <v>368</v>
      </c>
      <c r="C49" s="82" t="s">
        <v>5</v>
      </c>
      <c r="D49" s="209">
        <v>1330</v>
      </c>
    </row>
    <row r="50" spans="1:5" s="76" customFormat="1" ht="12.75" customHeight="1">
      <c r="A50" s="208">
        <v>389</v>
      </c>
      <c r="B50" s="210" t="s">
        <v>617</v>
      </c>
      <c r="C50" s="82" t="s">
        <v>90</v>
      </c>
      <c r="D50" s="209">
        <v>1340</v>
      </c>
    </row>
    <row r="51" spans="1:5" s="76" customFormat="1" ht="12.75" customHeight="1">
      <c r="A51" s="208">
        <v>388</v>
      </c>
      <c r="B51" s="210" t="s">
        <v>421</v>
      </c>
      <c r="C51" s="82" t="s">
        <v>94</v>
      </c>
      <c r="D51" s="209">
        <v>1350</v>
      </c>
    </row>
    <row r="52" spans="1:5" s="76" customFormat="1" ht="12.75" customHeight="1">
      <c r="A52" s="208">
        <v>387</v>
      </c>
      <c r="B52" s="210" t="s">
        <v>799</v>
      </c>
      <c r="C52" s="82" t="s">
        <v>91</v>
      </c>
      <c r="D52" s="209">
        <v>1362</v>
      </c>
    </row>
    <row r="53" spans="1:5" s="76" customFormat="1" ht="12.75" customHeight="1">
      <c r="A53" s="208">
        <v>386</v>
      </c>
      <c r="B53" s="210" t="s">
        <v>431</v>
      </c>
      <c r="C53" s="82" t="s">
        <v>94</v>
      </c>
      <c r="D53" s="209">
        <v>1383</v>
      </c>
    </row>
    <row r="54" spans="1:5" s="76" customFormat="1" ht="12.75" customHeight="1">
      <c r="A54" s="208">
        <v>385</v>
      </c>
      <c r="B54" s="210" t="s">
        <v>403</v>
      </c>
      <c r="C54" s="82" t="s">
        <v>5</v>
      </c>
      <c r="D54" s="209">
        <v>1393</v>
      </c>
    </row>
    <row r="55" spans="1:5" ht="12.75" customHeight="1">
      <c r="A55" s="208">
        <v>384</v>
      </c>
      <c r="B55" s="210" t="s">
        <v>815</v>
      </c>
      <c r="C55" s="82" t="s">
        <v>91</v>
      </c>
      <c r="D55" s="209">
        <v>1398</v>
      </c>
      <c r="E55" s="76"/>
    </row>
    <row r="56" spans="1:5" s="76" customFormat="1" ht="12" customHeight="1">
      <c r="A56" s="208">
        <v>383</v>
      </c>
      <c r="B56" s="210" t="s">
        <v>570</v>
      </c>
      <c r="C56" s="82" t="s">
        <v>3</v>
      </c>
      <c r="D56" s="209">
        <v>1414</v>
      </c>
    </row>
    <row r="57" spans="1:5" s="76" customFormat="1" ht="12.75" customHeight="1">
      <c r="A57" s="208">
        <v>382</v>
      </c>
      <c r="B57" s="210" t="s">
        <v>881</v>
      </c>
      <c r="C57" s="82" t="s">
        <v>92</v>
      </c>
      <c r="D57" s="209">
        <v>1419</v>
      </c>
    </row>
    <row r="58" spans="1:5" s="76" customFormat="1" ht="12.75" customHeight="1">
      <c r="A58" s="208">
        <v>381</v>
      </c>
      <c r="B58" s="210" t="s">
        <v>749</v>
      </c>
      <c r="C58" s="82" t="s">
        <v>4</v>
      </c>
      <c r="D58" s="209">
        <v>1446</v>
      </c>
    </row>
    <row r="59" spans="1:5" s="76" customFormat="1" ht="12.75" customHeight="1">
      <c r="A59" s="208">
        <v>380</v>
      </c>
      <c r="B59" s="210" t="s">
        <v>921</v>
      </c>
      <c r="C59" s="82" t="s">
        <v>93</v>
      </c>
      <c r="D59" s="209">
        <v>1469</v>
      </c>
    </row>
    <row r="60" spans="1:5" s="76" customFormat="1" ht="12.75" customHeight="1">
      <c r="A60" s="208">
        <v>379</v>
      </c>
      <c r="B60" s="210" t="s">
        <v>667</v>
      </c>
      <c r="C60" s="82" t="s">
        <v>90</v>
      </c>
      <c r="D60" s="209">
        <v>1479</v>
      </c>
    </row>
    <row r="61" spans="1:5" s="76" customFormat="1" ht="12.75" customHeight="1">
      <c r="A61" s="208">
        <v>378</v>
      </c>
      <c r="B61" s="210" t="s">
        <v>364</v>
      </c>
      <c r="C61" s="82" t="s">
        <v>5</v>
      </c>
      <c r="D61" s="209">
        <v>1493</v>
      </c>
    </row>
    <row r="62" spans="1:5" s="76" customFormat="1" ht="12.75" customHeight="1">
      <c r="A62" s="208">
        <v>377</v>
      </c>
      <c r="B62" s="210" t="s">
        <v>681</v>
      </c>
      <c r="C62" s="82" t="s">
        <v>90</v>
      </c>
      <c r="D62" s="209">
        <v>1506</v>
      </c>
    </row>
    <row r="63" spans="1:5" s="76" customFormat="1" ht="12.75" customHeight="1">
      <c r="A63" s="208">
        <v>376</v>
      </c>
      <c r="B63" s="210" t="s">
        <v>272</v>
      </c>
      <c r="C63" s="82" t="s">
        <v>89</v>
      </c>
      <c r="D63" s="209">
        <v>1521</v>
      </c>
    </row>
    <row r="64" spans="1:5" s="76" customFormat="1" ht="12.75" customHeight="1">
      <c r="A64" s="208">
        <v>375</v>
      </c>
      <c r="B64" s="210" t="s">
        <v>411</v>
      </c>
      <c r="C64" s="82" t="s">
        <v>5</v>
      </c>
      <c r="D64" s="209">
        <v>1530</v>
      </c>
    </row>
    <row r="65" spans="1:4" s="76" customFormat="1" ht="12.75" customHeight="1">
      <c r="A65" s="208">
        <v>374</v>
      </c>
      <c r="B65" s="210" t="s">
        <v>621</v>
      </c>
      <c r="C65" s="82" t="s">
        <v>90</v>
      </c>
      <c r="D65" s="209">
        <v>1554</v>
      </c>
    </row>
    <row r="66" spans="1:4" s="76" customFormat="1" ht="12.75" customHeight="1">
      <c r="A66" s="208">
        <v>373</v>
      </c>
      <c r="B66" s="210" t="s">
        <v>242</v>
      </c>
      <c r="C66" s="82" t="s">
        <v>89</v>
      </c>
      <c r="D66" s="209">
        <v>1603</v>
      </c>
    </row>
    <row r="67" spans="1:4" s="76" customFormat="1" ht="12.75" customHeight="1">
      <c r="A67" s="208">
        <v>372</v>
      </c>
      <c r="B67" s="210" t="s">
        <v>534</v>
      </c>
      <c r="C67" s="82" t="s">
        <v>3</v>
      </c>
      <c r="D67" s="209">
        <v>1611</v>
      </c>
    </row>
    <row r="68" spans="1:4" s="76" customFormat="1" ht="12.75" customHeight="1">
      <c r="A68" s="208">
        <v>371</v>
      </c>
      <c r="B68" s="210" t="s">
        <v>847</v>
      </c>
      <c r="C68" s="82" t="s">
        <v>92</v>
      </c>
      <c r="D68" s="209">
        <v>1613</v>
      </c>
    </row>
    <row r="69" spans="1:4" s="76" customFormat="1" ht="12.75" customHeight="1">
      <c r="A69" s="208">
        <v>370</v>
      </c>
      <c r="B69" s="210" t="s">
        <v>821</v>
      </c>
      <c r="C69" s="82" t="s">
        <v>91</v>
      </c>
      <c r="D69" s="209">
        <v>1626</v>
      </c>
    </row>
    <row r="70" spans="1:4" s="76" customFormat="1" ht="12.75" customHeight="1">
      <c r="A70" s="208">
        <v>369</v>
      </c>
      <c r="B70" s="210" t="s">
        <v>629</v>
      </c>
      <c r="C70" s="82" t="s">
        <v>90</v>
      </c>
      <c r="D70" s="209">
        <v>1627</v>
      </c>
    </row>
    <row r="71" spans="1:4" s="76" customFormat="1" ht="12.75" customHeight="1">
      <c r="A71" s="208">
        <v>368</v>
      </c>
      <c r="B71" s="210" t="s">
        <v>610</v>
      </c>
      <c r="C71" s="82" t="s">
        <v>90</v>
      </c>
      <c r="D71" s="209">
        <v>1645</v>
      </c>
    </row>
    <row r="72" spans="1:4" s="76" customFormat="1" ht="12.75" customHeight="1">
      <c r="A72" s="208">
        <v>367</v>
      </c>
      <c r="B72" s="210" t="s">
        <v>675</v>
      </c>
      <c r="C72" s="82" t="s">
        <v>90</v>
      </c>
      <c r="D72" s="209">
        <v>1649</v>
      </c>
    </row>
    <row r="73" spans="1:4" s="76" customFormat="1" ht="12.75" customHeight="1">
      <c r="A73" s="208">
        <v>366</v>
      </c>
      <c r="B73" s="210" t="s">
        <v>584</v>
      </c>
      <c r="C73" s="82" t="s">
        <v>3</v>
      </c>
      <c r="D73" s="209">
        <v>1657</v>
      </c>
    </row>
    <row r="74" spans="1:4" s="76" customFormat="1" ht="12.75" customHeight="1">
      <c r="A74" s="208">
        <v>365</v>
      </c>
      <c r="B74" s="210" t="s">
        <v>817</v>
      </c>
      <c r="C74" s="82" t="s">
        <v>91</v>
      </c>
      <c r="D74" s="209">
        <v>1677</v>
      </c>
    </row>
    <row r="75" spans="1:4" s="76" customFormat="1" ht="12.75" customHeight="1">
      <c r="A75" s="208">
        <v>364</v>
      </c>
      <c r="B75" s="210" t="s">
        <v>875</v>
      </c>
      <c r="C75" s="82" t="s">
        <v>92</v>
      </c>
      <c r="D75" s="209">
        <v>1685</v>
      </c>
    </row>
    <row r="76" spans="1:4" s="76" customFormat="1" ht="12.75" customHeight="1">
      <c r="A76" s="208">
        <v>363</v>
      </c>
      <c r="B76" s="210" t="s">
        <v>544</v>
      </c>
      <c r="C76" s="82" t="s">
        <v>3</v>
      </c>
      <c r="D76" s="209">
        <v>1690</v>
      </c>
    </row>
    <row r="77" spans="1:4" s="76" customFormat="1" ht="12.75" customHeight="1">
      <c r="A77" s="208">
        <v>362</v>
      </c>
      <c r="B77" s="210" t="s">
        <v>691</v>
      </c>
      <c r="C77" s="82" t="s">
        <v>90</v>
      </c>
      <c r="D77" s="209">
        <v>1704</v>
      </c>
    </row>
    <row r="78" spans="1:4" s="76" customFormat="1" ht="12.75" customHeight="1">
      <c r="A78" s="208">
        <v>361</v>
      </c>
      <c r="B78" s="210" t="s">
        <v>463</v>
      </c>
      <c r="C78" s="82" t="s">
        <v>94</v>
      </c>
      <c r="D78" s="209">
        <v>1714</v>
      </c>
    </row>
    <row r="79" spans="1:4" s="76" customFormat="1" ht="12.75" customHeight="1">
      <c r="A79" s="208">
        <v>360</v>
      </c>
      <c r="B79" s="210" t="s">
        <v>568</v>
      </c>
      <c r="C79" s="82" t="s">
        <v>3</v>
      </c>
      <c r="D79" s="209">
        <v>1716</v>
      </c>
    </row>
    <row r="80" spans="1:4" s="76" customFormat="1" ht="12.75" customHeight="1">
      <c r="A80" s="208">
        <v>359</v>
      </c>
      <c r="B80" s="210" t="s">
        <v>755</v>
      </c>
      <c r="C80" s="82" t="s">
        <v>4</v>
      </c>
      <c r="D80" s="209">
        <v>1744</v>
      </c>
    </row>
    <row r="81" spans="1:4" s="76" customFormat="1" ht="12.75" customHeight="1">
      <c r="A81" s="208">
        <v>358</v>
      </c>
      <c r="B81" s="210" t="s">
        <v>653</v>
      </c>
      <c r="C81" s="82" t="s">
        <v>90</v>
      </c>
      <c r="D81" s="209">
        <v>1749</v>
      </c>
    </row>
    <row r="82" spans="1:4" s="76" customFormat="1" ht="12.75" customHeight="1">
      <c r="A82" s="208">
        <v>357</v>
      </c>
      <c r="B82" s="210" t="s">
        <v>356</v>
      </c>
      <c r="C82" s="82" t="s">
        <v>5</v>
      </c>
      <c r="D82" s="209">
        <v>1787</v>
      </c>
    </row>
    <row r="83" spans="1:4" s="76" customFormat="1" ht="12.75" customHeight="1">
      <c r="A83" s="208">
        <v>356</v>
      </c>
      <c r="B83" s="210" t="s">
        <v>320</v>
      </c>
      <c r="C83" s="82" t="s">
        <v>89</v>
      </c>
      <c r="D83" s="209">
        <v>1824</v>
      </c>
    </row>
    <row r="84" spans="1:4" s="76" customFormat="1" ht="12.75" customHeight="1">
      <c r="A84" s="208">
        <v>355</v>
      </c>
      <c r="B84" s="210" t="s">
        <v>627</v>
      </c>
      <c r="C84" s="82" t="s">
        <v>90</v>
      </c>
      <c r="D84" s="209">
        <v>1841</v>
      </c>
    </row>
    <row r="85" spans="1:4" s="76" customFormat="1" ht="12.75" customHeight="1">
      <c r="A85" s="208">
        <v>354</v>
      </c>
      <c r="B85" s="210" t="s">
        <v>743</v>
      </c>
      <c r="C85" s="82" t="s">
        <v>4</v>
      </c>
      <c r="D85" s="209">
        <v>1900</v>
      </c>
    </row>
    <row r="86" spans="1:4" s="76" customFormat="1" ht="12.75" customHeight="1">
      <c r="A86" s="208">
        <v>353</v>
      </c>
      <c r="B86" s="210" t="s">
        <v>530</v>
      </c>
      <c r="C86" s="82" t="s">
        <v>3</v>
      </c>
      <c r="D86" s="209">
        <v>1906</v>
      </c>
    </row>
    <row r="87" spans="1:4" s="76" customFormat="1" ht="12.75" customHeight="1">
      <c r="A87" s="208">
        <v>352</v>
      </c>
      <c r="B87" s="210" t="s">
        <v>641</v>
      </c>
      <c r="C87" s="82" t="s">
        <v>90</v>
      </c>
      <c r="D87" s="209">
        <v>1921</v>
      </c>
    </row>
    <row r="88" spans="1:4" s="76" customFormat="1" ht="12.75" customHeight="1">
      <c r="A88" s="208">
        <v>351</v>
      </c>
      <c r="B88" s="210" t="s">
        <v>328</v>
      </c>
      <c r="C88" s="82" t="s">
        <v>89</v>
      </c>
      <c r="D88" s="209">
        <v>1929</v>
      </c>
    </row>
    <row r="89" spans="1:4" s="76" customFormat="1" ht="12.75" customHeight="1">
      <c r="A89" s="208">
        <v>350</v>
      </c>
      <c r="B89" s="210" t="s">
        <v>803</v>
      </c>
      <c r="C89" s="82" t="s">
        <v>91</v>
      </c>
      <c r="D89" s="209">
        <v>1940</v>
      </c>
    </row>
    <row r="90" spans="1:4" s="76" customFormat="1" ht="12.75" customHeight="1">
      <c r="A90" s="208">
        <v>349</v>
      </c>
      <c r="B90" s="210" t="s">
        <v>582</v>
      </c>
      <c r="C90" s="82" t="s">
        <v>3</v>
      </c>
      <c r="D90" s="209">
        <v>1943</v>
      </c>
    </row>
    <row r="91" spans="1:4" s="76" customFormat="1" ht="12.75" customHeight="1">
      <c r="A91" s="208">
        <v>348</v>
      </c>
      <c r="B91" s="210" t="s">
        <v>318</v>
      </c>
      <c r="C91" s="82" t="s">
        <v>89</v>
      </c>
      <c r="D91" s="209">
        <v>1947</v>
      </c>
    </row>
    <row r="92" spans="1:4" s="76" customFormat="1" ht="12.75" customHeight="1">
      <c r="A92" s="208">
        <v>347</v>
      </c>
      <c r="B92" s="210" t="s">
        <v>771</v>
      </c>
      <c r="C92" s="82" t="s">
        <v>91</v>
      </c>
      <c r="D92" s="209">
        <v>1952</v>
      </c>
    </row>
    <row r="93" spans="1:4" s="76" customFormat="1" ht="12.75" customHeight="1">
      <c r="A93" s="208">
        <v>346</v>
      </c>
      <c r="B93" s="210" t="s">
        <v>228</v>
      </c>
      <c r="C93" s="82" t="s">
        <v>89</v>
      </c>
      <c r="D93" s="209">
        <v>1961</v>
      </c>
    </row>
    <row r="94" spans="1:4" s="76" customFormat="1" ht="12.75" customHeight="1">
      <c r="A94" s="208">
        <v>345</v>
      </c>
      <c r="B94" s="210" t="s">
        <v>625</v>
      </c>
      <c r="C94" s="82" t="s">
        <v>90</v>
      </c>
      <c r="D94" s="209">
        <v>1974</v>
      </c>
    </row>
    <row r="95" spans="1:4" s="76" customFormat="1" ht="12.75" customHeight="1">
      <c r="A95" s="208">
        <v>344</v>
      </c>
      <c r="B95" s="210" t="s">
        <v>340</v>
      </c>
      <c r="C95" s="82" t="s">
        <v>5</v>
      </c>
      <c r="D95" s="209">
        <v>1989</v>
      </c>
    </row>
    <row r="96" spans="1:4" s="76" customFormat="1" ht="12.75" customHeight="1">
      <c r="A96" s="208">
        <v>343</v>
      </c>
      <c r="B96" s="210" t="s">
        <v>899</v>
      </c>
      <c r="C96" s="82" t="s">
        <v>93</v>
      </c>
      <c r="D96" s="209">
        <v>1991</v>
      </c>
    </row>
    <row r="97" spans="1:4" s="76" customFormat="1" ht="25.5" customHeight="1">
      <c r="A97" s="383" t="s">
        <v>58</v>
      </c>
      <c r="B97" s="383"/>
      <c r="C97" s="383"/>
      <c r="D97" s="383"/>
    </row>
    <row r="98" spans="1:4" s="76" customFormat="1" ht="12.75" customHeight="1">
      <c r="A98" s="31"/>
      <c r="B98" s="31"/>
      <c r="C98" s="31"/>
      <c r="D98" s="31"/>
    </row>
    <row r="99" spans="1:4" s="76" customFormat="1" ht="12.75" customHeight="1">
      <c r="A99" s="208">
        <v>342</v>
      </c>
      <c r="B99" s="210" t="s">
        <v>783</v>
      </c>
      <c r="C99" s="82" t="s">
        <v>91</v>
      </c>
      <c r="D99" s="209">
        <v>2002</v>
      </c>
    </row>
    <row r="100" spans="1:4" s="76" customFormat="1" ht="12.75" customHeight="1">
      <c r="A100" s="208">
        <v>341</v>
      </c>
      <c r="B100" s="210" t="s">
        <v>419</v>
      </c>
      <c r="C100" s="82" t="s">
        <v>94</v>
      </c>
      <c r="D100" s="209">
        <v>2020</v>
      </c>
    </row>
    <row r="101" spans="1:4" s="76" customFormat="1" ht="12.75" customHeight="1">
      <c r="A101" s="208">
        <v>340</v>
      </c>
      <c r="B101" s="210" t="s">
        <v>186</v>
      </c>
      <c r="C101" s="82" t="s">
        <v>88</v>
      </c>
      <c r="D101" s="209">
        <v>2026</v>
      </c>
    </row>
    <row r="102" spans="1:4" s="76" customFormat="1" ht="12.75" customHeight="1">
      <c r="A102" s="208">
        <v>339</v>
      </c>
      <c r="B102" s="210" t="s">
        <v>308</v>
      </c>
      <c r="C102" s="82" t="s">
        <v>89</v>
      </c>
      <c r="D102" s="209">
        <v>2041</v>
      </c>
    </row>
    <row r="103" spans="1:4" s="76" customFormat="1" ht="12.75" customHeight="1">
      <c r="A103" s="208">
        <v>338</v>
      </c>
      <c r="B103" s="210" t="s">
        <v>931</v>
      </c>
      <c r="C103" s="82" t="s">
        <v>93</v>
      </c>
      <c r="D103" s="209">
        <v>2055</v>
      </c>
    </row>
    <row r="104" spans="1:4" s="76" customFormat="1" ht="12.75" customHeight="1">
      <c r="A104" s="208">
        <v>337</v>
      </c>
      <c r="B104" s="210" t="s">
        <v>548</v>
      </c>
      <c r="C104" s="82" t="s">
        <v>3</v>
      </c>
      <c r="D104" s="209">
        <v>2056</v>
      </c>
    </row>
    <row r="105" spans="1:4" s="76" customFormat="1" ht="12.75" customHeight="1">
      <c r="A105" s="208">
        <v>336</v>
      </c>
      <c r="B105" s="210" t="s">
        <v>707</v>
      </c>
      <c r="C105" s="82" t="s">
        <v>4</v>
      </c>
      <c r="D105" s="209">
        <v>2078</v>
      </c>
    </row>
    <row r="106" spans="1:4" s="76" customFormat="1" ht="12.75" customHeight="1">
      <c r="A106" s="208">
        <v>335</v>
      </c>
      <c r="B106" s="210" t="s">
        <v>358</v>
      </c>
      <c r="C106" s="82" t="s">
        <v>5</v>
      </c>
      <c r="D106" s="209">
        <v>2087</v>
      </c>
    </row>
    <row r="107" spans="1:4" s="76" customFormat="1" ht="12.75" customHeight="1">
      <c r="A107" s="208">
        <v>334</v>
      </c>
      <c r="B107" s="210" t="s">
        <v>713</v>
      </c>
      <c r="C107" s="82" t="s">
        <v>4</v>
      </c>
      <c r="D107" s="209">
        <v>2105</v>
      </c>
    </row>
    <row r="108" spans="1:4" s="76" customFormat="1" ht="12.75" customHeight="1">
      <c r="A108" s="208">
        <v>333</v>
      </c>
      <c r="B108" s="210" t="s">
        <v>556</v>
      </c>
      <c r="C108" s="82" t="s">
        <v>3</v>
      </c>
      <c r="D108" s="209">
        <v>2111</v>
      </c>
    </row>
    <row r="109" spans="1:4" s="76" customFormat="1" ht="12.75" customHeight="1">
      <c r="A109" s="208">
        <v>332</v>
      </c>
      <c r="B109" s="210" t="s">
        <v>292</v>
      </c>
      <c r="C109" s="82" t="s">
        <v>89</v>
      </c>
      <c r="D109" s="209">
        <v>2140</v>
      </c>
    </row>
    <row r="110" spans="1:4" s="76" customFormat="1" ht="25.5" customHeight="1">
      <c r="A110" s="312">
        <v>331</v>
      </c>
      <c r="B110" s="210" t="s">
        <v>576</v>
      </c>
      <c r="C110" s="82" t="s">
        <v>3</v>
      </c>
      <c r="D110" s="209">
        <v>2148</v>
      </c>
    </row>
    <row r="111" spans="1:4" s="76" customFormat="1" ht="12.75" customHeight="1">
      <c r="A111" s="208">
        <v>330</v>
      </c>
      <c r="B111" s="210" t="s">
        <v>917</v>
      </c>
      <c r="C111" s="82" t="s">
        <v>93</v>
      </c>
      <c r="D111" s="209">
        <v>2153</v>
      </c>
    </row>
    <row r="112" spans="1:4" s="76" customFormat="1" ht="12.75" customHeight="1">
      <c r="A112" s="208">
        <v>329</v>
      </c>
      <c r="B112" s="210" t="s">
        <v>795</v>
      </c>
      <c r="C112" s="82" t="s">
        <v>91</v>
      </c>
      <c r="D112" s="209">
        <v>2166</v>
      </c>
    </row>
    <row r="113" spans="1:4" s="76" customFormat="1" ht="12.75" customHeight="1">
      <c r="A113" s="208">
        <v>328</v>
      </c>
      <c r="B113" s="210" t="s">
        <v>765</v>
      </c>
      <c r="C113" s="82" t="s">
        <v>91</v>
      </c>
      <c r="D113" s="209">
        <v>2176</v>
      </c>
    </row>
    <row r="114" spans="1:4" s="76" customFormat="1" ht="12.75" customHeight="1">
      <c r="A114" s="208">
        <v>327</v>
      </c>
      <c r="B114" s="210" t="s">
        <v>210</v>
      </c>
      <c r="C114" s="296" t="s">
        <v>88</v>
      </c>
      <c r="D114" s="209">
        <v>2177</v>
      </c>
    </row>
    <row r="115" spans="1:4" s="76" customFormat="1" ht="12" customHeight="1">
      <c r="A115" s="208">
        <v>326</v>
      </c>
      <c r="B115" s="210" t="s">
        <v>190</v>
      </c>
      <c r="C115" s="82" t="s">
        <v>88</v>
      </c>
      <c r="D115" s="209">
        <v>2202</v>
      </c>
    </row>
    <row r="116" spans="1:4" s="76" customFormat="1" ht="12.75" customHeight="1">
      <c r="A116" s="208">
        <v>325</v>
      </c>
      <c r="B116" s="210" t="s">
        <v>602</v>
      </c>
      <c r="C116" s="82" t="s">
        <v>90</v>
      </c>
      <c r="D116" s="209">
        <v>2205</v>
      </c>
    </row>
    <row r="117" spans="1:4" s="76" customFormat="1" ht="12.75" customHeight="1">
      <c r="A117" s="208">
        <v>324</v>
      </c>
      <c r="B117" s="210" t="s">
        <v>276</v>
      </c>
      <c r="C117" s="82" t="s">
        <v>89</v>
      </c>
      <c r="D117" s="209">
        <v>2231</v>
      </c>
    </row>
    <row r="118" spans="1:4" s="76" customFormat="1" ht="12.75" customHeight="1">
      <c r="A118" s="208">
        <v>323</v>
      </c>
      <c r="B118" s="210" t="s">
        <v>205</v>
      </c>
      <c r="C118" s="82" t="s">
        <v>88</v>
      </c>
      <c r="D118" s="209">
        <v>2231</v>
      </c>
    </row>
    <row r="119" spans="1:4" s="76" customFormat="1" ht="12.75" customHeight="1">
      <c r="A119" s="208">
        <v>322</v>
      </c>
      <c r="B119" s="210" t="s">
        <v>751</v>
      </c>
      <c r="C119" s="82" t="s">
        <v>4</v>
      </c>
      <c r="D119" s="209">
        <v>2233</v>
      </c>
    </row>
    <row r="120" spans="1:4" s="76" customFormat="1" ht="12.75" customHeight="1">
      <c r="A120" s="208">
        <v>321</v>
      </c>
      <c r="B120" s="210" t="s">
        <v>376</v>
      </c>
      <c r="C120" s="82" t="s">
        <v>5</v>
      </c>
      <c r="D120" s="209">
        <v>2235</v>
      </c>
    </row>
    <row r="121" spans="1:4" s="76" customFormat="1" ht="12.75" customHeight="1">
      <c r="A121" s="208">
        <v>320</v>
      </c>
      <c r="B121" s="210" t="s">
        <v>455</v>
      </c>
      <c r="C121" s="82" t="s">
        <v>94</v>
      </c>
      <c r="D121" s="209">
        <v>2236</v>
      </c>
    </row>
    <row r="122" spans="1:4" s="76" customFormat="1" ht="12.75" customHeight="1">
      <c r="A122" s="208">
        <v>319</v>
      </c>
      <c r="B122" s="210" t="s">
        <v>851</v>
      </c>
      <c r="C122" s="82" t="s">
        <v>92</v>
      </c>
      <c r="D122" s="209">
        <v>2267</v>
      </c>
    </row>
    <row r="123" spans="1:4" s="76" customFormat="1" ht="12.75" customHeight="1">
      <c r="A123" s="208">
        <v>318</v>
      </c>
      <c r="B123" s="210" t="s">
        <v>907</v>
      </c>
      <c r="C123" s="82" t="s">
        <v>93</v>
      </c>
      <c r="D123" s="209">
        <v>2282</v>
      </c>
    </row>
    <row r="124" spans="1:4" s="76" customFormat="1" ht="12.75" customHeight="1">
      <c r="A124" s="208">
        <v>317</v>
      </c>
      <c r="B124" s="210" t="s">
        <v>413</v>
      </c>
      <c r="C124" s="82" t="s">
        <v>94</v>
      </c>
      <c r="D124" s="209">
        <v>2292</v>
      </c>
    </row>
    <row r="125" spans="1:4" s="76" customFormat="1" ht="12.75" customHeight="1">
      <c r="A125" s="208">
        <v>316</v>
      </c>
      <c r="B125" s="210" t="s">
        <v>196</v>
      </c>
      <c r="C125" s="82" t="s">
        <v>88</v>
      </c>
      <c r="D125" s="209">
        <v>2301</v>
      </c>
    </row>
    <row r="126" spans="1:4" s="76" customFormat="1" ht="12.75" customHeight="1">
      <c r="A126" s="208">
        <v>315</v>
      </c>
      <c r="B126" s="210" t="s">
        <v>216</v>
      </c>
      <c r="C126" s="82" t="s">
        <v>88</v>
      </c>
      <c r="D126" s="209">
        <v>2316</v>
      </c>
    </row>
    <row r="127" spans="1:4" s="76" customFormat="1" ht="12.75" customHeight="1">
      <c r="A127" s="208">
        <v>314</v>
      </c>
      <c r="B127" s="210" t="s">
        <v>290</v>
      </c>
      <c r="C127" s="82" t="s">
        <v>89</v>
      </c>
      <c r="D127" s="209">
        <v>2339</v>
      </c>
    </row>
    <row r="128" spans="1:4" s="76" customFormat="1" ht="12.75" customHeight="1">
      <c r="A128" s="208">
        <v>313</v>
      </c>
      <c r="B128" s="210" t="s">
        <v>550</v>
      </c>
      <c r="C128" s="82" t="s">
        <v>3</v>
      </c>
      <c r="D128" s="209">
        <v>2340</v>
      </c>
    </row>
    <row r="129" spans="1:4" s="76" customFormat="1" ht="12.75" customHeight="1">
      <c r="A129" s="208">
        <v>312</v>
      </c>
      <c r="B129" s="210" t="s">
        <v>518</v>
      </c>
      <c r="C129" s="82" t="s">
        <v>3</v>
      </c>
      <c r="D129" s="209">
        <v>2341</v>
      </c>
    </row>
    <row r="130" spans="1:4" s="76" customFormat="1" ht="12.75" customHeight="1">
      <c r="A130" s="208">
        <v>311</v>
      </c>
      <c r="B130" s="210" t="s">
        <v>552</v>
      </c>
      <c r="C130" s="82" t="s">
        <v>3</v>
      </c>
      <c r="D130" s="209">
        <v>2341</v>
      </c>
    </row>
    <row r="131" spans="1:4" s="76" customFormat="1" ht="12.75" customHeight="1">
      <c r="A131" s="208">
        <v>310</v>
      </c>
      <c r="B131" s="210" t="s">
        <v>937</v>
      </c>
      <c r="C131" s="82" t="s">
        <v>93</v>
      </c>
      <c r="D131" s="209">
        <v>2361</v>
      </c>
    </row>
    <row r="132" spans="1:4" s="76" customFormat="1" ht="12.75" customHeight="1">
      <c r="A132" s="208">
        <v>309</v>
      </c>
      <c r="B132" s="210" t="s">
        <v>172</v>
      </c>
      <c r="C132" s="82" t="s">
        <v>88</v>
      </c>
      <c r="D132" s="209">
        <v>2363</v>
      </c>
    </row>
    <row r="133" spans="1:4" s="76" customFormat="1" ht="12.75" customHeight="1">
      <c r="A133" s="208">
        <v>308</v>
      </c>
      <c r="B133" s="210" t="s">
        <v>171</v>
      </c>
      <c r="C133" s="82" t="s">
        <v>88</v>
      </c>
      <c r="D133" s="209">
        <v>2415</v>
      </c>
    </row>
    <row r="134" spans="1:4" s="76" customFormat="1" ht="12.75" customHeight="1">
      <c r="A134" s="208">
        <v>307</v>
      </c>
      <c r="B134" s="210" t="s">
        <v>945</v>
      </c>
      <c r="C134" s="82" t="s">
        <v>93</v>
      </c>
      <c r="D134" s="209">
        <v>2425</v>
      </c>
    </row>
    <row r="135" spans="1:4" s="76" customFormat="1" ht="12.75" customHeight="1">
      <c r="A135" s="208">
        <v>306</v>
      </c>
      <c r="B135" s="210" t="s">
        <v>665</v>
      </c>
      <c r="C135" s="82" t="s">
        <v>90</v>
      </c>
      <c r="D135" s="209">
        <v>2451</v>
      </c>
    </row>
    <row r="136" spans="1:4" s="76" customFormat="1" ht="12.75" customHeight="1">
      <c r="A136" s="208">
        <v>305</v>
      </c>
      <c r="B136" s="210" t="s">
        <v>211</v>
      </c>
      <c r="C136" s="82" t="s">
        <v>88</v>
      </c>
      <c r="D136" s="209">
        <v>2456</v>
      </c>
    </row>
    <row r="137" spans="1:4" s="76" customFormat="1" ht="12.75" customHeight="1">
      <c r="A137" s="208">
        <v>304</v>
      </c>
      <c r="B137" s="210" t="s">
        <v>324</v>
      </c>
      <c r="C137" s="82" t="s">
        <v>89</v>
      </c>
      <c r="D137" s="209">
        <v>2460</v>
      </c>
    </row>
    <row r="138" spans="1:4" s="76" customFormat="1" ht="12.75" customHeight="1">
      <c r="A138" s="208">
        <v>303</v>
      </c>
      <c r="B138" s="210" t="s">
        <v>685</v>
      </c>
      <c r="C138" s="82" t="s">
        <v>90</v>
      </c>
      <c r="D138" s="209">
        <v>2472</v>
      </c>
    </row>
    <row r="139" spans="1:4" s="76" customFormat="1" ht="12.75" customHeight="1">
      <c r="A139" s="208">
        <v>302</v>
      </c>
      <c r="B139" s="210" t="s">
        <v>693</v>
      </c>
      <c r="C139" s="82" t="s">
        <v>90</v>
      </c>
      <c r="D139" s="209">
        <v>2473</v>
      </c>
    </row>
    <row r="140" spans="1:4" s="76" customFormat="1" ht="12.75" customHeight="1">
      <c r="A140" s="208">
        <v>301</v>
      </c>
      <c r="B140" s="210" t="s">
        <v>542</v>
      </c>
      <c r="C140" s="82" t="s">
        <v>3</v>
      </c>
      <c r="D140" s="209">
        <v>2504</v>
      </c>
    </row>
    <row r="141" spans="1:4" s="76" customFormat="1" ht="12.75" customHeight="1">
      <c r="A141" s="208">
        <v>300</v>
      </c>
      <c r="B141" s="210" t="s">
        <v>663</v>
      </c>
      <c r="C141" s="82" t="s">
        <v>90</v>
      </c>
      <c r="D141" s="209">
        <v>2505</v>
      </c>
    </row>
    <row r="142" spans="1:4" s="76" customFormat="1" ht="12.75" customHeight="1">
      <c r="A142" s="208">
        <v>299</v>
      </c>
      <c r="B142" s="210" t="s">
        <v>825</v>
      </c>
      <c r="C142" s="82" t="s">
        <v>91</v>
      </c>
      <c r="D142" s="209">
        <v>2512</v>
      </c>
    </row>
    <row r="143" spans="1:4" s="76" customFormat="1" ht="12.75" customHeight="1">
      <c r="A143" s="208">
        <v>298</v>
      </c>
      <c r="B143" s="210" t="s">
        <v>578</v>
      </c>
      <c r="C143" s="82" t="s">
        <v>3</v>
      </c>
      <c r="D143" s="209">
        <v>2518</v>
      </c>
    </row>
    <row r="144" spans="1:4" s="76" customFormat="1" ht="12.75" customHeight="1">
      <c r="A144" s="208">
        <v>297</v>
      </c>
      <c r="B144" s="210" t="s">
        <v>441</v>
      </c>
      <c r="C144" s="82" t="s">
        <v>94</v>
      </c>
      <c r="D144" s="209">
        <v>2547</v>
      </c>
    </row>
    <row r="145" spans="1:4" s="76" customFormat="1" ht="12.75" customHeight="1">
      <c r="A145" s="208">
        <v>296</v>
      </c>
      <c r="B145" s="210" t="s">
        <v>631</v>
      </c>
      <c r="C145" s="82" t="s">
        <v>90</v>
      </c>
      <c r="D145" s="209">
        <v>2558</v>
      </c>
    </row>
    <row r="146" spans="1:4" s="76" customFormat="1" ht="12.75" customHeight="1">
      <c r="A146" s="208">
        <v>295</v>
      </c>
      <c r="B146" s="210" t="s">
        <v>387</v>
      </c>
      <c r="C146" s="82" t="s">
        <v>5</v>
      </c>
      <c r="D146" s="209">
        <v>2562</v>
      </c>
    </row>
    <row r="147" spans="1:4" s="76" customFormat="1" ht="12.75" customHeight="1">
      <c r="A147" s="208">
        <v>294</v>
      </c>
      <c r="B147" s="210" t="s">
        <v>258</v>
      </c>
      <c r="C147" s="82" t="s">
        <v>89</v>
      </c>
      <c r="D147" s="209">
        <v>2566</v>
      </c>
    </row>
    <row r="148" spans="1:4" s="76" customFormat="1" ht="12.75" customHeight="1">
      <c r="A148" s="208">
        <v>293</v>
      </c>
      <c r="B148" s="210" t="s">
        <v>208</v>
      </c>
      <c r="C148" s="82" t="s">
        <v>88</v>
      </c>
      <c r="D148" s="209">
        <v>2572</v>
      </c>
    </row>
    <row r="149" spans="1:4" s="76" customFormat="1" ht="12.75" customHeight="1">
      <c r="A149" s="208">
        <v>292</v>
      </c>
      <c r="B149" s="210" t="s">
        <v>915</v>
      </c>
      <c r="C149" s="82" t="s">
        <v>93</v>
      </c>
      <c r="D149" s="209">
        <v>2574</v>
      </c>
    </row>
    <row r="150" spans="1:4" s="76" customFormat="1" ht="12.75" customHeight="1">
      <c r="A150" s="208">
        <v>291</v>
      </c>
      <c r="B150" s="210" t="s">
        <v>528</v>
      </c>
      <c r="C150" s="82" t="s">
        <v>3</v>
      </c>
      <c r="D150" s="209">
        <v>2585</v>
      </c>
    </row>
    <row r="151" spans="1:4" s="76" customFormat="1" ht="12.75" customHeight="1">
      <c r="A151" s="208">
        <v>290</v>
      </c>
      <c r="B151" s="210" t="s">
        <v>330</v>
      </c>
      <c r="C151" s="82" t="s">
        <v>89</v>
      </c>
      <c r="D151" s="209">
        <v>2587</v>
      </c>
    </row>
    <row r="152" spans="1:4" s="76" customFormat="1" ht="12.75" customHeight="1">
      <c r="A152" s="208">
        <v>289</v>
      </c>
      <c r="B152" s="210" t="s">
        <v>294</v>
      </c>
      <c r="C152" s="82" t="s">
        <v>89</v>
      </c>
      <c r="D152" s="209">
        <v>2612</v>
      </c>
    </row>
    <row r="153" spans="1:4" s="76" customFormat="1" ht="12.75" customHeight="1">
      <c r="A153" s="208">
        <v>288</v>
      </c>
      <c r="B153" s="210" t="s">
        <v>169</v>
      </c>
      <c r="C153" s="82" t="s">
        <v>88</v>
      </c>
      <c r="D153" s="209">
        <v>2620</v>
      </c>
    </row>
    <row r="154" spans="1:4" s="76" customFormat="1" ht="12.75" customHeight="1">
      <c r="A154" s="208">
        <v>287</v>
      </c>
      <c r="B154" s="210" t="s">
        <v>673</v>
      </c>
      <c r="C154" s="82" t="s">
        <v>90</v>
      </c>
      <c r="D154" s="209">
        <v>2637</v>
      </c>
    </row>
    <row r="155" spans="1:4" s="76" customFormat="1" ht="12.75" customHeight="1">
      <c r="A155" s="208">
        <v>286</v>
      </c>
      <c r="B155" s="210" t="s">
        <v>719</v>
      </c>
      <c r="C155" s="82" t="s">
        <v>4</v>
      </c>
      <c r="D155" s="209">
        <v>2646</v>
      </c>
    </row>
    <row r="156" spans="1:4" s="76" customFormat="1" ht="12.75" customHeight="1">
      <c r="A156" s="208">
        <v>285</v>
      </c>
      <c r="B156" s="210" t="s">
        <v>372</v>
      </c>
      <c r="C156" s="82" t="s">
        <v>5</v>
      </c>
      <c r="D156" s="209">
        <v>2649</v>
      </c>
    </row>
    <row r="157" spans="1:4" s="76" customFormat="1" ht="12.75" customHeight="1">
      <c r="A157" s="208">
        <v>284</v>
      </c>
      <c r="B157" s="210" t="s">
        <v>679</v>
      </c>
      <c r="C157" s="82" t="s">
        <v>90</v>
      </c>
      <c r="D157" s="209">
        <v>2655</v>
      </c>
    </row>
    <row r="158" spans="1:4" s="76" customFormat="1" ht="12.75" customHeight="1">
      <c r="A158" s="208">
        <v>283</v>
      </c>
      <c r="B158" s="210" t="s">
        <v>204</v>
      </c>
      <c r="C158" s="82" t="s">
        <v>88</v>
      </c>
      <c r="D158" s="209">
        <v>2670</v>
      </c>
    </row>
    <row r="159" spans="1:4" s="76" customFormat="1" ht="12.75" customHeight="1">
      <c r="A159" s="208">
        <v>282</v>
      </c>
      <c r="B159" s="210" t="s">
        <v>350</v>
      </c>
      <c r="C159" s="82" t="s">
        <v>5</v>
      </c>
      <c r="D159" s="209">
        <v>2674</v>
      </c>
    </row>
    <row r="160" spans="1:4" s="76" customFormat="1" ht="12.75" customHeight="1">
      <c r="A160" s="208">
        <v>281</v>
      </c>
      <c r="B160" s="210" t="s">
        <v>274</v>
      </c>
      <c r="C160" s="82" t="s">
        <v>89</v>
      </c>
      <c r="D160" s="209">
        <v>2674</v>
      </c>
    </row>
    <row r="161" spans="1:4" s="76" customFormat="1" ht="12.75" customHeight="1">
      <c r="A161" s="208">
        <v>280</v>
      </c>
      <c r="B161" s="210" t="s">
        <v>865</v>
      </c>
      <c r="C161" s="82" t="s">
        <v>92</v>
      </c>
      <c r="D161" s="209">
        <v>2694</v>
      </c>
    </row>
    <row r="162" spans="1:4" s="76" customFormat="1" ht="12.75" customHeight="1">
      <c r="A162" s="208">
        <v>279</v>
      </c>
      <c r="B162" s="210" t="s">
        <v>488</v>
      </c>
      <c r="C162" s="82" t="s">
        <v>3</v>
      </c>
      <c r="D162" s="209">
        <v>2721</v>
      </c>
    </row>
    <row r="163" spans="1:4" s="76" customFormat="1" ht="12.75" customHeight="1">
      <c r="A163" s="208">
        <v>278</v>
      </c>
      <c r="B163" s="210" t="s">
        <v>284</v>
      </c>
      <c r="C163" s="82" t="s">
        <v>89</v>
      </c>
      <c r="D163" s="209">
        <v>2736</v>
      </c>
    </row>
    <row r="164" spans="1:4" s="76" customFormat="1" ht="25.5" customHeight="1">
      <c r="A164" s="312">
        <v>277</v>
      </c>
      <c r="B164" s="210" t="s">
        <v>508</v>
      </c>
      <c r="C164" s="82" t="s">
        <v>3</v>
      </c>
      <c r="D164" s="209">
        <v>2745</v>
      </c>
    </row>
    <row r="165" spans="1:4" s="76" customFormat="1" ht="12.75" customHeight="1">
      <c r="A165" s="208">
        <v>276</v>
      </c>
      <c r="B165" s="210" t="s">
        <v>296</v>
      </c>
      <c r="C165" s="82" t="s">
        <v>89</v>
      </c>
      <c r="D165" s="209">
        <v>2771</v>
      </c>
    </row>
    <row r="166" spans="1:4" s="76" customFormat="1" ht="12.75" customHeight="1">
      <c r="A166" s="208">
        <v>275</v>
      </c>
      <c r="B166" s="210" t="s">
        <v>494</v>
      </c>
      <c r="C166" s="82" t="s">
        <v>3</v>
      </c>
      <c r="D166" s="209">
        <v>2777</v>
      </c>
    </row>
    <row r="167" spans="1:4" s="76" customFormat="1" ht="12.75" customHeight="1">
      <c r="A167" s="208">
        <v>274</v>
      </c>
      <c r="B167" s="210" t="s">
        <v>715</v>
      </c>
      <c r="C167" s="82" t="s">
        <v>4</v>
      </c>
      <c r="D167" s="209">
        <v>2784</v>
      </c>
    </row>
    <row r="168" spans="1:4" s="76" customFormat="1" ht="12.75" customHeight="1">
      <c r="A168" s="208">
        <v>273</v>
      </c>
      <c r="B168" s="210" t="s">
        <v>512</v>
      </c>
      <c r="C168" s="82" t="s">
        <v>3</v>
      </c>
      <c r="D168" s="209">
        <v>2785</v>
      </c>
    </row>
    <row r="169" spans="1:4" s="76" customFormat="1" ht="12.75" customHeight="1">
      <c r="A169" s="208">
        <v>272</v>
      </c>
      <c r="B169" s="210" t="s">
        <v>741</v>
      </c>
      <c r="C169" s="82" t="s">
        <v>4</v>
      </c>
      <c r="D169" s="209">
        <v>2820</v>
      </c>
    </row>
    <row r="170" spans="1:4" s="76" customFormat="1" ht="12.75" customHeight="1">
      <c r="A170" s="208">
        <v>271</v>
      </c>
      <c r="B170" s="210" t="s">
        <v>195</v>
      </c>
      <c r="C170" s="82" t="s">
        <v>88</v>
      </c>
      <c r="D170" s="209">
        <v>2837</v>
      </c>
    </row>
    <row r="171" spans="1:4" s="76" customFormat="1" ht="12.75" customHeight="1">
      <c r="A171" s="208">
        <v>270</v>
      </c>
      <c r="B171" s="210" t="s">
        <v>399</v>
      </c>
      <c r="C171" s="82" t="s">
        <v>5</v>
      </c>
      <c r="D171" s="209">
        <v>2856</v>
      </c>
    </row>
    <row r="172" spans="1:4" s="76" customFormat="1" ht="12.75" customHeight="1">
      <c r="A172" s="208">
        <v>269</v>
      </c>
      <c r="B172" s="210" t="s">
        <v>262</v>
      </c>
      <c r="C172" s="82" t="s">
        <v>89</v>
      </c>
      <c r="D172" s="209">
        <v>2876</v>
      </c>
    </row>
    <row r="173" spans="1:4" s="76" customFormat="1" ht="12.75" customHeight="1">
      <c r="A173" s="208">
        <v>268</v>
      </c>
      <c r="B173" s="210" t="s">
        <v>500</v>
      </c>
      <c r="C173" s="82" t="s">
        <v>3</v>
      </c>
      <c r="D173" s="209">
        <v>2899</v>
      </c>
    </row>
    <row r="174" spans="1:4" s="76" customFormat="1" ht="12.75" customHeight="1">
      <c r="A174" s="208">
        <v>267</v>
      </c>
      <c r="B174" s="210" t="s">
        <v>187</v>
      </c>
      <c r="C174" s="82" t="s">
        <v>88</v>
      </c>
      <c r="D174" s="209">
        <v>2921</v>
      </c>
    </row>
    <row r="175" spans="1:4" s="76" customFormat="1" ht="12.75" customHeight="1">
      <c r="A175" s="208">
        <v>266</v>
      </c>
      <c r="B175" s="210" t="s">
        <v>957</v>
      </c>
      <c r="C175" s="82" t="s">
        <v>93</v>
      </c>
      <c r="D175" s="209">
        <v>2930</v>
      </c>
    </row>
    <row r="176" spans="1:4" s="76" customFormat="1" ht="12.75" customHeight="1">
      <c r="A176" s="208">
        <v>265</v>
      </c>
      <c r="B176" s="210" t="s">
        <v>486</v>
      </c>
      <c r="C176" s="82" t="s">
        <v>3</v>
      </c>
      <c r="D176" s="209">
        <v>2951</v>
      </c>
    </row>
    <row r="177" spans="1:4" s="76" customFormat="1" ht="12.75" customHeight="1">
      <c r="A177" s="208">
        <v>264</v>
      </c>
      <c r="B177" s="210" t="s">
        <v>586</v>
      </c>
      <c r="C177" s="82" t="s">
        <v>3</v>
      </c>
      <c r="D177" s="209">
        <v>2977</v>
      </c>
    </row>
    <row r="178" spans="1:4" s="76" customFormat="1" ht="12.75" customHeight="1">
      <c r="A178" s="208">
        <v>263</v>
      </c>
      <c r="B178" s="210" t="s">
        <v>310</v>
      </c>
      <c r="C178" s="82" t="s">
        <v>89</v>
      </c>
      <c r="D178" s="209">
        <v>2998</v>
      </c>
    </row>
    <row r="179" spans="1:4" s="76" customFormat="1" ht="12.75" customHeight="1">
      <c r="A179" s="208"/>
      <c r="B179" s="79"/>
      <c r="C179" s="79"/>
      <c r="D179" s="209"/>
    </row>
    <row r="180" spans="1:4" s="76" customFormat="1" ht="12.75" customHeight="1">
      <c r="A180" s="383" t="s">
        <v>986</v>
      </c>
      <c r="B180" s="383"/>
      <c r="C180" s="383"/>
      <c r="D180" s="383"/>
    </row>
    <row r="181" spans="1:4" s="76" customFormat="1" ht="12.75" customHeight="1">
      <c r="A181" s="86"/>
      <c r="B181" s="79"/>
      <c r="C181" s="79"/>
    </row>
    <row r="182" spans="1:4">
      <c r="A182" s="208">
        <v>262</v>
      </c>
      <c r="B182" s="210" t="s">
        <v>378</v>
      </c>
      <c r="C182" s="82" t="s">
        <v>5</v>
      </c>
      <c r="D182" s="209">
        <v>3002</v>
      </c>
    </row>
    <row r="183" spans="1:4" s="76" customFormat="1" ht="12.75" customHeight="1">
      <c r="A183" s="208">
        <v>261</v>
      </c>
      <c r="B183" s="210" t="s">
        <v>923</v>
      </c>
      <c r="C183" s="82" t="s">
        <v>93</v>
      </c>
      <c r="D183" s="209">
        <v>3003</v>
      </c>
    </row>
    <row r="184" spans="1:4" s="76" customFormat="1" ht="12.75" customHeight="1">
      <c r="A184" s="208">
        <v>260</v>
      </c>
      <c r="B184" s="210" t="s">
        <v>182</v>
      </c>
      <c r="C184" s="82" t="s">
        <v>88</v>
      </c>
      <c r="D184" s="209">
        <v>3005</v>
      </c>
    </row>
    <row r="185" spans="1:4" s="76" customFormat="1" ht="12.75" customHeight="1">
      <c r="A185" s="208">
        <v>259</v>
      </c>
      <c r="B185" s="210" t="s">
        <v>252</v>
      </c>
      <c r="C185" s="82" t="s">
        <v>89</v>
      </c>
      <c r="D185" s="209">
        <v>3006</v>
      </c>
    </row>
    <row r="186" spans="1:4" s="76" customFormat="1" ht="12.75" customHeight="1">
      <c r="A186" s="208">
        <v>258</v>
      </c>
      <c r="B186" s="210" t="s">
        <v>929</v>
      </c>
      <c r="C186" s="82" t="s">
        <v>93</v>
      </c>
      <c r="D186" s="209">
        <v>3071</v>
      </c>
    </row>
    <row r="187" spans="1:4" s="76" customFormat="1" ht="12.75" customHeight="1">
      <c r="A187" s="208">
        <v>257</v>
      </c>
      <c r="B187" s="210" t="s">
        <v>574</v>
      </c>
      <c r="C187" s="82" t="s">
        <v>3</v>
      </c>
      <c r="D187" s="209">
        <v>3092</v>
      </c>
    </row>
    <row r="188" spans="1:4" s="76" customFormat="1" ht="12.75" customHeight="1">
      <c r="A188" s="208">
        <v>256</v>
      </c>
      <c r="B188" s="210" t="s">
        <v>801</v>
      </c>
      <c r="C188" s="82" t="s">
        <v>91</v>
      </c>
      <c r="D188" s="209">
        <v>3095</v>
      </c>
    </row>
    <row r="189" spans="1:4" s="76" customFormat="1" ht="12.75" customHeight="1">
      <c r="A189" s="208">
        <v>255</v>
      </c>
      <c r="B189" s="210" t="s">
        <v>745</v>
      </c>
      <c r="C189" s="82" t="s">
        <v>4</v>
      </c>
      <c r="D189" s="209">
        <v>3135</v>
      </c>
    </row>
    <row r="190" spans="1:4" s="76" customFormat="1" ht="12.75" customHeight="1">
      <c r="A190" s="208">
        <v>254</v>
      </c>
      <c r="B190" s="210" t="s">
        <v>504</v>
      </c>
      <c r="C190" s="82" t="s">
        <v>3</v>
      </c>
      <c r="D190" s="209">
        <v>3161</v>
      </c>
    </row>
    <row r="191" spans="1:4" s="76" customFormat="1" ht="12.75" customHeight="1">
      <c r="A191" s="208">
        <v>253</v>
      </c>
      <c r="B191" s="210" t="s">
        <v>238</v>
      </c>
      <c r="C191" s="82" t="s">
        <v>89</v>
      </c>
      <c r="D191" s="209">
        <v>3202</v>
      </c>
    </row>
    <row r="192" spans="1:4" s="76" customFormat="1" ht="12.75" customHeight="1">
      <c r="A192" s="208">
        <v>252</v>
      </c>
      <c r="B192" s="210" t="s">
        <v>566</v>
      </c>
      <c r="C192" s="82" t="s">
        <v>3</v>
      </c>
      <c r="D192" s="209">
        <v>3206</v>
      </c>
    </row>
    <row r="193" spans="1:4" s="76" customFormat="1" ht="12.75" customHeight="1">
      <c r="A193" s="208">
        <v>251</v>
      </c>
      <c r="B193" s="210" t="s">
        <v>733</v>
      </c>
      <c r="C193" s="82" t="s">
        <v>4</v>
      </c>
      <c r="D193" s="209">
        <v>3251</v>
      </c>
    </row>
    <row r="194" spans="1:4" s="76" customFormat="1" ht="12.75" customHeight="1">
      <c r="A194" s="208">
        <v>250</v>
      </c>
      <c r="B194" s="210" t="s">
        <v>370</v>
      </c>
      <c r="C194" s="82" t="s">
        <v>5</v>
      </c>
      <c r="D194" s="209">
        <v>3272</v>
      </c>
    </row>
    <row r="195" spans="1:4" s="76" customFormat="1" ht="12.75" customHeight="1">
      <c r="A195" s="208">
        <v>249</v>
      </c>
      <c r="B195" s="210" t="s">
        <v>246</v>
      </c>
      <c r="C195" s="82" t="s">
        <v>89</v>
      </c>
      <c r="D195" s="209">
        <v>3275</v>
      </c>
    </row>
    <row r="196" spans="1:4" s="76" customFormat="1" ht="12.75" customHeight="1">
      <c r="A196" s="208">
        <v>248</v>
      </c>
      <c r="B196" s="210" t="s">
        <v>590</v>
      </c>
      <c r="C196" s="82" t="s">
        <v>3</v>
      </c>
      <c r="D196" s="209">
        <v>3280</v>
      </c>
    </row>
    <row r="197" spans="1:4" s="76" customFormat="1" ht="12.75" customHeight="1">
      <c r="A197" s="208">
        <v>247</v>
      </c>
      <c r="B197" s="210" t="s">
        <v>833</v>
      </c>
      <c r="C197" s="82" t="s">
        <v>92</v>
      </c>
      <c r="D197" s="209">
        <v>3314</v>
      </c>
    </row>
    <row r="198" spans="1:4" s="76" customFormat="1" ht="12.75" customHeight="1">
      <c r="A198" s="208">
        <v>246</v>
      </c>
      <c r="B198" s="210" t="s">
        <v>397</v>
      </c>
      <c r="C198" s="82" t="s">
        <v>5</v>
      </c>
      <c r="D198" s="209">
        <v>3318</v>
      </c>
    </row>
    <row r="199" spans="1:4" s="76" customFormat="1" ht="12.75" customHeight="1">
      <c r="A199" s="208">
        <v>245</v>
      </c>
      <c r="B199" s="210" t="s">
        <v>300</v>
      </c>
      <c r="C199" s="82" t="s">
        <v>89</v>
      </c>
      <c r="D199" s="209">
        <v>3347</v>
      </c>
    </row>
    <row r="200" spans="1:4" s="76" customFormat="1" ht="12.75" customHeight="1">
      <c r="A200" s="208">
        <v>244</v>
      </c>
      <c r="B200" s="210" t="s">
        <v>467</v>
      </c>
      <c r="C200" s="82" t="s">
        <v>94</v>
      </c>
      <c r="D200" s="209">
        <v>3358</v>
      </c>
    </row>
    <row r="201" spans="1:4" s="76" customFormat="1" ht="12.75" customHeight="1">
      <c r="A201" s="208">
        <v>243</v>
      </c>
      <c r="B201" s="210" t="s">
        <v>703</v>
      </c>
      <c r="C201" s="82" t="s">
        <v>4</v>
      </c>
      <c r="D201" s="209">
        <v>3391</v>
      </c>
    </row>
    <row r="202" spans="1:4" s="76" customFormat="1" ht="12.75" customHeight="1">
      <c r="A202" s="208">
        <v>242</v>
      </c>
      <c r="B202" s="210" t="s">
        <v>655</v>
      </c>
      <c r="C202" s="82" t="s">
        <v>90</v>
      </c>
      <c r="D202" s="209">
        <v>3420</v>
      </c>
    </row>
    <row r="203" spans="1:4" s="76" customFormat="1" ht="12.75" customHeight="1">
      <c r="A203" s="208">
        <v>241</v>
      </c>
      <c r="B203" s="210" t="s">
        <v>791</v>
      </c>
      <c r="C203" s="82" t="s">
        <v>91</v>
      </c>
      <c r="D203" s="209">
        <v>3428</v>
      </c>
    </row>
    <row r="204" spans="1:4" s="76" customFormat="1" ht="12.75" customHeight="1">
      <c r="A204" s="208">
        <v>240</v>
      </c>
      <c r="B204" s="210" t="s">
        <v>201</v>
      </c>
      <c r="C204" s="82" t="s">
        <v>88</v>
      </c>
      <c r="D204" s="209">
        <v>3429</v>
      </c>
    </row>
    <row r="205" spans="1:4" s="76" customFormat="1" ht="12.75" customHeight="1">
      <c r="A205" s="208">
        <v>239</v>
      </c>
      <c r="B205" s="210" t="s">
        <v>218</v>
      </c>
      <c r="C205" s="82" t="s">
        <v>88</v>
      </c>
      <c r="D205" s="209">
        <v>3444</v>
      </c>
    </row>
    <row r="206" spans="1:4" s="76" customFormat="1" ht="12.75" customHeight="1">
      <c r="A206" s="208">
        <v>238</v>
      </c>
      <c r="B206" s="210" t="s">
        <v>883</v>
      </c>
      <c r="C206" s="82" t="s">
        <v>92</v>
      </c>
      <c r="D206" s="209">
        <v>3451</v>
      </c>
    </row>
    <row r="207" spans="1:4" s="76" customFormat="1" ht="12.75" customHeight="1">
      <c r="A207" s="208">
        <v>237</v>
      </c>
      <c r="B207" s="210" t="s">
        <v>221</v>
      </c>
      <c r="C207" s="82" t="s">
        <v>88</v>
      </c>
      <c r="D207" s="209">
        <v>3453</v>
      </c>
    </row>
    <row r="208" spans="1:4" s="76" customFormat="1" ht="12.75" customHeight="1">
      <c r="A208" s="208">
        <v>236</v>
      </c>
      <c r="B208" s="210" t="s">
        <v>280</v>
      </c>
      <c r="C208" s="82" t="s">
        <v>89</v>
      </c>
      <c r="D208" s="209">
        <v>3500</v>
      </c>
    </row>
    <row r="209" spans="1:4" s="76" customFormat="1" ht="12.75" customHeight="1">
      <c r="A209" s="208">
        <v>235</v>
      </c>
      <c r="B209" s="210" t="s">
        <v>188</v>
      </c>
      <c r="C209" s="82" t="s">
        <v>88</v>
      </c>
      <c r="D209" s="209">
        <v>3508</v>
      </c>
    </row>
    <row r="210" spans="1:4" s="76" customFormat="1" ht="12.75" customHeight="1">
      <c r="A210" s="208">
        <v>234</v>
      </c>
      <c r="B210" s="210" t="s">
        <v>600</v>
      </c>
      <c r="C210" s="82" t="s">
        <v>90</v>
      </c>
      <c r="D210" s="209">
        <v>3510</v>
      </c>
    </row>
    <row r="211" spans="1:4" s="76" customFormat="1" ht="12.75" customHeight="1">
      <c r="A211" s="208">
        <v>233</v>
      </c>
      <c r="B211" s="210" t="s">
        <v>314</v>
      </c>
      <c r="C211" s="82" t="s">
        <v>89</v>
      </c>
      <c r="D211" s="209">
        <v>3566</v>
      </c>
    </row>
    <row r="212" spans="1:4" s="76" customFormat="1" ht="12.75" customHeight="1">
      <c r="A212" s="208">
        <v>232</v>
      </c>
      <c r="B212" s="210" t="s">
        <v>637</v>
      </c>
      <c r="C212" s="82" t="s">
        <v>90</v>
      </c>
      <c r="D212" s="209">
        <v>3584</v>
      </c>
    </row>
    <row r="213" spans="1:4" s="76" customFormat="1" ht="12.75" customHeight="1">
      <c r="A213" s="208">
        <v>231</v>
      </c>
      <c r="B213" s="210" t="s">
        <v>526</v>
      </c>
      <c r="C213" s="82" t="s">
        <v>3</v>
      </c>
      <c r="D213" s="209">
        <v>3611</v>
      </c>
    </row>
    <row r="214" spans="1:4" s="76" customFormat="1" ht="12.75" customHeight="1">
      <c r="A214" s="312">
        <v>230</v>
      </c>
      <c r="B214" s="210" t="s">
        <v>498</v>
      </c>
      <c r="C214" s="82" t="s">
        <v>3</v>
      </c>
      <c r="D214" s="209">
        <v>3623</v>
      </c>
    </row>
    <row r="215" spans="1:4" s="76" customFormat="1" ht="12.75" customHeight="1">
      <c r="A215" s="208">
        <v>229</v>
      </c>
      <c r="B215" s="210" t="s">
        <v>891</v>
      </c>
      <c r="C215" s="82" t="s">
        <v>92</v>
      </c>
      <c r="D215" s="209">
        <v>3625</v>
      </c>
    </row>
    <row r="216" spans="1:4" s="76" customFormat="1" ht="12.75" customHeight="1">
      <c r="A216" s="208">
        <v>228</v>
      </c>
      <c r="B216" s="210" t="s">
        <v>439</v>
      </c>
      <c r="C216" s="82" t="s">
        <v>94</v>
      </c>
      <c r="D216" s="209">
        <v>3628</v>
      </c>
    </row>
    <row r="217" spans="1:4" s="80" customFormat="1" ht="12.75" customHeight="1">
      <c r="A217" s="208"/>
      <c r="B217" s="211"/>
      <c r="C217" s="84"/>
      <c r="D217" s="328"/>
    </row>
    <row r="218" spans="1:4" s="80" customFormat="1" ht="12.75" customHeight="1">
      <c r="A218" s="208"/>
      <c r="B218" s="210"/>
      <c r="C218" s="82"/>
      <c r="D218" s="328"/>
    </row>
    <row r="219" spans="1:4" s="76" customFormat="1" ht="12.75" customHeight="1">
      <c r="A219" s="208">
        <v>227</v>
      </c>
      <c r="B219" s="210" t="s">
        <v>649</v>
      </c>
      <c r="C219" s="82" t="s">
        <v>90</v>
      </c>
      <c r="D219" s="209">
        <v>3648</v>
      </c>
    </row>
    <row r="220" spans="1:4" s="76" customFormat="1" ht="12.75" customHeight="1">
      <c r="A220" s="208">
        <v>226</v>
      </c>
      <c r="B220" s="210" t="s">
        <v>596</v>
      </c>
      <c r="C220" s="82" t="s">
        <v>90</v>
      </c>
      <c r="D220" s="209">
        <v>3678</v>
      </c>
    </row>
    <row r="221" spans="1:4" s="76" customFormat="1" ht="12.75" customHeight="1">
      <c r="A221" s="208">
        <v>225</v>
      </c>
      <c r="B221" s="210" t="s">
        <v>184</v>
      </c>
      <c r="C221" s="82" t="s">
        <v>88</v>
      </c>
      <c r="D221" s="209">
        <v>3686</v>
      </c>
    </row>
    <row r="222" spans="1:4" s="76" customFormat="1" ht="12.75" customHeight="1">
      <c r="A222" s="208">
        <v>224</v>
      </c>
      <c r="B222" s="210" t="s">
        <v>342</v>
      </c>
      <c r="C222" s="82" t="s">
        <v>5</v>
      </c>
      <c r="D222" s="209">
        <v>3690</v>
      </c>
    </row>
    <row r="223" spans="1:4" s="76" customFormat="1" ht="12.75" customHeight="1">
      <c r="A223" s="208">
        <v>223</v>
      </c>
      <c r="B223" s="210" t="s">
        <v>889</v>
      </c>
      <c r="C223" s="82" t="s">
        <v>92</v>
      </c>
      <c r="D223" s="209">
        <v>3704</v>
      </c>
    </row>
    <row r="224" spans="1:4" s="76" customFormat="1" ht="12.75" customHeight="1">
      <c r="A224" s="208">
        <v>222</v>
      </c>
      <c r="B224" s="210" t="s">
        <v>192</v>
      </c>
      <c r="C224" s="82" t="s">
        <v>88</v>
      </c>
      <c r="D224" s="209">
        <v>3712</v>
      </c>
    </row>
    <row r="225" spans="1:4" s="76" customFormat="1" ht="12.75" customHeight="1">
      <c r="A225" s="208">
        <v>221</v>
      </c>
      <c r="B225" s="210" t="s">
        <v>643</v>
      </c>
      <c r="C225" s="82" t="s">
        <v>90</v>
      </c>
      <c r="D225" s="209">
        <v>3729</v>
      </c>
    </row>
    <row r="226" spans="1:4" s="76" customFormat="1" ht="12.75" customHeight="1">
      <c r="A226" s="208">
        <v>220</v>
      </c>
      <c r="B226" s="210" t="s">
        <v>304</v>
      </c>
      <c r="C226" s="82" t="s">
        <v>89</v>
      </c>
      <c r="D226" s="209">
        <v>3744</v>
      </c>
    </row>
    <row r="227" spans="1:4" s="76" customFormat="1" ht="12.75" customHeight="1">
      <c r="A227" s="208">
        <v>219</v>
      </c>
      <c r="B227" s="210" t="s">
        <v>925</v>
      </c>
      <c r="C227" s="82" t="s">
        <v>93</v>
      </c>
      <c r="D227" s="209">
        <v>3745</v>
      </c>
    </row>
    <row r="228" spans="1:4" s="76" customFormat="1" ht="12.75" customHeight="1">
      <c r="A228" s="208">
        <v>218</v>
      </c>
      <c r="B228" s="210" t="s">
        <v>185</v>
      </c>
      <c r="C228" s="82" t="s">
        <v>88</v>
      </c>
      <c r="D228" s="209">
        <v>3755</v>
      </c>
    </row>
    <row r="229" spans="1:4" s="76" customFormat="1" ht="12.75" customHeight="1">
      <c r="A229" s="208">
        <v>217</v>
      </c>
      <c r="B229" s="210" t="s">
        <v>473</v>
      </c>
      <c r="C229" s="82" t="s">
        <v>94</v>
      </c>
      <c r="D229" s="209">
        <v>3779</v>
      </c>
    </row>
    <row r="230" spans="1:4" s="76" customFormat="1" ht="12.75" customHeight="1">
      <c r="A230" s="208">
        <v>216</v>
      </c>
      <c r="B230" s="210" t="s">
        <v>747</v>
      </c>
      <c r="C230" s="82" t="s">
        <v>4</v>
      </c>
      <c r="D230" s="209">
        <v>3814</v>
      </c>
    </row>
    <row r="231" spans="1:4" s="76" customFormat="1" ht="12.75" customHeight="1">
      <c r="A231" s="208">
        <v>215</v>
      </c>
      <c r="B231" s="210" t="s">
        <v>927</v>
      </c>
      <c r="C231" s="82" t="s">
        <v>93</v>
      </c>
      <c r="D231" s="209">
        <v>3826</v>
      </c>
    </row>
    <row r="232" spans="1:4" s="76" customFormat="1" ht="12.75" customHeight="1">
      <c r="A232" s="208">
        <v>214</v>
      </c>
      <c r="B232" s="210" t="s">
        <v>763</v>
      </c>
      <c r="C232" s="82" t="s">
        <v>91</v>
      </c>
      <c r="D232" s="209">
        <v>3832</v>
      </c>
    </row>
    <row r="233" spans="1:4" s="76" customFormat="1" ht="12.75" customHeight="1">
      <c r="A233" s="208">
        <v>213</v>
      </c>
      <c r="B233" s="210" t="s">
        <v>166</v>
      </c>
      <c r="C233" s="82" t="s">
        <v>88</v>
      </c>
      <c r="D233" s="209">
        <v>3847</v>
      </c>
    </row>
    <row r="234" spans="1:4" s="76" customFormat="1" ht="12.75" customHeight="1">
      <c r="A234" s="208">
        <v>212</v>
      </c>
      <c r="B234" s="210" t="s">
        <v>687</v>
      </c>
      <c r="C234" s="82" t="s">
        <v>90</v>
      </c>
      <c r="D234" s="209">
        <v>3883</v>
      </c>
    </row>
    <row r="235" spans="1:4" s="76" customFormat="1" ht="12.75" customHeight="1">
      <c r="A235" s="208">
        <v>211</v>
      </c>
      <c r="B235" s="210" t="s">
        <v>887</v>
      </c>
      <c r="C235" s="82" t="s">
        <v>92</v>
      </c>
      <c r="D235" s="209">
        <v>3931</v>
      </c>
    </row>
    <row r="236" spans="1:4" s="76" customFormat="1" ht="12.75" customHeight="1">
      <c r="A236" s="208">
        <v>210</v>
      </c>
      <c r="B236" s="210" t="s">
        <v>727</v>
      </c>
      <c r="C236" s="82" t="s">
        <v>4</v>
      </c>
      <c r="D236" s="209">
        <v>3938</v>
      </c>
    </row>
    <row r="237" spans="1:4" s="76" customFormat="1" ht="12.75" customHeight="1">
      <c r="A237" s="208">
        <v>209</v>
      </c>
      <c r="B237" s="210" t="s">
        <v>893</v>
      </c>
      <c r="C237" s="82" t="s">
        <v>92</v>
      </c>
      <c r="D237" s="209">
        <v>3941</v>
      </c>
    </row>
    <row r="238" spans="1:4" s="76" customFormat="1" ht="12.75" customHeight="1">
      <c r="A238" s="208">
        <v>208</v>
      </c>
      <c r="B238" s="210" t="s">
        <v>223</v>
      </c>
      <c r="C238" s="82" t="s">
        <v>88</v>
      </c>
      <c r="D238" s="209">
        <v>3941</v>
      </c>
    </row>
    <row r="239" spans="1:4" s="76" customFormat="1" ht="12.75" customHeight="1">
      <c r="A239" s="208">
        <v>207</v>
      </c>
      <c r="B239" s="210" t="s">
        <v>647</v>
      </c>
      <c r="C239" s="82" t="s">
        <v>90</v>
      </c>
      <c r="D239" s="209">
        <v>3986</v>
      </c>
    </row>
    <row r="240" spans="1:4" s="76" customFormat="1" ht="12.75" customHeight="1">
      <c r="A240" s="208">
        <v>206</v>
      </c>
      <c r="B240" s="210" t="s">
        <v>516</v>
      </c>
      <c r="C240" s="82" t="s">
        <v>3</v>
      </c>
      <c r="D240" s="209">
        <v>4066</v>
      </c>
    </row>
    <row r="241" spans="1:4" s="76" customFormat="1" ht="12.75" customHeight="1">
      <c r="A241" s="208">
        <v>205</v>
      </c>
      <c r="B241" s="210" t="s">
        <v>453</v>
      </c>
      <c r="C241" s="82" t="s">
        <v>94</v>
      </c>
      <c r="D241" s="209">
        <v>4076</v>
      </c>
    </row>
    <row r="242" spans="1:4" s="76" customFormat="1" ht="12.75" customHeight="1">
      <c r="A242" s="208">
        <v>204</v>
      </c>
      <c r="B242" s="210" t="s">
        <v>374</v>
      </c>
      <c r="C242" s="82" t="s">
        <v>5</v>
      </c>
      <c r="D242" s="209">
        <v>4107</v>
      </c>
    </row>
    <row r="243" spans="1:4" s="76" customFormat="1" ht="12.75" customHeight="1">
      <c r="A243" s="208">
        <v>203</v>
      </c>
      <c r="B243" s="210" t="s">
        <v>913</v>
      </c>
      <c r="C243" s="82" t="s">
        <v>93</v>
      </c>
      <c r="D243" s="209">
        <v>4123</v>
      </c>
    </row>
    <row r="244" spans="1:4" s="76" customFormat="1" ht="12.75" customHeight="1">
      <c r="A244" s="208">
        <v>202</v>
      </c>
      <c r="B244" s="210" t="s">
        <v>177</v>
      </c>
      <c r="C244" s="82" t="s">
        <v>88</v>
      </c>
      <c r="D244" s="209">
        <v>4140</v>
      </c>
    </row>
    <row r="245" spans="1:4" s="76" customFormat="1" ht="12.75" customHeight="1">
      <c r="A245" s="208">
        <v>201</v>
      </c>
      <c r="B245" s="210" t="s">
        <v>425</v>
      </c>
      <c r="C245" s="82" t="s">
        <v>94</v>
      </c>
      <c r="D245" s="209">
        <v>4140</v>
      </c>
    </row>
    <row r="246" spans="1:4" s="76" customFormat="1" ht="12.75" customHeight="1">
      <c r="A246" s="208">
        <v>200</v>
      </c>
      <c r="B246" s="210" t="s">
        <v>469</v>
      </c>
      <c r="C246" s="82" t="s">
        <v>94</v>
      </c>
      <c r="D246" s="209">
        <v>4188</v>
      </c>
    </row>
    <row r="247" spans="1:4" s="76" customFormat="1" ht="12.75" customHeight="1">
      <c r="A247" s="208">
        <v>199</v>
      </c>
      <c r="B247" s="210" t="s">
        <v>496</v>
      </c>
      <c r="C247" s="82" t="s">
        <v>3</v>
      </c>
      <c r="D247" s="209">
        <v>4224</v>
      </c>
    </row>
    <row r="248" spans="1:4" s="76" customFormat="1" ht="12.75" customHeight="1">
      <c r="A248" s="208">
        <v>198</v>
      </c>
      <c r="B248" s="210" t="s">
        <v>194</v>
      </c>
      <c r="C248" s="82" t="s">
        <v>88</v>
      </c>
      <c r="D248" s="209">
        <v>4257</v>
      </c>
    </row>
    <row r="249" spans="1:4" s="76" customFormat="1" ht="12.75" customHeight="1">
      <c r="A249" s="208">
        <v>197</v>
      </c>
      <c r="B249" s="210" t="s">
        <v>352</v>
      </c>
      <c r="C249" s="82" t="s">
        <v>5</v>
      </c>
      <c r="D249" s="209">
        <v>4263</v>
      </c>
    </row>
    <row r="250" spans="1:4" s="76" customFormat="1" ht="12.75" customHeight="1">
      <c r="A250" s="208">
        <v>196</v>
      </c>
      <c r="B250" s="210" t="s">
        <v>777</v>
      </c>
      <c r="C250" s="82" t="s">
        <v>91</v>
      </c>
      <c r="D250" s="209">
        <v>4267</v>
      </c>
    </row>
    <row r="251" spans="1:4" s="76" customFormat="1" ht="12.75" customHeight="1">
      <c r="A251" s="208">
        <v>195</v>
      </c>
      <c r="B251" s="210" t="s">
        <v>506</v>
      </c>
      <c r="C251" s="82" t="s">
        <v>3</v>
      </c>
      <c r="D251" s="209">
        <v>4268</v>
      </c>
    </row>
    <row r="252" spans="1:4">
      <c r="A252" s="208">
        <v>194</v>
      </c>
      <c r="B252" s="210" t="s">
        <v>183</v>
      </c>
      <c r="C252" s="82" t="s">
        <v>88</v>
      </c>
      <c r="D252" s="209">
        <v>4298</v>
      </c>
    </row>
    <row r="253" spans="1:4" s="76" customFormat="1" ht="12.75" customHeight="1">
      <c r="A253" s="208">
        <v>193</v>
      </c>
      <c r="B253" s="210" t="s">
        <v>395</v>
      </c>
      <c r="C253" s="82" t="s">
        <v>5</v>
      </c>
      <c r="D253" s="209">
        <v>4319</v>
      </c>
    </row>
    <row r="254" spans="1:4" s="76" customFormat="1" ht="12.75" customHeight="1">
      <c r="A254" s="208">
        <v>192</v>
      </c>
      <c r="B254" s="210" t="s">
        <v>588</v>
      </c>
      <c r="C254" s="82" t="s">
        <v>3</v>
      </c>
      <c r="D254" s="209">
        <v>4321</v>
      </c>
    </row>
    <row r="255" spans="1:4" s="76" customFormat="1" ht="12.75" customHeight="1">
      <c r="A255" s="208">
        <v>191</v>
      </c>
      <c r="B255" s="210" t="s">
        <v>903</v>
      </c>
      <c r="C255" s="82" t="s">
        <v>93</v>
      </c>
      <c r="D255" s="209">
        <v>4325</v>
      </c>
    </row>
    <row r="256" spans="1:4" s="76" customFormat="1" ht="12.75" customHeight="1">
      <c r="A256" s="208">
        <v>190</v>
      </c>
      <c r="B256" s="210" t="s">
        <v>244</v>
      </c>
      <c r="C256" s="82" t="s">
        <v>89</v>
      </c>
      <c r="D256" s="209">
        <v>4329</v>
      </c>
    </row>
    <row r="257" spans="1:4" s="76" customFormat="1" ht="12.75" customHeight="1">
      <c r="A257" s="208">
        <v>189</v>
      </c>
      <c r="B257" s="210" t="s">
        <v>809</v>
      </c>
      <c r="C257" s="82" t="s">
        <v>91</v>
      </c>
      <c r="D257" s="209">
        <v>4356</v>
      </c>
    </row>
    <row r="258" spans="1:4" s="76" customFormat="1" ht="12.75" customHeight="1">
      <c r="A258" s="208">
        <v>188</v>
      </c>
      <c r="B258" s="210" t="s">
        <v>524</v>
      </c>
      <c r="C258" s="82" t="s">
        <v>3</v>
      </c>
      <c r="D258" s="209">
        <v>4374</v>
      </c>
    </row>
    <row r="259" spans="1:4" s="76" customFormat="1" ht="12.75" customHeight="1">
      <c r="A259" s="208">
        <v>187</v>
      </c>
      <c r="B259" s="210" t="s">
        <v>909</v>
      </c>
      <c r="C259" s="82" t="s">
        <v>93</v>
      </c>
      <c r="D259" s="209">
        <v>4377</v>
      </c>
    </row>
    <row r="260" spans="1:4" s="76" customFormat="1" ht="12.75" customHeight="1">
      <c r="A260" s="208">
        <v>186</v>
      </c>
      <c r="B260" s="210" t="s">
        <v>256</v>
      </c>
      <c r="C260" s="82" t="s">
        <v>89</v>
      </c>
      <c r="D260" s="209">
        <v>4404</v>
      </c>
    </row>
    <row r="261" spans="1:4" s="76" customFormat="1" ht="12.75" customHeight="1">
      <c r="A261" s="208">
        <v>185</v>
      </c>
      <c r="B261" s="210" t="s">
        <v>797</v>
      </c>
      <c r="C261" s="82" t="s">
        <v>91</v>
      </c>
      <c r="D261" s="209">
        <v>4454</v>
      </c>
    </row>
    <row r="262" spans="1:4" s="76" customFormat="1" ht="12.75" customHeight="1">
      <c r="A262" s="208">
        <v>184</v>
      </c>
      <c r="B262" s="210" t="s">
        <v>270</v>
      </c>
      <c r="C262" s="82" t="s">
        <v>89</v>
      </c>
      <c r="D262" s="209">
        <v>4456</v>
      </c>
    </row>
    <row r="263" spans="1:4" s="76" customFormat="1" ht="12.75" customHeight="1">
      <c r="A263" s="208">
        <v>183</v>
      </c>
      <c r="B263" s="210" t="s">
        <v>705</v>
      </c>
      <c r="C263" s="82" t="s">
        <v>4</v>
      </c>
      <c r="D263" s="209">
        <v>4488</v>
      </c>
    </row>
    <row r="264" spans="1:4" s="76" customFormat="1" ht="12.75" customHeight="1">
      <c r="A264" s="208">
        <v>182</v>
      </c>
      <c r="B264" s="210" t="s">
        <v>286</v>
      </c>
      <c r="C264" s="82" t="s">
        <v>89</v>
      </c>
      <c r="D264" s="209">
        <v>4515</v>
      </c>
    </row>
    <row r="265" spans="1:4" s="76" customFormat="1" ht="12.75" customHeight="1">
      <c r="A265" s="208">
        <v>181</v>
      </c>
      <c r="B265" s="210" t="s">
        <v>230</v>
      </c>
      <c r="C265" s="82" t="s">
        <v>89</v>
      </c>
      <c r="D265" s="209">
        <v>4670</v>
      </c>
    </row>
    <row r="266" spans="1:4" s="76" customFormat="1" ht="12.75" customHeight="1">
      <c r="A266" s="208">
        <v>180</v>
      </c>
      <c r="B266" s="210" t="s">
        <v>429</v>
      </c>
      <c r="C266" s="82" t="s">
        <v>94</v>
      </c>
      <c r="D266" s="209">
        <v>4721</v>
      </c>
    </row>
    <row r="267" spans="1:4" s="76" customFormat="1" ht="12.75" customHeight="1">
      <c r="A267" s="208">
        <v>179</v>
      </c>
      <c r="B267" s="210" t="s">
        <v>213</v>
      </c>
      <c r="C267" s="82" t="s">
        <v>88</v>
      </c>
      <c r="D267" s="209">
        <v>4738</v>
      </c>
    </row>
    <row r="268" spans="1:4" s="76" customFormat="1" ht="12.75" customHeight="1">
      <c r="A268" s="208">
        <v>178</v>
      </c>
      <c r="B268" s="210" t="s">
        <v>677</v>
      </c>
      <c r="C268" s="82" t="s">
        <v>90</v>
      </c>
      <c r="D268" s="209">
        <v>4741</v>
      </c>
    </row>
    <row r="269" spans="1:4" s="76" customFormat="1" ht="12.75" customHeight="1">
      <c r="A269" s="208">
        <v>177</v>
      </c>
      <c r="B269" s="210" t="s">
        <v>604</v>
      </c>
      <c r="C269" s="82" t="s">
        <v>90</v>
      </c>
      <c r="D269" s="209">
        <v>4756</v>
      </c>
    </row>
    <row r="270" spans="1:4" s="76" customFormat="1" ht="12.75" customHeight="1">
      <c r="A270" s="312">
        <v>176</v>
      </c>
      <c r="B270" s="210" t="s">
        <v>478</v>
      </c>
      <c r="C270" s="82" t="s">
        <v>3</v>
      </c>
      <c r="D270" s="209">
        <v>4769</v>
      </c>
    </row>
    <row r="271" spans="1:4" s="76" customFormat="1" ht="12.75" customHeight="1">
      <c r="A271" s="208">
        <v>175</v>
      </c>
      <c r="B271" s="210" t="s">
        <v>492</v>
      </c>
      <c r="C271" s="82" t="s">
        <v>3</v>
      </c>
      <c r="D271" s="209">
        <v>4869</v>
      </c>
    </row>
    <row r="272" spans="1:4" s="76" customFormat="1" ht="12.75" customHeight="1">
      <c r="A272" s="208">
        <v>174</v>
      </c>
      <c r="B272" s="210" t="s">
        <v>180</v>
      </c>
      <c r="C272" s="82" t="s">
        <v>88</v>
      </c>
      <c r="D272" s="209">
        <v>4892</v>
      </c>
    </row>
    <row r="273" spans="1:9" s="76" customFormat="1" ht="12.75" customHeight="1">
      <c r="A273" s="208"/>
      <c r="B273" s="210"/>
      <c r="C273" s="82"/>
      <c r="D273" s="209"/>
    </row>
    <row r="274" spans="1:9" s="76" customFormat="1" ht="12.75" customHeight="1">
      <c r="A274" s="208">
        <v>173</v>
      </c>
      <c r="B274" s="210" t="s">
        <v>941</v>
      </c>
      <c r="C274" s="82" t="s">
        <v>93</v>
      </c>
      <c r="D274" s="209">
        <v>4916</v>
      </c>
    </row>
    <row r="275" spans="1:9" s="76" customFormat="1" ht="12.75" customHeight="1">
      <c r="A275" s="208">
        <v>172</v>
      </c>
      <c r="B275" s="210" t="s">
        <v>170</v>
      </c>
      <c r="C275" s="82" t="s">
        <v>88</v>
      </c>
      <c r="D275" s="209">
        <v>4940</v>
      </c>
    </row>
    <row r="276" spans="1:9" s="76" customFormat="1" ht="12.75" customHeight="1">
      <c r="A276" s="208">
        <v>171</v>
      </c>
      <c r="B276" s="210" t="s">
        <v>538</v>
      </c>
      <c r="C276" s="82" t="s">
        <v>3</v>
      </c>
      <c r="D276" s="209">
        <v>4940</v>
      </c>
    </row>
    <row r="277" spans="1:9" s="76" customFormat="1" ht="12.75" customHeight="1">
      <c r="A277" s="208">
        <v>170</v>
      </c>
      <c r="B277" s="210" t="s">
        <v>835</v>
      </c>
      <c r="C277" s="82" t="s">
        <v>92</v>
      </c>
      <c r="D277" s="209">
        <v>4944</v>
      </c>
    </row>
    <row r="278" spans="1:9" s="76" customFormat="1" ht="12.75" customHeight="1">
      <c r="A278" s="208">
        <v>169</v>
      </c>
      <c r="B278" s="210" t="s">
        <v>298</v>
      </c>
      <c r="C278" s="82" t="s">
        <v>89</v>
      </c>
      <c r="D278" s="209">
        <v>4950</v>
      </c>
    </row>
    <row r="279" spans="1:9" s="76" customFormat="1" ht="12.75" customHeight="1">
      <c r="A279" s="208">
        <v>168</v>
      </c>
      <c r="B279" s="210" t="s">
        <v>322</v>
      </c>
      <c r="C279" s="82" t="s">
        <v>89</v>
      </c>
      <c r="D279" s="209">
        <v>4958</v>
      </c>
    </row>
    <row r="280" spans="1:9" s="76" customFormat="1" ht="12.75" customHeight="1">
      <c r="A280" s="208"/>
      <c r="B280" s="31"/>
      <c r="D280" s="209"/>
    </row>
    <row r="281" spans="1:9" s="76" customFormat="1" ht="12.75" customHeight="1">
      <c r="A281" s="384" t="s">
        <v>987</v>
      </c>
      <c r="B281" s="384"/>
      <c r="C281" s="384"/>
      <c r="D281" s="384"/>
    </row>
    <row r="282" spans="1:9" s="76" customFormat="1" ht="12.75" customHeight="1">
      <c r="A282" s="208"/>
      <c r="B282" s="31"/>
      <c r="D282" s="209"/>
    </row>
    <row r="283" spans="1:9" s="76" customFormat="1" ht="12.75" customHeight="1">
      <c r="A283" s="312">
        <v>167</v>
      </c>
      <c r="B283" s="210" t="s">
        <v>933</v>
      </c>
      <c r="C283" s="82" t="s">
        <v>93</v>
      </c>
      <c r="D283" s="209">
        <v>5027</v>
      </c>
    </row>
    <row r="284" spans="1:9" s="76" customFormat="1" ht="12.75" customHeight="1">
      <c r="A284" s="208">
        <v>166</v>
      </c>
      <c r="B284" s="210" t="s">
        <v>409</v>
      </c>
      <c r="C284" s="82" t="s">
        <v>5</v>
      </c>
      <c r="D284" s="209">
        <v>5061</v>
      </c>
    </row>
    <row r="285" spans="1:9" s="76" customFormat="1" ht="12.75" customHeight="1">
      <c r="A285" s="312">
        <v>165</v>
      </c>
      <c r="B285" s="210" t="s">
        <v>671</v>
      </c>
      <c r="C285" s="82" t="s">
        <v>90</v>
      </c>
      <c r="D285" s="209">
        <v>5063</v>
      </c>
    </row>
    <row r="286" spans="1:9" s="76" customFormat="1" ht="12.75" customHeight="1">
      <c r="A286" s="208">
        <v>164</v>
      </c>
      <c r="B286" s="210" t="s">
        <v>546</v>
      </c>
      <c r="C286" s="82" t="s">
        <v>3</v>
      </c>
      <c r="D286" s="209">
        <v>5074</v>
      </c>
    </row>
    <row r="287" spans="1:9" s="76" customFormat="1" ht="12.75" customHeight="1">
      <c r="A287" s="312">
        <v>163</v>
      </c>
      <c r="B287" s="210" t="s">
        <v>863</v>
      </c>
      <c r="C287" s="82" t="s">
        <v>92</v>
      </c>
      <c r="D287" s="209">
        <v>5084</v>
      </c>
      <c r="F287"/>
      <c r="G287" s="235"/>
      <c r="H287" s="235"/>
      <c r="I287" s="235"/>
    </row>
    <row r="288" spans="1:9" s="76" customFormat="1" ht="12.75" customHeight="1">
      <c r="A288" s="208">
        <v>162</v>
      </c>
      <c r="B288" s="210" t="s">
        <v>415</v>
      </c>
      <c r="C288" s="82" t="s">
        <v>94</v>
      </c>
      <c r="D288" s="209">
        <v>5136</v>
      </c>
      <c r="F288"/>
      <c r="G288" s="235"/>
      <c r="H288" s="235"/>
      <c r="I288" s="235"/>
    </row>
    <row r="289" spans="1:9" s="76" customFormat="1" ht="12.75" customHeight="1">
      <c r="A289" s="312">
        <v>161</v>
      </c>
      <c r="B289" s="210" t="s">
        <v>336</v>
      </c>
      <c r="C289" s="82" t="s">
        <v>5</v>
      </c>
      <c r="D289" s="209">
        <v>5178</v>
      </c>
      <c r="F289"/>
      <c r="G289" s="235"/>
      <c r="H289" s="235"/>
      <c r="I289" s="235"/>
    </row>
    <row r="290" spans="1:9" s="76" customFormat="1" ht="12.75" customHeight="1">
      <c r="A290" s="208">
        <v>160</v>
      </c>
      <c r="B290" s="210" t="s">
        <v>721</v>
      </c>
      <c r="C290" s="82" t="s">
        <v>4</v>
      </c>
      <c r="D290" s="209">
        <v>5180</v>
      </c>
      <c r="F290"/>
      <c r="G290" s="235"/>
      <c r="H290" s="235"/>
      <c r="I290" s="235"/>
    </row>
    <row r="291" spans="1:9" s="76" customFormat="1" ht="12.75" customHeight="1">
      <c r="A291" s="312">
        <v>159</v>
      </c>
      <c r="B291" s="210" t="s">
        <v>955</v>
      </c>
      <c r="C291" s="82" t="s">
        <v>93</v>
      </c>
      <c r="D291" s="209">
        <v>5184</v>
      </c>
      <c r="F291"/>
      <c r="G291" s="235"/>
      <c r="H291" s="235"/>
      <c r="I291" s="235"/>
    </row>
    <row r="292" spans="1:9" s="76" customFormat="1" ht="12.75" customHeight="1">
      <c r="A292" s="208">
        <v>158</v>
      </c>
      <c r="B292" s="210" t="s">
        <v>266</v>
      </c>
      <c r="C292" s="82" t="s">
        <v>89</v>
      </c>
      <c r="D292" s="209">
        <v>5213</v>
      </c>
      <c r="F292"/>
      <c r="G292" s="235"/>
      <c r="H292" s="235"/>
      <c r="I292" s="235"/>
    </row>
    <row r="293" spans="1:9" s="76" customFormat="1" ht="12.75" customHeight="1">
      <c r="A293" s="312">
        <v>157</v>
      </c>
      <c r="B293" s="210" t="s">
        <v>209</v>
      </c>
      <c r="C293" s="82" t="s">
        <v>88</v>
      </c>
      <c r="D293" s="209">
        <v>5217</v>
      </c>
      <c r="F293"/>
      <c r="G293" s="235"/>
      <c r="H293" s="235"/>
      <c r="I293" s="235"/>
    </row>
    <row r="294" spans="1:9" s="76" customFormat="1" ht="12.75" customHeight="1">
      <c r="A294" s="208">
        <v>156</v>
      </c>
      <c r="B294" s="210" t="s">
        <v>384</v>
      </c>
      <c r="C294" s="82" t="s">
        <v>5</v>
      </c>
      <c r="D294" s="209">
        <v>5230</v>
      </c>
      <c r="F294"/>
      <c r="G294" s="235"/>
      <c r="H294" s="235"/>
      <c r="I294" s="235"/>
    </row>
    <row r="295" spans="1:9" s="76" customFormat="1" ht="12.75" customHeight="1">
      <c r="A295" s="312">
        <v>155</v>
      </c>
      <c r="B295" s="210" t="s">
        <v>423</v>
      </c>
      <c r="C295" s="82" t="s">
        <v>94</v>
      </c>
      <c r="D295" s="209">
        <v>5241</v>
      </c>
      <c r="F295"/>
      <c r="G295" s="235"/>
      <c r="H295" s="235"/>
      <c r="I295" s="235"/>
    </row>
    <row r="296" spans="1:9" s="76" customFormat="1" ht="12" customHeight="1">
      <c r="A296" s="208">
        <v>154</v>
      </c>
      <c r="B296" s="210" t="s">
        <v>592</v>
      </c>
      <c r="C296" s="82" t="s">
        <v>3</v>
      </c>
      <c r="D296" s="209">
        <v>5268</v>
      </c>
      <c r="F296"/>
      <c r="G296" s="235"/>
      <c r="H296" s="235"/>
      <c r="I296" s="235"/>
    </row>
    <row r="297" spans="1:9" s="76" customFormat="1" ht="12.75" customHeight="1">
      <c r="A297" s="312">
        <v>153</v>
      </c>
      <c r="B297" s="210" t="s">
        <v>661</v>
      </c>
      <c r="C297" s="82" t="s">
        <v>90</v>
      </c>
      <c r="D297" s="209">
        <v>5279</v>
      </c>
      <c r="F297"/>
      <c r="G297" s="235"/>
      <c r="H297" s="235"/>
      <c r="I297" s="235"/>
    </row>
    <row r="298" spans="1:9" s="76" customFormat="1" ht="12.75" customHeight="1">
      <c r="A298" s="208">
        <v>152</v>
      </c>
      <c r="B298" s="210" t="s">
        <v>659</v>
      </c>
      <c r="C298" s="82" t="s">
        <v>90</v>
      </c>
      <c r="D298" s="209">
        <v>5290</v>
      </c>
      <c r="F298"/>
      <c r="G298" s="235"/>
      <c r="H298" s="235"/>
      <c r="I298" s="235"/>
    </row>
    <row r="299" spans="1:9" s="76" customFormat="1" ht="12.75" customHeight="1">
      <c r="A299" s="312">
        <v>151</v>
      </c>
      <c r="B299" s="210" t="s">
        <v>861</v>
      </c>
      <c r="C299" s="82" t="s">
        <v>92</v>
      </c>
      <c r="D299" s="209">
        <v>5305</v>
      </c>
      <c r="F299"/>
      <c r="G299" s="235"/>
      <c r="H299" s="235"/>
      <c r="I299" s="235"/>
    </row>
    <row r="300" spans="1:9" s="76" customFormat="1" ht="12.75" customHeight="1">
      <c r="A300" s="208">
        <v>150</v>
      </c>
      <c r="B300" s="210" t="s">
        <v>827</v>
      </c>
      <c r="C300" s="82" t="s">
        <v>91</v>
      </c>
      <c r="D300" s="209">
        <v>5320</v>
      </c>
      <c r="F300"/>
      <c r="G300" s="235"/>
      <c r="H300" s="235"/>
      <c r="I300" s="235"/>
    </row>
    <row r="301" spans="1:9" s="76" customFormat="1" ht="12.75" customHeight="1">
      <c r="A301" s="312">
        <v>149</v>
      </c>
      <c r="B301" s="210" t="s">
        <v>879</v>
      </c>
      <c r="C301" s="82" t="s">
        <v>92</v>
      </c>
      <c r="D301" s="209">
        <v>5327</v>
      </c>
      <c r="F301"/>
      <c r="G301" s="235"/>
      <c r="H301" s="235"/>
      <c r="I301" s="235"/>
    </row>
    <row r="302" spans="1:9" s="76" customFormat="1" ht="12.75" customHeight="1">
      <c r="A302" s="208">
        <v>148</v>
      </c>
      <c r="B302" s="210" t="s">
        <v>953</v>
      </c>
      <c r="C302" s="82" t="s">
        <v>93</v>
      </c>
      <c r="D302" s="209">
        <v>5331</v>
      </c>
      <c r="F302"/>
      <c r="G302" s="235"/>
      <c r="H302" s="235"/>
      <c r="I302" s="235"/>
    </row>
    <row r="303" spans="1:9" s="76" customFormat="1" ht="12.75" customHeight="1">
      <c r="A303" s="312">
        <v>147</v>
      </c>
      <c r="B303" s="210" t="s">
        <v>222</v>
      </c>
      <c r="C303" s="82" t="s">
        <v>88</v>
      </c>
      <c r="D303" s="209">
        <v>5367</v>
      </c>
      <c r="F303"/>
      <c r="G303" s="235"/>
      <c r="H303" s="235"/>
      <c r="I303" s="235"/>
    </row>
    <row r="304" spans="1:9" s="307" customFormat="1" ht="12.75" customHeight="1">
      <c r="A304" s="208">
        <v>146</v>
      </c>
      <c r="B304" s="306" t="s">
        <v>225</v>
      </c>
      <c r="C304" s="82" t="s">
        <v>88</v>
      </c>
      <c r="D304" s="209">
        <v>5418</v>
      </c>
      <c r="F304" s="308"/>
      <c r="G304" s="309"/>
      <c r="H304" s="309"/>
      <c r="I304" s="309"/>
    </row>
    <row r="305" spans="1:9" s="307" customFormat="1" ht="12.75" customHeight="1">
      <c r="A305" s="312">
        <v>145</v>
      </c>
      <c r="B305" s="306" t="s">
        <v>179</v>
      </c>
      <c r="C305" s="82" t="s">
        <v>88</v>
      </c>
      <c r="D305" s="209">
        <v>5479</v>
      </c>
      <c r="F305" s="308"/>
      <c r="G305" s="309"/>
      <c r="H305" s="309"/>
      <c r="I305" s="309"/>
    </row>
    <row r="306" spans="1:9" s="307" customFormat="1" ht="12.75" customHeight="1">
      <c r="A306" s="208">
        <v>144</v>
      </c>
      <c r="B306" s="306" t="s">
        <v>193</v>
      </c>
      <c r="C306" s="82" t="s">
        <v>88</v>
      </c>
      <c r="D306" s="209">
        <v>5521</v>
      </c>
      <c r="F306" s="308"/>
      <c r="G306" s="309"/>
      <c r="H306" s="309"/>
      <c r="I306" s="309"/>
    </row>
    <row r="307" spans="1:9" s="307" customFormat="1" ht="12.75" customHeight="1">
      <c r="A307" s="312">
        <v>143</v>
      </c>
      <c r="B307" s="306" t="s">
        <v>855</v>
      </c>
      <c r="C307" s="82" t="s">
        <v>92</v>
      </c>
      <c r="D307" s="209">
        <v>5536</v>
      </c>
      <c r="F307" s="308"/>
      <c r="G307" s="309"/>
      <c r="H307" s="309"/>
      <c r="I307" s="309"/>
    </row>
    <row r="308" spans="1:9" s="307" customFormat="1" ht="12.75" customHeight="1">
      <c r="A308" s="208">
        <v>142</v>
      </c>
      <c r="B308" s="306" t="s">
        <v>536</v>
      </c>
      <c r="C308" s="82" t="s">
        <v>3</v>
      </c>
      <c r="D308" s="209">
        <v>5577</v>
      </c>
      <c r="F308" s="308"/>
      <c r="G308" s="309"/>
      <c r="H308" s="309"/>
      <c r="I308" s="309"/>
    </row>
    <row r="309" spans="1:9" s="76" customFormat="1" ht="12.75" customHeight="1">
      <c r="A309" s="312">
        <v>141</v>
      </c>
      <c r="B309" s="210" t="s">
        <v>175</v>
      </c>
      <c r="C309" s="82" t="s">
        <v>88</v>
      </c>
      <c r="D309" s="209">
        <v>5626</v>
      </c>
      <c r="F309"/>
      <c r="G309" s="235"/>
      <c r="H309" s="235"/>
      <c r="I309" s="235"/>
    </row>
    <row r="310" spans="1:9" s="76" customFormat="1" ht="12.75" customHeight="1">
      <c r="A310" s="208">
        <v>140</v>
      </c>
      <c r="B310" s="210" t="s">
        <v>823</v>
      </c>
      <c r="C310" s="82" t="s">
        <v>91</v>
      </c>
      <c r="D310" s="209">
        <v>5648</v>
      </c>
      <c r="F310"/>
      <c r="G310" s="235"/>
      <c r="H310" s="235"/>
      <c r="I310" s="235"/>
    </row>
    <row r="311" spans="1:9" s="76" customFormat="1" ht="12.75" customHeight="1">
      <c r="A311" s="312">
        <v>139</v>
      </c>
      <c r="B311" s="210" t="s">
        <v>761</v>
      </c>
      <c r="C311" s="82" t="s">
        <v>91</v>
      </c>
      <c r="D311" s="209">
        <v>5682</v>
      </c>
      <c r="F311"/>
      <c r="G311" s="235"/>
      <c r="H311" s="235"/>
      <c r="I311" s="235"/>
    </row>
    <row r="312" spans="1:9" s="76" customFormat="1" ht="12.75" customHeight="1">
      <c r="A312" s="208">
        <v>138</v>
      </c>
      <c r="B312" s="210" t="s">
        <v>731</v>
      </c>
      <c r="C312" s="82" t="s">
        <v>4</v>
      </c>
      <c r="D312" s="209">
        <v>5698</v>
      </c>
      <c r="F312"/>
      <c r="G312" s="235"/>
      <c r="H312" s="235"/>
      <c r="I312" s="235"/>
    </row>
    <row r="313" spans="1:9" s="76" customFormat="1" ht="12.75" customHeight="1">
      <c r="A313" s="312">
        <v>137</v>
      </c>
      <c r="B313" s="210" t="s">
        <v>260</v>
      </c>
      <c r="C313" s="82" t="s">
        <v>89</v>
      </c>
      <c r="D313" s="209">
        <v>5708</v>
      </c>
      <c r="F313"/>
      <c r="G313" s="235"/>
      <c r="H313" s="235"/>
      <c r="I313" s="235"/>
    </row>
    <row r="314" spans="1:9" s="76" customFormat="1" ht="12.75" customHeight="1">
      <c r="A314" s="208">
        <v>136</v>
      </c>
      <c r="B314" s="210" t="s">
        <v>615</v>
      </c>
      <c r="C314" s="82" t="s">
        <v>90</v>
      </c>
      <c r="D314" s="209">
        <v>5767</v>
      </c>
      <c r="F314"/>
      <c r="G314" s="235"/>
      <c r="H314" s="235"/>
      <c r="I314" s="235"/>
    </row>
    <row r="315" spans="1:9" s="76" customFormat="1" ht="12.75" customHeight="1">
      <c r="A315" s="312">
        <v>135</v>
      </c>
      <c r="B315" s="210" t="s">
        <v>757</v>
      </c>
      <c r="C315" s="82" t="s">
        <v>4</v>
      </c>
      <c r="D315" s="209">
        <v>5768</v>
      </c>
      <c r="F315"/>
      <c r="G315" s="235"/>
      <c r="H315" s="235"/>
      <c r="I315" s="235"/>
    </row>
    <row r="316" spans="1:9" s="76" customFormat="1" ht="12.75" customHeight="1">
      <c r="A316" s="208">
        <v>134</v>
      </c>
      <c r="B316" s="210" t="s">
        <v>594</v>
      </c>
      <c r="C316" s="82" t="s">
        <v>3</v>
      </c>
      <c r="D316" s="209">
        <v>5830</v>
      </c>
      <c r="F316"/>
      <c r="G316" s="235"/>
      <c r="H316" s="235"/>
      <c r="I316" s="235"/>
    </row>
    <row r="317" spans="1:9" s="76" customFormat="1" ht="12.75" customHeight="1">
      <c r="A317" s="312">
        <v>133</v>
      </c>
      <c r="B317" s="210" t="s">
        <v>232</v>
      </c>
      <c r="C317" s="82" t="s">
        <v>89</v>
      </c>
      <c r="D317" s="209">
        <v>5893</v>
      </c>
      <c r="F317"/>
      <c r="G317" s="235"/>
      <c r="H317" s="235"/>
      <c r="I317" s="235"/>
    </row>
    <row r="318" spans="1:9" s="76" customFormat="1" ht="12.75" customHeight="1">
      <c r="A318" s="208">
        <v>132</v>
      </c>
      <c r="B318" s="210" t="s">
        <v>457</v>
      </c>
      <c r="C318" s="82" t="s">
        <v>94</v>
      </c>
      <c r="D318" s="209">
        <v>6011</v>
      </c>
      <c r="F318"/>
      <c r="G318" s="235"/>
      <c r="H318" s="235"/>
      <c r="I318" s="235"/>
    </row>
    <row r="319" spans="1:9" s="76" customFormat="1" ht="12.75" customHeight="1">
      <c r="A319" s="312">
        <v>131</v>
      </c>
      <c r="B319" s="210" t="s">
        <v>189</v>
      </c>
      <c r="C319" s="82" t="s">
        <v>88</v>
      </c>
      <c r="D319" s="209">
        <v>6022</v>
      </c>
      <c r="F319"/>
      <c r="G319" s="235"/>
      <c r="H319" s="235"/>
      <c r="I319" s="235"/>
    </row>
    <row r="320" spans="1:9" s="76" customFormat="1" ht="12.75" customHeight="1">
      <c r="A320" s="208">
        <v>130</v>
      </c>
      <c r="B320" s="210" t="s">
        <v>312</v>
      </c>
      <c r="C320" s="82" t="s">
        <v>89</v>
      </c>
      <c r="D320" s="209">
        <v>6046</v>
      </c>
      <c r="F320"/>
      <c r="G320" s="235"/>
      <c r="H320" s="235"/>
      <c r="I320" s="235"/>
    </row>
    <row r="321" spans="1:9" s="76" customFormat="1" ht="12.75" customHeight="1">
      <c r="A321" s="312">
        <v>129</v>
      </c>
      <c r="B321" s="210" t="s">
        <v>867</v>
      </c>
      <c r="C321" s="82" t="s">
        <v>92</v>
      </c>
      <c r="D321" s="209">
        <v>6143</v>
      </c>
      <c r="F321"/>
      <c r="G321" s="235"/>
      <c r="H321" s="235"/>
      <c r="I321" s="235"/>
    </row>
    <row r="322" spans="1:9" s="76" customFormat="1" ht="12.75" customHeight="1">
      <c r="A322" s="312">
        <v>128</v>
      </c>
      <c r="B322" s="210" t="s">
        <v>935</v>
      </c>
      <c r="C322" s="82" t="s">
        <v>93</v>
      </c>
      <c r="D322" s="209">
        <v>6190</v>
      </c>
      <c r="F322"/>
      <c r="G322" s="235"/>
      <c r="H322" s="235"/>
      <c r="I322" s="235"/>
    </row>
    <row r="323" spans="1:9" s="76" customFormat="1" ht="12.75" customHeight="1">
      <c r="A323" s="312">
        <v>127</v>
      </c>
      <c r="B323" s="210" t="s">
        <v>176</v>
      </c>
      <c r="C323" s="82" t="s">
        <v>88</v>
      </c>
      <c r="D323" s="209">
        <v>6222</v>
      </c>
      <c r="F323"/>
      <c r="G323" s="235"/>
      <c r="H323" s="235"/>
      <c r="I323" s="235"/>
    </row>
    <row r="324" spans="1:9" s="76" customFormat="1" ht="12.75" customHeight="1">
      <c r="A324" s="208">
        <v>126</v>
      </c>
      <c r="B324" s="210" t="s">
        <v>773</v>
      </c>
      <c r="C324" s="82" t="s">
        <v>91</v>
      </c>
      <c r="D324" s="209">
        <v>6227</v>
      </c>
      <c r="F324"/>
      <c r="G324" s="235"/>
      <c r="H324" s="235"/>
      <c r="I324" s="235"/>
    </row>
    <row r="325" spans="1:9" s="76" customFormat="1" ht="12.75" customHeight="1">
      <c r="A325" s="312">
        <v>125</v>
      </c>
      <c r="B325" s="210" t="s">
        <v>885</v>
      </c>
      <c r="C325" s="82" t="s">
        <v>92</v>
      </c>
      <c r="D325" s="209">
        <v>6292</v>
      </c>
      <c r="F325"/>
      <c r="G325" s="235"/>
      <c r="H325" s="235"/>
      <c r="I325" s="235"/>
    </row>
    <row r="326" spans="1:9" ht="12.75" customHeight="1">
      <c r="A326" s="208">
        <v>124</v>
      </c>
      <c r="B326" s="210" t="s">
        <v>623</v>
      </c>
      <c r="C326" s="82" t="s">
        <v>90</v>
      </c>
      <c r="D326" s="209">
        <v>6335</v>
      </c>
      <c r="E326" s="76"/>
      <c r="F326"/>
      <c r="G326" s="235"/>
      <c r="H326" s="235"/>
      <c r="I326" s="235"/>
    </row>
    <row r="327" spans="1:9" ht="12.75" customHeight="1">
      <c r="A327" s="312">
        <v>123</v>
      </c>
      <c r="B327" s="210" t="s">
        <v>572</v>
      </c>
      <c r="C327" s="82" t="s">
        <v>3</v>
      </c>
      <c r="D327" s="209">
        <v>6518</v>
      </c>
      <c r="E327" s="76"/>
      <c r="F327"/>
      <c r="G327" s="235"/>
      <c r="H327" s="235"/>
      <c r="I327" s="235"/>
    </row>
    <row r="328" spans="1:9" ht="12.75" customHeight="1">
      <c r="A328" s="312"/>
      <c r="B328" s="210"/>
      <c r="C328" s="82"/>
      <c r="D328" s="209"/>
      <c r="E328" s="76"/>
      <c r="F328"/>
      <c r="G328" s="235"/>
      <c r="H328" s="235"/>
      <c r="I328" s="235"/>
    </row>
    <row r="329" spans="1:9" ht="12.75" customHeight="1">
      <c r="A329" s="208">
        <v>122</v>
      </c>
      <c r="B329" s="210" t="s">
        <v>869</v>
      </c>
      <c r="C329" s="82" t="s">
        <v>92</v>
      </c>
      <c r="D329" s="209">
        <v>6599</v>
      </c>
      <c r="E329" s="76"/>
    </row>
    <row r="330" spans="1:9" ht="12.75" customHeight="1">
      <c r="A330" s="312">
        <v>121</v>
      </c>
      <c r="B330" s="210" t="s">
        <v>837</v>
      </c>
      <c r="C330" s="82" t="s">
        <v>92</v>
      </c>
      <c r="D330" s="209">
        <v>6606</v>
      </c>
      <c r="E330" s="76"/>
    </row>
    <row r="331" spans="1:9" ht="12.75" customHeight="1">
      <c r="A331" s="208">
        <v>120</v>
      </c>
      <c r="B331" s="210" t="s">
        <v>220</v>
      </c>
      <c r="C331" s="82" t="s">
        <v>88</v>
      </c>
      <c r="D331" s="209">
        <v>6617</v>
      </c>
      <c r="E331" s="76"/>
    </row>
    <row r="332" spans="1:9" ht="12.75" customHeight="1">
      <c r="A332" s="312">
        <v>119</v>
      </c>
      <c r="B332" s="210" t="s">
        <v>514</v>
      </c>
      <c r="C332" s="82" t="s">
        <v>3</v>
      </c>
      <c r="D332" s="209">
        <v>6627</v>
      </c>
      <c r="E332" s="76"/>
    </row>
    <row r="333" spans="1:9" ht="12.75" customHeight="1">
      <c r="A333" s="208">
        <v>118</v>
      </c>
      <c r="B333" s="210" t="s">
        <v>445</v>
      </c>
      <c r="C333" s="82" t="s">
        <v>94</v>
      </c>
      <c r="D333" s="209">
        <v>6634</v>
      </c>
      <c r="E333" s="76"/>
    </row>
    <row r="334" spans="1:9" ht="12.75" customHeight="1">
      <c r="A334" s="312">
        <v>117</v>
      </c>
      <c r="B334" s="210" t="s">
        <v>393</v>
      </c>
      <c r="C334" s="82" t="s">
        <v>5</v>
      </c>
      <c r="D334" s="209">
        <v>6650</v>
      </c>
      <c r="E334" s="76"/>
    </row>
    <row r="335" spans="1:9" ht="12.75" customHeight="1">
      <c r="A335" s="208">
        <v>116</v>
      </c>
      <c r="B335" s="210" t="s">
        <v>482</v>
      </c>
      <c r="C335" s="82" t="s">
        <v>3</v>
      </c>
      <c r="D335" s="209">
        <v>6670</v>
      </c>
      <c r="E335" s="76"/>
    </row>
    <row r="336" spans="1:9" ht="12.75" customHeight="1">
      <c r="A336" s="312">
        <v>115</v>
      </c>
      <c r="B336" s="210" t="s">
        <v>215</v>
      </c>
      <c r="C336" s="82" t="s">
        <v>88</v>
      </c>
      <c r="D336" s="209">
        <v>6674</v>
      </c>
      <c r="E336" s="76"/>
    </row>
    <row r="337" spans="1:5" ht="12.75" customHeight="1">
      <c r="A337" s="208">
        <v>114</v>
      </c>
      <c r="B337" s="210" t="s">
        <v>202</v>
      </c>
      <c r="C337" s="82" t="s">
        <v>88</v>
      </c>
      <c r="D337" s="209">
        <v>6743</v>
      </c>
      <c r="E337" s="76"/>
    </row>
    <row r="338" spans="1:5" ht="12.75" customHeight="1">
      <c r="A338" s="312">
        <v>113</v>
      </c>
      <c r="B338" s="210" t="s">
        <v>781</v>
      </c>
      <c r="C338" s="82" t="s">
        <v>91</v>
      </c>
      <c r="D338" s="209">
        <v>6874</v>
      </c>
      <c r="E338" s="76"/>
    </row>
    <row r="339" spans="1:5" ht="12.75" customHeight="1">
      <c r="A339" s="208">
        <v>112</v>
      </c>
      <c r="B339" s="210" t="s">
        <v>580</v>
      </c>
      <c r="C339" s="82" t="s">
        <v>3</v>
      </c>
      <c r="D339" s="209">
        <v>6885</v>
      </c>
      <c r="E339" s="76"/>
    </row>
    <row r="340" spans="1:5" ht="12.75" customHeight="1">
      <c r="A340" s="312">
        <v>111</v>
      </c>
      <c r="B340" s="210" t="s">
        <v>793</v>
      </c>
      <c r="C340" s="82" t="s">
        <v>91</v>
      </c>
      <c r="D340" s="209">
        <v>6919</v>
      </c>
      <c r="E340" s="76"/>
    </row>
    <row r="341" spans="1:5" ht="12.75" customHeight="1">
      <c r="A341" s="208">
        <v>110</v>
      </c>
      <c r="B341" s="210" t="s">
        <v>362</v>
      </c>
      <c r="C341" s="82" t="s">
        <v>5</v>
      </c>
      <c r="D341" s="209">
        <v>7325</v>
      </c>
      <c r="E341" s="76"/>
    </row>
    <row r="342" spans="1:5" ht="12.75" customHeight="1">
      <c r="A342" s="312">
        <v>109</v>
      </c>
      <c r="B342" s="210" t="s">
        <v>737</v>
      </c>
      <c r="C342" s="82" t="s">
        <v>4</v>
      </c>
      <c r="D342" s="209">
        <v>7371</v>
      </c>
      <c r="E342" s="76"/>
    </row>
    <row r="343" spans="1:5">
      <c r="A343" s="208">
        <v>108</v>
      </c>
      <c r="B343" s="210" t="s">
        <v>282</v>
      </c>
      <c r="C343" s="82" t="s">
        <v>89</v>
      </c>
      <c r="D343" s="209">
        <v>7372</v>
      </c>
    </row>
    <row r="344" spans="1:5" ht="12.75" customHeight="1">
      <c r="A344" s="312">
        <v>107</v>
      </c>
      <c r="B344" s="210" t="s">
        <v>268</v>
      </c>
      <c r="C344" s="82" t="s">
        <v>89</v>
      </c>
      <c r="D344" s="209">
        <v>7396</v>
      </c>
      <c r="E344" s="76"/>
    </row>
    <row r="345" spans="1:5" ht="12.75" customHeight="1">
      <c r="A345" s="208">
        <v>106</v>
      </c>
      <c r="B345" s="210" t="s">
        <v>709</v>
      </c>
      <c r="C345" s="82" t="s">
        <v>4</v>
      </c>
      <c r="D345" s="209">
        <v>7524</v>
      </c>
      <c r="E345" s="76"/>
    </row>
    <row r="346" spans="1:5" ht="12.75" customHeight="1">
      <c r="A346" s="312">
        <v>105</v>
      </c>
      <c r="B346" s="210" t="s">
        <v>558</v>
      </c>
      <c r="C346" s="82" t="s">
        <v>3</v>
      </c>
      <c r="D346" s="209">
        <v>7578</v>
      </c>
      <c r="E346" s="76"/>
    </row>
    <row r="347" spans="1:5" ht="12.75" customHeight="1">
      <c r="A347" s="208">
        <v>104</v>
      </c>
      <c r="B347" s="210" t="s">
        <v>859</v>
      </c>
      <c r="C347" s="82" t="s">
        <v>92</v>
      </c>
      <c r="D347" s="209">
        <v>7607</v>
      </c>
      <c r="E347" s="76"/>
    </row>
    <row r="348" spans="1:5" ht="12.75" customHeight="1">
      <c r="A348" s="312">
        <v>103</v>
      </c>
      <c r="B348" s="210" t="s">
        <v>316</v>
      </c>
      <c r="C348" s="82" t="s">
        <v>89</v>
      </c>
      <c r="D348" s="209">
        <v>7611</v>
      </c>
      <c r="E348" s="76"/>
    </row>
    <row r="349" spans="1:5" ht="12.75" customHeight="1">
      <c r="A349" s="208">
        <v>102</v>
      </c>
      <c r="B349" s="210" t="s">
        <v>181</v>
      </c>
      <c r="C349" s="82" t="s">
        <v>88</v>
      </c>
      <c r="D349" s="209">
        <v>7736</v>
      </c>
      <c r="E349" s="76"/>
    </row>
    <row r="350" spans="1:5" ht="12.75" customHeight="1">
      <c r="A350" s="312">
        <v>101</v>
      </c>
      <c r="B350" s="210" t="s">
        <v>635</v>
      </c>
      <c r="C350" s="82" t="s">
        <v>90</v>
      </c>
      <c r="D350" s="209">
        <v>7752</v>
      </c>
      <c r="E350" s="76"/>
    </row>
    <row r="351" spans="1:5" ht="12.75" customHeight="1">
      <c r="A351" s="208">
        <v>100</v>
      </c>
      <c r="B351" s="210" t="s">
        <v>461</v>
      </c>
      <c r="C351" s="82" t="s">
        <v>94</v>
      </c>
      <c r="D351" s="209">
        <v>7754</v>
      </c>
      <c r="E351" s="76"/>
    </row>
    <row r="352" spans="1:5" ht="12.75" customHeight="1">
      <c r="A352" s="312">
        <v>99</v>
      </c>
      <c r="B352" s="210" t="s">
        <v>905</v>
      </c>
      <c r="C352" s="82" t="s">
        <v>93</v>
      </c>
      <c r="D352" s="209">
        <v>7951</v>
      </c>
      <c r="E352" s="76"/>
    </row>
    <row r="353" spans="1:5" ht="12.75" customHeight="1">
      <c r="A353" s="208">
        <v>98</v>
      </c>
      <c r="B353" s="210" t="s">
        <v>366</v>
      </c>
      <c r="C353" s="82" t="s">
        <v>5</v>
      </c>
      <c r="D353" s="209">
        <v>7951</v>
      </c>
      <c r="E353" s="76"/>
    </row>
    <row r="354" spans="1:5" ht="12.75" customHeight="1">
      <c r="A354" s="312">
        <v>97</v>
      </c>
      <c r="B354" s="210" t="s">
        <v>901</v>
      </c>
      <c r="C354" s="82" t="s">
        <v>93</v>
      </c>
      <c r="D354" s="209">
        <v>7999</v>
      </c>
      <c r="E354" s="76"/>
    </row>
    <row r="355" spans="1:5" ht="12.75" customHeight="1">
      <c r="A355" s="208">
        <v>96</v>
      </c>
      <c r="B355" s="210" t="s">
        <v>985</v>
      </c>
      <c r="C355" s="82" t="s">
        <v>88</v>
      </c>
      <c r="D355" s="209">
        <v>8027</v>
      </c>
      <c r="E355" s="76"/>
    </row>
    <row r="356" spans="1:5" ht="12.75" customHeight="1">
      <c r="A356" s="312">
        <v>95</v>
      </c>
      <c r="B356" s="210" t="s">
        <v>405</v>
      </c>
      <c r="C356" s="82" t="s">
        <v>5</v>
      </c>
      <c r="D356" s="209">
        <v>8115</v>
      </c>
      <c r="E356" s="76"/>
    </row>
    <row r="357" spans="1:5" ht="12.75" customHeight="1">
      <c r="A357" s="208">
        <v>94</v>
      </c>
      <c r="B357" s="210" t="s">
        <v>831</v>
      </c>
      <c r="C357" s="82" t="s">
        <v>92</v>
      </c>
      <c r="D357" s="209">
        <v>8133</v>
      </c>
      <c r="E357" s="76"/>
    </row>
    <row r="358" spans="1:5" ht="12.75" customHeight="1">
      <c r="A358" s="312">
        <v>93</v>
      </c>
      <c r="B358" s="210" t="s">
        <v>841</v>
      </c>
      <c r="C358" s="82" t="s">
        <v>92</v>
      </c>
      <c r="D358" s="209">
        <v>8252</v>
      </c>
      <c r="E358" s="76"/>
    </row>
    <row r="359" spans="1:5" ht="12.75" customHeight="1">
      <c r="A359" s="208">
        <v>92</v>
      </c>
      <c r="B359" s="210" t="s">
        <v>302</v>
      </c>
      <c r="C359" s="82" t="s">
        <v>89</v>
      </c>
      <c r="D359" s="209">
        <v>8258</v>
      </c>
    </row>
    <row r="360" spans="1:5" ht="12.75" customHeight="1">
      <c r="A360" s="312">
        <v>91</v>
      </c>
      <c r="B360" s="210" t="s">
        <v>759</v>
      </c>
      <c r="C360" s="82" t="s">
        <v>91</v>
      </c>
      <c r="D360" s="209">
        <v>8272</v>
      </c>
    </row>
    <row r="361" spans="1:5" ht="12.75" customHeight="1">
      <c r="A361" s="208">
        <v>90</v>
      </c>
      <c r="B361" s="210" t="s">
        <v>725</v>
      </c>
      <c r="C361" s="82" t="s">
        <v>4</v>
      </c>
      <c r="D361" s="209">
        <v>8311</v>
      </c>
    </row>
    <row r="362" spans="1:5" ht="12.2" customHeight="1">
      <c r="A362" s="312">
        <v>89</v>
      </c>
      <c r="B362" s="210" t="s">
        <v>354</v>
      </c>
      <c r="C362" s="82" t="s">
        <v>5</v>
      </c>
      <c r="D362" s="209">
        <v>8359</v>
      </c>
    </row>
    <row r="363" spans="1:5" ht="12.2" customHeight="1">
      <c r="A363" s="208">
        <v>88</v>
      </c>
      <c r="B363" s="210" t="s">
        <v>199</v>
      </c>
      <c r="C363" s="82" t="s">
        <v>88</v>
      </c>
      <c r="D363" s="209">
        <v>8366</v>
      </c>
    </row>
    <row r="364" spans="1:5" ht="12.2" customHeight="1">
      <c r="A364" s="312">
        <v>87</v>
      </c>
      <c r="B364" s="210" t="s">
        <v>437</v>
      </c>
      <c r="C364" s="82" t="s">
        <v>94</v>
      </c>
      <c r="D364" s="209">
        <v>8461</v>
      </c>
    </row>
    <row r="365" spans="1:5" ht="12.2" customHeight="1">
      <c r="A365" s="208">
        <v>86</v>
      </c>
      <c r="B365" s="210" t="s">
        <v>877</v>
      </c>
      <c r="C365" s="82" t="s">
        <v>92</v>
      </c>
      <c r="D365" s="209">
        <v>8534</v>
      </c>
    </row>
    <row r="366" spans="1:5" ht="12.2" customHeight="1">
      <c r="A366" s="312">
        <v>85</v>
      </c>
      <c r="B366" s="210" t="s">
        <v>278</v>
      </c>
      <c r="C366" s="82" t="s">
        <v>89</v>
      </c>
      <c r="D366" s="209">
        <v>8586</v>
      </c>
    </row>
    <row r="367" spans="1:5" ht="12.2" customHeight="1">
      <c r="A367" s="208">
        <v>84</v>
      </c>
      <c r="B367" s="210" t="s">
        <v>264</v>
      </c>
      <c r="C367" s="82" t="s">
        <v>89</v>
      </c>
      <c r="D367" s="209">
        <v>8626</v>
      </c>
    </row>
    <row r="368" spans="1:5" ht="12.2" customHeight="1">
      <c r="A368" s="312">
        <v>83</v>
      </c>
      <c r="B368" s="210" t="s">
        <v>897</v>
      </c>
      <c r="C368" s="82" t="s">
        <v>92</v>
      </c>
      <c r="D368" s="209">
        <v>8813</v>
      </c>
    </row>
    <row r="369" spans="1:4" ht="12.2" customHeight="1">
      <c r="A369" s="208">
        <v>82</v>
      </c>
      <c r="B369" s="210" t="s">
        <v>532</v>
      </c>
      <c r="C369" s="82" t="s">
        <v>3</v>
      </c>
      <c r="D369" s="209">
        <v>8838</v>
      </c>
    </row>
    <row r="370" spans="1:4" ht="12.2" customHeight="1">
      <c r="A370" s="312">
        <v>81</v>
      </c>
      <c r="B370" s="210" t="s">
        <v>845</v>
      </c>
      <c r="C370" s="82" t="s">
        <v>92</v>
      </c>
      <c r="D370" s="209">
        <v>8897</v>
      </c>
    </row>
    <row r="371" spans="1:4" ht="12.2" customHeight="1">
      <c r="A371" s="208">
        <v>80</v>
      </c>
      <c r="B371" s="210" t="s">
        <v>198</v>
      </c>
      <c r="C371" s="82" t="s">
        <v>88</v>
      </c>
      <c r="D371" s="209">
        <v>8985</v>
      </c>
    </row>
    <row r="372" spans="1:4" ht="12.2" customHeight="1">
      <c r="A372" s="312">
        <v>79</v>
      </c>
      <c r="B372" s="210" t="s">
        <v>197</v>
      </c>
      <c r="C372" s="82" t="s">
        <v>88</v>
      </c>
      <c r="D372" s="209">
        <v>9018</v>
      </c>
    </row>
    <row r="373" spans="1:4" ht="12.2" customHeight="1">
      <c r="A373" s="208">
        <v>78</v>
      </c>
      <c r="B373" s="210" t="s">
        <v>360</v>
      </c>
      <c r="C373" s="82" t="s">
        <v>5</v>
      </c>
      <c r="D373" s="209">
        <v>9078</v>
      </c>
    </row>
    <row r="374" spans="1:4" ht="12.2" customHeight="1">
      <c r="A374" s="312">
        <v>77</v>
      </c>
      <c r="B374" s="210" t="s">
        <v>326</v>
      </c>
      <c r="C374" s="82" t="s">
        <v>89</v>
      </c>
      <c r="D374" s="209">
        <v>9239</v>
      </c>
    </row>
    <row r="375" spans="1:4" ht="12.2" customHeight="1">
      <c r="A375" s="208">
        <v>76</v>
      </c>
      <c r="B375" s="210" t="s">
        <v>306</v>
      </c>
      <c r="C375" s="82" t="s">
        <v>89</v>
      </c>
      <c r="D375" s="209">
        <v>9263</v>
      </c>
    </row>
    <row r="376" spans="1:4" ht="12.2" customHeight="1">
      <c r="A376" s="312">
        <v>75</v>
      </c>
      <c r="B376" s="210" t="s">
        <v>207</v>
      </c>
      <c r="C376" s="82" t="s">
        <v>88</v>
      </c>
      <c r="D376" s="209">
        <v>9276</v>
      </c>
    </row>
    <row r="377" spans="1:4" ht="12.2" customHeight="1">
      <c r="A377" s="208">
        <v>74</v>
      </c>
      <c r="B377" s="210" t="s">
        <v>843</v>
      </c>
      <c r="C377" s="82" t="s">
        <v>92</v>
      </c>
      <c r="D377" s="209">
        <v>9364</v>
      </c>
    </row>
    <row r="378" spans="1:4" ht="12.75" customHeight="1">
      <c r="A378" s="312">
        <v>73</v>
      </c>
      <c r="B378" s="210" t="s">
        <v>657</v>
      </c>
      <c r="C378" s="82" t="s">
        <v>90</v>
      </c>
      <c r="D378" s="209">
        <v>9591</v>
      </c>
    </row>
    <row r="379" spans="1:4" ht="12.2" customHeight="1">
      <c r="A379" s="208">
        <v>72</v>
      </c>
      <c r="B379" s="210" t="s">
        <v>224</v>
      </c>
      <c r="C379" s="82" t="s">
        <v>88</v>
      </c>
      <c r="D379" s="209">
        <v>9719</v>
      </c>
    </row>
    <row r="380" spans="1:4">
      <c r="A380" s="312">
        <v>71</v>
      </c>
      <c r="B380" s="210" t="s">
        <v>554</v>
      </c>
      <c r="C380" s="82" t="s">
        <v>3</v>
      </c>
      <c r="D380" s="209">
        <v>9884</v>
      </c>
    </row>
    <row r="381" spans="1:4">
      <c r="A381" s="208">
        <v>70</v>
      </c>
      <c r="B381" s="210" t="s">
        <v>234</v>
      </c>
      <c r="C381" s="82" t="s">
        <v>89</v>
      </c>
      <c r="D381" s="209">
        <v>9932</v>
      </c>
    </row>
    <row r="382" spans="1:4" ht="12.2" customHeight="1">
      <c r="A382" s="208">
        <v>69</v>
      </c>
      <c r="B382" s="210" t="s">
        <v>819</v>
      </c>
      <c r="C382" s="82" t="s">
        <v>91</v>
      </c>
      <c r="D382" s="209">
        <v>9992</v>
      </c>
    </row>
    <row r="383" spans="1:4" ht="12.2" customHeight="1">
      <c r="A383" s="208"/>
      <c r="B383" s="211"/>
      <c r="C383" s="84"/>
      <c r="D383" s="209"/>
    </row>
    <row r="384" spans="1:4" ht="12.2" customHeight="1">
      <c r="D384" s="48"/>
    </row>
    <row r="385" spans="1:4" ht="12.2" customHeight="1">
      <c r="A385" s="381" t="s">
        <v>963</v>
      </c>
      <c r="B385" s="381"/>
      <c r="C385" s="381"/>
      <c r="D385" s="381"/>
    </row>
    <row r="387" spans="1:4" ht="12.2" customHeight="1">
      <c r="A387" s="208">
        <v>68</v>
      </c>
      <c r="B387" s="210" t="s">
        <v>753</v>
      </c>
      <c r="C387" s="82" t="s">
        <v>4</v>
      </c>
      <c r="D387" s="209">
        <v>10066</v>
      </c>
    </row>
    <row r="388" spans="1:4" ht="12.2" customHeight="1">
      <c r="A388" s="208">
        <v>67</v>
      </c>
      <c r="B388" s="210" t="s">
        <v>475</v>
      </c>
      <c r="C388" s="82" t="s">
        <v>94</v>
      </c>
      <c r="D388" s="209">
        <v>10244</v>
      </c>
    </row>
    <row r="389" spans="1:4" ht="12.2" customHeight="1">
      <c r="A389" s="208">
        <v>66</v>
      </c>
      <c r="B389" s="210" t="s">
        <v>717</v>
      </c>
      <c r="C389" s="82" t="s">
        <v>4</v>
      </c>
      <c r="D389" s="209">
        <v>10254</v>
      </c>
    </row>
    <row r="390" spans="1:4" ht="12.2" customHeight="1">
      <c r="A390" s="208">
        <v>65</v>
      </c>
      <c r="B390" s="210" t="s">
        <v>853</v>
      </c>
      <c r="C390" s="82" t="s">
        <v>92</v>
      </c>
      <c r="D390" s="209">
        <v>10347</v>
      </c>
    </row>
    <row r="391" spans="1:4" ht="12.2" customHeight="1">
      <c r="A391" s="208">
        <v>64</v>
      </c>
      <c r="B391" s="210" t="s">
        <v>767</v>
      </c>
      <c r="C391" s="82" t="s">
        <v>91</v>
      </c>
      <c r="D391" s="209">
        <v>10470</v>
      </c>
    </row>
    <row r="392" spans="1:4" ht="12.2" customHeight="1">
      <c r="A392" s="208">
        <v>63</v>
      </c>
      <c r="B392" s="210" t="s">
        <v>382</v>
      </c>
      <c r="C392" s="82" t="s">
        <v>5</v>
      </c>
      <c r="D392" s="209">
        <v>10763</v>
      </c>
    </row>
    <row r="393" spans="1:4" ht="12.2" customHeight="1">
      <c r="A393" s="208">
        <v>62</v>
      </c>
      <c r="B393" s="210" t="s">
        <v>729</v>
      </c>
      <c r="C393" s="82" t="s">
        <v>4</v>
      </c>
      <c r="D393" s="209">
        <v>10835</v>
      </c>
    </row>
    <row r="394" spans="1:4" ht="12.2" customHeight="1">
      <c r="A394" s="208">
        <v>61</v>
      </c>
      <c r="B394" s="210" t="s">
        <v>236</v>
      </c>
      <c r="C394" s="82" t="s">
        <v>89</v>
      </c>
      <c r="D394" s="209">
        <v>10978</v>
      </c>
    </row>
    <row r="395" spans="1:4" s="310" customFormat="1" ht="12" customHeight="1">
      <c r="A395" s="208">
        <v>60</v>
      </c>
      <c r="B395" s="210" t="s">
        <v>248</v>
      </c>
      <c r="C395" s="82" t="s">
        <v>89</v>
      </c>
      <c r="D395" s="209">
        <v>11128</v>
      </c>
    </row>
    <row r="396" spans="1:4" s="310" customFormat="1" ht="12.2" customHeight="1">
      <c r="A396" s="208">
        <v>59</v>
      </c>
      <c r="B396" s="210" t="s">
        <v>206</v>
      </c>
      <c r="C396" s="82" t="s">
        <v>88</v>
      </c>
      <c r="D396" s="209">
        <v>11266</v>
      </c>
    </row>
    <row r="397" spans="1:4" s="310" customFormat="1" ht="12" customHeight="1">
      <c r="A397" s="208">
        <v>58</v>
      </c>
      <c r="B397" s="210" t="s">
        <v>217</v>
      </c>
      <c r="C397" s="82" t="s">
        <v>88</v>
      </c>
      <c r="D397" s="209">
        <v>11373</v>
      </c>
    </row>
    <row r="398" spans="1:4" ht="12" customHeight="1">
      <c r="A398" s="208">
        <v>57</v>
      </c>
      <c r="B398" s="210" t="s">
        <v>484</v>
      </c>
      <c r="C398" s="82" t="s">
        <v>3</v>
      </c>
      <c r="D398" s="209">
        <v>11605</v>
      </c>
    </row>
    <row r="399" spans="1:4" ht="12" customHeight="1">
      <c r="A399" s="208">
        <v>56</v>
      </c>
      <c r="B399" s="210" t="s">
        <v>451</v>
      </c>
      <c r="C399" s="82" t="s">
        <v>94</v>
      </c>
      <c r="D399" s="209">
        <v>11626</v>
      </c>
    </row>
    <row r="400" spans="1:4" ht="12" customHeight="1">
      <c r="A400" s="208">
        <v>55</v>
      </c>
      <c r="B400" s="210" t="s">
        <v>443</v>
      </c>
      <c r="C400" s="82" t="s">
        <v>94</v>
      </c>
      <c r="D400" s="209">
        <v>11930</v>
      </c>
    </row>
    <row r="401" spans="1:4" ht="12" customHeight="1">
      <c r="A401" s="208">
        <v>54</v>
      </c>
      <c r="B401" s="210" t="s">
        <v>226</v>
      </c>
      <c r="C401" s="82" t="s">
        <v>88</v>
      </c>
      <c r="D401" s="209">
        <v>12450</v>
      </c>
    </row>
    <row r="402" spans="1:4" ht="12" customHeight="1">
      <c r="A402" s="208">
        <v>53</v>
      </c>
      <c r="B402" s="210" t="s">
        <v>805</v>
      </c>
      <c r="C402" s="82" t="s">
        <v>91</v>
      </c>
      <c r="D402" s="209">
        <v>12818</v>
      </c>
    </row>
    <row r="403" spans="1:4" ht="12" customHeight="1">
      <c r="A403" s="208">
        <v>52</v>
      </c>
      <c r="B403" s="210" t="s">
        <v>608</v>
      </c>
      <c r="C403" s="82" t="s">
        <v>90</v>
      </c>
      <c r="D403" s="209">
        <v>12951</v>
      </c>
    </row>
    <row r="404" spans="1:4" ht="12" customHeight="1">
      <c r="A404" s="208">
        <v>51</v>
      </c>
      <c r="B404" s="210" t="s">
        <v>829</v>
      </c>
      <c r="C404" s="82" t="s">
        <v>91</v>
      </c>
      <c r="D404" s="209">
        <v>13570</v>
      </c>
    </row>
    <row r="405" spans="1:4" ht="12" customHeight="1">
      <c r="A405" s="208">
        <v>50</v>
      </c>
      <c r="B405" s="210" t="s">
        <v>212</v>
      </c>
      <c r="C405" s="82" t="s">
        <v>88</v>
      </c>
      <c r="D405" s="209">
        <v>14353</v>
      </c>
    </row>
    <row r="406" spans="1:4" ht="12" customHeight="1">
      <c r="A406" s="208">
        <v>49</v>
      </c>
      <c r="B406" s="210" t="s">
        <v>947</v>
      </c>
      <c r="C406" s="82" t="s">
        <v>93</v>
      </c>
      <c r="D406" s="209">
        <v>14448</v>
      </c>
    </row>
    <row r="407" spans="1:4" ht="12" customHeight="1">
      <c r="A407" s="208">
        <v>48</v>
      </c>
      <c r="B407" s="210" t="s">
        <v>769</v>
      </c>
      <c r="C407" s="82" t="s">
        <v>91</v>
      </c>
      <c r="D407" s="209">
        <v>14498</v>
      </c>
    </row>
    <row r="408" spans="1:4" ht="12" customHeight="1">
      <c r="A408" s="208">
        <v>47</v>
      </c>
      <c r="B408" s="210" t="s">
        <v>250</v>
      </c>
      <c r="C408" s="82" t="s">
        <v>89</v>
      </c>
      <c r="D408" s="209">
        <v>14602</v>
      </c>
    </row>
    <row r="409" spans="1:4" ht="12" customHeight="1">
      <c r="A409" s="208">
        <v>46</v>
      </c>
      <c r="B409" s="210" t="s">
        <v>939</v>
      </c>
      <c r="C409" s="82" t="s">
        <v>93</v>
      </c>
      <c r="D409" s="209">
        <v>14733</v>
      </c>
    </row>
    <row r="410" spans="1:4" ht="12" customHeight="1">
      <c r="A410" s="208">
        <v>45</v>
      </c>
      <c r="B410" s="210" t="s">
        <v>873</v>
      </c>
      <c r="C410" s="82" t="s">
        <v>92</v>
      </c>
      <c r="D410" s="209">
        <v>14772</v>
      </c>
    </row>
    <row r="411" spans="1:4" ht="12" customHeight="1">
      <c r="A411" s="208">
        <v>44</v>
      </c>
      <c r="B411" s="210" t="s">
        <v>288</v>
      </c>
      <c r="C411" s="82" t="s">
        <v>89</v>
      </c>
      <c r="D411" s="209">
        <v>14946</v>
      </c>
    </row>
    <row r="412" spans="1:4" ht="12" customHeight="1">
      <c r="A412" s="208">
        <v>43</v>
      </c>
      <c r="B412" s="210" t="s">
        <v>449</v>
      </c>
      <c r="C412" s="82" t="s">
        <v>94</v>
      </c>
      <c r="D412" s="209">
        <v>15003</v>
      </c>
    </row>
    <row r="413" spans="1:4" ht="12" customHeight="1">
      <c r="A413" s="208">
        <v>42</v>
      </c>
      <c r="B413" s="210" t="s">
        <v>435</v>
      </c>
      <c r="C413" s="82" t="s">
        <v>94</v>
      </c>
      <c r="D413" s="209">
        <v>15076</v>
      </c>
    </row>
    <row r="414" spans="1:4" ht="12" customHeight="1">
      <c r="A414" s="208">
        <v>41</v>
      </c>
      <c r="B414" s="210" t="s">
        <v>522</v>
      </c>
      <c r="C414" s="82" t="s">
        <v>3</v>
      </c>
      <c r="D414" s="209">
        <v>15301</v>
      </c>
    </row>
    <row r="415" spans="1:4" ht="12" customHeight="1">
      <c r="A415" s="208">
        <v>40</v>
      </c>
      <c r="B415" s="210" t="s">
        <v>919</v>
      </c>
      <c r="C415" s="82" t="s">
        <v>93</v>
      </c>
      <c r="D415" s="209">
        <v>15487</v>
      </c>
    </row>
    <row r="416" spans="1:4" ht="12" customHeight="1">
      <c r="A416" s="208">
        <v>39</v>
      </c>
      <c r="B416" s="210" t="s">
        <v>645</v>
      </c>
      <c r="C416" s="82" t="s">
        <v>90</v>
      </c>
      <c r="D416" s="209">
        <v>15531</v>
      </c>
    </row>
    <row r="417" spans="1:4" ht="12" customHeight="1">
      <c r="A417" s="208">
        <v>38</v>
      </c>
      <c r="B417" s="210" t="s">
        <v>787</v>
      </c>
      <c r="C417" s="82" t="s">
        <v>91</v>
      </c>
      <c r="D417" s="209">
        <v>16151</v>
      </c>
    </row>
    <row r="418" spans="1:4" ht="12" customHeight="1">
      <c r="A418" s="208">
        <v>37</v>
      </c>
      <c r="B418" s="210" t="s">
        <v>895</v>
      </c>
      <c r="C418" s="82" t="s">
        <v>92</v>
      </c>
      <c r="D418" s="209">
        <v>16356</v>
      </c>
    </row>
    <row r="419" spans="1:4" ht="12" customHeight="1">
      <c r="A419" s="208">
        <v>36</v>
      </c>
      <c r="B419" s="210" t="s">
        <v>168</v>
      </c>
      <c r="C419" s="82" t="s">
        <v>88</v>
      </c>
      <c r="D419" s="209">
        <v>16614</v>
      </c>
    </row>
    <row r="420" spans="1:4" ht="12" customHeight="1">
      <c r="A420" s="208">
        <v>35</v>
      </c>
      <c r="B420" s="210" t="s">
        <v>943</v>
      </c>
      <c r="C420" s="82" t="s">
        <v>93</v>
      </c>
      <c r="D420" s="209">
        <v>16961</v>
      </c>
    </row>
    <row r="421" spans="1:4" ht="12" customHeight="1">
      <c r="A421" s="208">
        <v>34</v>
      </c>
      <c r="B421" s="210" t="s">
        <v>697</v>
      </c>
      <c r="C421" s="82" t="s">
        <v>90</v>
      </c>
      <c r="D421" s="209">
        <v>17288</v>
      </c>
    </row>
    <row r="422" spans="1:4" ht="12" customHeight="1">
      <c r="A422" s="208">
        <v>33</v>
      </c>
      <c r="B422" s="210" t="s">
        <v>200</v>
      </c>
      <c r="C422" s="82" t="s">
        <v>88</v>
      </c>
      <c r="D422" s="209">
        <v>17505</v>
      </c>
    </row>
    <row r="423" spans="1:4" ht="12" customHeight="1">
      <c r="A423" s="208">
        <v>32</v>
      </c>
      <c r="B423" s="210" t="s">
        <v>214</v>
      </c>
      <c r="C423" s="82" t="s">
        <v>88</v>
      </c>
      <c r="D423" s="209">
        <v>17542</v>
      </c>
    </row>
    <row r="424" spans="1:4" ht="12" customHeight="1">
      <c r="A424" s="208">
        <v>31</v>
      </c>
      <c r="B424" s="210" t="s">
        <v>564</v>
      </c>
      <c r="C424" s="82" t="s">
        <v>3</v>
      </c>
      <c r="D424" s="209">
        <v>18153</v>
      </c>
    </row>
    <row r="425" spans="1:4" ht="12" customHeight="1">
      <c r="A425" s="208">
        <v>30</v>
      </c>
      <c r="B425" s="210" t="s">
        <v>711</v>
      </c>
      <c r="C425" s="82" t="s">
        <v>4</v>
      </c>
      <c r="D425" s="209">
        <v>18384</v>
      </c>
    </row>
    <row r="426" spans="1:4" ht="12" customHeight="1">
      <c r="A426" s="208">
        <v>29</v>
      </c>
      <c r="B426" s="210" t="s">
        <v>389</v>
      </c>
      <c r="C426" s="82" t="s">
        <v>5</v>
      </c>
      <c r="D426" s="209">
        <v>18879</v>
      </c>
    </row>
    <row r="427" spans="1:4" ht="12" customHeight="1">
      <c r="A427" s="208">
        <v>28</v>
      </c>
      <c r="B427" s="210" t="s">
        <v>338</v>
      </c>
      <c r="C427" s="82" t="s">
        <v>5</v>
      </c>
      <c r="D427" s="209">
        <v>19076</v>
      </c>
    </row>
    <row r="428" spans="1:4" ht="12" customHeight="1">
      <c r="A428" s="208">
        <v>27</v>
      </c>
      <c r="B428" s="210" t="s">
        <v>839</v>
      </c>
      <c r="C428" s="82" t="s">
        <v>92</v>
      </c>
      <c r="D428" s="209">
        <v>19259</v>
      </c>
    </row>
    <row r="429" spans="1:4" ht="12" customHeight="1">
      <c r="A429" s="208">
        <v>26</v>
      </c>
      <c r="B429" s="210" t="s">
        <v>417</v>
      </c>
      <c r="C429" s="82" t="s">
        <v>94</v>
      </c>
      <c r="D429" s="209">
        <v>19396</v>
      </c>
    </row>
    <row r="430" spans="1:4" ht="12.75" customHeight="1">
      <c r="A430" s="208"/>
      <c r="B430" s="211"/>
      <c r="C430" s="84"/>
      <c r="D430" s="209"/>
    </row>
    <row r="431" spans="1:4" ht="12" customHeight="1">
      <c r="A431" s="381" t="s">
        <v>98</v>
      </c>
      <c r="B431" s="381"/>
      <c r="C431" s="381"/>
      <c r="D431" s="381"/>
    </row>
    <row r="432" spans="1:4" ht="12" customHeight="1">
      <c r="A432" s="87"/>
      <c r="B432" s="123"/>
      <c r="C432" s="123"/>
      <c r="D432" s="123"/>
    </row>
    <row r="433" spans="1:4" ht="12.2" customHeight="1">
      <c r="A433" s="208">
        <v>25</v>
      </c>
      <c r="B433" s="210" t="s">
        <v>949</v>
      </c>
      <c r="C433" s="82" t="s">
        <v>93</v>
      </c>
      <c r="D433" s="209">
        <v>20092</v>
      </c>
    </row>
    <row r="434" spans="1:4" ht="12.2" customHeight="1">
      <c r="A434" s="208">
        <v>24</v>
      </c>
      <c r="B434" s="210" t="s">
        <v>167</v>
      </c>
      <c r="C434" s="82" t="s">
        <v>88</v>
      </c>
      <c r="D434" s="209">
        <v>20510</v>
      </c>
    </row>
    <row r="435" spans="1:4" ht="12.2" customHeight="1">
      <c r="A435" s="208">
        <v>23</v>
      </c>
      <c r="B435" s="210" t="s">
        <v>701</v>
      </c>
      <c r="C435" s="82" t="s">
        <v>4</v>
      </c>
      <c r="D435" s="209">
        <v>20560</v>
      </c>
    </row>
    <row r="436" spans="1:4" ht="12.2" customHeight="1">
      <c r="A436" s="208">
        <v>22</v>
      </c>
      <c r="B436" s="210" t="s">
        <v>471</v>
      </c>
      <c r="C436" s="82" t="s">
        <v>94</v>
      </c>
      <c r="D436" s="209">
        <v>21114</v>
      </c>
    </row>
    <row r="437" spans="1:4" ht="12.2" customHeight="1">
      <c r="A437" s="208">
        <v>21</v>
      </c>
      <c r="B437" s="210" t="s">
        <v>240</v>
      </c>
      <c r="C437" s="82" t="s">
        <v>89</v>
      </c>
      <c r="D437" s="209">
        <v>21699</v>
      </c>
    </row>
    <row r="438" spans="1:4" ht="12.2" customHeight="1">
      <c r="A438" s="208">
        <v>20</v>
      </c>
      <c r="B438" s="210" t="s">
        <v>427</v>
      </c>
      <c r="C438" s="82" t="s">
        <v>94</v>
      </c>
      <c r="D438" s="209">
        <v>23131</v>
      </c>
    </row>
    <row r="439" spans="1:4" ht="12.2" customHeight="1">
      <c r="A439" s="208">
        <v>19</v>
      </c>
      <c r="B439" s="210" t="s">
        <v>871</v>
      </c>
      <c r="C439" s="82" t="s">
        <v>92</v>
      </c>
      <c r="D439" s="209">
        <v>23940</v>
      </c>
    </row>
    <row r="440" spans="1:4" ht="12.2" customHeight="1">
      <c r="A440" s="208">
        <v>18</v>
      </c>
      <c r="B440" s="210" t="s">
        <v>447</v>
      </c>
      <c r="C440" s="82" t="s">
        <v>94</v>
      </c>
      <c r="D440" s="209">
        <v>24107</v>
      </c>
    </row>
    <row r="441" spans="1:4" ht="12.2" customHeight="1">
      <c r="A441" s="208">
        <v>17</v>
      </c>
      <c r="B441" s="210" t="s">
        <v>911</v>
      </c>
      <c r="C441" s="82" t="s">
        <v>93</v>
      </c>
      <c r="D441" s="209">
        <v>25005</v>
      </c>
    </row>
    <row r="442" spans="1:4" ht="12.2" customHeight="1">
      <c r="A442" s="208"/>
      <c r="B442" s="210"/>
      <c r="C442" s="82"/>
      <c r="D442" s="209"/>
    </row>
    <row r="443" spans="1:4" ht="12.2" customHeight="1">
      <c r="A443" s="208">
        <v>16</v>
      </c>
      <c r="B443" s="210" t="s">
        <v>699</v>
      </c>
      <c r="C443" s="82" t="s">
        <v>90</v>
      </c>
      <c r="D443" s="209">
        <v>25950</v>
      </c>
    </row>
    <row r="444" spans="1:4" ht="12.2" customHeight="1">
      <c r="A444" s="208">
        <v>15</v>
      </c>
      <c r="B444" s="210" t="s">
        <v>723</v>
      </c>
      <c r="C444" s="82" t="s">
        <v>4</v>
      </c>
      <c r="D444" s="209">
        <v>27135</v>
      </c>
    </row>
    <row r="445" spans="1:4" ht="12.2" customHeight="1">
      <c r="A445" s="208">
        <v>14</v>
      </c>
      <c r="B445" s="210" t="s">
        <v>857</v>
      </c>
      <c r="C445" s="82" t="s">
        <v>92</v>
      </c>
      <c r="D445" s="209">
        <v>28553</v>
      </c>
    </row>
    <row r="446" spans="1:4" ht="12.2" customHeight="1">
      <c r="A446" s="208">
        <v>13</v>
      </c>
      <c r="B446" s="210" t="s">
        <v>739</v>
      </c>
      <c r="C446" s="82" t="s">
        <v>4</v>
      </c>
      <c r="D446" s="209">
        <v>31423</v>
      </c>
    </row>
    <row r="447" spans="1:4" ht="12.2" customHeight="1">
      <c r="A447" s="208">
        <v>12</v>
      </c>
      <c r="B447" s="210" t="s">
        <v>735</v>
      </c>
      <c r="C447" s="82" t="s">
        <v>4</v>
      </c>
      <c r="D447" s="209">
        <v>33434</v>
      </c>
    </row>
    <row r="448" spans="1:4" ht="12.2" customHeight="1">
      <c r="A448" s="208">
        <v>11</v>
      </c>
      <c r="B448" s="210" t="s">
        <v>520</v>
      </c>
      <c r="C448" s="82" t="s">
        <v>3</v>
      </c>
      <c r="D448" s="209">
        <v>34317</v>
      </c>
    </row>
    <row r="449" spans="1:4" ht="12.2" customHeight="1">
      <c r="A449" s="208">
        <v>10</v>
      </c>
      <c r="B449" s="210" t="s">
        <v>807</v>
      </c>
      <c r="C449" s="82" t="s">
        <v>91</v>
      </c>
      <c r="D449" s="209">
        <v>37645</v>
      </c>
    </row>
    <row r="450" spans="1:4" ht="12.2" customHeight="1">
      <c r="A450" s="208">
        <v>9</v>
      </c>
      <c r="B450" s="210" t="s">
        <v>779</v>
      </c>
      <c r="C450" s="82" t="s">
        <v>91</v>
      </c>
      <c r="D450" s="209">
        <v>39276</v>
      </c>
    </row>
    <row r="451" spans="1:4" ht="12.2" customHeight="1">
      <c r="A451" s="208">
        <v>8</v>
      </c>
      <c r="B451" s="210" t="s">
        <v>480</v>
      </c>
      <c r="C451" s="82" t="s">
        <v>3</v>
      </c>
      <c r="D451" s="209">
        <v>39607</v>
      </c>
    </row>
    <row r="452" spans="1:4" ht="12.2" customHeight="1">
      <c r="A452" s="208">
        <v>7</v>
      </c>
      <c r="B452" s="210" t="s">
        <v>254</v>
      </c>
      <c r="C452" s="82" t="s">
        <v>89</v>
      </c>
      <c r="D452" s="209">
        <v>40268</v>
      </c>
    </row>
    <row r="453" spans="1:4" ht="12.2" customHeight="1">
      <c r="A453" s="208"/>
      <c r="B453" s="210"/>
      <c r="C453" s="82"/>
      <c r="D453" s="209"/>
    </row>
    <row r="454" spans="1:4" ht="12" customHeight="1">
      <c r="A454" s="81"/>
      <c r="B454" s="211"/>
      <c r="C454" s="84"/>
      <c r="D454" s="83"/>
    </row>
    <row r="455" spans="1:4" ht="12.2" customHeight="1">
      <c r="A455" s="381" t="s">
        <v>99</v>
      </c>
      <c r="B455" s="381"/>
      <c r="C455" s="381"/>
      <c r="D455" s="381"/>
    </row>
    <row r="456" spans="1:4" ht="12" customHeight="1">
      <c r="A456" s="81"/>
      <c r="B456" s="85"/>
      <c r="C456" s="84"/>
      <c r="D456" s="83"/>
    </row>
    <row r="457" spans="1:4" ht="12.2" customHeight="1">
      <c r="A457" s="81">
        <v>6</v>
      </c>
      <c r="B457" s="210" t="s">
        <v>62</v>
      </c>
      <c r="C457" s="82" t="s">
        <v>90</v>
      </c>
      <c r="D457" s="209">
        <v>54042</v>
      </c>
    </row>
    <row r="458" spans="1:4" ht="12.2" customHeight="1">
      <c r="A458" s="81">
        <v>5</v>
      </c>
      <c r="B458" s="311" t="s">
        <v>63</v>
      </c>
      <c r="C458" s="82" t="s">
        <v>5</v>
      </c>
      <c r="D458" s="209">
        <v>63967</v>
      </c>
    </row>
    <row r="459" spans="1:4" ht="12.2" customHeight="1">
      <c r="A459" s="81">
        <v>4</v>
      </c>
      <c r="B459" s="210" t="s">
        <v>64</v>
      </c>
      <c r="C459" s="82" t="s">
        <v>94</v>
      </c>
      <c r="D459" s="209">
        <v>91564</v>
      </c>
    </row>
    <row r="460" spans="1:4" ht="12" customHeight="1">
      <c r="D460" s="48"/>
    </row>
    <row r="461" spans="1:4" ht="12.2" customHeight="1">
      <c r="A461" s="382" t="s">
        <v>2</v>
      </c>
      <c r="B461" s="382"/>
      <c r="C461" s="382"/>
      <c r="D461" s="382"/>
    </row>
    <row r="462" spans="1:4" ht="12" customHeight="1">
      <c r="A462" s="87"/>
      <c r="B462" s="124"/>
      <c r="C462" s="124"/>
      <c r="D462" s="124"/>
    </row>
    <row r="463" spans="1:4" ht="12.2" customHeight="1">
      <c r="A463" s="81">
        <v>3</v>
      </c>
      <c r="B463" s="210" t="s">
        <v>65</v>
      </c>
      <c r="C463" s="82" t="s">
        <v>65</v>
      </c>
      <c r="D463" s="209">
        <v>242022</v>
      </c>
    </row>
    <row r="464" spans="1:4" ht="12.2" customHeight="1">
      <c r="A464" s="81">
        <v>2</v>
      </c>
      <c r="B464" s="210" t="s">
        <v>66</v>
      </c>
      <c r="C464" s="82" t="s">
        <v>66</v>
      </c>
      <c r="D464" s="209">
        <v>530754</v>
      </c>
    </row>
    <row r="465" spans="1:4" ht="12.2" customHeight="1">
      <c r="A465" s="81">
        <v>1</v>
      </c>
      <c r="B465" s="210" t="s">
        <v>67</v>
      </c>
      <c r="C465" s="82" t="s">
        <v>67</v>
      </c>
      <c r="D465" s="209">
        <v>531562</v>
      </c>
    </row>
    <row r="466" spans="1:4">
      <c r="B466" s="211"/>
      <c r="C466" s="84"/>
      <c r="D466" s="83"/>
    </row>
  </sheetData>
  <mergeCells count="8">
    <mergeCell ref="A385:D385"/>
    <mergeCell ref="A431:D431"/>
    <mergeCell ref="A461:D461"/>
    <mergeCell ref="A5:D5"/>
    <mergeCell ref="A97:D97"/>
    <mergeCell ref="A180:D180"/>
    <mergeCell ref="A455:D455"/>
    <mergeCell ref="A281:D281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20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586"/>
  <sheetViews>
    <sheetView showGridLines="0" zoomScaleNormal="100" workbookViewId="0"/>
  </sheetViews>
  <sheetFormatPr baseColWidth="10" defaultRowHeight="12.75"/>
  <cols>
    <col min="1" max="1" width="9.42578125" style="89" customWidth="1"/>
    <col min="2" max="2" width="25.7109375" style="90" customWidth="1"/>
    <col min="3" max="3" width="29.28515625" style="90" customWidth="1"/>
    <col min="4" max="5" width="8.5703125" style="90" customWidth="1"/>
    <col min="6" max="6" width="8.140625" style="90" customWidth="1"/>
    <col min="7" max="16384" width="11.42578125" style="90"/>
  </cols>
  <sheetData>
    <row r="1" spans="1:6" s="92" customFormat="1" ht="14.25" customHeight="1">
      <c r="A1" s="91" t="s">
        <v>989</v>
      </c>
      <c r="B1" s="90"/>
      <c r="C1" s="90"/>
    </row>
    <row r="2" spans="1:6" s="92" customFormat="1" ht="12.75" customHeight="1">
      <c r="A2" s="324"/>
      <c r="B2" s="93"/>
      <c r="C2" s="93"/>
    </row>
    <row r="3" spans="1:6" s="92" customFormat="1" ht="21.95" customHeight="1">
      <c r="A3" s="94" t="s">
        <v>59</v>
      </c>
      <c r="B3" s="121" t="s">
        <v>0</v>
      </c>
      <c r="C3" s="120" t="s">
        <v>69</v>
      </c>
      <c r="D3" s="95" t="s">
        <v>30</v>
      </c>
      <c r="E3" s="95" t="s">
        <v>31</v>
      </c>
      <c r="F3" s="95" t="s">
        <v>32</v>
      </c>
    </row>
    <row r="4" spans="1:6" s="92" customFormat="1" ht="12" customHeight="1">
      <c r="A4" s="96"/>
      <c r="B4" s="97"/>
      <c r="C4" s="98"/>
      <c r="D4" s="96"/>
      <c r="E4" s="99"/>
      <c r="F4" s="99"/>
    </row>
    <row r="5" spans="1:6" ht="12.75" customHeight="1">
      <c r="A5" s="100"/>
      <c r="B5" s="101" t="s">
        <v>33</v>
      </c>
      <c r="C5" s="110"/>
      <c r="D5" s="102"/>
      <c r="E5" s="103"/>
      <c r="F5" s="103"/>
    </row>
    <row r="6" spans="1:6" ht="12.75" customHeight="1">
      <c r="A6" s="100"/>
      <c r="B6" s="101"/>
      <c r="C6" s="110"/>
      <c r="D6" s="102"/>
      <c r="E6" s="103"/>
      <c r="F6" s="103"/>
    </row>
    <row r="7" spans="1:6" ht="12.75" customHeight="1">
      <c r="A7" s="220" t="s">
        <v>335</v>
      </c>
      <c r="B7" s="126" t="s">
        <v>336</v>
      </c>
      <c r="C7" s="104" t="s">
        <v>5</v>
      </c>
      <c r="D7" s="105">
        <v>5178</v>
      </c>
      <c r="E7" s="105">
        <v>2504</v>
      </c>
      <c r="F7" s="105">
        <v>2674</v>
      </c>
    </row>
    <row r="8" spans="1:6" ht="12.75" customHeight="1">
      <c r="A8" s="220" t="s">
        <v>758</v>
      </c>
      <c r="B8" s="102" t="s">
        <v>759</v>
      </c>
      <c r="C8" s="104" t="s">
        <v>91</v>
      </c>
      <c r="D8" s="105">
        <v>8272</v>
      </c>
      <c r="E8" s="105">
        <v>4146</v>
      </c>
      <c r="F8" s="105">
        <v>4126</v>
      </c>
    </row>
    <row r="9" spans="1:6" ht="12.75" customHeight="1">
      <c r="A9" s="220" t="s">
        <v>227</v>
      </c>
      <c r="B9" s="102" t="s">
        <v>228</v>
      </c>
      <c r="C9" s="104" t="s">
        <v>89</v>
      </c>
      <c r="D9" s="105">
        <v>1961</v>
      </c>
      <c r="E9" s="105">
        <v>978</v>
      </c>
      <c r="F9" s="105">
        <v>983</v>
      </c>
    </row>
    <row r="10" spans="1:6" ht="12.75" customHeight="1">
      <c r="A10" s="220" t="s">
        <v>105</v>
      </c>
      <c r="B10" s="102" t="s">
        <v>166</v>
      </c>
      <c r="C10" s="104" t="s">
        <v>88</v>
      </c>
      <c r="D10" s="105">
        <v>3847</v>
      </c>
      <c r="E10" s="105">
        <v>1892</v>
      </c>
      <c r="F10" s="105">
        <v>1955</v>
      </c>
    </row>
    <row r="11" spans="1:6" ht="12.75" customHeight="1">
      <c r="A11" s="220" t="s">
        <v>106</v>
      </c>
      <c r="B11" s="102" t="s">
        <v>167</v>
      </c>
      <c r="C11" s="104" t="s">
        <v>88</v>
      </c>
      <c r="D11" s="105">
        <v>20510</v>
      </c>
      <c r="E11" s="105">
        <v>9794</v>
      </c>
      <c r="F11" s="105">
        <v>10716</v>
      </c>
    </row>
    <row r="12" spans="1:6" ht="12.75" customHeight="1">
      <c r="A12" s="220" t="s">
        <v>477</v>
      </c>
      <c r="B12" s="102" t="s">
        <v>478</v>
      </c>
      <c r="C12" s="104" t="s">
        <v>3</v>
      </c>
      <c r="D12" s="105">
        <v>4769</v>
      </c>
      <c r="E12" s="105">
        <v>2474</v>
      </c>
      <c r="F12" s="105">
        <v>2295</v>
      </c>
    </row>
    <row r="13" spans="1:6" ht="12.75" customHeight="1">
      <c r="A13" s="220" t="s">
        <v>898</v>
      </c>
      <c r="B13" s="102" t="s">
        <v>899</v>
      </c>
      <c r="C13" s="104" t="s">
        <v>93</v>
      </c>
      <c r="D13" s="105">
        <v>1991</v>
      </c>
      <c r="E13" s="105">
        <v>1009</v>
      </c>
      <c r="F13" s="105">
        <v>982</v>
      </c>
    </row>
    <row r="14" spans="1:6" ht="12.75" customHeight="1">
      <c r="A14" s="220" t="s">
        <v>107</v>
      </c>
      <c r="B14" s="102" t="s">
        <v>168</v>
      </c>
      <c r="C14" s="104" t="s">
        <v>88</v>
      </c>
      <c r="D14" s="105">
        <v>16614</v>
      </c>
      <c r="E14" s="105">
        <v>7795</v>
      </c>
      <c r="F14" s="105">
        <v>8819</v>
      </c>
    </row>
    <row r="15" spans="1:6" ht="12.75" customHeight="1">
      <c r="A15" s="220" t="s">
        <v>108</v>
      </c>
      <c r="B15" s="102" t="s">
        <v>169</v>
      </c>
      <c r="C15" s="104" t="s">
        <v>88</v>
      </c>
      <c r="D15" s="105">
        <v>2620</v>
      </c>
      <c r="E15" s="105">
        <v>1265</v>
      </c>
      <c r="F15" s="105">
        <v>1355</v>
      </c>
    </row>
    <row r="16" spans="1:6" ht="12.75" customHeight="1">
      <c r="A16" s="220" t="s">
        <v>337</v>
      </c>
      <c r="B16" s="102" t="s">
        <v>338</v>
      </c>
      <c r="C16" s="104" t="s">
        <v>5</v>
      </c>
      <c r="D16" s="105">
        <v>19076</v>
      </c>
      <c r="E16" s="105">
        <v>9117</v>
      </c>
      <c r="F16" s="105">
        <v>9959</v>
      </c>
    </row>
    <row r="17" spans="1:6" ht="12.75" customHeight="1">
      <c r="A17" s="220" t="s">
        <v>229</v>
      </c>
      <c r="B17" s="102" t="s">
        <v>230</v>
      </c>
      <c r="C17" s="104" t="s">
        <v>89</v>
      </c>
      <c r="D17" s="105">
        <v>4670</v>
      </c>
      <c r="E17" s="105">
        <v>2304</v>
      </c>
      <c r="F17" s="105">
        <v>2366</v>
      </c>
    </row>
    <row r="18" spans="1:6" ht="11.25" customHeight="1">
      <c r="A18" s="219"/>
      <c r="B18" s="102"/>
      <c r="C18" s="104"/>
      <c r="D18" s="105"/>
      <c r="E18" s="105"/>
      <c r="F18" s="105"/>
    </row>
    <row r="19" spans="1:6" ht="12.75" customHeight="1">
      <c r="A19" s="219"/>
      <c r="B19" s="106" t="s">
        <v>34</v>
      </c>
      <c r="C19" s="107"/>
      <c r="D19" s="105"/>
      <c r="E19" s="105"/>
      <c r="F19" s="105"/>
    </row>
    <row r="20" spans="1:6" ht="11.25" customHeight="1">
      <c r="A20" s="219"/>
      <c r="B20" s="106"/>
      <c r="C20" s="107"/>
      <c r="D20" s="105"/>
      <c r="E20" s="105"/>
      <c r="F20" s="105"/>
    </row>
    <row r="21" spans="1:6" ht="12.75" customHeight="1">
      <c r="A21" s="220" t="s">
        <v>339</v>
      </c>
      <c r="B21" s="102" t="s">
        <v>340</v>
      </c>
      <c r="C21" s="104" t="s">
        <v>5</v>
      </c>
      <c r="D21" s="105">
        <v>1989</v>
      </c>
      <c r="E21" s="105">
        <v>943</v>
      </c>
      <c r="F21" s="105">
        <v>1046</v>
      </c>
    </row>
    <row r="22" spans="1:6" ht="12.75" customHeight="1">
      <c r="A22" s="220" t="s">
        <v>900</v>
      </c>
      <c r="B22" s="102" t="s">
        <v>901</v>
      </c>
      <c r="C22" s="104" t="s">
        <v>93</v>
      </c>
      <c r="D22" s="105">
        <v>7999</v>
      </c>
      <c r="E22" s="105">
        <v>3863</v>
      </c>
      <c r="F22" s="105">
        <v>4136</v>
      </c>
    </row>
    <row r="23" spans="1:6" ht="12.75" customHeight="1">
      <c r="A23" s="220" t="s">
        <v>341</v>
      </c>
      <c r="B23" s="102" t="s">
        <v>342</v>
      </c>
      <c r="C23" s="104" t="s">
        <v>5</v>
      </c>
      <c r="D23" s="105">
        <v>3690</v>
      </c>
      <c r="E23" s="105">
        <v>1735</v>
      </c>
      <c r="F23" s="105">
        <v>1955</v>
      </c>
    </row>
    <row r="24" spans="1:6" ht="12.75" customHeight="1">
      <c r="A24" s="220" t="s">
        <v>760</v>
      </c>
      <c r="B24" s="102" t="s">
        <v>761</v>
      </c>
      <c r="C24" s="104" t="s">
        <v>91</v>
      </c>
      <c r="D24" s="105">
        <v>5682</v>
      </c>
      <c r="E24" s="105">
        <v>2819</v>
      </c>
      <c r="F24" s="105">
        <v>2863</v>
      </c>
    </row>
    <row r="25" spans="1:6" ht="12.75" customHeight="1">
      <c r="A25" s="220" t="s">
        <v>830</v>
      </c>
      <c r="B25" s="102" t="s">
        <v>831</v>
      </c>
      <c r="C25" s="104" t="s">
        <v>92</v>
      </c>
      <c r="D25" s="105">
        <v>8133</v>
      </c>
      <c r="E25" s="105">
        <v>3954</v>
      </c>
      <c r="F25" s="105">
        <v>4179</v>
      </c>
    </row>
    <row r="26" spans="1:6" ht="12.75" customHeight="1">
      <c r="A26" s="220" t="s">
        <v>595</v>
      </c>
      <c r="B26" s="102" t="s">
        <v>596</v>
      </c>
      <c r="C26" s="104" t="s">
        <v>90</v>
      </c>
      <c r="D26" s="105">
        <v>3678</v>
      </c>
      <c r="E26" s="105">
        <v>1798</v>
      </c>
      <c r="F26" s="105">
        <v>1880</v>
      </c>
    </row>
    <row r="27" spans="1:6" ht="12.75" customHeight="1">
      <c r="A27" s="220" t="s">
        <v>762</v>
      </c>
      <c r="B27" s="102" t="s">
        <v>763</v>
      </c>
      <c r="C27" s="104" t="s">
        <v>91</v>
      </c>
      <c r="D27" s="105">
        <v>3832</v>
      </c>
      <c r="E27" s="105">
        <v>1875</v>
      </c>
      <c r="F27" s="105">
        <v>1957</v>
      </c>
    </row>
    <row r="28" spans="1:6" ht="12.75" customHeight="1">
      <c r="A28" s="220" t="s">
        <v>109</v>
      </c>
      <c r="B28" s="102" t="s">
        <v>170</v>
      </c>
      <c r="C28" s="104" t="s">
        <v>88</v>
      </c>
      <c r="D28" s="105">
        <v>4940</v>
      </c>
      <c r="E28" s="105">
        <v>2426</v>
      </c>
      <c r="F28" s="105">
        <v>2514</v>
      </c>
    </row>
    <row r="29" spans="1:6" ht="12.75" customHeight="1">
      <c r="A29" s="220" t="s">
        <v>764</v>
      </c>
      <c r="B29" s="102" t="s">
        <v>765</v>
      </c>
      <c r="C29" s="104" t="s">
        <v>91</v>
      </c>
      <c r="D29" s="105">
        <v>2176</v>
      </c>
      <c r="E29" s="105">
        <v>1093</v>
      </c>
      <c r="F29" s="105">
        <v>1083</v>
      </c>
    </row>
    <row r="30" spans="1:6" ht="12.75" customHeight="1">
      <c r="A30" s="220" t="s">
        <v>766</v>
      </c>
      <c r="B30" s="102" t="s">
        <v>767</v>
      </c>
      <c r="C30" s="104" t="s">
        <v>91</v>
      </c>
      <c r="D30" s="105">
        <v>10470</v>
      </c>
      <c r="E30" s="105">
        <v>5061</v>
      </c>
      <c r="F30" s="105">
        <v>5409</v>
      </c>
    </row>
    <row r="31" spans="1:6" ht="12.75" customHeight="1">
      <c r="A31" s="220" t="s">
        <v>110</v>
      </c>
      <c r="B31" s="102" t="s">
        <v>171</v>
      </c>
      <c r="C31" s="104" t="s">
        <v>88</v>
      </c>
      <c r="D31" s="105">
        <v>2415</v>
      </c>
      <c r="E31" s="105">
        <v>1193</v>
      </c>
      <c r="F31" s="105">
        <v>1222</v>
      </c>
    </row>
    <row r="32" spans="1:6" ht="12.75" customHeight="1">
      <c r="A32" s="220" t="s">
        <v>479</v>
      </c>
      <c r="B32" s="102" t="s">
        <v>480</v>
      </c>
      <c r="C32" s="104" t="s">
        <v>3</v>
      </c>
      <c r="D32" s="105">
        <v>39607</v>
      </c>
      <c r="E32" s="105">
        <v>19060</v>
      </c>
      <c r="F32" s="105">
        <v>20547</v>
      </c>
    </row>
    <row r="33" spans="1:6" ht="12.75" customHeight="1">
      <c r="A33" s="220" t="s">
        <v>597</v>
      </c>
      <c r="B33" s="102" t="s">
        <v>598</v>
      </c>
      <c r="C33" s="104" t="s">
        <v>90</v>
      </c>
      <c r="D33" s="105">
        <v>1174</v>
      </c>
      <c r="E33" s="105">
        <v>606</v>
      </c>
      <c r="F33" s="105">
        <v>568</v>
      </c>
    </row>
    <row r="34" spans="1:6" ht="12.75" customHeight="1">
      <c r="A34" s="220" t="s">
        <v>902</v>
      </c>
      <c r="B34" s="102" t="s">
        <v>903</v>
      </c>
      <c r="C34" s="104" t="s">
        <v>93</v>
      </c>
      <c r="D34" s="105">
        <v>4325</v>
      </c>
      <c r="E34" s="105">
        <v>2183</v>
      </c>
      <c r="F34" s="105">
        <v>2142</v>
      </c>
    </row>
    <row r="35" spans="1:6" ht="12.75" customHeight="1">
      <c r="A35" s="220" t="s">
        <v>904</v>
      </c>
      <c r="B35" s="102" t="s">
        <v>905</v>
      </c>
      <c r="C35" s="104" t="s">
        <v>93</v>
      </c>
      <c r="D35" s="105">
        <v>7951</v>
      </c>
      <c r="E35" s="105">
        <v>3979</v>
      </c>
      <c r="F35" s="105">
        <v>3972</v>
      </c>
    </row>
    <row r="36" spans="1:6" ht="12.75" customHeight="1">
      <c r="A36" s="220" t="s">
        <v>832</v>
      </c>
      <c r="B36" s="102" t="s">
        <v>833</v>
      </c>
      <c r="C36" s="104" t="s">
        <v>92</v>
      </c>
      <c r="D36" s="105">
        <v>3314</v>
      </c>
      <c r="E36" s="105">
        <v>1649</v>
      </c>
      <c r="F36" s="105">
        <v>1665</v>
      </c>
    </row>
    <row r="37" spans="1:6" ht="12.75" customHeight="1">
      <c r="A37" s="220" t="s">
        <v>834</v>
      </c>
      <c r="B37" s="102" t="s">
        <v>835</v>
      </c>
      <c r="C37" s="104" t="s">
        <v>92</v>
      </c>
      <c r="D37" s="105">
        <v>4944</v>
      </c>
      <c r="E37" s="105">
        <v>2473</v>
      </c>
      <c r="F37" s="105">
        <v>2471</v>
      </c>
    </row>
    <row r="38" spans="1:6" ht="12.75" customHeight="1">
      <c r="A38" s="220" t="s">
        <v>343</v>
      </c>
      <c r="B38" s="102" t="s">
        <v>344</v>
      </c>
      <c r="C38" s="104" t="s">
        <v>5</v>
      </c>
      <c r="D38" s="105">
        <v>997</v>
      </c>
      <c r="E38" s="105">
        <v>498</v>
      </c>
      <c r="F38" s="105">
        <v>499</v>
      </c>
    </row>
    <row r="39" spans="1:6" ht="12.75" customHeight="1">
      <c r="A39" s="220" t="s">
        <v>412</v>
      </c>
      <c r="B39" s="102" t="s">
        <v>413</v>
      </c>
      <c r="C39" s="104" t="s">
        <v>94</v>
      </c>
      <c r="D39" s="105">
        <v>2292</v>
      </c>
      <c r="E39" s="105">
        <v>1158</v>
      </c>
      <c r="F39" s="105">
        <v>1134</v>
      </c>
    </row>
    <row r="40" spans="1:6" ht="12.75" customHeight="1">
      <c r="A40" s="220" t="s">
        <v>481</v>
      </c>
      <c r="B40" s="102" t="s">
        <v>482</v>
      </c>
      <c r="C40" s="104" t="s">
        <v>3</v>
      </c>
      <c r="D40" s="105">
        <v>6670</v>
      </c>
      <c r="E40" s="105">
        <v>3289</v>
      </c>
      <c r="F40" s="105">
        <v>3381</v>
      </c>
    </row>
    <row r="41" spans="1:6" ht="12.75" customHeight="1">
      <c r="A41" s="220" t="s">
        <v>599</v>
      </c>
      <c r="B41" s="102" t="s">
        <v>600</v>
      </c>
      <c r="C41" s="104" t="s">
        <v>90</v>
      </c>
      <c r="D41" s="105">
        <v>3510</v>
      </c>
      <c r="E41" s="105">
        <v>1740</v>
      </c>
      <c r="F41" s="105">
        <v>1770</v>
      </c>
    </row>
    <row r="42" spans="1:6" ht="12.75" customHeight="1">
      <c r="A42" s="220" t="s">
        <v>601</v>
      </c>
      <c r="B42" s="102" t="s">
        <v>602</v>
      </c>
      <c r="C42" s="104" t="s">
        <v>90</v>
      </c>
      <c r="D42" s="105">
        <v>2205</v>
      </c>
      <c r="E42" s="105">
        <v>1111</v>
      </c>
      <c r="F42" s="105">
        <v>1094</v>
      </c>
    </row>
    <row r="43" spans="1:6" ht="12.75" customHeight="1">
      <c r="A43" s="220" t="s">
        <v>483</v>
      </c>
      <c r="B43" s="102" t="s">
        <v>484</v>
      </c>
      <c r="C43" s="104" t="s">
        <v>3</v>
      </c>
      <c r="D43" s="105">
        <v>11605</v>
      </c>
      <c r="E43" s="105">
        <v>5568</v>
      </c>
      <c r="F43" s="105">
        <v>6037</v>
      </c>
    </row>
    <row r="44" spans="1:6" ht="12.75" customHeight="1">
      <c r="A44" s="220" t="s">
        <v>231</v>
      </c>
      <c r="B44" s="102" t="s">
        <v>232</v>
      </c>
      <c r="C44" s="104" t="s">
        <v>89</v>
      </c>
      <c r="D44" s="105">
        <v>5893</v>
      </c>
      <c r="E44" s="105">
        <v>2943</v>
      </c>
      <c r="F44" s="105">
        <v>2950</v>
      </c>
    </row>
    <row r="45" spans="1:6" ht="12.75" customHeight="1">
      <c r="A45" s="220" t="s">
        <v>111</v>
      </c>
      <c r="B45" s="102" t="s">
        <v>172</v>
      </c>
      <c r="C45" s="104" t="s">
        <v>88</v>
      </c>
      <c r="D45" s="105">
        <v>2363</v>
      </c>
      <c r="E45" s="105">
        <v>1154</v>
      </c>
      <c r="F45" s="105">
        <v>1209</v>
      </c>
    </row>
    <row r="46" spans="1:6" ht="12.75" customHeight="1">
      <c r="A46" s="220" t="s">
        <v>836</v>
      </c>
      <c r="B46" s="102" t="s">
        <v>837</v>
      </c>
      <c r="C46" s="104" t="s">
        <v>92</v>
      </c>
      <c r="D46" s="105">
        <v>6606</v>
      </c>
      <c r="E46" s="105">
        <v>3214</v>
      </c>
      <c r="F46" s="105">
        <v>3392</v>
      </c>
    </row>
    <row r="47" spans="1:6" ht="12.75" customHeight="1">
      <c r="A47" s="220" t="s">
        <v>838</v>
      </c>
      <c r="B47" s="102" t="s">
        <v>839</v>
      </c>
      <c r="C47" s="104" t="s">
        <v>92</v>
      </c>
      <c r="D47" s="105">
        <v>19259</v>
      </c>
      <c r="E47" s="105">
        <v>9207</v>
      </c>
      <c r="F47" s="105">
        <v>10052</v>
      </c>
    </row>
    <row r="48" spans="1:6" ht="12.75" customHeight="1">
      <c r="A48" s="220" t="s">
        <v>112</v>
      </c>
      <c r="B48" s="102" t="s">
        <v>173</v>
      </c>
      <c r="C48" s="104" t="s">
        <v>88</v>
      </c>
      <c r="D48" s="105">
        <v>1004</v>
      </c>
      <c r="E48" s="105">
        <v>507</v>
      </c>
      <c r="F48" s="105">
        <v>497</v>
      </c>
    </row>
    <row r="49" spans="1:6" ht="12.75" customHeight="1">
      <c r="A49" s="220" t="s">
        <v>840</v>
      </c>
      <c r="B49" s="102" t="s">
        <v>841</v>
      </c>
      <c r="C49" s="104" t="s">
        <v>92</v>
      </c>
      <c r="D49" s="105">
        <v>8252</v>
      </c>
      <c r="E49" s="105">
        <v>4014</v>
      </c>
      <c r="F49" s="105">
        <v>4238</v>
      </c>
    </row>
    <row r="50" spans="1:6" ht="12.75" customHeight="1">
      <c r="A50" s="220" t="s">
        <v>113</v>
      </c>
      <c r="B50" s="102" t="s">
        <v>174</v>
      </c>
      <c r="C50" s="104" t="s">
        <v>88</v>
      </c>
      <c r="D50" s="105">
        <v>1306</v>
      </c>
      <c r="E50" s="105">
        <v>653</v>
      </c>
      <c r="F50" s="105">
        <v>653</v>
      </c>
    </row>
    <row r="51" spans="1:6" ht="12.75" customHeight="1">
      <c r="A51" s="220" t="s">
        <v>345</v>
      </c>
      <c r="B51" s="102" t="s">
        <v>346</v>
      </c>
      <c r="C51" s="104" t="s">
        <v>5</v>
      </c>
      <c r="D51" s="105">
        <v>1231</v>
      </c>
      <c r="E51" s="105">
        <v>599</v>
      </c>
      <c r="F51" s="105">
        <v>632</v>
      </c>
    </row>
    <row r="52" spans="1:6" ht="12.75" customHeight="1">
      <c r="A52" s="220" t="s">
        <v>603</v>
      </c>
      <c r="B52" s="102" t="s">
        <v>604</v>
      </c>
      <c r="C52" s="104" t="s">
        <v>90</v>
      </c>
      <c r="D52" s="105">
        <v>4756</v>
      </c>
      <c r="E52" s="105">
        <v>2373</v>
      </c>
      <c r="F52" s="105">
        <v>2383</v>
      </c>
    </row>
    <row r="53" spans="1:6" ht="12.75" customHeight="1">
      <c r="A53" s="220" t="s">
        <v>233</v>
      </c>
      <c r="B53" s="102" t="s">
        <v>234</v>
      </c>
      <c r="C53" s="104" t="s">
        <v>89</v>
      </c>
      <c r="D53" s="105">
        <v>9932</v>
      </c>
      <c r="E53" s="105">
        <v>4849</v>
      </c>
      <c r="F53" s="105">
        <v>5083</v>
      </c>
    </row>
    <row r="54" spans="1:6" ht="12.75" customHeight="1">
      <c r="A54" s="220" t="s">
        <v>842</v>
      </c>
      <c r="B54" s="102" t="s">
        <v>843</v>
      </c>
      <c r="C54" s="104" t="s">
        <v>92</v>
      </c>
      <c r="D54" s="105">
        <v>9364</v>
      </c>
      <c r="E54" s="105">
        <v>4577</v>
      </c>
      <c r="F54" s="105">
        <v>4787</v>
      </c>
    </row>
    <row r="55" spans="1:6">
      <c r="A55" s="220" t="s">
        <v>114</v>
      </c>
      <c r="B55" s="102" t="s">
        <v>175</v>
      </c>
      <c r="C55" s="104" t="s">
        <v>88</v>
      </c>
      <c r="D55" s="105">
        <v>5626</v>
      </c>
      <c r="E55" s="105">
        <v>2705</v>
      </c>
      <c r="F55" s="105">
        <v>2921</v>
      </c>
    </row>
    <row r="56" spans="1:6" ht="12.75" customHeight="1">
      <c r="A56" s="220" t="s">
        <v>485</v>
      </c>
      <c r="B56" s="102" t="s">
        <v>486</v>
      </c>
      <c r="C56" s="104" t="s">
        <v>3</v>
      </c>
      <c r="D56" s="105">
        <v>2951</v>
      </c>
      <c r="E56" s="105">
        <v>1457</v>
      </c>
      <c r="F56" s="105">
        <v>1494</v>
      </c>
    </row>
    <row r="57" spans="1:6">
      <c r="A57" s="220" t="s">
        <v>235</v>
      </c>
      <c r="B57" s="102" t="s">
        <v>236</v>
      </c>
      <c r="C57" s="104" t="s">
        <v>89</v>
      </c>
      <c r="D57" s="105">
        <v>10978</v>
      </c>
      <c r="E57" s="105">
        <v>5292</v>
      </c>
      <c r="F57" s="105">
        <v>5686</v>
      </c>
    </row>
    <row r="58" spans="1:6" s="92" customFormat="1" ht="12">
      <c r="A58" s="220" t="s">
        <v>487</v>
      </c>
      <c r="B58" s="102" t="s">
        <v>488</v>
      </c>
      <c r="C58" s="104" t="s">
        <v>3</v>
      </c>
      <c r="D58" s="105">
        <v>2721</v>
      </c>
      <c r="E58" s="105">
        <v>1379</v>
      </c>
      <c r="F58" s="105">
        <v>1342</v>
      </c>
    </row>
    <row r="59" spans="1:6" s="92" customFormat="1" ht="12">
      <c r="A59" s="220" t="s">
        <v>115</v>
      </c>
      <c r="B59" s="102" t="s">
        <v>176</v>
      </c>
      <c r="C59" s="104" t="s">
        <v>88</v>
      </c>
      <c r="D59" s="105">
        <v>6222</v>
      </c>
      <c r="E59" s="105">
        <v>3064</v>
      </c>
      <c r="F59" s="105">
        <v>3158</v>
      </c>
    </row>
    <row r="60" spans="1:6" s="92" customFormat="1" ht="12">
      <c r="A60" s="220"/>
      <c r="B60" s="102"/>
      <c r="C60" s="104"/>
      <c r="D60" s="105"/>
      <c r="E60" s="105"/>
      <c r="F60" s="105"/>
    </row>
    <row r="61" spans="1:6" ht="12.75" customHeight="1">
      <c r="A61" s="127">
        <v>0</v>
      </c>
      <c r="B61" s="106" t="s">
        <v>35</v>
      </c>
      <c r="C61" s="107"/>
      <c r="D61" s="105"/>
      <c r="E61" s="105"/>
      <c r="F61" s="105"/>
    </row>
    <row r="62" spans="1:6" ht="12.75" customHeight="1">
      <c r="A62" s="127">
        <v>0</v>
      </c>
      <c r="B62" s="102"/>
      <c r="C62" s="104"/>
      <c r="D62" s="105"/>
      <c r="E62" s="105"/>
      <c r="F62" s="105"/>
    </row>
    <row r="63" spans="1:6" ht="12.75" customHeight="1">
      <c r="A63" s="220" t="s">
        <v>414</v>
      </c>
      <c r="B63" s="102" t="s">
        <v>415</v>
      </c>
      <c r="C63" s="104" t="s">
        <v>94</v>
      </c>
      <c r="D63" s="105">
        <v>5136</v>
      </c>
      <c r="E63" s="105">
        <v>2547</v>
      </c>
      <c r="F63" s="105">
        <v>2589</v>
      </c>
    </row>
    <row r="64" spans="1:6" ht="12.75" customHeight="1">
      <c r="A64" s="220" t="s">
        <v>906</v>
      </c>
      <c r="B64" s="102" t="s">
        <v>907</v>
      </c>
      <c r="C64" s="104" t="s">
        <v>93</v>
      </c>
      <c r="D64" s="105">
        <v>2282</v>
      </c>
      <c r="E64" s="105">
        <v>1170</v>
      </c>
      <c r="F64" s="105">
        <v>1112</v>
      </c>
    </row>
    <row r="65" spans="1:6" ht="12.75" customHeight="1">
      <c r="A65" s="220" t="s">
        <v>958</v>
      </c>
      <c r="B65" s="102" t="s">
        <v>65</v>
      </c>
      <c r="C65" s="104" t="s">
        <v>65</v>
      </c>
      <c r="D65" s="105">
        <v>242022</v>
      </c>
      <c r="E65" s="105">
        <v>117495</v>
      </c>
      <c r="F65" s="105">
        <v>124527</v>
      </c>
    </row>
    <row r="66" spans="1:6" ht="12.75" customHeight="1">
      <c r="A66" s="220" t="s">
        <v>237</v>
      </c>
      <c r="B66" s="102" t="s">
        <v>238</v>
      </c>
      <c r="C66" s="104" t="s">
        <v>89</v>
      </c>
      <c r="D66" s="105">
        <v>3202</v>
      </c>
      <c r="E66" s="105">
        <v>1598</v>
      </c>
      <c r="F66" s="105">
        <v>1604</v>
      </c>
    </row>
    <row r="67" spans="1:6" ht="12.75" customHeight="1">
      <c r="A67" s="220" t="s">
        <v>844</v>
      </c>
      <c r="B67" s="102" t="s">
        <v>845</v>
      </c>
      <c r="C67" s="104" t="s">
        <v>92</v>
      </c>
      <c r="D67" s="105">
        <v>8897</v>
      </c>
      <c r="E67" s="105">
        <v>4372</v>
      </c>
      <c r="F67" s="105">
        <v>4525</v>
      </c>
    </row>
    <row r="68" spans="1:6" ht="12.75" customHeight="1">
      <c r="A68" s="220" t="s">
        <v>700</v>
      </c>
      <c r="B68" s="102" t="s">
        <v>701</v>
      </c>
      <c r="C68" s="104" t="s">
        <v>4</v>
      </c>
      <c r="D68" s="105">
        <v>20560</v>
      </c>
      <c r="E68" s="105">
        <v>9788</v>
      </c>
      <c r="F68" s="105">
        <v>10772</v>
      </c>
    </row>
    <row r="69" spans="1:6" ht="12.75" customHeight="1">
      <c r="A69" s="220" t="s">
        <v>416</v>
      </c>
      <c r="B69" s="102" t="s">
        <v>417</v>
      </c>
      <c r="C69" s="104" t="s">
        <v>94</v>
      </c>
      <c r="D69" s="105">
        <v>19396</v>
      </c>
      <c r="E69" s="105">
        <v>9322</v>
      </c>
      <c r="F69" s="105">
        <v>10074</v>
      </c>
    </row>
    <row r="70" spans="1:6" ht="12.75" customHeight="1">
      <c r="A70" s="220" t="s">
        <v>418</v>
      </c>
      <c r="B70" s="102" t="s">
        <v>419</v>
      </c>
      <c r="C70" s="104" t="s">
        <v>94</v>
      </c>
      <c r="D70" s="105">
        <v>2020</v>
      </c>
      <c r="E70" s="105">
        <v>1005</v>
      </c>
      <c r="F70" s="105">
        <v>1015</v>
      </c>
    </row>
    <row r="71" spans="1:6" ht="12.75" customHeight="1">
      <c r="A71" s="220" t="s">
        <v>489</v>
      </c>
      <c r="B71" s="102" t="s">
        <v>490</v>
      </c>
      <c r="C71" s="104" t="s">
        <v>3</v>
      </c>
      <c r="D71" s="105">
        <v>1029</v>
      </c>
      <c r="E71" s="105">
        <v>511</v>
      </c>
      <c r="F71" s="105">
        <v>518</v>
      </c>
    </row>
    <row r="72" spans="1:6" ht="12.75" customHeight="1">
      <c r="A72" s="220" t="s">
        <v>116</v>
      </c>
      <c r="B72" s="102" t="s">
        <v>177</v>
      </c>
      <c r="C72" s="104" t="s">
        <v>88</v>
      </c>
      <c r="D72" s="105">
        <v>4140</v>
      </c>
      <c r="E72" s="105">
        <v>2019</v>
      </c>
      <c r="F72" s="105">
        <v>2121</v>
      </c>
    </row>
    <row r="73" spans="1:6" ht="12.75" customHeight="1">
      <c r="A73" s="220" t="s">
        <v>491</v>
      </c>
      <c r="B73" s="102" t="s">
        <v>492</v>
      </c>
      <c r="C73" s="104" t="s">
        <v>3</v>
      </c>
      <c r="D73" s="105">
        <v>4869</v>
      </c>
      <c r="E73" s="105">
        <v>2395</v>
      </c>
      <c r="F73" s="105">
        <v>2474</v>
      </c>
    </row>
    <row r="74" spans="1:6" ht="12.75" customHeight="1">
      <c r="A74" s="125">
        <v>0</v>
      </c>
      <c r="B74" s="102"/>
      <c r="C74" s="104"/>
      <c r="D74" s="105"/>
      <c r="E74" s="105"/>
      <c r="F74" s="105"/>
    </row>
    <row r="75" spans="1:6" ht="12.75" customHeight="1">
      <c r="A75" s="127">
        <v>0</v>
      </c>
      <c r="B75" s="106" t="s">
        <v>36</v>
      </c>
      <c r="C75" s="107"/>
      <c r="D75" s="105"/>
      <c r="E75" s="105"/>
      <c r="F75" s="105"/>
    </row>
    <row r="76" spans="1:6" ht="12.75" customHeight="1">
      <c r="A76" s="127">
        <v>0</v>
      </c>
      <c r="B76" s="102"/>
      <c r="C76" s="104"/>
      <c r="D76" s="105"/>
      <c r="E76" s="105"/>
      <c r="F76" s="105"/>
    </row>
    <row r="77" spans="1:6" ht="12.75" customHeight="1">
      <c r="A77" s="220" t="s">
        <v>908</v>
      </c>
      <c r="B77" s="102" t="s">
        <v>909</v>
      </c>
      <c r="C77" s="104" t="s">
        <v>93</v>
      </c>
      <c r="D77" s="105">
        <v>4377</v>
      </c>
      <c r="E77" s="105">
        <v>2123</v>
      </c>
      <c r="F77" s="105">
        <v>2254</v>
      </c>
    </row>
    <row r="78" spans="1:6" ht="12.75" customHeight="1">
      <c r="A78" s="220" t="s">
        <v>910</v>
      </c>
      <c r="B78" s="102" t="s">
        <v>911</v>
      </c>
      <c r="C78" s="104" t="s">
        <v>93</v>
      </c>
      <c r="D78" s="105">
        <v>25005</v>
      </c>
      <c r="E78" s="105">
        <v>12274</v>
      </c>
      <c r="F78" s="105">
        <v>12731</v>
      </c>
    </row>
    <row r="79" spans="1:6" ht="12.75" customHeight="1">
      <c r="A79" s="220" t="s">
        <v>493</v>
      </c>
      <c r="B79" s="102" t="s">
        <v>494</v>
      </c>
      <c r="C79" s="104" t="s">
        <v>3</v>
      </c>
      <c r="D79" s="105">
        <v>2777</v>
      </c>
      <c r="E79" s="105">
        <v>1386</v>
      </c>
      <c r="F79" s="105">
        <v>1391</v>
      </c>
    </row>
    <row r="80" spans="1:6" ht="12.75" customHeight="1">
      <c r="A80" s="220" t="s">
        <v>420</v>
      </c>
      <c r="B80" s="102" t="s">
        <v>421</v>
      </c>
      <c r="C80" s="104" t="s">
        <v>94</v>
      </c>
      <c r="D80" s="105">
        <v>1350</v>
      </c>
      <c r="E80" s="105">
        <v>678</v>
      </c>
      <c r="F80" s="105">
        <v>672</v>
      </c>
    </row>
    <row r="81" spans="1:6" ht="12.75" customHeight="1">
      <c r="A81" s="220" t="s">
        <v>117</v>
      </c>
      <c r="B81" s="102" t="s">
        <v>178</v>
      </c>
      <c r="C81" s="104" t="s">
        <v>88</v>
      </c>
      <c r="D81" s="105">
        <v>1058</v>
      </c>
      <c r="E81" s="105">
        <v>551</v>
      </c>
      <c r="F81" s="105">
        <v>507</v>
      </c>
    </row>
    <row r="82" spans="1:6" ht="12.75" customHeight="1">
      <c r="A82" s="220" t="s">
        <v>846</v>
      </c>
      <c r="B82" s="102" t="s">
        <v>847</v>
      </c>
      <c r="C82" s="104" t="s">
        <v>92</v>
      </c>
      <c r="D82" s="105">
        <v>1613</v>
      </c>
      <c r="E82" s="105">
        <v>798</v>
      </c>
      <c r="F82" s="105">
        <v>815</v>
      </c>
    </row>
    <row r="83" spans="1:6" ht="12.75" customHeight="1">
      <c r="A83" s="220" t="s">
        <v>702</v>
      </c>
      <c r="B83" s="102" t="s">
        <v>703</v>
      </c>
      <c r="C83" s="104" t="s">
        <v>4</v>
      </c>
      <c r="D83" s="105">
        <v>3391</v>
      </c>
      <c r="E83" s="105">
        <v>1705</v>
      </c>
      <c r="F83" s="105">
        <v>1686</v>
      </c>
    </row>
    <row r="84" spans="1:6" ht="12.75" customHeight="1">
      <c r="A84" s="220" t="s">
        <v>768</v>
      </c>
      <c r="B84" s="102" t="s">
        <v>769</v>
      </c>
      <c r="C84" s="104" t="s">
        <v>91</v>
      </c>
      <c r="D84" s="105">
        <v>14498</v>
      </c>
      <c r="E84" s="105">
        <v>7184</v>
      </c>
      <c r="F84" s="105">
        <v>7314</v>
      </c>
    </row>
    <row r="85" spans="1:6" ht="12.75" customHeight="1">
      <c r="A85" s="220" t="s">
        <v>239</v>
      </c>
      <c r="B85" s="102" t="s">
        <v>240</v>
      </c>
      <c r="C85" s="104" t="s">
        <v>89</v>
      </c>
      <c r="D85" s="105">
        <v>21699</v>
      </c>
      <c r="E85" s="105">
        <v>10470</v>
      </c>
      <c r="F85" s="105">
        <v>11229</v>
      </c>
    </row>
    <row r="86" spans="1:6" ht="12.75" customHeight="1">
      <c r="A86" s="220" t="s">
        <v>495</v>
      </c>
      <c r="B86" s="102" t="s">
        <v>496</v>
      </c>
      <c r="C86" s="104" t="s">
        <v>3</v>
      </c>
      <c r="D86" s="105">
        <v>4224</v>
      </c>
      <c r="E86" s="105">
        <v>2146</v>
      </c>
      <c r="F86" s="105">
        <v>2078</v>
      </c>
    </row>
    <row r="87" spans="1:6" ht="12.75" customHeight="1">
      <c r="A87" s="220" t="s">
        <v>912</v>
      </c>
      <c r="B87" s="102" t="s">
        <v>913</v>
      </c>
      <c r="C87" s="104" t="s">
        <v>93</v>
      </c>
      <c r="D87" s="105">
        <v>4123</v>
      </c>
      <c r="E87" s="105">
        <v>2079</v>
      </c>
      <c r="F87" s="105">
        <v>2044</v>
      </c>
    </row>
    <row r="88" spans="1:6" ht="12.75" customHeight="1">
      <c r="A88" s="220" t="s">
        <v>770</v>
      </c>
      <c r="B88" s="102" t="s">
        <v>771</v>
      </c>
      <c r="C88" s="104" t="s">
        <v>91</v>
      </c>
      <c r="D88" s="105">
        <v>1952</v>
      </c>
      <c r="E88" s="105">
        <v>994</v>
      </c>
      <c r="F88" s="105">
        <v>958</v>
      </c>
    </row>
    <row r="89" spans="1:6" ht="12.75" customHeight="1">
      <c r="A89" s="220" t="s">
        <v>772</v>
      </c>
      <c r="B89" s="102" t="s">
        <v>773</v>
      </c>
      <c r="C89" s="104" t="s">
        <v>91</v>
      </c>
      <c r="D89" s="105">
        <v>6227</v>
      </c>
      <c r="E89" s="105">
        <v>3144</v>
      </c>
      <c r="F89" s="105">
        <v>3083</v>
      </c>
    </row>
    <row r="90" spans="1:6" ht="12.75" customHeight="1">
      <c r="A90" s="220" t="s">
        <v>914</v>
      </c>
      <c r="B90" s="102" t="s">
        <v>915</v>
      </c>
      <c r="C90" s="104" t="s">
        <v>93</v>
      </c>
      <c r="D90" s="105">
        <v>2574</v>
      </c>
      <c r="E90" s="105">
        <v>1277</v>
      </c>
      <c r="F90" s="105">
        <v>1297</v>
      </c>
    </row>
    <row r="91" spans="1:6" ht="12.75" customHeight="1">
      <c r="A91" s="220" t="s">
        <v>241</v>
      </c>
      <c r="B91" s="102" t="s">
        <v>242</v>
      </c>
      <c r="C91" s="104" t="s">
        <v>89</v>
      </c>
      <c r="D91" s="105">
        <v>1603</v>
      </c>
      <c r="E91" s="105">
        <v>817</v>
      </c>
      <c r="F91" s="105">
        <v>786</v>
      </c>
    </row>
    <row r="92" spans="1:6" ht="12.75" customHeight="1">
      <c r="A92" s="220" t="s">
        <v>774</v>
      </c>
      <c r="B92" s="102" t="s">
        <v>775</v>
      </c>
      <c r="C92" s="104" t="s">
        <v>91</v>
      </c>
      <c r="D92" s="105">
        <v>1110</v>
      </c>
      <c r="E92" s="105">
        <v>545</v>
      </c>
      <c r="F92" s="105">
        <v>565</v>
      </c>
    </row>
    <row r="93" spans="1:6" ht="12.75" customHeight="1">
      <c r="A93" s="220" t="s">
        <v>118</v>
      </c>
      <c r="B93" s="102" t="s">
        <v>179</v>
      </c>
      <c r="C93" s="104" t="s">
        <v>88</v>
      </c>
      <c r="D93" s="105">
        <v>5479</v>
      </c>
      <c r="E93" s="105">
        <v>2813</v>
      </c>
      <c r="F93" s="105">
        <v>2666</v>
      </c>
    </row>
    <row r="94" spans="1:6" ht="12.75" customHeight="1">
      <c r="A94" s="220" t="s">
        <v>916</v>
      </c>
      <c r="B94" s="102" t="s">
        <v>917</v>
      </c>
      <c r="C94" s="104" t="s">
        <v>93</v>
      </c>
      <c r="D94" s="105">
        <v>2153</v>
      </c>
      <c r="E94" s="105">
        <v>1091</v>
      </c>
      <c r="F94" s="105">
        <v>1062</v>
      </c>
    </row>
    <row r="95" spans="1:6" ht="12.75" customHeight="1">
      <c r="A95" s="220" t="s">
        <v>959</v>
      </c>
      <c r="B95" s="102" t="s">
        <v>66</v>
      </c>
      <c r="C95" s="104" t="s">
        <v>66</v>
      </c>
      <c r="D95" s="105">
        <v>530754</v>
      </c>
      <c r="E95" s="105">
        <v>261664</v>
      </c>
      <c r="F95" s="105">
        <v>269090</v>
      </c>
    </row>
    <row r="96" spans="1:6" ht="12.75" customHeight="1">
      <c r="A96" s="220" t="s">
        <v>605</v>
      </c>
      <c r="B96" s="102" t="s">
        <v>606</v>
      </c>
      <c r="C96" s="104" t="s">
        <v>90</v>
      </c>
      <c r="D96" s="105">
        <v>1018</v>
      </c>
      <c r="E96" s="105">
        <v>506</v>
      </c>
      <c r="F96" s="105">
        <v>512</v>
      </c>
    </row>
    <row r="97" spans="1:6" ht="12.75" customHeight="1">
      <c r="A97" s="220" t="s">
        <v>776</v>
      </c>
      <c r="B97" s="102" t="s">
        <v>777</v>
      </c>
      <c r="C97" s="104" t="s">
        <v>91</v>
      </c>
      <c r="D97" s="105">
        <v>4267</v>
      </c>
      <c r="E97" s="105">
        <v>2156</v>
      </c>
      <c r="F97" s="105">
        <v>2111</v>
      </c>
    </row>
    <row r="98" spans="1:6">
      <c r="A98" s="234"/>
      <c r="C98" s="154"/>
    </row>
    <row r="99" spans="1:6" ht="12.75" customHeight="1">
      <c r="A99" s="127"/>
      <c r="B99" s="106" t="s">
        <v>37</v>
      </c>
      <c r="C99" s="154"/>
      <c r="D99" s="105"/>
      <c r="E99" s="105"/>
      <c r="F99" s="105"/>
    </row>
    <row r="100" spans="1:6">
      <c r="A100" s="234"/>
      <c r="C100" s="154"/>
    </row>
    <row r="101" spans="1:6" ht="12.75" customHeight="1">
      <c r="A101" s="220" t="s">
        <v>704</v>
      </c>
      <c r="B101" s="102" t="s">
        <v>705</v>
      </c>
      <c r="C101" s="104" t="s">
        <v>4</v>
      </c>
      <c r="D101" s="105">
        <v>4488</v>
      </c>
      <c r="E101" s="105">
        <v>2280</v>
      </c>
      <c r="F101" s="105">
        <v>2208</v>
      </c>
    </row>
    <row r="102" spans="1:6" ht="12.75" customHeight="1">
      <c r="A102" s="220" t="s">
        <v>607</v>
      </c>
      <c r="B102" s="102" t="s">
        <v>608</v>
      </c>
      <c r="C102" s="104" t="s">
        <v>90</v>
      </c>
      <c r="D102" s="105">
        <v>12951</v>
      </c>
      <c r="E102" s="105">
        <v>6288</v>
      </c>
      <c r="F102" s="105">
        <v>6663</v>
      </c>
    </row>
    <row r="103" spans="1:6">
      <c r="A103" s="220" t="s">
        <v>119</v>
      </c>
      <c r="B103" s="102" t="s">
        <v>180</v>
      </c>
      <c r="C103" s="104" t="s">
        <v>88</v>
      </c>
      <c r="D103" s="105">
        <v>4892</v>
      </c>
      <c r="E103" s="105">
        <v>2357</v>
      </c>
      <c r="F103" s="105">
        <v>2535</v>
      </c>
    </row>
    <row r="104" spans="1:6" ht="12.75" customHeight="1">
      <c r="A104" s="220" t="s">
        <v>120</v>
      </c>
      <c r="B104" s="102" t="s">
        <v>181</v>
      </c>
      <c r="C104" s="104" t="s">
        <v>88</v>
      </c>
      <c r="D104" s="105">
        <v>7736</v>
      </c>
      <c r="E104" s="105">
        <v>3832</v>
      </c>
      <c r="F104" s="105">
        <v>3904</v>
      </c>
    </row>
    <row r="105" spans="1:6" ht="12.75" customHeight="1">
      <c r="A105" s="220" t="s">
        <v>347</v>
      </c>
      <c r="B105" s="102" t="s">
        <v>348</v>
      </c>
      <c r="C105" s="104" t="s">
        <v>5</v>
      </c>
      <c r="D105" s="105">
        <v>1236</v>
      </c>
      <c r="E105" s="105">
        <v>644</v>
      </c>
      <c r="F105" s="105">
        <v>592</v>
      </c>
    </row>
    <row r="106" spans="1:6" ht="12.75" customHeight="1">
      <c r="A106" s="220" t="s">
        <v>918</v>
      </c>
      <c r="B106" s="102" t="s">
        <v>919</v>
      </c>
      <c r="C106" s="104" t="s">
        <v>93</v>
      </c>
      <c r="D106" s="105">
        <v>15487</v>
      </c>
      <c r="E106" s="105">
        <v>7489</v>
      </c>
      <c r="F106" s="105">
        <v>7998</v>
      </c>
    </row>
    <row r="107" spans="1:6" ht="12.75" customHeight="1">
      <c r="A107" s="220" t="s">
        <v>349</v>
      </c>
      <c r="B107" s="102" t="s">
        <v>350</v>
      </c>
      <c r="C107" s="104" t="s">
        <v>5</v>
      </c>
      <c r="D107" s="105">
        <v>2674</v>
      </c>
      <c r="E107" s="105">
        <v>1295</v>
      </c>
      <c r="F107" s="105">
        <v>1379</v>
      </c>
    </row>
    <row r="108" spans="1:6" ht="12.75" customHeight="1">
      <c r="A108" s="220" t="s">
        <v>920</v>
      </c>
      <c r="B108" s="102" t="s">
        <v>921</v>
      </c>
      <c r="C108" s="104" t="s">
        <v>93</v>
      </c>
      <c r="D108" s="105">
        <v>1469</v>
      </c>
      <c r="E108" s="105">
        <v>760</v>
      </c>
      <c r="F108" s="105">
        <v>709</v>
      </c>
    </row>
    <row r="109" spans="1:6" ht="12.75" customHeight="1">
      <c r="A109" s="220" t="s">
        <v>351</v>
      </c>
      <c r="B109" s="102" t="s">
        <v>352</v>
      </c>
      <c r="C109" s="104" t="s">
        <v>5</v>
      </c>
      <c r="D109" s="105">
        <v>4263</v>
      </c>
      <c r="E109" s="105">
        <v>2088</v>
      </c>
      <c r="F109" s="105">
        <v>2175</v>
      </c>
    </row>
    <row r="110" spans="1:6" ht="12.75" customHeight="1">
      <c r="A110" s="220" t="s">
        <v>497</v>
      </c>
      <c r="B110" s="102" t="s">
        <v>498</v>
      </c>
      <c r="C110" s="104" t="s">
        <v>3</v>
      </c>
      <c r="D110" s="105">
        <v>3623</v>
      </c>
      <c r="E110" s="105">
        <v>1820</v>
      </c>
      <c r="F110" s="105">
        <v>1803</v>
      </c>
    </row>
    <row r="111" spans="1:6" ht="12.75" customHeight="1">
      <c r="A111" s="220" t="s">
        <v>848</v>
      </c>
      <c r="B111" s="102" t="s">
        <v>849</v>
      </c>
      <c r="C111" s="104" t="s">
        <v>92</v>
      </c>
      <c r="D111" s="105">
        <v>1289</v>
      </c>
      <c r="E111" s="105">
        <v>649</v>
      </c>
      <c r="F111" s="105">
        <v>640</v>
      </c>
    </row>
    <row r="112" spans="1:6" ht="12.75" customHeight="1">
      <c r="A112" s="220" t="s">
        <v>499</v>
      </c>
      <c r="B112" s="102" t="s">
        <v>500</v>
      </c>
      <c r="C112" s="104" t="s">
        <v>3</v>
      </c>
      <c r="D112" s="105">
        <v>2899</v>
      </c>
      <c r="E112" s="105">
        <v>1459</v>
      </c>
      <c r="F112" s="105">
        <v>1440</v>
      </c>
    </row>
    <row r="113" spans="1:6" ht="12.75" customHeight="1">
      <c r="A113" s="220" t="s">
        <v>121</v>
      </c>
      <c r="B113" s="102" t="s">
        <v>182</v>
      </c>
      <c r="C113" s="104" t="s">
        <v>88</v>
      </c>
      <c r="D113" s="105">
        <v>3005</v>
      </c>
      <c r="E113" s="105">
        <v>1497</v>
      </c>
      <c r="F113" s="105">
        <v>1508</v>
      </c>
    </row>
    <row r="114" spans="1:6" ht="12.75" customHeight="1">
      <c r="A114" s="220" t="s">
        <v>243</v>
      </c>
      <c r="B114" s="102" t="s">
        <v>244</v>
      </c>
      <c r="C114" s="104" t="s">
        <v>89</v>
      </c>
      <c r="D114" s="105">
        <v>4329</v>
      </c>
      <c r="E114" s="105">
        <v>2087</v>
      </c>
      <c r="F114" s="105">
        <v>2242</v>
      </c>
    </row>
    <row r="115" spans="1:6" ht="12.75" customHeight="1">
      <c r="A115" s="220" t="s">
        <v>245</v>
      </c>
      <c r="B115" s="102" t="s">
        <v>246</v>
      </c>
      <c r="C115" s="104" t="s">
        <v>89</v>
      </c>
      <c r="D115" s="105">
        <v>3275</v>
      </c>
      <c r="E115" s="105">
        <v>1656</v>
      </c>
      <c r="F115" s="105">
        <v>1619</v>
      </c>
    </row>
    <row r="116" spans="1:6" ht="12.75" customHeight="1">
      <c r="A116" s="220" t="s">
        <v>850</v>
      </c>
      <c r="B116" s="102" t="s">
        <v>851</v>
      </c>
      <c r="C116" s="104" t="s">
        <v>92</v>
      </c>
      <c r="D116" s="105">
        <v>2267</v>
      </c>
      <c r="E116" s="105">
        <v>1164</v>
      </c>
      <c r="F116" s="105">
        <v>1103</v>
      </c>
    </row>
    <row r="117" spans="1:6" ht="12.75" customHeight="1">
      <c r="A117" s="127"/>
      <c r="B117" s="102"/>
      <c r="C117" s="104"/>
      <c r="D117" s="105"/>
      <c r="E117" s="105"/>
      <c r="F117" s="105"/>
    </row>
    <row r="118" spans="1:6" ht="12.75" customHeight="1">
      <c r="A118" s="127"/>
      <c r="B118" s="106" t="s">
        <v>38</v>
      </c>
      <c r="C118" s="107"/>
      <c r="D118" s="105"/>
      <c r="E118" s="105"/>
      <c r="F118" s="105"/>
    </row>
    <row r="119" spans="1:6" ht="12.75" customHeight="1">
      <c r="A119" s="127"/>
      <c r="B119" s="102"/>
      <c r="C119" s="104"/>
      <c r="D119" s="105"/>
      <c r="E119" s="105"/>
      <c r="F119" s="105"/>
    </row>
    <row r="120" spans="1:6" ht="12.75" customHeight="1">
      <c r="A120" s="220" t="s">
        <v>353</v>
      </c>
      <c r="B120" s="102" t="s">
        <v>354</v>
      </c>
      <c r="C120" s="104" t="s">
        <v>5</v>
      </c>
      <c r="D120" s="105">
        <v>8359</v>
      </c>
      <c r="E120" s="105">
        <v>3977</v>
      </c>
      <c r="F120" s="105">
        <v>4382</v>
      </c>
    </row>
    <row r="121" spans="1:6" ht="12.75" customHeight="1">
      <c r="A121" s="220" t="s">
        <v>247</v>
      </c>
      <c r="B121" s="102" t="s">
        <v>248</v>
      </c>
      <c r="C121" s="104" t="s">
        <v>89</v>
      </c>
      <c r="D121" s="105">
        <v>11128</v>
      </c>
      <c r="E121" s="105">
        <v>5355</v>
      </c>
      <c r="F121" s="105">
        <v>5773</v>
      </c>
    </row>
    <row r="122" spans="1:6" ht="12.75" customHeight="1">
      <c r="A122" s="220" t="s">
        <v>249</v>
      </c>
      <c r="B122" s="102" t="s">
        <v>250</v>
      </c>
      <c r="C122" s="104" t="s">
        <v>89</v>
      </c>
      <c r="D122" s="105">
        <v>14602</v>
      </c>
      <c r="E122" s="105">
        <v>7205</v>
      </c>
      <c r="F122" s="105">
        <v>7397</v>
      </c>
    </row>
    <row r="123" spans="1:6" ht="12.75" customHeight="1">
      <c r="A123" s="220" t="s">
        <v>501</v>
      </c>
      <c r="B123" s="102" t="s">
        <v>502</v>
      </c>
      <c r="C123" s="104" t="s">
        <v>3</v>
      </c>
      <c r="D123" s="105">
        <v>957</v>
      </c>
      <c r="E123" s="105">
        <v>489</v>
      </c>
      <c r="F123" s="105">
        <v>468</v>
      </c>
    </row>
    <row r="124" spans="1:6" ht="12.75" customHeight="1">
      <c r="A124" s="220" t="s">
        <v>251</v>
      </c>
      <c r="B124" s="102" t="s">
        <v>252</v>
      </c>
      <c r="C124" s="104" t="s">
        <v>89</v>
      </c>
      <c r="D124" s="105">
        <v>3006</v>
      </c>
      <c r="E124" s="105">
        <v>1515</v>
      </c>
      <c r="F124" s="105">
        <v>1491</v>
      </c>
    </row>
    <row r="125" spans="1:6" ht="12.75" customHeight="1">
      <c r="A125" s="220" t="s">
        <v>422</v>
      </c>
      <c r="B125" s="102" t="s">
        <v>423</v>
      </c>
      <c r="C125" s="104" t="s">
        <v>94</v>
      </c>
      <c r="D125" s="105">
        <v>5241</v>
      </c>
      <c r="E125" s="105">
        <v>2537</v>
      </c>
      <c r="F125" s="105">
        <v>2704</v>
      </c>
    </row>
    <row r="126" spans="1:6" ht="12.75" customHeight="1">
      <c r="A126" s="220" t="s">
        <v>253</v>
      </c>
      <c r="B126" s="102" t="s">
        <v>254</v>
      </c>
      <c r="C126" s="104" t="s">
        <v>89</v>
      </c>
      <c r="D126" s="105">
        <v>40268</v>
      </c>
      <c r="E126" s="105">
        <v>19869</v>
      </c>
      <c r="F126" s="105">
        <v>20399</v>
      </c>
    </row>
    <row r="127" spans="1:6" ht="12.75" customHeight="1">
      <c r="A127" s="220" t="s">
        <v>778</v>
      </c>
      <c r="B127" s="102" t="s">
        <v>779</v>
      </c>
      <c r="C127" s="104" t="s">
        <v>91</v>
      </c>
      <c r="D127" s="105">
        <v>39276</v>
      </c>
      <c r="E127" s="105">
        <v>19092</v>
      </c>
      <c r="F127" s="105">
        <v>20184</v>
      </c>
    </row>
    <row r="128" spans="1:6" ht="12.75" customHeight="1">
      <c r="A128" s="220" t="s">
        <v>852</v>
      </c>
      <c r="B128" s="102" t="s">
        <v>853</v>
      </c>
      <c r="C128" s="104" t="s">
        <v>92</v>
      </c>
      <c r="D128" s="105">
        <v>10347</v>
      </c>
      <c r="E128" s="105">
        <v>5168</v>
      </c>
      <c r="F128" s="105">
        <v>5179</v>
      </c>
    </row>
    <row r="129" spans="1:6" ht="12.75" customHeight="1">
      <c r="A129" s="127"/>
      <c r="B129" s="102"/>
      <c r="C129" s="107"/>
      <c r="D129" s="105"/>
      <c r="E129" s="105"/>
      <c r="F129" s="105"/>
    </row>
    <row r="130" spans="1:6" ht="12.75" customHeight="1">
      <c r="A130" s="127"/>
      <c r="B130" s="106" t="s">
        <v>39</v>
      </c>
      <c r="C130" s="107"/>
      <c r="D130" s="105"/>
      <c r="E130" s="105"/>
      <c r="F130" s="105"/>
    </row>
    <row r="131" spans="1:6" ht="12.75" customHeight="1">
      <c r="A131" s="127"/>
      <c r="B131" s="102"/>
      <c r="C131" s="104"/>
      <c r="D131" s="105"/>
      <c r="E131" s="105"/>
      <c r="F131" s="105"/>
    </row>
    <row r="132" spans="1:6" ht="12.75" customHeight="1">
      <c r="A132" s="220" t="s">
        <v>609</v>
      </c>
      <c r="B132" s="102" t="s">
        <v>610</v>
      </c>
      <c r="C132" s="104" t="s">
        <v>90</v>
      </c>
      <c r="D132" s="105">
        <v>1645</v>
      </c>
      <c r="E132" s="105">
        <v>829</v>
      </c>
      <c r="F132" s="105">
        <v>816</v>
      </c>
    </row>
    <row r="133" spans="1:6" ht="12.75" customHeight="1">
      <c r="A133" s="220" t="s">
        <v>854</v>
      </c>
      <c r="B133" s="102" t="s">
        <v>855</v>
      </c>
      <c r="C133" s="104" t="s">
        <v>92</v>
      </c>
      <c r="D133" s="105">
        <v>5536</v>
      </c>
      <c r="E133" s="105">
        <v>2691</v>
      </c>
      <c r="F133" s="105">
        <v>2845</v>
      </c>
    </row>
    <row r="134" spans="1:6" ht="12.75" customHeight="1">
      <c r="A134" s="220" t="s">
        <v>122</v>
      </c>
      <c r="B134" s="102" t="s">
        <v>183</v>
      </c>
      <c r="C134" s="104" t="s">
        <v>88</v>
      </c>
      <c r="D134" s="105">
        <v>4298</v>
      </c>
      <c r="E134" s="105">
        <v>2119</v>
      </c>
      <c r="F134" s="105">
        <v>2179</v>
      </c>
    </row>
    <row r="135" spans="1:6" ht="12.75" customHeight="1">
      <c r="A135" s="220" t="s">
        <v>255</v>
      </c>
      <c r="B135" s="102" t="s">
        <v>256</v>
      </c>
      <c r="C135" s="104" t="s">
        <v>89</v>
      </c>
      <c r="D135" s="105">
        <v>4404</v>
      </c>
      <c r="E135" s="105">
        <v>2159</v>
      </c>
      <c r="F135" s="105">
        <v>2245</v>
      </c>
    </row>
    <row r="136" spans="1:6" ht="12.75" customHeight="1">
      <c r="A136" s="220" t="s">
        <v>424</v>
      </c>
      <c r="B136" s="102" t="s">
        <v>425</v>
      </c>
      <c r="C136" s="104" t="s">
        <v>94</v>
      </c>
      <c r="D136" s="105">
        <v>4140</v>
      </c>
      <c r="E136" s="105">
        <v>2026</v>
      </c>
      <c r="F136" s="105">
        <v>2114</v>
      </c>
    </row>
    <row r="137" spans="1:6" ht="12.75" customHeight="1">
      <c r="A137" s="220" t="s">
        <v>123</v>
      </c>
      <c r="B137" s="102" t="s">
        <v>184</v>
      </c>
      <c r="C137" s="104" t="s">
        <v>88</v>
      </c>
      <c r="D137" s="105">
        <v>3686</v>
      </c>
      <c r="E137" s="105">
        <v>1788</v>
      </c>
      <c r="F137" s="105">
        <v>1898</v>
      </c>
    </row>
    <row r="138" spans="1:6" ht="12.75" customHeight="1">
      <c r="A138" s="220" t="s">
        <v>780</v>
      </c>
      <c r="B138" s="102" t="s">
        <v>781</v>
      </c>
      <c r="C138" s="104" t="s">
        <v>91</v>
      </c>
      <c r="D138" s="105">
        <v>6874</v>
      </c>
      <c r="E138" s="105">
        <v>3479</v>
      </c>
      <c r="F138" s="105">
        <v>3395</v>
      </c>
    </row>
    <row r="139" spans="1:6" ht="12.75" customHeight="1">
      <c r="A139" s="220" t="s">
        <v>706</v>
      </c>
      <c r="B139" s="102" t="s">
        <v>707</v>
      </c>
      <c r="C139" s="104" t="s">
        <v>4</v>
      </c>
      <c r="D139" s="105">
        <v>2078</v>
      </c>
      <c r="E139" s="105">
        <v>1164</v>
      </c>
      <c r="F139" s="105">
        <v>914</v>
      </c>
    </row>
    <row r="140" spans="1:6" ht="12.75" customHeight="1">
      <c r="A140" s="220" t="s">
        <v>426</v>
      </c>
      <c r="B140" s="102" t="s">
        <v>427</v>
      </c>
      <c r="C140" s="104" t="s">
        <v>94</v>
      </c>
      <c r="D140" s="105">
        <v>23131</v>
      </c>
      <c r="E140" s="105">
        <v>11283</v>
      </c>
      <c r="F140" s="105">
        <v>11848</v>
      </c>
    </row>
    <row r="141" spans="1:6" ht="12.75" customHeight="1">
      <c r="A141" s="220" t="s">
        <v>503</v>
      </c>
      <c r="B141" s="102" t="s">
        <v>504</v>
      </c>
      <c r="C141" s="104" t="s">
        <v>3</v>
      </c>
      <c r="D141" s="105">
        <v>3161</v>
      </c>
      <c r="E141" s="105">
        <v>1586</v>
      </c>
      <c r="F141" s="105">
        <v>1575</v>
      </c>
    </row>
    <row r="142" spans="1:6" ht="12.75" customHeight="1">
      <c r="A142" s="220" t="s">
        <v>782</v>
      </c>
      <c r="B142" s="102" t="s">
        <v>783</v>
      </c>
      <c r="C142" s="104" t="s">
        <v>91</v>
      </c>
      <c r="D142" s="105">
        <v>2002</v>
      </c>
      <c r="E142" s="105">
        <v>998</v>
      </c>
      <c r="F142" s="105">
        <v>1004</v>
      </c>
    </row>
    <row r="143" spans="1:6" ht="12.75" customHeight="1">
      <c r="A143" s="220" t="s">
        <v>611</v>
      </c>
      <c r="B143" s="102" t="s">
        <v>62</v>
      </c>
      <c r="C143" s="104" t="s">
        <v>90</v>
      </c>
      <c r="D143" s="105">
        <v>54042</v>
      </c>
      <c r="E143" s="105">
        <v>25730</v>
      </c>
      <c r="F143" s="105">
        <v>28312</v>
      </c>
    </row>
    <row r="144" spans="1:6" ht="12.75" customHeight="1">
      <c r="A144" s="220" t="s">
        <v>124</v>
      </c>
      <c r="B144" s="102" t="s">
        <v>185</v>
      </c>
      <c r="C144" s="104" t="s">
        <v>88</v>
      </c>
      <c r="D144" s="105">
        <v>3755</v>
      </c>
      <c r="E144" s="105">
        <v>1849</v>
      </c>
      <c r="F144" s="105">
        <v>1906</v>
      </c>
    </row>
    <row r="145" spans="1:6" ht="12.75" customHeight="1">
      <c r="A145" s="220" t="s">
        <v>125</v>
      </c>
      <c r="B145" s="102" t="s">
        <v>186</v>
      </c>
      <c r="C145" s="104" t="s">
        <v>88</v>
      </c>
      <c r="D145" s="105">
        <v>2026</v>
      </c>
      <c r="E145" s="105">
        <v>1025</v>
      </c>
      <c r="F145" s="105">
        <v>1001</v>
      </c>
    </row>
    <row r="146" spans="1:6" ht="12.75" customHeight="1">
      <c r="A146" s="220" t="s">
        <v>856</v>
      </c>
      <c r="B146" s="102" t="s">
        <v>857</v>
      </c>
      <c r="C146" s="104" t="s">
        <v>92</v>
      </c>
      <c r="D146" s="105">
        <v>28553</v>
      </c>
      <c r="E146" s="105">
        <v>14048</v>
      </c>
      <c r="F146" s="105">
        <v>14505</v>
      </c>
    </row>
    <row r="147" spans="1:6" ht="12.75" customHeight="1">
      <c r="A147" s="220" t="s">
        <v>708</v>
      </c>
      <c r="B147" s="102" t="s">
        <v>709</v>
      </c>
      <c r="C147" s="104" t="s">
        <v>4</v>
      </c>
      <c r="D147" s="105">
        <v>7524</v>
      </c>
      <c r="E147" s="105">
        <v>3691</v>
      </c>
      <c r="F147" s="105">
        <v>3833</v>
      </c>
    </row>
    <row r="148" spans="1:6" ht="12.75" customHeight="1">
      <c r="A148" s="220" t="s">
        <v>858</v>
      </c>
      <c r="B148" s="102" t="s">
        <v>859</v>
      </c>
      <c r="C148" s="104" t="s">
        <v>92</v>
      </c>
      <c r="D148" s="105">
        <v>7607</v>
      </c>
      <c r="E148" s="105">
        <v>3697</v>
      </c>
      <c r="F148" s="105">
        <v>3910</v>
      </c>
    </row>
    <row r="149" spans="1:6" ht="12.75" customHeight="1">
      <c r="A149" s="220" t="s">
        <v>612</v>
      </c>
      <c r="B149" s="102" t="s">
        <v>613</v>
      </c>
      <c r="C149" s="104" t="s">
        <v>90</v>
      </c>
      <c r="D149" s="105">
        <v>1100</v>
      </c>
      <c r="E149" s="105">
        <v>557</v>
      </c>
      <c r="F149" s="105">
        <v>543</v>
      </c>
    </row>
    <row r="150" spans="1:6" ht="12.75" customHeight="1">
      <c r="A150" s="220" t="s">
        <v>505</v>
      </c>
      <c r="B150" s="102" t="s">
        <v>506</v>
      </c>
      <c r="C150" s="104" t="s">
        <v>3</v>
      </c>
      <c r="D150" s="105">
        <v>4268</v>
      </c>
      <c r="E150" s="105">
        <v>2155</v>
      </c>
      <c r="F150" s="105">
        <v>2113</v>
      </c>
    </row>
    <row r="151" spans="1:6" ht="12.75" customHeight="1">
      <c r="A151" s="220" t="s">
        <v>710</v>
      </c>
      <c r="B151" s="102" t="s">
        <v>711</v>
      </c>
      <c r="C151" s="104" t="s">
        <v>4</v>
      </c>
      <c r="D151" s="105">
        <v>18384</v>
      </c>
      <c r="E151" s="105">
        <v>8958</v>
      </c>
      <c r="F151" s="105">
        <v>9426</v>
      </c>
    </row>
    <row r="152" spans="1:6" ht="12.75" customHeight="1">
      <c r="A152" s="220" t="s">
        <v>507</v>
      </c>
      <c r="B152" s="102" t="s">
        <v>508</v>
      </c>
      <c r="C152" s="104" t="s">
        <v>3</v>
      </c>
      <c r="D152" s="105">
        <v>2745</v>
      </c>
      <c r="E152" s="105">
        <v>1346</v>
      </c>
      <c r="F152" s="105">
        <v>1399</v>
      </c>
    </row>
    <row r="153" spans="1:6" ht="12.75" customHeight="1">
      <c r="A153" s="220" t="s">
        <v>257</v>
      </c>
      <c r="B153" s="102" t="s">
        <v>258</v>
      </c>
      <c r="C153" s="104" t="s">
        <v>89</v>
      </c>
      <c r="D153" s="105">
        <v>2566</v>
      </c>
      <c r="E153" s="105">
        <v>1320</v>
      </c>
      <c r="F153" s="105">
        <v>1246</v>
      </c>
    </row>
    <row r="154" spans="1:6" ht="12.75" customHeight="1">
      <c r="A154" s="220" t="s">
        <v>509</v>
      </c>
      <c r="B154" s="102" t="s">
        <v>510</v>
      </c>
      <c r="C154" s="104" t="s">
        <v>3</v>
      </c>
      <c r="D154" s="105">
        <v>984</v>
      </c>
      <c r="E154" s="105">
        <v>484</v>
      </c>
      <c r="F154" s="105">
        <v>500</v>
      </c>
    </row>
    <row r="155" spans="1:6" ht="12.75" customHeight="1">
      <c r="A155" s="220" t="s">
        <v>126</v>
      </c>
      <c r="B155" s="102" t="s">
        <v>187</v>
      </c>
      <c r="C155" s="104" t="s">
        <v>88</v>
      </c>
      <c r="D155" s="105">
        <v>2921</v>
      </c>
      <c r="E155" s="105">
        <v>1450</v>
      </c>
      <c r="F155" s="105">
        <v>1471</v>
      </c>
    </row>
    <row r="156" spans="1:6" ht="12" customHeight="1">
      <c r="A156" s="220" t="s">
        <v>860</v>
      </c>
      <c r="B156" s="102" t="s">
        <v>861</v>
      </c>
      <c r="C156" s="104" t="s">
        <v>92</v>
      </c>
      <c r="D156" s="105">
        <v>5305</v>
      </c>
      <c r="E156" s="105">
        <v>2652</v>
      </c>
      <c r="F156" s="105">
        <v>2653</v>
      </c>
    </row>
    <row r="157" spans="1:6" ht="12.75" customHeight="1">
      <c r="A157" s="220" t="s">
        <v>511</v>
      </c>
      <c r="B157" s="102" t="s">
        <v>512</v>
      </c>
      <c r="C157" s="104" t="s">
        <v>3</v>
      </c>
      <c r="D157" s="105">
        <v>2785</v>
      </c>
      <c r="E157" s="105">
        <v>1365</v>
      </c>
      <c r="F157" s="105">
        <v>1420</v>
      </c>
    </row>
    <row r="158" spans="1:6" ht="12.75" customHeight="1">
      <c r="A158" s="220" t="s">
        <v>513</v>
      </c>
      <c r="B158" s="102" t="s">
        <v>514</v>
      </c>
      <c r="C158" s="104" t="s">
        <v>3</v>
      </c>
      <c r="D158" s="105">
        <v>6627</v>
      </c>
      <c r="E158" s="105">
        <v>3228</v>
      </c>
      <c r="F158" s="105">
        <v>3399</v>
      </c>
    </row>
    <row r="159" spans="1:6" ht="12.75" customHeight="1">
      <c r="A159" s="220" t="s">
        <v>127</v>
      </c>
      <c r="B159" s="102" t="s">
        <v>188</v>
      </c>
      <c r="C159" s="104" t="s">
        <v>88</v>
      </c>
      <c r="D159" s="105">
        <v>3508</v>
      </c>
      <c r="E159" s="105">
        <v>1779</v>
      </c>
      <c r="F159" s="105">
        <v>1729</v>
      </c>
    </row>
    <row r="160" spans="1:6" ht="12.75" customHeight="1">
      <c r="A160" s="220" t="s">
        <v>259</v>
      </c>
      <c r="B160" s="102" t="s">
        <v>260</v>
      </c>
      <c r="C160" s="104" t="s">
        <v>89</v>
      </c>
      <c r="D160" s="105">
        <v>5708</v>
      </c>
      <c r="E160" s="105">
        <v>2862</v>
      </c>
      <c r="F160" s="105">
        <v>2846</v>
      </c>
    </row>
    <row r="161" spans="1:6" ht="12.75" customHeight="1">
      <c r="A161" s="220" t="s">
        <v>614</v>
      </c>
      <c r="B161" s="102" t="s">
        <v>615</v>
      </c>
      <c r="C161" s="104" t="s">
        <v>90</v>
      </c>
      <c r="D161" s="105">
        <v>5767</v>
      </c>
      <c r="E161" s="105">
        <v>2812</v>
      </c>
      <c r="F161" s="105">
        <v>2955</v>
      </c>
    </row>
    <row r="162" spans="1:6" ht="12.75" customHeight="1">
      <c r="A162" s="220" t="s">
        <v>616</v>
      </c>
      <c r="B162" s="102" t="s">
        <v>617</v>
      </c>
      <c r="C162" s="104" t="s">
        <v>90</v>
      </c>
      <c r="D162" s="105">
        <v>1340</v>
      </c>
      <c r="E162" s="105">
        <v>706</v>
      </c>
      <c r="F162" s="105">
        <v>634</v>
      </c>
    </row>
    <row r="163" spans="1:6" ht="12.75" customHeight="1">
      <c r="A163" s="220" t="s">
        <v>261</v>
      </c>
      <c r="B163" s="102" t="s">
        <v>262</v>
      </c>
      <c r="C163" s="104" t="s">
        <v>89</v>
      </c>
      <c r="D163" s="105">
        <v>2876</v>
      </c>
      <c r="E163" s="105">
        <v>1442</v>
      </c>
      <c r="F163" s="105">
        <v>1434</v>
      </c>
    </row>
    <row r="164" spans="1:6" ht="12.75" customHeight="1">
      <c r="A164" s="220" t="s">
        <v>355</v>
      </c>
      <c r="B164" s="102" t="s">
        <v>356</v>
      </c>
      <c r="C164" s="104" t="s">
        <v>5</v>
      </c>
      <c r="D164" s="105">
        <v>1787</v>
      </c>
      <c r="E164" s="105">
        <v>881</v>
      </c>
      <c r="F164" s="105">
        <v>906</v>
      </c>
    </row>
    <row r="165" spans="1:6" ht="12.75" customHeight="1">
      <c r="A165" s="220" t="s">
        <v>128</v>
      </c>
      <c r="B165" s="102" t="s">
        <v>189</v>
      </c>
      <c r="C165" s="104" t="s">
        <v>88</v>
      </c>
      <c r="D165" s="105">
        <v>6022</v>
      </c>
      <c r="E165" s="105">
        <v>2995</v>
      </c>
      <c r="F165" s="105">
        <v>3027</v>
      </c>
    </row>
    <row r="166" spans="1:6" ht="12.75" customHeight="1">
      <c r="A166" s="220" t="s">
        <v>129</v>
      </c>
      <c r="B166" s="102" t="s">
        <v>190</v>
      </c>
      <c r="C166" s="104" t="s">
        <v>88</v>
      </c>
      <c r="D166" s="105">
        <v>2202</v>
      </c>
      <c r="E166" s="105">
        <v>1084</v>
      </c>
      <c r="F166" s="105">
        <v>1118</v>
      </c>
    </row>
    <row r="167" spans="1:6" ht="12.75" customHeight="1">
      <c r="A167" s="220"/>
      <c r="B167" s="102"/>
      <c r="C167" s="104"/>
      <c r="D167" s="105"/>
      <c r="E167" s="105"/>
      <c r="F167" s="105"/>
    </row>
    <row r="168" spans="1:6" ht="12.75" customHeight="1">
      <c r="A168" s="127"/>
      <c r="B168" s="106" t="s">
        <v>40</v>
      </c>
      <c r="C168" s="107"/>
      <c r="D168" s="105"/>
      <c r="E168" s="105"/>
      <c r="F168" s="105"/>
    </row>
    <row r="169" spans="1:6" ht="12.75" customHeight="1">
      <c r="A169" s="127"/>
      <c r="B169" s="102"/>
      <c r="C169" s="104"/>
      <c r="D169" s="105"/>
      <c r="E169" s="105"/>
      <c r="F169" s="105"/>
    </row>
    <row r="170" spans="1:6" ht="12.75" customHeight="1">
      <c r="A170" s="220" t="s">
        <v>618</v>
      </c>
      <c r="B170" s="102" t="s">
        <v>619</v>
      </c>
      <c r="C170" s="104" t="s">
        <v>90</v>
      </c>
      <c r="D170" s="105">
        <v>1322</v>
      </c>
      <c r="E170" s="105">
        <v>666</v>
      </c>
      <c r="F170" s="105">
        <v>656</v>
      </c>
    </row>
    <row r="171" spans="1:6" ht="12.75" customHeight="1">
      <c r="A171" s="220" t="s">
        <v>620</v>
      </c>
      <c r="B171" s="102" t="s">
        <v>621</v>
      </c>
      <c r="C171" s="104" t="s">
        <v>90</v>
      </c>
      <c r="D171" s="105">
        <v>1554</v>
      </c>
      <c r="E171" s="105">
        <v>782</v>
      </c>
      <c r="F171" s="105">
        <v>772</v>
      </c>
    </row>
    <row r="172" spans="1:6" ht="12.75" customHeight="1">
      <c r="A172" s="220" t="s">
        <v>263</v>
      </c>
      <c r="B172" s="102" t="s">
        <v>264</v>
      </c>
      <c r="C172" s="104" t="s">
        <v>89</v>
      </c>
      <c r="D172" s="105">
        <v>8626</v>
      </c>
      <c r="E172" s="105">
        <v>4205</v>
      </c>
      <c r="F172" s="105">
        <v>4421</v>
      </c>
    </row>
    <row r="173" spans="1:6" ht="12.75" customHeight="1">
      <c r="A173" s="220" t="s">
        <v>265</v>
      </c>
      <c r="B173" s="102" t="s">
        <v>266</v>
      </c>
      <c r="C173" s="104" t="s">
        <v>89</v>
      </c>
      <c r="D173" s="105">
        <v>5213</v>
      </c>
      <c r="E173" s="105">
        <v>2603</v>
      </c>
      <c r="F173" s="105">
        <v>2610</v>
      </c>
    </row>
    <row r="174" spans="1:6" ht="12.75" customHeight="1">
      <c r="A174" s="220" t="s">
        <v>428</v>
      </c>
      <c r="B174" s="102" t="s">
        <v>429</v>
      </c>
      <c r="C174" s="104" t="s">
        <v>94</v>
      </c>
      <c r="D174" s="105">
        <v>4721</v>
      </c>
      <c r="E174" s="105">
        <v>2300</v>
      </c>
      <c r="F174" s="105">
        <v>2421</v>
      </c>
    </row>
    <row r="175" spans="1:6" ht="12.75" customHeight="1">
      <c r="A175" s="220" t="s">
        <v>267</v>
      </c>
      <c r="B175" s="102" t="s">
        <v>268</v>
      </c>
      <c r="C175" s="104" t="s">
        <v>89</v>
      </c>
      <c r="D175" s="105">
        <v>7396</v>
      </c>
      <c r="E175" s="105">
        <v>3610</v>
      </c>
      <c r="F175" s="105">
        <v>3786</v>
      </c>
    </row>
    <row r="176" spans="1:6" ht="12.75" customHeight="1">
      <c r="A176" s="220" t="s">
        <v>269</v>
      </c>
      <c r="B176" s="102" t="s">
        <v>270</v>
      </c>
      <c r="C176" s="104" t="s">
        <v>89</v>
      </c>
      <c r="D176" s="105">
        <v>4456</v>
      </c>
      <c r="E176" s="105">
        <v>2164</v>
      </c>
      <c r="F176" s="105">
        <v>2292</v>
      </c>
    </row>
    <row r="177" spans="1:6" ht="12.75" customHeight="1">
      <c r="A177" s="220" t="s">
        <v>430</v>
      </c>
      <c r="B177" s="102" t="s">
        <v>431</v>
      </c>
      <c r="C177" s="104" t="s">
        <v>94</v>
      </c>
      <c r="D177" s="105">
        <v>1383</v>
      </c>
      <c r="E177" s="105">
        <v>668</v>
      </c>
      <c r="F177" s="105">
        <v>715</v>
      </c>
    </row>
    <row r="178" spans="1:6" ht="12.75" customHeight="1">
      <c r="A178" s="220" t="s">
        <v>784</v>
      </c>
      <c r="B178" s="102" t="s">
        <v>785</v>
      </c>
      <c r="C178" s="104" t="s">
        <v>91</v>
      </c>
      <c r="D178" s="105">
        <v>1084</v>
      </c>
      <c r="E178" s="105">
        <v>545</v>
      </c>
      <c r="F178" s="105">
        <v>539</v>
      </c>
    </row>
    <row r="179" spans="1:6" ht="12.75" customHeight="1">
      <c r="A179" s="220" t="s">
        <v>515</v>
      </c>
      <c r="B179" s="102" t="s">
        <v>516</v>
      </c>
      <c r="C179" s="104" t="s">
        <v>3</v>
      </c>
      <c r="D179" s="105">
        <v>4066</v>
      </c>
      <c r="E179" s="105">
        <v>2066</v>
      </c>
      <c r="F179" s="105">
        <v>2000</v>
      </c>
    </row>
    <row r="180" spans="1:6" ht="12.75" customHeight="1">
      <c r="A180" s="220" t="s">
        <v>786</v>
      </c>
      <c r="B180" s="102" t="s">
        <v>787</v>
      </c>
      <c r="C180" s="104" t="s">
        <v>91</v>
      </c>
      <c r="D180" s="105">
        <v>16151</v>
      </c>
      <c r="E180" s="105">
        <v>7912</v>
      </c>
      <c r="F180" s="105">
        <v>8239</v>
      </c>
    </row>
    <row r="181" spans="1:6" ht="12.75" customHeight="1">
      <c r="A181" s="220" t="s">
        <v>130</v>
      </c>
      <c r="B181" s="102" t="s">
        <v>191</v>
      </c>
      <c r="C181" s="104" t="s">
        <v>88</v>
      </c>
      <c r="D181" s="105">
        <v>820</v>
      </c>
      <c r="E181" s="105">
        <v>422</v>
      </c>
      <c r="F181" s="105">
        <v>398</v>
      </c>
    </row>
    <row r="182" spans="1:6" ht="12.75" customHeight="1">
      <c r="A182" s="220" t="s">
        <v>357</v>
      </c>
      <c r="B182" s="102" t="s">
        <v>358</v>
      </c>
      <c r="C182" s="104" t="s">
        <v>5</v>
      </c>
      <c r="D182" s="105">
        <v>2087</v>
      </c>
      <c r="E182" s="105">
        <v>1034</v>
      </c>
      <c r="F182" s="105">
        <v>1053</v>
      </c>
    </row>
    <row r="183" spans="1:6" ht="12.75" customHeight="1">
      <c r="A183" s="220" t="s">
        <v>788</v>
      </c>
      <c r="B183" s="102" t="s">
        <v>789</v>
      </c>
      <c r="C183" s="104" t="s">
        <v>91</v>
      </c>
      <c r="D183" s="105">
        <v>829</v>
      </c>
      <c r="E183" s="105">
        <v>412</v>
      </c>
      <c r="F183" s="105">
        <v>417</v>
      </c>
    </row>
    <row r="184" spans="1:6" ht="12.75" customHeight="1">
      <c r="A184" s="220" t="s">
        <v>622</v>
      </c>
      <c r="B184" s="102" t="s">
        <v>623</v>
      </c>
      <c r="C184" s="104" t="s">
        <v>90</v>
      </c>
      <c r="D184" s="105">
        <v>6335</v>
      </c>
      <c r="E184" s="105">
        <v>3095</v>
      </c>
      <c r="F184" s="105">
        <v>3240</v>
      </c>
    </row>
    <row r="185" spans="1:6" ht="12.75" customHeight="1">
      <c r="A185" s="220" t="s">
        <v>432</v>
      </c>
      <c r="B185" s="102" t="s">
        <v>433</v>
      </c>
      <c r="C185" s="104" t="s">
        <v>94</v>
      </c>
      <c r="D185" s="105">
        <v>1205</v>
      </c>
      <c r="E185" s="105">
        <v>592</v>
      </c>
      <c r="F185" s="105">
        <v>613</v>
      </c>
    </row>
    <row r="186" spans="1:6" ht="12.75" customHeight="1">
      <c r="A186" s="220" t="s">
        <v>712</v>
      </c>
      <c r="B186" s="102" t="s">
        <v>713</v>
      </c>
      <c r="C186" s="104" t="s">
        <v>4</v>
      </c>
      <c r="D186" s="105">
        <v>2105</v>
      </c>
      <c r="E186" s="105">
        <v>1079</v>
      </c>
      <c r="F186" s="105">
        <v>1026</v>
      </c>
    </row>
    <row r="187" spans="1:6" ht="12.75" customHeight="1">
      <c r="A187" s="220" t="s">
        <v>517</v>
      </c>
      <c r="B187" s="102" t="s">
        <v>518</v>
      </c>
      <c r="C187" s="104" t="s">
        <v>3</v>
      </c>
      <c r="D187" s="105">
        <v>2341</v>
      </c>
      <c r="E187" s="105">
        <v>1179</v>
      </c>
      <c r="F187" s="105">
        <v>1162</v>
      </c>
    </row>
    <row r="188" spans="1:6" ht="12.75" customHeight="1">
      <c r="A188" s="220" t="s">
        <v>624</v>
      </c>
      <c r="B188" s="102" t="s">
        <v>625</v>
      </c>
      <c r="C188" s="104" t="s">
        <v>90</v>
      </c>
      <c r="D188" s="105">
        <v>1974</v>
      </c>
      <c r="E188" s="105">
        <v>993</v>
      </c>
      <c r="F188" s="105">
        <v>981</v>
      </c>
    </row>
    <row r="189" spans="1:6" ht="12.75" customHeight="1">
      <c r="A189" s="220" t="s">
        <v>434</v>
      </c>
      <c r="B189" s="102" t="s">
        <v>435</v>
      </c>
      <c r="C189" s="104" t="s">
        <v>94</v>
      </c>
      <c r="D189" s="105">
        <v>15076</v>
      </c>
      <c r="E189" s="105">
        <v>7222</v>
      </c>
      <c r="F189" s="105">
        <v>7854</v>
      </c>
    </row>
    <row r="190" spans="1:6" ht="12.75" customHeight="1">
      <c r="A190" s="220" t="s">
        <v>131</v>
      </c>
      <c r="B190" s="102" t="s">
        <v>192</v>
      </c>
      <c r="C190" s="104" t="s">
        <v>88</v>
      </c>
      <c r="D190" s="105">
        <v>3712</v>
      </c>
      <c r="E190" s="105">
        <v>1797</v>
      </c>
      <c r="F190" s="105">
        <v>1915</v>
      </c>
    </row>
    <row r="191" spans="1:6" ht="12.75" customHeight="1">
      <c r="A191" s="220" t="s">
        <v>790</v>
      </c>
      <c r="B191" s="102" t="s">
        <v>791</v>
      </c>
      <c r="C191" s="104" t="s">
        <v>91</v>
      </c>
      <c r="D191" s="105">
        <v>3428</v>
      </c>
      <c r="E191" s="105">
        <v>1710</v>
      </c>
      <c r="F191" s="105">
        <v>1718</v>
      </c>
    </row>
    <row r="192" spans="1:6" ht="12.75" customHeight="1">
      <c r="A192" s="220" t="s">
        <v>626</v>
      </c>
      <c r="B192" s="102" t="s">
        <v>627</v>
      </c>
      <c r="C192" s="104" t="s">
        <v>90</v>
      </c>
      <c r="D192" s="105">
        <v>1841</v>
      </c>
      <c r="E192" s="105">
        <v>927</v>
      </c>
      <c r="F192" s="105">
        <v>914</v>
      </c>
    </row>
    <row r="193" spans="1:6" ht="12.75" customHeight="1">
      <c r="A193" s="220" t="s">
        <v>519</v>
      </c>
      <c r="B193" s="102" t="s">
        <v>520</v>
      </c>
      <c r="C193" s="104" t="s">
        <v>3</v>
      </c>
      <c r="D193" s="105">
        <v>34317</v>
      </c>
      <c r="E193" s="105">
        <v>16404</v>
      </c>
      <c r="F193" s="105">
        <v>17913</v>
      </c>
    </row>
    <row r="194" spans="1:6" ht="12.75" customHeight="1">
      <c r="A194" s="127"/>
      <c r="B194" s="102"/>
      <c r="C194" s="104"/>
      <c r="D194" s="105"/>
      <c r="E194" s="105"/>
      <c r="F194" s="105"/>
    </row>
    <row r="195" spans="1:6" ht="12.75" customHeight="1">
      <c r="A195" s="127"/>
      <c r="B195" s="106" t="s">
        <v>41</v>
      </c>
      <c r="C195" s="107"/>
      <c r="D195" s="105"/>
      <c r="E195" s="105"/>
      <c r="F195" s="105"/>
    </row>
    <row r="196" spans="1:6" ht="12.75" customHeight="1">
      <c r="A196" s="127"/>
      <c r="B196" s="102"/>
      <c r="C196" s="104"/>
      <c r="D196" s="105"/>
      <c r="E196" s="105"/>
      <c r="F196" s="105"/>
    </row>
    <row r="197" spans="1:6" ht="12.75" customHeight="1">
      <c r="A197" s="220" t="s">
        <v>132</v>
      </c>
      <c r="B197" s="102" t="s">
        <v>193</v>
      </c>
      <c r="C197" s="104" t="s">
        <v>88</v>
      </c>
      <c r="D197" s="105">
        <v>5521</v>
      </c>
      <c r="E197" s="105">
        <v>2747</v>
      </c>
      <c r="F197" s="105">
        <v>2774</v>
      </c>
    </row>
    <row r="198" spans="1:6" ht="12.75" customHeight="1">
      <c r="A198" s="220" t="s">
        <v>922</v>
      </c>
      <c r="B198" s="102" t="s">
        <v>923</v>
      </c>
      <c r="C198" s="104" t="s">
        <v>93</v>
      </c>
      <c r="D198" s="105">
        <v>3003</v>
      </c>
      <c r="E198" s="105">
        <v>1514</v>
      </c>
      <c r="F198" s="105">
        <v>1489</v>
      </c>
    </row>
    <row r="199" spans="1:6" ht="12.75" customHeight="1">
      <c r="A199" s="220" t="s">
        <v>133</v>
      </c>
      <c r="B199" s="102" t="s">
        <v>194</v>
      </c>
      <c r="C199" s="104" t="s">
        <v>88</v>
      </c>
      <c r="D199" s="105">
        <v>4257</v>
      </c>
      <c r="E199" s="105">
        <v>2034</v>
      </c>
      <c r="F199" s="105">
        <v>2223</v>
      </c>
    </row>
    <row r="200" spans="1:6" ht="12.75" customHeight="1">
      <c r="A200" s="220" t="s">
        <v>134</v>
      </c>
      <c r="B200" s="102" t="s">
        <v>195</v>
      </c>
      <c r="C200" s="104" t="s">
        <v>88</v>
      </c>
      <c r="D200" s="105">
        <v>2837</v>
      </c>
      <c r="E200" s="105">
        <v>1455</v>
      </c>
      <c r="F200" s="105">
        <v>1382</v>
      </c>
    </row>
    <row r="201" spans="1:6" ht="12.75" customHeight="1">
      <c r="A201" s="220" t="s">
        <v>628</v>
      </c>
      <c r="B201" s="102" t="s">
        <v>629</v>
      </c>
      <c r="C201" s="104" t="s">
        <v>90</v>
      </c>
      <c r="D201" s="105">
        <v>1627</v>
      </c>
      <c r="E201" s="105">
        <v>786</v>
      </c>
      <c r="F201" s="105">
        <v>841</v>
      </c>
    </row>
    <row r="202" spans="1:6" ht="12.75" customHeight="1">
      <c r="A202" s="127"/>
      <c r="B202" s="102"/>
      <c r="C202" s="104"/>
      <c r="D202" s="105"/>
      <c r="E202" s="105"/>
      <c r="F202" s="105"/>
    </row>
    <row r="203" spans="1:6" ht="12.75" customHeight="1">
      <c r="A203" s="127"/>
      <c r="B203" s="106" t="s">
        <v>42</v>
      </c>
      <c r="C203" s="107"/>
      <c r="D203" s="105"/>
      <c r="E203" s="105"/>
      <c r="F203" s="105"/>
    </row>
    <row r="204" spans="1:6" ht="12.75" customHeight="1">
      <c r="A204" s="127"/>
      <c r="B204" s="102"/>
      <c r="C204" s="104"/>
      <c r="D204" s="105"/>
      <c r="E204" s="105"/>
      <c r="F204" s="105"/>
    </row>
    <row r="205" spans="1:6" ht="12.75" customHeight="1">
      <c r="A205" s="220" t="s">
        <v>714</v>
      </c>
      <c r="B205" s="102" t="s">
        <v>715</v>
      </c>
      <c r="C205" s="104" t="s">
        <v>4</v>
      </c>
      <c r="D205" s="105">
        <v>2784</v>
      </c>
      <c r="E205" s="105">
        <v>1423</v>
      </c>
      <c r="F205" s="105">
        <v>1361</v>
      </c>
    </row>
    <row r="206" spans="1:6" ht="12.75" customHeight="1">
      <c r="A206" s="220" t="s">
        <v>521</v>
      </c>
      <c r="B206" s="102" t="s">
        <v>522</v>
      </c>
      <c r="C206" s="104" t="s">
        <v>3</v>
      </c>
      <c r="D206" s="105">
        <v>15301</v>
      </c>
      <c r="E206" s="105">
        <v>7502</v>
      </c>
      <c r="F206" s="105">
        <v>7799</v>
      </c>
    </row>
    <row r="207" spans="1:6" ht="12.75" customHeight="1">
      <c r="A207" s="220" t="s">
        <v>436</v>
      </c>
      <c r="B207" s="102" t="s">
        <v>437</v>
      </c>
      <c r="C207" s="104" t="s">
        <v>94</v>
      </c>
      <c r="D207" s="105">
        <v>8461</v>
      </c>
      <c r="E207" s="105">
        <v>4012</v>
      </c>
      <c r="F207" s="105">
        <v>4449</v>
      </c>
    </row>
    <row r="208" spans="1:6" ht="12.75" customHeight="1">
      <c r="A208" s="220" t="s">
        <v>862</v>
      </c>
      <c r="B208" s="102" t="s">
        <v>863</v>
      </c>
      <c r="C208" s="104" t="s">
        <v>92</v>
      </c>
      <c r="D208" s="105">
        <v>5084</v>
      </c>
      <c r="E208" s="105">
        <v>2474</v>
      </c>
      <c r="F208" s="105">
        <v>2610</v>
      </c>
    </row>
    <row r="209" spans="1:6" ht="12.75" customHeight="1">
      <c r="A209" s="220" t="s">
        <v>792</v>
      </c>
      <c r="B209" s="102" t="s">
        <v>793</v>
      </c>
      <c r="C209" s="104" t="s">
        <v>91</v>
      </c>
      <c r="D209" s="105">
        <v>6919</v>
      </c>
      <c r="E209" s="105">
        <v>3485</v>
      </c>
      <c r="F209" s="105">
        <v>3434</v>
      </c>
    </row>
    <row r="210" spans="1:6" ht="12.75" customHeight="1">
      <c r="A210" s="220" t="s">
        <v>359</v>
      </c>
      <c r="B210" s="102" t="s">
        <v>360</v>
      </c>
      <c r="C210" s="104" t="s">
        <v>5</v>
      </c>
      <c r="D210" s="105">
        <v>9078</v>
      </c>
      <c r="E210" s="105">
        <v>4397</v>
      </c>
      <c r="F210" s="105">
        <v>4681</v>
      </c>
    </row>
    <row r="211" spans="1:6" ht="12.75" customHeight="1">
      <c r="A211" s="220" t="s">
        <v>716</v>
      </c>
      <c r="B211" s="102" t="s">
        <v>717</v>
      </c>
      <c r="C211" s="104" t="s">
        <v>4</v>
      </c>
      <c r="D211" s="105">
        <v>10254</v>
      </c>
      <c r="E211" s="105">
        <v>5200</v>
      </c>
      <c r="F211" s="105">
        <v>5054</v>
      </c>
    </row>
    <row r="212" spans="1:6" ht="12.75" customHeight="1">
      <c r="A212" s="220" t="s">
        <v>630</v>
      </c>
      <c r="B212" s="102" t="s">
        <v>631</v>
      </c>
      <c r="C212" s="104" t="s">
        <v>90</v>
      </c>
      <c r="D212" s="105">
        <v>2558</v>
      </c>
      <c r="E212" s="105">
        <v>1300</v>
      </c>
      <c r="F212" s="105">
        <v>1258</v>
      </c>
    </row>
    <row r="213" spans="1:6" ht="12.75" customHeight="1">
      <c r="A213" s="220" t="s">
        <v>864</v>
      </c>
      <c r="B213" s="102" t="s">
        <v>865</v>
      </c>
      <c r="C213" s="104" t="s">
        <v>92</v>
      </c>
      <c r="D213" s="105">
        <v>2694</v>
      </c>
      <c r="E213" s="105">
        <v>1372</v>
      </c>
      <c r="F213" s="105">
        <v>1322</v>
      </c>
    </row>
    <row r="214" spans="1:6" ht="12.75" customHeight="1">
      <c r="A214" s="220" t="s">
        <v>523</v>
      </c>
      <c r="B214" s="102" t="s">
        <v>524</v>
      </c>
      <c r="C214" s="104" t="s">
        <v>3</v>
      </c>
      <c r="D214" s="105">
        <v>4374</v>
      </c>
      <c r="E214" s="105">
        <v>2134</v>
      </c>
      <c r="F214" s="105">
        <v>2240</v>
      </c>
    </row>
    <row r="215" spans="1:6" ht="12.75" customHeight="1">
      <c r="A215" s="220" t="s">
        <v>271</v>
      </c>
      <c r="B215" s="102" t="s">
        <v>272</v>
      </c>
      <c r="C215" s="104" t="s">
        <v>89</v>
      </c>
      <c r="D215" s="105">
        <v>1521</v>
      </c>
      <c r="E215" s="105">
        <v>785</v>
      </c>
      <c r="F215" s="105">
        <v>736</v>
      </c>
    </row>
    <row r="216" spans="1:6" ht="12.75" customHeight="1">
      <c r="A216" s="220" t="s">
        <v>632</v>
      </c>
      <c r="B216" s="102" t="s">
        <v>633</v>
      </c>
      <c r="C216" s="104" t="s">
        <v>90</v>
      </c>
      <c r="D216" s="105">
        <v>1203</v>
      </c>
      <c r="E216" s="105">
        <v>604</v>
      </c>
      <c r="F216" s="105">
        <v>599</v>
      </c>
    </row>
    <row r="217" spans="1:6" ht="12.75" customHeight="1">
      <c r="A217" s="220" t="s">
        <v>273</v>
      </c>
      <c r="B217" s="102" t="s">
        <v>274</v>
      </c>
      <c r="C217" s="104" t="s">
        <v>89</v>
      </c>
      <c r="D217" s="105">
        <v>2674</v>
      </c>
      <c r="E217" s="105">
        <v>1354</v>
      </c>
      <c r="F217" s="105">
        <v>1320</v>
      </c>
    </row>
    <row r="218" spans="1:6" ht="12.75" customHeight="1">
      <c r="A218" s="220" t="s">
        <v>794</v>
      </c>
      <c r="B218" s="102" t="s">
        <v>795</v>
      </c>
      <c r="C218" s="104" t="s">
        <v>91</v>
      </c>
      <c r="D218" s="105">
        <v>2166</v>
      </c>
      <c r="E218" s="105">
        <v>1104</v>
      </c>
      <c r="F218" s="105">
        <v>1062</v>
      </c>
    </row>
    <row r="219" spans="1:6" ht="12.75" customHeight="1">
      <c r="A219" s="220" t="s">
        <v>135</v>
      </c>
      <c r="B219" s="102" t="s">
        <v>196</v>
      </c>
      <c r="C219" s="104" t="s">
        <v>88</v>
      </c>
      <c r="D219" s="105">
        <v>2301</v>
      </c>
      <c r="E219" s="105">
        <v>1134</v>
      </c>
      <c r="F219" s="105">
        <v>1167</v>
      </c>
    </row>
    <row r="220" spans="1:6" ht="12.75" customHeight="1">
      <c r="A220" s="220" t="s">
        <v>525</v>
      </c>
      <c r="B220" s="102" t="s">
        <v>526</v>
      </c>
      <c r="C220" s="104" t="s">
        <v>3</v>
      </c>
      <c r="D220" s="105">
        <v>3611</v>
      </c>
      <c r="E220" s="105">
        <v>1785</v>
      </c>
      <c r="F220" s="105">
        <v>1826</v>
      </c>
    </row>
    <row r="221" spans="1:6" ht="12.75" customHeight="1">
      <c r="A221" s="220" t="s">
        <v>634</v>
      </c>
      <c r="B221" s="102" t="s">
        <v>635</v>
      </c>
      <c r="C221" s="104" t="s">
        <v>90</v>
      </c>
      <c r="D221" s="105">
        <v>7752</v>
      </c>
      <c r="E221" s="105">
        <v>3791</v>
      </c>
      <c r="F221" s="105">
        <v>3961</v>
      </c>
    </row>
    <row r="222" spans="1:6" ht="12.75" customHeight="1">
      <c r="A222" s="220" t="s">
        <v>636</v>
      </c>
      <c r="B222" s="102" t="s">
        <v>637</v>
      </c>
      <c r="C222" s="104" t="s">
        <v>90</v>
      </c>
      <c r="D222" s="105">
        <v>3584</v>
      </c>
      <c r="E222" s="105">
        <v>1778</v>
      </c>
      <c r="F222" s="105">
        <v>1806</v>
      </c>
    </row>
    <row r="223" spans="1:6" ht="12.75" customHeight="1">
      <c r="A223" s="220" t="s">
        <v>638</v>
      </c>
      <c r="B223" s="102" t="s">
        <v>639</v>
      </c>
      <c r="C223" s="104" t="s">
        <v>90</v>
      </c>
      <c r="D223" s="105">
        <v>907</v>
      </c>
      <c r="E223" s="105">
        <v>458</v>
      </c>
      <c r="F223" s="105">
        <v>449</v>
      </c>
    </row>
    <row r="224" spans="1:6" ht="12.75" customHeight="1">
      <c r="A224" s="220" t="s">
        <v>796</v>
      </c>
      <c r="B224" s="102" t="s">
        <v>797</v>
      </c>
      <c r="C224" s="104" t="s">
        <v>91</v>
      </c>
      <c r="D224" s="105">
        <v>4454</v>
      </c>
      <c r="E224" s="105">
        <v>2207</v>
      </c>
      <c r="F224" s="105">
        <v>2247</v>
      </c>
    </row>
    <row r="225" spans="1:6" ht="12.75" customHeight="1">
      <c r="A225" s="220" t="s">
        <v>275</v>
      </c>
      <c r="B225" s="102" t="s">
        <v>276</v>
      </c>
      <c r="C225" s="104" t="s">
        <v>89</v>
      </c>
      <c r="D225" s="105">
        <v>2231</v>
      </c>
      <c r="E225" s="105">
        <v>1105</v>
      </c>
      <c r="F225" s="105">
        <v>1126</v>
      </c>
    </row>
    <row r="226" spans="1:6" ht="12.75" customHeight="1">
      <c r="A226" s="220" t="s">
        <v>924</v>
      </c>
      <c r="B226" s="102" t="s">
        <v>925</v>
      </c>
      <c r="C226" s="104" t="s">
        <v>93</v>
      </c>
      <c r="D226" s="105">
        <v>3745</v>
      </c>
      <c r="E226" s="105">
        <v>1904</v>
      </c>
      <c r="F226" s="105">
        <v>1841</v>
      </c>
    </row>
    <row r="227" spans="1:6" ht="12.75" customHeight="1">
      <c r="A227" s="220" t="s">
        <v>527</v>
      </c>
      <c r="B227" s="102" t="s">
        <v>528</v>
      </c>
      <c r="C227" s="104" t="s">
        <v>3</v>
      </c>
      <c r="D227" s="105">
        <v>2585</v>
      </c>
      <c r="E227" s="105">
        <v>1306</v>
      </c>
      <c r="F227" s="105">
        <v>1279</v>
      </c>
    </row>
    <row r="228" spans="1:6" ht="12.75" customHeight="1">
      <c r="A228" s="220"/>
      <c r="B228" s="102"/>
      <c r="C228" s="104"/>
      <c r="D228" s="105"/>
      <c r="E228" s="105"/>
      <c r="F228" s="105"/>
    </row>
    <row r="229" spans="1:6" ht="12.75" customHeight="1">
      <c r="A229" s="127"/>
      <c r="B229" s="106" t="s">
        <v>43</v>
      </c>
      <c r="C229" s="107"/>
      <c r="D229" s="105"/>
    </row>
    <row r="230" spans="1:6" ht="12.75" customHeight="1">
      <c r="A230" s="127"/>
      <c r="B230" s="102"/>
      <c r="C230" s="104"/>
      <c r="D230" s="105"/>
    </row>
    <row r="231" spans="1:6" ht="12.75" customHeight="1">
      <c r="A231" s="220" t="s">
        <v>718</v>
      </c>
      <c r="B231" s="102" t="s">
        <v>719</v>
      </c>
      <c r="C231" s="104" t="s">
        <v>4</v>
      </c>
      <c r="D231" s="105">
        <v>2646</v>
      </c>
      <c r="E231" s="105">
        <v>1365</v>
      </c>
      <c r="F231" s="105">
        <v>1281</v>
      </c>
    </row>
    <row r="232" spans="1:6" ht="12.75" customHeight="1">
      <c r="A232" s="220" t="s">
        <v>438</v>
      </c>
      <c r="B232" s="102" t="s">
        <v>439</v>
      </c>
      <c r="C232" s="104" t="s">
        <v>94</v>
      </c>
      <c r="D232" s="105">
        <v>3628</v>
      </c>
      <c r="E232" s="105">
        <v>1821</v>
      </c>
      <c r="F232" s="105">
        <v>1807</v>
      </c>
    </row>
    <row r="233" spans="1:6" ht="12.75" customHeight="1">
      <c r="A233" s="220" t="s">
        <v>440</v>
      </c>
      <c r="B233" s="102" t="s">
        <v>441</v>
      </c>
      <c r="C233" s="104" t="s">
        <v>94</v>
      </c>
      <c r="D233" s="105">
        <v>2547</v>
      </c>
      <c r="E233" s="105">
        <v>1260</v>
      </c>
      <c r="F233" s="105">
        <v>1287</v>
      </c>
    </row>
    <row r="234" spans="1:6" ht="12.75" customHeight="1">
      <c r="A234" s="220" t="s">
        <v>926</v>
      </c>
      <c r="B234" s="102" t="s">
        <v>927</v>
      </c>
      <c r="C234" s="104" t="s">
        <v>93</v>
      </c>
      <c r="D234" s="105">
        <v>3826</v>
      </c>
      <c r="E234" s="105">
        <v>1940</v>
      </c>
      <c r="F234" s="105">
        <v>1886</v>
      </c>
    </row>
    <row r="235" spans="1:6" ht="12.75" customHeight="1">
      <c r="A235" s="220" t="s">
        <v>529</v>
      </c>
      <c r="B235" s="102" t="s">
        <v>530</v>
      </c>
      <c r="C235" s="104" t="s">
        <v>3</v>
      </c>
      <c r="D235" s="105">
        <v>1906</v>
      </c>
      <c r="E235" s="105">
        <v>969</v>
      </c>
      <c r="F235" s="105">
        <v>937</v>
      </c>
    </row>
    <row r="236" spans="1:6" ht="12.75" customHeight="1">
      <c r="A236" s="220" t="s">
        <v>531</v>
      </c>
      <c r="B236" s="102" t="s">
        <v>532</v>
      </c>
      <c r="C236" s="104" t="s">
        <v>3</v>
      </c>
      <c r="D236" s="105">
        <v>8838</v>
      </c>
      <c r="E236" s="105">
        <v>4336</v>
      </c>
      <c r="F236" s="105">
        <v>4502</v>
      </c>
    </row>
    <row r="237" spans="1:6" ht="12.75" customHeight="1">
      <c r="A237" s="220" t="s">
        <v>136</v>
      </c>
      <c r="B237" s="102" t="s">
        <v>197</v>
      </c>
      <c r="C237" s="104" t="s">
        <v>88</v>
      </c>
      <c r="D237" s="105">
        <v>9018</v>
      </c>
      <c r="E237" s="105">
        <v>4410</v>
      </c>
      <c r="F237" s="105">
        <v>4608</v>
      </c>
    </row>
    <row r="238" spans="1:6" ht="12.75" customHeight="1">
      <c r="A238" s="220" t="s">
        <v>640</v>
      </c>
      <c r="B238" s="102" t="s">
        <v>641</v>
      </c>
      <c r="C238" s="104" t="s">
        <v>90</v>
      </c>
      <c r="D238" s="105">
        <v>1921</v>
      </c>
      <c r="E238" s="105">
        <v>942</v>
      </c>
      <c r="F238" s="105">
        <v>979</v>
      </c>
    </row>
    <row r="239" spans="1:6" ht="12.75" customHeight="1">
      <c r="A239" s="220" t="s">
        <v>960</v>
      </c>
      <c r="B239" s="102" t="s">
        <v>67</v>
      </c>
      <c r="C239" s="104" t="s">
        <v>67</v>
      </c>
      <c r="D239" s="105">
        <v>531562</v>
      </c>
      <c r="E239" s="105">
        <v>257414</v>
      </c>
      <c r="F239" s="105">
        <v>274148</v>
      </c>
    </row>
    <row r="240" spans="1:6" ht="12.75" customHeight="1">
      <c r="A240" s="220" t="s">
        <v>277</v>
      </c>
      <c r="B240" s="102" t="s">
        <v>278</v>
      </c>
      <c r="C240" s="104" t="s">
        <v>89</v>
      </c>
      <c r="D240" s="105">
        <v>8586</v>
      </c>
      <c r="E240" s="105">
        <v>4188</v>
      </c>
      <c r="F240" s="105">
        <v>4398</v>
      </c>
    </row>
    <row r="241" spans="1:6" ht="12.75" customHeight="1">
      <c r="A241" s="220" t="s">
        <v>361</v>
      </c>
      <c r="B241" s="102" t="s">
        <v>362</v>
      </c>
      <c r="C241" s="104" t="s">
        <v>5</v>
      </c>
      <c r="D241" s="105">
        <v>7325</v>
      </c>
      <c r="E241" s="105">
        <v>3606</v>
      </c>
      <c r="F241" s="105">
        <v>3719</v>
      </c>
    </row>
    <row r="242" spans="1:6" ht="12.75" customHeight="1">
      <c r="A242" s="220" t="s">
        <v>279</v>
      </c>
      <c r="B242" s="102" t="s">
        <v>280</v>
      </c>
      <c r="C242" s="104" t="s">
        <v>89</v>
      </c>
      <c r="D242" s="105">
        <v>3500</v>
      </c>
      <c r="E242" s="105">
        <v>1758</v>
      </c>
      <c r="F242" s="105">
        <v>1742</v>
      </c>
    </row>
    <row r="243" spans="1:6" ht="12.75" customHeight="1">
      <c r="A243" s="220" t="s">
        <v>642</v>
      </c>
      <c r="B243" s="102" t="s">
        <v>643</v>
      </c>
      <c r="C243" s="104" t="s">
        <v>90</v>
      </c>
      <c r="D243" s="105">
        <v>3729</v>
      </c>
      <c r="E243" s="105">
        <v>1849</v>
      </c>
      <c r="F243" s="105">
        <v>1880</v>
      </c>
    </row>
    <row r="244" spans="1:6" ht="12.75" customHeight="1">
      <c r="A244" s="220" t="s">
        <v>281</v>
      </c>
      <c r="B244" s="102" t="s">
        <v>282</v>
      </c>
      <c r="C244" s="104" t="s">
        <v>89</v>
      </c>
      <c r="D244" s="105">
        <v>7372</v>
      </c>
      <c r="E244" s="105">
        <v>3675</v>
      </c>
      <c r="F244" s="105">
        <v>3697</v>
      </c>
    </row>
    <row r="245" spans="1:6" ht="12.75" customHeight="1">
      <c r="A245" s="220" t="s">
        <v>533</v>
      </c>
      <c r="B245" s="102" t="s">
        <v>534</v>
      </c>
      <c r="C245" s="104" t="s">
        <v>3</v>
      </c>
      <c r="D245" s="105">
        <v>1611</v>
      </c>
      <c r="E245" s="105">
        <v>811</v>
      </c>
      <c r="F245" s="105">
        <v>800</v>
      </c>
    </row>
    <row r="246" spans="1:6" ht="12.75" customHeight="1">
      <c r="A246" s="220" t="s">
        <v>283</v>
      </c>
      <c r="B246" s="102" t="s">
        <v>284</v>
      </c>
      <c r="C246" s="104" t="s">
        <v>89</v>
      </c>
      <c r="D246" s="105">
        <v>2736</v>
      </c>
      <c r="E246" s="105">
        <v>1348</v>
      </c>
      <c r="F246" s="105">
        <v>1388</v>
      </c>
    </row>
    <row r="247" spans="1:6" ht="12.75" customHeight="1">
      <c r="A247" s="220" t="s">
        <v>442</v>
      </c>
      <c r="B247" s="102" t="s">
        <v>443</v>
      </c>
      <c r="C247" s="104" t="s">
        <v>94</v>
      </c>
      <c r="D247" s="105">
        <v>11930</v>
      </c>
      <c r="E247" s="105">
        <v>5695</v>
      </c>
      <c r="F247" s="105">
        <v>6235</v>
      </c>
    </row>
    <row r="248" spans="1:6" ht="12.75" customHeight="1">
      <c r="A248" s="220" t="s">
        <v>444</v>
      </c>
      <c r="B248" s="102" t="s">
        <v>445</v>
      </c>
      <c r="C248" s="104" t="s">
        <v>94</v>
      </c>
      <c r="D248" s="105">
        <v>6634</v>
      </c>
      <c r="E248" s="105">
        <v>3161</v>
      </c>
      <c r="F248" s="105">
        <v>3473</v>
      </c>
    </row>
    <row r="249" spans="1:6" ht="12.75" customHeight="1">
      <c r="A249" s="220" t="s">
        <v>928</v>
      </c>
      <c r="B249" s="102" t="s">
        <v>929</v>
      </c>
      <c r="C249" s="104" t="s">
        <v>93</v>
      </c>
      <c r="D249" s="105">
        <v>3071</v>
      </c>
      <c r="E249" s="105">
        <v>1553</v>
      </c>
      <c r="F249" s="105">
        <v>1518</v>
      </c>
    </row>
    <row r="250" spans="1:6" ht="12.75" customHeight="1">
      <c r="A250" s="220" t="s">
        <v>798</v>
      </c>
      <c r="B250" s="102" t="s">
        <v>799</v>
      </c>
      <c r="C250" s="104" t="s">
        <v>91</v>
      </c>
      <c r="D250" s="105">
        <v>1362</v>
      </c>
      <c r="E250" s="105">
        <v>698</v>
      </c>
      <c r="F250" s="105">
        <v>664</v>
      </c>
    </row>
    <row r="251" spans="1:6" ht="12.75" customHeight="1">
      <c r="A251" s="220" t="s">
        <v>363</v>
      </c>
      <c r="B251" s="102" t="s">
        <v>364</v>
      </c>
      <c r="C251" s="104" t="s">
        <v>5</v>
      </c>
      <c r="D251" s="105">
        <v>1493</v>
      </c>
      <c r="E251" s="105">
        <v>713</v>
      </c>
      <c r="F251" s="105">
        <v>780</v>
      </c>
    </row>
    <row r="252" spans="1:6" ht="12.75" customHeight="1">
      <c r="A252" s="220" t="s">
        <v>446</v>
      </c>
      <c r="B252" s="102" t="s">
        <v>447</v>
      </c>
      <c r="C252" s="104" t="s">
        <v>94</v>
      </c>
      <c r="D252" s="105">
        <v>24107</v>
      </c>
      <c r="E252" s="105">
        <v>11686</v>
      </c>
      <c r="F252" s="105">
        <v>12421</v>
      </c>
    </row>
    <row r="253" spans="1:6" ht="12.75" customHeight="1">
      <c r="A253" s="220" t="s">
        <v>644</v>
      </c>
      <c r="B253" s="102" t="s">
        <v>645</v>
      </c>
      <c r="C253" s="104" t="s">
        <v>90</v>
      </c>
      <c r="D253" s="105">
        <v>15531</v>
      </c>
      <c r="E253" s="105">
        <v>7441</v>
      </c>
      <c r="F253" s="105">
        <v>8090</v>
      </c>
    </row>
    <row r="254" spans="1:6" ht="12.75" customHeight="1">
      <c r="A254" s="220" t="s">
        <v>930</v>
      </c>
      <c r="B254" s="102" t="s">
        <v>931</v>
      </c>
      <c r="C254" s="104" t="s">
        <v>93</v>
      </c>
      <c r="D254" s="105">
        <v>2055</v>
      </c>
      <c r="E254" s="105">
        <v>1004</v>
      </c>
      <c r="F254" s="105">
        <v>1051</v>
      </c>
    </row>
    <row r="255" spans="1:6" ht="12.75" customHeight="1">
      <c r="A255" s="220" t="s">
        <v>800</v>
      </c>
      <c r="B255" s="102" t="s">
        <v>801</v>
      </c>
      <c r="C255" s="104" t="s">
        <v>91</v>
      </c>
      <c r="D255" s="105">
        <v>3095</v>
      </c>
      <c r="E255" s="105">
        <v>1496</v>
      </c>
      <c r="F255" s="105">
        <v>1599</v>
      </c>
    </row>
    <row r="256" spans="1:6" ht="12.75" customHeight="1">
      <c r="A256" s="220" t="s">
        <v>535</v>
      </c>
      <c r="B256" s="102" t="s">
        <v>536</v>
      </c>
      <c r="C256" s="104" t="s">
        <v>3</v>
      </c>
      <c r="D256" s="105">
        <v>5577</v>
      </c>
      <c r="E256" s="105">
        <v>2747</v>
      </c>
      <c r="F256" s="105">
        <v>2830</v>
      </c>
    </row>
    <row r="257" spans="1:6" ht="12.75" customHeight="1">
      <c r="A257" s="220" t="s">
        <v>720</v>
      </c>
      <c r="B257" s="102" t="s">
        <v>721</v>
      </c>
      <c r="C257" s="104" t="s">
        <v>4</v>
      </c>
      <c r="D257" s="105">
        <v>5180</v>
      </c>
      <c r="E257" s="105">
        <v>2500</v>
      </c>
      <c r="F257" s="105">
        <v>2680</v>
      </c>
    </row>
    <row r="258" spans="1:6" ht="12.75" customHeight="1">
      <c r="A258" s="220" t="s">
        <v>866</v>
      </c>
      <c r="B258" s="102" t="s">
        <v>867</v>
      </c>
      <c r="C258" s="104" t="s">
        <v>92</v>
      </c>
      <c r="D258" s="105">
        <v>6143</v>
      </c>
      <c r="E258" s="105">
        <v>3097</v>
      </c>
      <c r="F258" s="105">
        <v>3046</v>
      </c>
    </row>
    <row r="259" spans="1:6" ht="12.75" customHeight="1">
      <c r="A259" s="220" t="s">
        <v>137</v>
      </c>
      <c r="B259" s="102" t="s">
        <v>198</v>
      </c>
      <c r="C259" s="104" t="s">
        <v>88</v>
      </c>
      <c r="D259" s="105">
        <v>8985</v>
      </c>
      <c r="E259" s="105">
        <v>4356</v>
      </c>
      <c r="F259" s="105">
        <v>4629</v>
      </c>
    </row>
    <row r="260" spans="1:6" ht="12.75" customHeight="1">
      <c r="A260" s="220" t="s">
        <v>138</v>
      </c>
      <c r="B260" s="102" t="s">
        <v>199</v>
      </c>
      <c r="C260" s="104" t="s">
        <v>88</v>
      </c>
      <c r="D260" s="105">
        <v>8366</v>
      </c>
      <c r="E260" s="105">
        <v>4075</v>
      </c>
      <c r="F260" s="105">
        <v>4291</v>
      </c>
    </row>
    <row r="261" spans="1:6" ht="12.75" customHeight="1">
      <c r="A261" s="220" t="s">
        <v>285</v>
      </c>
      <c r="B261" s="102" t="s">
        <v>286</v>
      </c>
      <c r="C261" s="104" t="s">
        <v>89</v>
      </c>
      <c r="D261" s="105">
        <v>4515</v>
      </c>
      <c r="E261" s="105">
        <v>2188</v>
      </c>
      <c r="F261" s="105">
        <v>2327</v>
      </c>
    </row>
    <row r="262" spans="1:6">
      <c r="A262" s="234"/>
      <c r="C262" s="154"/>
    </row>
    <row r="263" spans="1:6" ht="12.75" customHeight="1">
      <c r="A263" s="127"/>
      <c r="B263" s="106" t="s">
        <v>44</v>
      </c>
      <c r="C263" s="107"/>
      <c r="D263" s="105"/>
      <c r="E263" s="105"/>
      <c r="F263" s="105"/>
    </row>
    <row r="264" spans="1:6" ht="12.75" customHeight="1">
      <c r="A264" s="127"/>
      <c r="B264" s="102"/>
      <c r="C264" s="104"/>
      <c r="D264" s="105"/>
      <c r="E264" s="105"/>
      <c r="F264" s="105"/>
    </row>
    <row r="265" spans="1:6" ht="12.75" customHeight="1">
      <c r="A265" s="220" t="s">
        <v>868</v>
      </c>
      <c r="B265" s="102" t="s">
        <v>869</v>
      </c>
      <c r="C265" s="104" t="s">
        <v>92</v>
      </c>
      <c r="D265" s="105">
        <v>6599</v>
      </c>
      <c r="E265" s="105">
        <v>3238</v>
      </c>
      <c r="F265" s="105">
        <v>3361</v>
      </c>
    </row>
    <row r="266" spans="1:6" ht="12.75" customHeight="1">
      <c r="A266" s="220" t="s">
        <v>537</v>
      </c>
      <c r="B266" s="102" t="s">
        <v>538</v>
      </c>
      <c r="C266" s="104" t="s">
        <v>3</v>
      </c>
      <c r="D266" s="105">
        <v>4940</v>
      </c>
      <c r="E266" s="105">
        <v>2498</v>
      </c>
      <c r="F266" s="105">
        <v>2442</v>
      </c>
    </row>
    <row r="267" spans="1:6" ht="12.75" customHeight="1">
      <c r="A267" s="220" t="s">
        <v>139</v>
      </c>
      <c r="B267" s="102" t="s">
        <v>200</v>
      </c>
      <c r="C267" s="104" t="s">
        <v>88</v>
      </c>
      <c r="D267" s="105">
        <v>17505</v>
      </c>
      <c r="E267" s="105">
        <v>8690</v>
      </c>
      <c r="F267" s="105">
        <v>8815</v>
      </c>
    </row>
    <row r="268" spans="1:6" ht="12.75" customHeight="1">
      <c r="A268" s="220" t="s">
        <v>646</v>
      </c>
      <c r="B268" s="102" t="s">
        <v>647</v>
      </c>
      <c r="C268" s="104" t="s">
        <v>90</v>
      </c>
      <c r="D268" s="105">
        <v>3986</v>
      </c>
      <c r="E268" s="105">
        <v>2032</v>
      </c>
      <c r="F268" s="105">
        <v>1954</v>
      </c>
    </row>
    <row r="269" spans="1:6" ht="12.75" customHeight="1">
      <c r="A269" s="220" t="s">
        <v>870</v>
      </c>
      <c r="B269" s="102" t="s">
        <v>871</v>
      </c>
      <c r="C269" s="104" t="s">
        <v>92</v>
      </c>
      <c r="D269" s="105">
        <v>23940</v>
      </c>
      <c r="E269" s="105">
        <v>11466</v>
      </c>
      <c r="F269" s="105">
        <v>12474</v>
      </c>
    </row>
    <row r="270" spans="1:6" ht="12.75" customHeight="1">
      <c r="A270" s="220" t="s">
        <v>365</v>
      </c>
      <c r="B270" s="102" t="s">
        <v>366</v>
      </c>
      <c r="C270" s="104" t="s">
        <v>5</v>
      </c>
      <c r="D270" s="105">
        <v>7951</v>
      </c>
      <c r="E270" s="105">
        <v>3909</v>
      </c>
      <c r="F270" s="105">
        <v>4042</v>
      </c>
    </row>
    <row r="271" spans="1:6" ht="12.75" customHeight="1">
      <c r="A271" s="220" t="s">
        <v>872</v>
      </c>
      <c r="B271" s="102" t="s">
        <v>873</v>
      </c>
      <c r="C271" s="104" t="s">
        <v>92</v>
      </c>
      <c r="D271" s="105">
        <v>14772</v>
      </c>
      <c r="E271" s="105">
        <v>7176</v>
      </c>
      <c r="F271" s="105">
        <v>7596</v>
      </c>
    </row>
    <row r="272" spans="1:6" ht="12.75" customHeight="1">
      <c r="A272" s="220" t="s">
        <v>448</v>
      </c>
      <c r="B272" s="102" t="s">
        <v>449</v>
      </c>
      <c r="C272" s="104" t="s">
        <v>94</v>
      </c>
      <c r="D272" s="105">
        <v>15003</v>
      </c>
      <c r="E272" s="105">
        <v>7129</v>
      </c>
      <c r="F272" s="105">
        <v>7874</v>
      </c>
    </row>
    <row r="273" spans="1:6" ht="12.75" customHeight="1">
      <c r="A273" s="220" t="s">
        <v>722</v>
      </c>
      <c r="B273" s="102" t="s">
        <v>723</v>
      </c>
      <c r="C273" s="104" t="s">
        <v>4</v>
      </c>
      <c r="D273" s="105">
        <v>27135</v>
      </c>
      <c r="E273" s="105">
        <v>12972</v>
      </c>
      <c r="F273" s="105">
        <v>14163</v>
      </c>
    </row>
    <row r="274" spans="1:6" ht="12.75" customHeight="1">
      <c r="A274" s="220" t="s">
        <v>140</v>
      </c>
      <c r="B274" s="102" t="s">
        <v>201</v>
      </c>
      <c r="C274" s="104" t="s">
        <v>88</v>
      </c>
      <c r="D274" s="105">
        <v>3429</v>
      </c>
      <c r="E274" s="105">
        <v>1698</v>
      </c>
      <c r="F274" s="105">
        <v>1731</v>
      </c>
    </row>
    <row r="275" spans="1:6" ht="12.75" customHeight="1">
      <c r="A275" s="220" t="s">
        <v>648</v>
      </c>
      <c r="B275" s="102" t="s">
        <v>649</v>
      </c>
      <c r="C275" s="104" t="s">
        <v>90</v>
      </c>
      <c r="D275" s="105">
        <v>3648</v>
      </c>
      <c r="E275" s="105">
        <v>1851</v>
      </c>
      <c r="F275" s="105">
        <v>1797</v>
      </c>
    </row>
    <row r="276" spans="1:6" ht="12.75" customHeight="1">
      <c r="A276" s="220" t="s">
        <v>287</v>
      </c>
      <c r="B276" s="102" t="s">
        <v>288</v>
      </c>
      <c r="C276" s="104" t="s">
        <v>89</v>
      </c>
      <c r="D276" s="105">
        <v>14946</v>
      </c>
      <c r="E276" s="105">
        <v>7343</v>
      </c>
      <c r="F276" s="105">
        <v>7603</v>
      </c>
    </row>
    <row r="277" spans="1:6" ht="12.75" customHeight="1">
      <c r="A277" s="220" t="s">
        <v>289</v>
      </c>
      <c r="B277" s="102" t="s">
        <v>290</v>
      </c>
      <c r="C277" s="104" t="s">
        <v>89</v>
      </c>
      <c r="D277" s="105">
        <v>2339</v>
      </c>
      <c r="E277" s="105">
        <v>1200</v>
      </c>
      <c r="F277" s="105">
        <v>1139</v>
      </c>
    </row>
    <row r="278" spans="1:6" ht="12.75" customHeight="1">
      <c r="A278" s="220" t="s">
        <v>932</v>
      </c>
      <c r="B278" s="102" t="s">
        <v>933</v>
      </c>
      <c r="C278" s="104" t="s">
        <v>93</v>
      </c>
      <c r="D278" s="105">
        <v>5027</v>
      </c>
      <c r="E278" s="105">
        <v>2520</v>
      </c>
      <c r="F278" s="105">
        <v>2507</v>
      </c>
    </row>
    <row r="279" spans="1:6" ht="12.75" customHeight="1">
      <c r="A279" s="220" t="s">
        <v>724</v>
      </c>
      <c r="B279" s="102" t="s">
        <v>725</v>
      </c>
      <c r="C279" s="104" t="s">
        <v>4</v>
      </c>
      <c r="D279" s="105">
        <v>8311</v>
      </c>
      <c r="E279" s="105">
        <v>4124</v>
      </c>
      <c r="F279" s="105">
        <v>4187</v>
      </c>
    </row>
    <row r="280" spans="1:6" ht="12.75" customHeight="1">
      <c r="A280" s="220" t="s">
        <v>650</v>
      </c>
      <c r="B280" s="102" t="s">
        <v>651</v>
      </c>
      <c r="C280" s="104" t="s">
        <v>90</v>
      </c>
      <c r="D280" s="105">
        <v>1015</v>
      </c>
      <c r="E280" s="105">
        <v>512</v>
      </c>
      <c r="F280" s="105">
        <v>503</v>
      </c>
    </row>
    <row r="281" spans="1:6" ht="12.75" customHeight="1">
      <c r="A281" s="220" t="s">
        <v>934</v>
      </c>
      <c r="B281" s="102" t="s">
        <v>935</v>
      </c>
      <c r="C281" s="104" t="s">
        <v>93</v>
      </c>
      <c r="D281" s="105">
        <v>6190</v>
      </c>
      <c r="E281" s="105">
        <v>3042</v>
      </c>
      <c r="F281" s="105">
        <v>3148</v>
      </c>
    </row>
    <row r="282" spans="1:6" ht="12.75" customHeight="1">
      <c r="A282" s="220" t="s">
        <v>802</v>
      </c>
      <c r="B282" s="102" t="s">
        <v>803</v>
      </c>
      <c r="C282" s="104" t="s">
        <v>91</v>
      </c>
      <c r="D282" s="105">
        <v>1940</v>
      </c>
      <c r="E282" s="105">
        <v>986</v>
      </c>
      <c r="F282" s="105">
        <v>954</v>
      </c>
    </row>
    <row r="283" spans="1:6" ht="12.75" customHeight="1">
      <c r="A283" s="220" t="s">
        <v>291</v>
      </c>
      <c r="B283" s="102" t="s">
        <v>292</v>
      </c>
      <c r="C283" s="104" t="s">
        <v>89</v>
      </c>
      <c r="D283" s="105">
        <v>2140</v>
      </c>
      <c r="E283" s="105">
        <v>1087</v>
      </c>
      <c r="F283" s="105">
        <v>1053</v>
      </c>
    </row>
    <row r="284" spans="1:6" ht="12.75" customHeight="1">
      <c r="A284" s="220" t="s">
        <v>367</v>
      </c>
      <c r="B284" s="102" t="s">
        <v>368</v>
      </c>
      <c r="C284" s="104" t="s">
        <v>5</v>
      </c>
      <c r="D284" s="105">
        <v>1330</v>
      </c>
      <c r="E284" s="105">
        <v>682</v>
      </c>
      <c r="F284" s="105">
        <v>648</v>
      </c>
    </row>
    <row r="285" spans="1:6" ht="12.75" customHeight="1">
      <c r="A285" s="220" t="s">
        <v>293</v>
      </c>
      <c r="B285" s="102" t="s">
        <v>294</v>
      </c>
      <c r="C285" s="104" t="s">
        <v>89</v>
      </c>
      <c r="D285" s="105">
        <v>2612</v>
      </c>
      <c r="E285" s="105">
        <v>1312</v>
      </c>
      <c r="F285" s="105">
        <v>1300</v>
      </c>
    </row>
    <row r="286" spans="1:6" ht="12.75" customHeight="1">
      <c r="A286" s="220" t="s">
        <v>369</v>
      </c>
      <c r="B286" s="102" t="s">
        <v>370</v>
      </c>
      <c r="C286" s="104" t="s">
        <v>5</v>
      </c>
      <c r="D286" s="105">
        <v>3272</v>
      </c>
      <c r="E286" s="105">
        <v>1629</v>
      </c>
      <c r="F286" s="105">
        <v>1643</v>
      </c>
    </row>
    <row r="287" spans="1:6" ht="12.75" customHeight="1">
      <c r="A287" s="220" t="s">
        <v>450</v>
      </c>
      <c r="B287" s="102" t="s">
        <v>451</v>
      </c>
      <c r="C287" s="104" t="s">
        <v>94</v>
      </c>
      <c r="D287" s="105">
        <v>11626</v>
      </c>
      <c r="E287" s="105">
        <v>5702</v>
      </c>
      <c r="F287" s="105">
        <v>5924</v>
      </c>
    </row>
    <row r="288" spans="1:6" ht="12.75" customHeight="1">
      <c r="A288" s="220" t="s">
        <v>371</v>
      </c>
      <c r="B288" s="102" t="s">
        <v>372</v>
      </c>
      <c r="C288" s="104" t="s">
        <v>5</v>
      </c>
      <c r="D288" s="105">
        <v>2649</v>
      </c>
      <c r="E288" s="105">
        <v>1337</v>
      </c>
      <c r="F288" s="105">
        <v>1312</v>
      </c>
    </row>
    <row r="289" spans="1:6" ht="12.75" customHeight="1">
      <c r="A289" s="127"/>
      <c r="B289" s="102"/>
      <c r="C289" s="107"/>
      <c r="D289" s="105"/>
      <c r="E289" s="105"/>
      <c r="F289" s="105"/>
    </row>
    <row r="290" spans="1:6" ht="12.75" customHeight="1">
      <c r="A290" s="127"/>
      <c r="B290" s="106" t="s">
        <v>45</v>
      </c>
      <c r="C290" s="107"/>
      <c r="D290" s="105"/>
      <c r="E290" s="105"/>
      <c r="F290" s="105"/>
    </row>
    <row r="291" spans="1:6" ht="12.75" customHeight="1">
      <c r="A291" s="127"/>
      <c r="B291" s="102"/>
      <c r="C291" s="104"/>
      <c r="D291" s="105"/>
      <c r="E291" s="105"/>
      <c r="F291" s="105"/>
    </row>
    <row r="292" spans="1:6" ht="12.75" customHeight="1">
      <c r="A292" s="220" t="s">
        <v>874</v>
      </c>
      <c r="B292" s="102" t="s">
        <v>875</v>
      </c>
      <c r="C292" s="104" t="s">
        <v>92</v>
      </c>
      <c r="D292" s="105">
        <v>1685</v>
      </c>
      <c r="E292" s="105">
        <v>853</v>
      </c>
      <c r="F292" s="105">
        <v>832</v>
      </c>
    </row>
    <row r="293" spans="1:6" ht="12.75" customHeight="1">
      <c r="A293" s="220" t="s">
        <v>936</v>
      </c>
      <c r="B293" s="102" t="s">
        <v>937</v>
      </c>
      <c r="C293" s="104" t="s">
        <v>93</v>
      </c>
      <c r="D293" s="105">
        <v>2361</v>
      </c>
      <c r="E293" s="105">
        <v>1215</v>
      </c>
      <c r="F293" s="105">
        <v>1146</v>
      </c>
    </row>
    <row r="294" spans="1:6" ht="12.75" customHeight="1">
      <c r="A294" s="220" t="s">
        <v>876</v>
      </c>
      <c r="B294" s="102" t="s">
        <v>877</v>
      </c>
      <c r="C294" s="104" t="s">
        <v>92</v>
      </c>
      <c r="D294" s="105">
        <v>8534</v>
      </c>
      <c r="E294" s="105">
        <v>4206</v>
      </c>
      <c r="F294" s="105">
        <v>4328</v>
      </c>
    </row>
    <row r="295" spans="1:6" ht="12.75" customHeight="1">
      <c r="A295" s="220" t="s">
        <v>539</v>
      </c>
      <c r="B295" s="102" t="s">
        <v>540</v>
      </c>
      <c r="C295" s="104" t="s">
        <v>3</v>
      </c>
      <c r="D295" s="105">
        <v>1169</v>
      </c>
      <c r="E295" s="105">
        <v>612</v>
      </c>
      <c r="F295" s="105">
        <v>557</v>
      </c>
    </row>
    <row r="296" spans="1:6" ht="12.75" customHeight="1">
      <c r="A296" s="220" t="s">
        <v>652</v>
      </c>
      <c r="B296" s="102" t="s">
        <v>653</v>
      </c>
      <c r="C296" s="104" t="s">
        <v>90</v>
      </c>
      <c r="D296" s="105">
        <v>1749</v>
      </c>
      <c r="E296" s="105">
        <v>859</v>
      </c>
      <c r="F296" s="105">
        <v>890</v>
      </c>
    </row>
    <row r="297" spans="1:6" ht="12.75" customHeight="1">
      <c r="A297" s="220" t="s">
        <v>541</v>
      </c>
      <c r="B297" s="102" t="s">
        <v>542</v>
      </c>
      <c r="C297" s="104" t="s">
        <v>3</v>
      </c>
      <c r="D297" s="105">
        <v>2504</v>
      </c>
      <c r="E297" s="105">
        <v>1280</v>
      </c>
      <c r="F297" s="105">
        <v>1224</v>
      </c>
    </row>
    <row r="298" spans="1:6" ht="12.75" customHeight="1">
      <c r="A298" s="220" t="s">
        <v>373</v>
      </c>
      <c r="B298" s="102" t="s">
        <v>374</v>
      </c>
      <c r="C298" s="104" t="s">
        <v>5</v>
      </c>
      <c r="D298" s="105">
        <v>4107</v>
      </c>
      <c r="E298" s="105">
        <v>1973</v>
      </c>
      <c r="F298" s="105">
        <v>2134</v>
      </c>
    </row>
    <row r="299" spans="1:6" ht="12.75" customHeight="1">
      <c r="A299" s="220" t="s">
        <v>375</v>
      </c>
      <c r="B299" s="102" t="s">
        <v>376</v>
      </c>
      <c r="C299" s="104" t="s">
        <v>5</v>
      </c>
      <c r="D299" s="105">
        <v>2235</v>
      </c>
      <c r="E299" s="105">
        <v>1113</v>
      </c>
      <c r="F299" s="105">
        <v>1122</v>
      </c>
    </row>
    <row r="300" spans="1:6" ht="12.75" customHeight="1">
      <c r="A300" s="220" t="s">
        <v>295</v>
      </c>
      <c r="B300" s="102" t="s">
        <v>296</v>
      </c>
      <c r="C300" s="104" t="s">
        <v>89</v>
      </c>
      <c r="D300" s="105">
        <v>2771</v>
      </c>
      <c r="E300" s="105">
        <v>1407</v>
      </c>
      <c r="F300" s="105">
        <v>1364</v>
      </c>
    </row>
    <row r="301" spans="1:6" ht="12.75" customHeight="1">
      <c r="A301" s="220" t="s">
        <v>878</v>
      </c>
      <c r="B301" s="102" t="s">
        <v>879</v>
      </c>
      <c r="C301" s="104" t="s">
        <v>92</v>
      </c>
      <c r="D301" s="105">
        <v>5327</v>
      </c>
      <c r="E301" s="105">
        <v>2606</v>
      </c>
      <c r="F301" s="105">
        <v>2721</v>
      </c>
    </row>
    <row r="302" spans="1:6" ht="12.75" customHeight="1">
      <c r="A302" s="220" t="s">
        <v>543</v>
      </c>
      <c r="B302" s="102" t="s">
        <v>544</v>
      </c>
      <c r="C302" s="104" t="s">
        <v>3</v>
      </c>
      <c r="D302" s="105">
        <v>1690</v>
      </c>
      <c r="E302" s="105">
        <v>850</v>
      </c>
      <c r="F302" s="105">
        <v>840</v>
      </c>
    </row>
    <row r="303" spans="1:6" ht="12.75" customHeight="1">
      <c r="A303" s="220" t="s">
        <v>545</v>
      </c>
      <c r="B303" s="102" t="s">
        <v>546</v>
      </c>
      <c r="C303" s="104" t="s">
        <v>3</v>
      </c>
      <c r="D303" s="105">
        <v>5074</v>
      </c>
      <c r="E303" s="105">
        <v>2494</v>
      </c>
      <c r="F303" s="105">
        <v>2580</v>
      </c>
    </row>
    <row r="304" spans="1:6" ht="12.75" customHeight="1">
      <c r="A304" s="220" t="s">
        <v>141</v>
      </c>
      <c r="B304" s="102" t="s">
        <v>202</v>
      </c>
      <c r="C304" s="104" t="s">
        <v>88</v>
      </c>
      <c r="D304" s="105">
        <v>6743</v>
      </c>
      <c r="E304" s="105">
        <v>3313</v>
      </c>
      <c r="F304" s="105">
        <v>3430</v>
      </c>
    </row>
    <row r="305" spans="1:6" ht="12.75" customHeight="1">
      <c r="A305" s="220" t="s">
        <v>452</v>
      </c>
      <c r="B305" s="102" t="s">
        <v>453</v>
      </c>
      <c r="C305" s="104" t="s">
        <v>94</v>
      </c>
      <c r="D305" s="105">
        <v>4076</v>
      </c>
      <c r="E305" s="105">
        <v>2012</v>
      </c>
      <c r="F305" s="105">
        <v>2064</v>
      </c>
    </row>
    <row r="306" spans="1:6" ht="12.75" customHeight="1">
      <c r="A306" s="220" t="s">
        <v>377</v>
      </c>
      <c r="B306" s="102" t="s">
        <v>378</v>
      </c>
      <c r="C306" s="104" t="s">
        <v>5</v>
      </c>
      <c r="D306" s="105">
        <v>3002</v>
      </c>
      <c r="E306" s="105">
        <v>1491</v>
      </c>
      <c r="F306" s="105">
        <v>1511</v>
      </c>
    </row>
    <row r="307" spans="1:6" ht="12.75" customHeight="1">
      <c r="A307" s="220" t="s">
        <v>654</v>
      </c>
      <c r="B307" s="102" t="s">
        <v>655</v>
      </c>
      <c r="C307" s="104" t="s">
        <v>90</v>
      </c>
      <c r="D307" s="105">
        <v>3420</v>
      </c>
      <c r="E307" s="105">
        <v>1680</v>
      </c>
      <c r="F307" s="105">
        <v>1740</v>
      </c>
    </row>
    <row r="308" spans="1:6" ht="12.75" customHeight="1">
      <c r="A308" s="220" t="s">
        <v>804</v>
      </c>
      <c r="B308" s="102" t="s">
        <v>805</v>
      </c>
      <c r="C308" s="104" t="s">
        <v>91</v>
      </c>
      <c r="D308" s="105">
        <v>12818</v>
      </c>
      <c r="E308" s="105">
        <v>6269</v>
      </c>
      <c r="F308" s="105">
        <v>6549</v>
      </c>
    </row>
    <row r="309" spans="1:6" ht="12.75" customHeight="1">
      <c r="A309" s="220" t="s">
        <v>379</v>
      </c>
      <c r="B309" s="102" t="s">
        <v>380</v>
      </c>
      <c r="C309" s="104" t="s">
        <v>5</v>
      </c>
      <c r="D309" s="105">
        <v>996</v>
      </c>
      <c r="E309" s="105">
        <v>491</v>
      </c>
      <c r="F309" s="105">
        <v>505</v>
      </c>
    </row>
    <row r="310" spans="1:6" ht="12.75" customHeight="1">
      <c r="A310" s="220" t="s">
        <v>726</v>
      </c>
      <c r="B310" s="102" t="s">
        <v>727</v>
      </c>
      <c r="C310" s="104" t="s">
        <v>4</v>
      </c>
      <c r="D310" s="105">
        <v>3938</v>
      </c>
      <c r="E310" s="105">
        <v>1958</v>
      </c>
      <c r="F310" s="105">
        <v>1980</v>
      </c>
    </row>
    <row r="311" spans="1:6" ht="12.75" customHeight="1">
      <c r="A311" s="220" t="s">
        <v>142</v>
      </c>
      <c r="B311" s="102" t="s">
        <v>203</v>
      </c>
      <c r="C311" s="104" t="s">
        <v>88</v>
      </c>
      <c r="D311" s="105">
        <v>1191</v>
      </c>
      <c r="E311" s="105">
        <v>598</v>
      </c>
      <c r="F311" s="105">
        <v>593</v>
      </c>
    </row>
    <row r="312" spans="1:6" ht="12.75" customHeight="1">
      <c r="A312" s="220" t="s">
        <v>454</v>
      </c>
      <c r="B312" s="102" t="s">
        <v>455</v>
      </c>
      <c r="C312" s="104" t="s">
        <v>94</v>
      </c>
      <c r="D312" s="105">
        <v>2236</v>
      </c>
      <c r="E312" s="105">
        <v>1118</v>
      </c>
      <c r="F312" s="105">
        <v>1118</v>
      </c>
    </row>
    <row r="313" spans="1:6" ht="12.75" customHeight="1">
      <c r="A313" s="220" t="s">
        <v>297</v>
      </c>
      <c r="B313" s="102" t="s">
        <v>298</v>
      </c>
      <c r="C313" s="104" t="s">
        <v>89</v>
      </c>
      <c r="D313" s="105">
        <v>4950</v>
      </c>
      <c r="E313" s="105">
        <v>2447</v>
      </c>
      <c r="F313" s="105">
        <v>2503</v>
      </c>
    </row>
    <row r="314" spans="1:6" ht="12.75" customHeight="1">
      <c r="A314" s="220" t="s">
        <v>143</v>
      </c>
      <c r="B314" s="102" t="s">
        <v>204</v>
      </c>
      <c r="C314" s="104" t="s">
        <v>88</v>
      </c>
      <c r="D314" s="105">
        <v>2670</v>
      </c>
      <c r="E314" s="105">
        <v>1314</v>
      </c>
      <c r="F314" s="105">
        <v>1356</v>
      </c>
    </row>
    <row r="315" spans="1:6" ht="12.75" customHeight="1">
      <c r="A315" s="220" t="s">
        <v>656</v>
      </c>
      <c r="B315" s="102" t="s">
        <v>657</v>
      </c>
      <c r="C315" s="104" t="s">
        <v>90</v>
      </c>
      <c r="D315" s="105">
        <v>9591</v>
      </c>
      <c r="E315" s="105">
        <v>4694</v>
      </c>
      <c r="F315" s="105">
        <v>4897</v>
      </c>
    </row>
    <row r="316" spans="1:6" ht="12.75" customHeight="1">
      <c r="A316" s="220" t="s">
        <v>728</v>
      </c>
      <c r="B316" s="102" t="s">
        <v>729</v>
      </c>
      <c r="C316" s="104" t="s">
        <v>4</v>
      </c>
      <c r="D316" s="105">
        <v>10835</v>
      </c>
      <c r="E316" s="105">
        <v>5365</v>
      </c>
      <c r="F316" s="105">
        <v>5470</v>
      </c>
    </row>
    <row r="317" spans="1:6" ht="12.75" customHeight="1">
      <c r="A317" s="220" t="s">
        <v>730</v>
      </c>
      <c r="B317" s="102" t="s">
        <v>731</v>
      </c>
      <c r="C317" s="104" t="s">
        <v>4</v>
      </c>
      <c r="D317" s="105">
        <v>5698</v>
      </c>
      <c r="E317" s="105">
        <v>2813</v>
      </c>
      <c r="F317" s="105">
        <v>2885</v>
      </c>
    </row>
    <row r="318" spans="1:6" ht="12.75" customHeight="1">
      <c r="A318" s="220"/>
      <c r="B318" s="102"/>
      <c r="C318" s="104"/>
      <c r="D318" s="105"/>
      <c r="E318" s="105"/>
      <c r="F318" s="105"/>
    </row>
    <row r="319" spans="1:6" ht="12.75" customHeight="1">
      <c r="A319" s="127"/>
      <c r="B319" s="106" t="s">
        <v>46</v>
      </c>
      <c r="C319" s="107"/>
      <c r="D319" s="105"/>
      <c r="E319" s="105"/>
      <c r="F319" s="105"/>
    </row>
    <row r="320" spans="1:6" ht="12.75" customHeight="1">
      <c r="A320" s="127"/>
      <c r="B320" s="102"/>
      <c r="C320" s="104"/>
      <c r="D320" s="105"/>
      <c r="E320" s="105"/>
      <c r="F320" s="105"/>
    </row>
    <row r="321" spans="1:6" ht="12.75" customHeight="1">
      <c r="A321" s="220" t="s">
        <v>547</v>
      </c>
      <c r="B321" s="102" t="s">
        <v>548</v>
      </c>
      <c r="C321" s="104" t="s">
        <v>3</v>
      </c>
      <c r="D321" s="105">
        <v>2056</v>
      </c>
      <c r="E321" s="105">
        <v>1045</v>
      </c>
      <c r="F321" s="105">
        <v>1011</v>
      </c>
    </row>
    <row r="322" spans="1:6" ht="12.75" customHeight="1">
      <c r="A322" s="220" t="s">
        <v>456</v>
      </c>
      <c r="B322" s="102" t="s">
        <v>457</v>
      </c>
      <c r="C322" s="104" t="s">
        <v>94</v>
      </c>
      <c r="D322" s="105">
        <v>6011</v>
      </c>
      <c r="E322" s="105">
        <v>2931</v>
      </c>
      <c r="F322" s="105">
        <v>3080</v>
      </c>
    </row>
    <row r="323" spans="1:6" ht="12.75" customHeight="1">
      <c r="A323" s="220" t="s">
        <v>299</v>
      </c>
      <c r="B323" s="102" t="s">
        <v>300</v>
      </c>
      <c r="C323" s="104" t="s">
        <v>89</v>
      </c>
      <c r="D323" s="105">
        <v>3347</v>
      </c>
      <c r="E323" s="105">
        <v>1704</v>
      </c>
      <c r="F323" s="105">
        <v>1643</v>
      </c>
    </row>
    <row r="324" spans="1:6" ht="12.75" customHeight="1">
      <c r="A324" s="220" t="s">
        <v>458</v>
      </c>
      <c r="B324" s="102" t="s">
        <v>459</v>
      </c>
      <c r="C324" s="104" t="s">
        <v>94</v>
      </c>
      <c r="D324" s="105">
        <v>1048</v>
      </c>
      <c r="E324" s="105">
        <v>524</v>
      </c>
      <c r="F324" s="105">
        <v>524</v>
      </c>
    </row>
    <row r="325" spans="1:6" ht="12.75" customHeight="1">
      <c r="A325" s="220" t="s">
        <v>144</v>
      </c>
      <c r="B325" s="102" t="s">
        <v>205</v>
      </c>
      <c r="C325" s="104" t="s">
        <v>88</v>
      </c>
      <c r="D325" s="105">
        <v>2231</v>
      </c>
      <c r="E325" s="105">
        <v>1088</v>
      </c>
      <c r="F325" s="105">
        <v>1143</v>
      </c>
    </row>
    <row r="326" spans="1:6" ht="12.75" customHeight="1">
      <c r="A326" s="220" t="s">
        <v>658</v>
      </c>
      <c r="B326" s="102" t="s">
        <v>659</v>
      </c>
      <c r="C326" s="104" t="s">
        <v>90</v>
      </c>
      <c r="D326" s="105">
        <v>5290</v>
      </c>
      <c r="E326" s="105">
        <v>2571</v>
      </c>
      <c r="F326" s="105">
        <v>2719</v>
      </c>
    </row>
    <row r="327" spans="1:6" ht="12.75" customHeight="1">
      <c r="A327" s="220" t="s">
        <v>301</v>
      </c>
      <c r="B327" s="102" t="s">
        <v>302</v>
      </c>
      <c r="C327" s="104" t="s">
        <v>89</v>
      </c>
      <c r="D327" s="105">
        <v>8258</v>
      </c>
      <c r="E327" s="105">
        <v>4052</v>
      </c>
      <c r="F327" s="105">
        <v>4206</v>
      </c>
    </row>
    <row r="328" spans="1:6" ht="12.75" customHeight="1">
      <c r="A328" s="220" t="s">
        <v>145</v>
      </c>
      <c r="B328" s="102" t="s">
        <v>206</v>
      </c>
      <c r="C328" s="104" t="s">
        <v>88</v>
      </c>
      <c r="D328" s="105">
        <v>11266</v>
      </c>
      <c r="E328" s="105">
        <v>5448</v>
      </c>
      <c r="F328" s="105">
        <v>5818</v>
      </c>
    </row>
    <row r="329" spans="1:6" ht="12.75" customHeight="1">
      <c r="A329" s="220" t="s">
        <v>381</v>
      </c>
      <c r="B329" s="102" t="s">
        <v>382</v>
      </c>
      <c r="C329" s="104" t="s">
        <v>5</v>
      </c>
      <c r="D329" s="105">
        <v>10763</v>
      </c>
      <c r="E329" s="105">
        <v>5234</v>
      </c>
      <c r="F329" s="105">
        <v>5529</v>
      </c>
    </row>
    <row r="330" spans="1:6" ht="12.75" customHeight="1">
      <c r="A330" s="220" t="s">
        <v>549</v>
      </c>
      <c r="B330" s="102" t="s">
        <v>550</v>
      </c>
      <c r="C330" s="104" t="s">
        <v>3</v>
      </c>
      <c r="D330" s="105">
        <v>2340</v>
      </c>
      <c r="E330" s="105">
        <v>1177</v>
      </c>
      <c r="F330" s="105">
        <v>1163</v>
      </c>
    </row>
    <row r="331" spans="1:6" ht="12.75" customHeight="1">
      <c r="A331" s="220" t="s">
        <v>146</v>
      </c>
      <c r="B331" s="102" t="s">
        <v>207</v>
      </c>
      <c r="C331" s="104" t="s">
        <v>88</v>
      </c>
      <c r="D331" s="105">
        <v>9276</v>
      </c>
      <c r="E331" s="105">
        <v>4534</v>
      </c>
      <c r="F331" s="105">
        <v>4742</v>
      </c>
    </row>
    <row r="332" spans="1:6" ht="12.75" customHeight="1">
      <c r="A332" s="220" t="s">
        <v>660</v>
      </c>
      <c r="B332" s="102" t="s">
        <v>661</v>
      </c>
      <c r="C332" s="104" t="s">
        <v>90</v>
      </c>
      <c r="D332" s="105">
        <v>5279</v>
      </c>
      <c r="E332" s="105">
        <v>2531</v>
      </c>
      <c r="F332" s="105">
        <v>2748</v>
      </c>
    </row>
    <row r="333" spans="1:6" ht="12.75" customHeight="1">
      <c r="A333" s="220" t="s">
        <v>662</v>
      </c>
      <c r="B333" s="102" t="s">
        <v>663</v>
      </c>
      <c r="C333" s="104" t="s">
        <v>90</v>
      </c>
      <c r="D333" s="105">
        <v>2505</v>
      </c>
      <c r="E333" s="105">
        <v>1218</v>
      </c>
      <c r="F333" s="105">
        <v>1287</v>
      </c>
    </row>
    <row r="334" spans="1:6" ht="12.75" customHeight="1">
      <c r="A334" s="220" t="s">
        <v>938</v>
      </c>
      <c r="B334" s="102" t="s">
        <v>939</v>
      </c>
      <c r="C334" s="104" t="s">
        <v>93</v>
      </c>
      <c r="D334" s="105">
        <v>14733</v>
      </c>
      <c r="E334" s="105">
        <v>7155</v>
      </c>
      <c r="F334" s="105">
        <v>7578</v>
      </c>
    </row>
    <row r="335" spans="1:6" ht="12.75" customHeight="1">
      <c r="A335" s="220" t="s">
        <v>551</v>
      </c>
      <c r="B335" s="102" t="s">
        <v>552</v>
      </c>
      <c r="C335" s="104" t="s">
        <v>3</v>
      </c>
      <c r="D335" s="105">
        <v>2341</v>
      </c>
      <c r="E335" s="105">
        <v>1208</v>
      </c>
      <c r="F335" s="105">
        <v>1133</v>
      </c>
    </row>
    <row r="336" spans="1:6" ht="12.75" customHeight="1">
      <c r="A336" s="220" t="s">
        <v>303</v>
      </c>
      <c r="B336" s="102" t="s">
        <v>304</v>
      </c>
      <c r="C336" s="104" t="s">
        <v>89</v>
      </c>
      <c r="D336" s="105">
        <v>3744</v>
      </c>
      <c r="E336" s="105">
        <v>1919</v>
      </c>
      <c r="F336" s="105">
        <v>1825</v>
      </c>
    </row>
    <row r="337" spans="1:6" ht="12.75" customHeight="1">
      <c r="A337" s="220" t="s">
        <v>664</v>
      </c>
      <c r="B337" s="102" t="s">
        <v>665</v>
      </c>
      <c r="C337" s="104" t="s">
        <v>90</v>
      </c>
      <c r="D337" s="105">
        <v>2451</v>
      </c>
      <c r="E337" s="105">
        <v>1192</v>
      </c>
      <c r="F337" s="105">
        <v>1259</v>
      </c>
    </row>
    <row r="338" spans="1:6" ht="12.75" customHeight="1">
      <c r="A338" s="220" t="s">
        <v>553</v>
      </c>
      <c r="B338" s="102" t="s">
        <v>554</v>
      </c>
      <c r="C338" s="104" t="s">
        <v>3</v>
      </c>
      <c r="D338" s="105">
        <v>9884</v>
      </c>
      <c r="E338" s="105">
        <v>4939</v>
      </c>
      <c r="F338" s="105">
        <v>4945</v>
      </c>
    </row>
    <row r="339" spans="1:6" ht="12.75" customHeight="1">
      <c r="A339" s="220" t="s">
        <v>880</v>
      </c>
      <c r="B339" s="102" t="s">
        <v>881</v>
      </c>
      <c r="C339" s="104" t="s">
        <v>92</v>
      </c>
      <c r="D339" s="105">
        <v>1419</v>
      </c>
      <c r="E339" s="105">
        <v>703</v>
      </c>
      <c r="F339" s="105">
        <v>716</v>
      </c>
    </row>
    <row r="340" spans="1:6" ht="12.75" customHeight="1">
      <c r="A340" s="220" t="s">
        <v>666</v>
      </c>
      <c r="B340" s="102" t="s">
        <v>667</v>
      </c>
      <c r="C340" s="104" t="s">
        <v>90</v>
      </c>
      <c r="D340" s="105">
        <v>1479</v>
      </c>
      <c r="E340" s="105">
        <v>719</v>
      </c>
      <c r="F340" s="105">
        <v>760</v>
      </c>
    </row>
    <row r="341" spans="1:6" ht="12.75" customHeight="1">
      <c r="A341" s="127"/>
      <c r="B341" s="108"/>
      <c r="C341" s="109"/>
      <c r="D341" s="105"/>
      <c r="E341" s="105"/>
      <c r="F341" s="105"/>
    </row>
    <row r="342" spans="1:6" ht="12.75" customHeight="1">
      <c r="A342" s="127"/>
      <c r="B342" s="106" t="s">
        <v>47</v>
      </c>
      <c r="C342" s="107"/>
      <c r="D342" s="105"/>
      <c r="E342" s="105"/>
      <c r="F342" s="105"/>
    </row>
    <row r="343" spans="1:6" ht="12.75" customHeight="1">
      <c r="A343" s="127"/>
      <c r="B343" s="102"/>
      <c r="C343" s="104"/>
      <c r="D343" s="105"/>
      <c r="E343" s="105"/>
      <c r="F343" s="105"/>
    </row>
    <row r="344" spans="1:6" ht="12.75" customHeight="1">
      <c r="A344" s="220" t="s">
        <v>555</v>
      </c>
      <c r="B344" s="102" t="s">
        <v>556</v>
      </c>
      <c r="C344" s="104" t="s">
        <v>3</v>
      </c>
      <c r="D344" s="105">
        <v>2111</v>
      </c>
      <c r="E344" s="105">
        <v>1015</v>
      </c>
      <c r="F344" s="105">
        <v>1096</v>
      </c>
    </row>
    <row r="345" spans="1:6" ht="12.75" customHeight="1">
      <c r="A345" s="220" t="s">
        <v>882</v>
      </c>
      <c r="B345" s="102" t="s">
        <v>883</v>
      </c>
      <c r="C345" s="104" t="s">
        <v>92</v>
      </c>
      <c r="D345" s="105">
        <v>3451</v>
      </c>
      <c r="E345" s="105">
        <v>1743</v>
      </c>
      <c r="F345" s="105">
        <v>1708</v>
      </c>
    </row>
    <row r="346" spans="1:6" ht="12.75" customHeight="1">
      <c r="A346" s="220" t="s">
        <v>383</v>
      </c>
      <c r="B346" s="102" t="s">
        <v>384</v>
      </c>
      <c r="C346" s="104" t="s">
        <v>5</v>
      </c>
      <c r="D346" s="105">
        <v>5230</v>
      </c>
      <c r="E346" s="105">
        <v>2581</v>
      </c>
      <c r="F346" s="105">
        <v>2649</v>
      </c>
    </row>
    <row r="347" spans="1:6" ht="12.75" customHeight="1">
      <c r="A347" s="220" t="s">
        <v>884</v>
      </c>
      <c r="B347" s="102" t="s">
        <v>885</v>
      </c>
      <c r="C347" s="104" t="s">
        <v>92</v>
      </c>
      <c r="D347" s="105">
        <v>6292</v>
      </c>
      <c r="E347" s="105">
        <v>3087</v>
      </c>
      <c r="F347" s="105">
        <v>3205</v>
      </c>
    </row>
    <row r="348" spans="1:6" ht="12.75" customHeight="1">
      <c r="A348" s="220" t="s">
        <v>305</v>
      </c>
      <c r="B348" s="102" t="s">
        <v>306</v>
      </c>
      <c r="C348" s="104" t="s">
        <v>89</v>
      </c>
      <c r="D348" s="105">
        <v>9263</v>
      </c>
      <c r="E348" s="105">
        <v>4501</v>
      </c>
      <c r="F348" s="105">
        <v>4762</v>
      </c>
    </row>
    <row r="349" spans="1:6" ht="12.75" customHeight="1">
      <c r="A349" s="220" t="s">
        <v>147</v>
      </c>
      <c r="B349" s="102" t="s">
        <v>208</v>
      </c>
      <c r="C349" s="104" t="s">
        <v>88</v>
      </c>
      <c r="D349" s="105">
        <v>2572</v>
      </c>
      <c r="E349" s="105">
        <v>1297</v>
      </c>
      <c r="F349" s="105">
        <v>1275</v>
      </c>
    </row>
    <row r="350" spans="1:6" ht="12.75" customHeight="1">
      <c r="A350" s="220" t="s">
        <v>806</v>
      </c>
      <c r="B350" s="102" t="s">
        <v>807</v>
      </c>
      <c r="C350" s="104" t="s">
        <v>91</v>
      </c>
      <c r="D350" s="105">
        <v>37645</v>
      </c>
      <c r="E350" s="105">
        <v>18147</v>
      </c>
      <c r="F350" s="105">
        <v>19498</v>
      </c>
    </row>
    <row r="351" spans="1:6" ht="12.75" customHeight="1">
      <c r="A351" s="220" t="s">
        <v>385</v>
      </c>
      <c r="B351" s="102" t="s">
        <v>63</v>
      </c>
      <c r="C351" s="104" t="s">
        <v>5</v>
      </c>
      <c r="D351" s="105">
        <v>63967</v>
      </c>
      <c r="E351" s="105">
        <v>30757</v>
      </c>
      <c r="F351" s="105">
        <v>33210</v>
      </c>
    </row>
    <row r="352" spans="1:6" ht="12.75" customHeight="1">
      <c r="A352" s="220" t="s">
        <v>984</v>
      </c>
      <c r="B352" s="102" t="s">
        <v>985</v>
      </c>
      <c r="C352" s="104" t="s">
        <v>88</v>
      </c>
      <c r="D352" s="105">
        <v>8027</v>
      </c>
      <c r="E352" s="105">
        <v>3961</v>
      </c>
      <c r="F352" s="105">
        <v>4066</v>
      </c>
    </row>
    <row r="353" spans="1:6" ht="12.75" customHeight="1">
      <c r="A353" s="220" t="s">
        <v>386</v>
      </c>
      <c r="B353" s="102" t="s">
        <v>387</v>
      </c>
      <c r="C353" s="104" t="s">
        <v>5</v>
      </c>
      <c r="D353" s="105">
        <v>2562</v>
      </c>
      <c r="E353" s="105">
        <v>1266</v>
      </c>
      <c r="F353" s="105">
        <v>1296</v>
      </c>
    </row>
    <row r="354" spans="1:6" ht="12.75" customHeight="1">
      <c r="A354" s="220" t="s">
        <v>732</v>
      </c>
      <c r="B354" s="102" t="s">
        <v>733</v>
      </c>
      <c r="C354" s="104" t="s">
        <v>4</v>
      </c>
      <c r="D354" s="105">
        <v>3251</v>
      </c>
      <c r="E354" s="105">
        <v>1677</v>
      </c>
      <c r="F354" s="105">
        <v>1574</v>
      </c>
    </row>
    <row r="355" spans="1:6" ht="12.75" customHeight="1">
      <c r="A355" s="220" t="s">
        <v>557</v>
      </c>
      <c r="B355" s="102" t="s">
        <v>558</v>
      </c>
      <c r="C355" s="104" t="s">
        <v>3</v>
      </c>
      <c r="D355" s="105">
        <v>7578</v>
      </c>
      <c r="E355" s="105">
        <v>3678</v>
      </c>
      <c r="F355" s="105">
        <v>3900</v>
      </c>
    </row>
    <row r="356" spans="1:6" ht="12.75" customHeight="1">
      <c r="A356" s="220" t="s">
        <v>559</v>
      </c>
      <c r="B356" s="102" t="s">
        <v>560</v>
      </c>
      <c r="C356" s="104" t="s">
        <v>3</v>
      </c>
      <c r="D356" s="105">
        <v>853</v>
      </c>
      <c r="E356" s="105">
        <v>431</v>
      </c>
      <c r="F356" s="105">
        <v>422</v>
      </c>
    </row>
    <row r="357" spans="1:6" ht="12.75" customHeight="1">
      <c r="A357" s="127"/>
      <c r="B357" s="102"/>
      <c r="C357" s="104"/>
      <c r="D357" s="105"/>
      <c r="E357" s="105"/>
      <c r="F357" s="105"/>
    </row>
    <row r="358" spans="1:6" ht="12.75" customHeight="1">
      <c r="A358" s="127"/>
      <c r="B358" s="106" t="s">
        <v>48</v>
      </c>
      <c r="C358" s="107"/>
      <c r="D358" s="105"/>
      <c r="E358" s="105"/>
      <c r="F358" s="105"/>
    </row>
    <row r="359" spans="1:6" ht="12.75" customHeight="1">
      <c r="A359" s="127"/>
      <c r="B359" s="102"/>
      <c r="C359" s="104"/>
      <c r="D359" s="105"/>
      <c r="E359" s="105"/>
      <c r="F359" s="105"/>
    </row>
    <row r="360" spans="1:6" ht="12.75" customHeight="1">
      <c r="A360" s="220" t="s">
        <v>668</v>
      </c>
      <c r="B360" s="102" t="s">
        <v>669</v>
      </c>
      <c r="C360" s="104" t="s">
        <v>90</v>
      </c>
      <c r="D360" s="105">
        <v>1303</v>
      </c>
      <c r="E360" s="105">
        <v>648</v>
      </c>
      <c r="F360" s="105">
        <v>655</v>
      </c>
    </row>
    <row r="361" spans="1:6" ht="12.75" customHeight="1">
      <c r="A361" s="127"/>
      <c r="B361" s="102"/>
      <c r="C361" s="107"/>
      <c r="D361" s="105"/>
      <c r="E361" s="105"/>
      <c r="F361" s="105"/>
    </row>
    <row r="362" spans="1:6" ht="12.75" customHeight="1">
      <c r="A362" s="127"/>
      <c r="B362" s="106" t="s">
        <v>49</v>
      </c>
      <c r="C362" s="107"/>
      <c r="D362" s="105"/>
      <c r="E362" s="105"/>
      <c r="F362" s="105"/>
    </row>
    <row r="363" spans="1:6" ht="12.75" customHeight="1">
      <c r="A363" s="127"/>
      <c r="B363" s="102"/>
      <c r="C363" s="104"/>
      <c r="D363" s="105"/>
      <c r="E363" s="105"/>
      <c r="F363" s="105"/>
    </row>
    <row r="364" spans="1:6" ht="12.75" customHeight="1">
      <c r="A364" s="220" t="s">
        <v>808</v>
      </c>
      <c r="B364" s="102" t="s">
        <v>809</v>
      </c>
      <c r="C364" s="104" t="s">
        <v>91</v>
      </c>
      <c r="D364" s="105">
        <v>4356</v>
      </c>
      <c r="E364" s="105">
        <v>2198</v>
      </c>
      <c r="F364" s="105">
        <v>2158</v>
      </c>
    </row>
    <row r="365" spans="1:6" ht="12.75" customHeight="1">
      <c r="A365" s="220" t="s">
        <v>561</v>
      </c>
      <c r="B365" s="102" t="s">
        <v>562</v>
      </c>
      <c r="C365" s="104" t="s">
        <v>3</v>
      </c>
      <c r="D365" s="105">
        <v>1086</v>
      </c>
      <c r="E365" s="105">
        <v>531</v>
      </c>
      <c r="F365" s="105">
        <v>555</v>
      </c>
    </row>
    <row r="366" spans="1:6" ht="12.75" customHeight="1">
      <c r="A366" s="220" t="s">
        <v>940</v>
      </c>
      <c r="B366" s="102" t="s">
        <v>941</v>
      </c>
      <c r="C366" s="104" t="s">
        <v>93</v>
      </c>
      <c r="D366" s="105">
        <v>4916</v>
      </c>
      <c r="E366" s="105">
        <v>2508</v>
      </c>
      <c r="F366" s="105">
        <v>2408</v>
      </c>
    </row>
    <row r="367" spans="1:6" ht="12.75" customHeight="1">
      <c r="A367" s="220" t="s">
        <v>563</v>
      </c>
      <c r="B367" s="102" t="s">
        <v>564</v>
      </c>
      <c r="C367" s="104" t="s">
        <v>3</v>
      </c>
      <c r="D367" s="105">
        <v>18153</v>
      </c>
      <c r="E367" s="105">
        <v>8855</v>
      </c>
      <c r="F367" s="105">
        <v>9298</v>
      </c>
    </row>
    <row r="368" spans="1:6" ht="12.75" customHeight="1">
      <c r="A368" s="220" t="s">
        <v>734</v>
      </c>
      <c r="B368" s="102" t="s">
        <v>735</v>
      </c>
      <c r="C368" s="104" t="s">
        <v>4</v>
      </c>
      <c r="D368" s="105">
        <v>33434</v>
      </c>
      <c r="E368" s="105">
        <v>16237</v>
      </c>
      <c r="F368" s="105">
        <v>17197</v>
      </c>
    </row>
    <row r="369" spans="1:6" ht="12.75" customHeight="1">
      <c r="A369" s="220" t="s">
        <v>736</v>
      </c>
      <c r="B369" s="102" t="s">
        <v>737</v>
      </c>
      <c r="C369" s="104" t="s">
        <v>4</v>
      </c>
      <c r="D369" s="105">
        <v>7371</v>
      </c>
      <c r="E369" s="105">
        <v>3667</v>
      </c>
      <c r="F369" s="105">
        <v>3704</v>
      </c>
    </row>
    <row r="370" spans="1:6" ht="12.75" customHeight="1">
      <c r="A370" s="220" t="s">
        <v>565</v>
      </c>
      <c r="B370" s="102" t="s">
        <v>566</v>
      </c>
      <c r="C370" s="104" t="s">
        <v>3</v>
      </c>
      <c r="D370" s="105">
        <v>3206</v>
      </c>
      <c r="E370" s="105">
        <v>1638</v>
      </c>
      <c r="F370" s="105">
        <v>1568</v>
      </c>
    </row>
    <row r="371" spans="1:6" ht="12.75" customHeight="1">
      <c r="A371" s="220" t="s">
        <v>567</v>
      </c>
      <c r="B371" s="102" t="s">
        <v>568</v>
      </c>
      <c r="C371" s="104" t="s">
        <v>3</v>
      </c>
      <c r="D371" s="105">
        <v>1716</v>
      </c>
      <c r="E371" s="105">
        <v>922</v>
      </c>
      <c r="F371" s="105">
        <v>794</v>
      </c>
    </row>
    <row r="372" spans="1:6" ht="12.75" customHeight="1">
      <c r="A372" s="220" t="s">
        <v>569</v>
      </c>
      <c r="B372" s="102" t="s">
        <v>570</v>
      </c>
      <c r="C372" s="104" t="s">
        <v>3</v>
      </c>
      <c r="D372" s="105">
        <v>1414</v>
      </c>
      <c r="E372" s="105">
        <v>705</v>
      </c>
      <c r="F372" s="105">
        <v>709</v>
      </c>
    </row>
    <row r="373" spans="1:6" ht="12.75" customHeight="1">
      <c r="A373" s="220" t="s">
        <v>148</v>
      </c>
      <c r="B373" s="102" t="s">
        <v>209</v>
      </c>
      <c r="C373" s="104" t="s">
        <v>88</v>
      </c>
      <c r="D373" s="105">
        <v>5217</v>
      </c>
      <c r="E373" s="105">
        <v>2560</v>
      </c>
      <c r="F373" s="105">
        <v>2657</v>
      </c>
    </row>
    <row r="374" spans="1:6" ht="12.75" customHeight="1">
      <c r="A374" s="220" t="s">
        <v>810</v>
      </c>
      <c r="B374" s="102" t="s">
        <v>811</v>
      </c>
      <c r="C374" s="104" t="s">
        <v>91</v>
      </c>
      <c r="D374" s="105">
        <v>355</v>
      </c>
      <c r="E374" s="105">
        <v>177</v>
      </c>
      <c r="F374" s="105">
        <v>178</v>
      </c>
    </row>
    <row r="375" spans="1:6" ht="12.75" customHeight="1">
      <c r="A375" s="220" t="s">
        <v>812</v>
      </c>
      <c r="B375" s="102" t="s">
        <v>813</v>
      </c>
      <c r="C375" s="104" t="s">
        <v>91</v>
      </c>
      <c r="D375" s="105">
        <v>956</v>
      </c>
      <c r="E375" s="105">
        <v>448</v>
      </c>
      <c r="F375" s="105">
        <v>508</v>
      </c>
    </row>
    <row r="376" spans="1:6" ht="12.75" customHeight="1">
      <c r="A376" s="220" t="s">
        <v>307</v>
      </c>
      <c r="B376" s="102" t="s">
        <v>308</v>
      </c>
      <c r="C376" s="104" t="s">
        <v>89</v>
      </c>
      <c r="D376" s="105">
        <v>2041</v>
      </c>
      <c r="E376" s="105">
        <v>1028</v>
      </c>
      <c r="F376" s="105">
        <v>1013</v>
      </c>
    </row>
    <row r="377" spans="1:6" ht="12.75" customHeight="1">
      <c r="A377" s="220" t="s">
        <v>886</v>
      </c>
      <c r="B377" s="102" t="s">
        <v>887</v>
      </c>
      <c r="C377" s="104" t="s">
        <v>92</v>
      </c>
      <c r="D377" s="105">
        <v>3931</v>
      </c>
      <c r="E377" s="105">
        <v>1978</v>
      </c>
      <c r="F377" s="105">
        <v>1953</v>
      </c>
    </row>
    <row r="378" spans="1:6" ht="12.75" customHeight="1">
      <c r="A378" s="220" t="s">
        <v>388</v>
      </c>
      <c r="B378" s="102" t="s">
        <v>389</v>
      </c>
      <c r="C378" s="104" t="s">
        <v>5</v>
      </c>
      <c r="D378" s="105">
        <v>18879</v>
      </c>
      <c r="E378" s="105">
        <v>8972</v>
      </c>
      <c r="F378" s="105">
        <v>9907</v>
      </c>
    </row>
    <row r="379" spans="1:6" ht="12.75" customHeight="1">
      <c r="A379" s="220" t="s">
        <v>670</v>
      </c>
      <c r="B379" s="102" t="s">
        <v>671</v>
      </c>
      <c r="C379" s="104" t="s">
        <v>90</v>
      </c>
      <c r="D379" s="105">
        <v>5063</v>
      </c>
      <c r="E379" s="105">
        <v>2503</v>
      </c>
      <c r="F379" s="105">
        <v>2560</v>
      </c>
    </row>
    <row r="380" spans="1:6" ht="12.75" customHeight="1">
      <c r="A380" s="220" t="s">
        <v>814</v>
      </c>
      <c r="B380" s="102" t="s">
        <v>815</v>
      </c>
      <c r="C380" s="104" t="s">
        <v>91</v>
      </c>
      <c r="D380" s="105">
        <v>1398</v>
      </c>
      <c r="E380" s="105">
        <v>713</v>
      </c>
      <c r="F380" s="105">
        <v>685</v>
      </c>
    </row>
    <row r="381" spans="1:6" ht="12.75" customHeight="1">
      <c r="A381" s="220" t="s">
        <v>309</v>
      </c>
      <c r="B381" s="102" t="s">
        <v>310</v>
      </c>
      <c r="C381" s="104" t="s">
        <v>89</v>
      </c>
      <c r="D381" s="105">
        <v>2998</v>
      </c>
      <c r="E381" s="105">
        <v>1532</v>
      </c>
      <c r="F381" s="105">
        <v>1466</v>
      </c>
    </row>
    <row r="382" spans="1:6" ht="12.75" customHeight="1">
      <c r="A382" s="220" t="s">
        <v>460</v>
      </c>
      <c r="B382" s="102" t="s">
        <v>461</v>
      </c>
      <c r="C382" s="104" t="s">
        <v>94</v>
      </c>
      <c r="D382" s="105">
        <v>7754</v>
      </c>
      <c r="E382" s="105">
        <v>3805</v>
      </c>
      <c r="F382" s="105">
        <v>3949</v>
      </c>
    </row>
    <row r="383" spans="1:6" ht="12.75" customHeight="1">
      <c r="A383" s="220" t="s">
        <v>462</v>
      </c>
      <c r="B383" s="102" t="s">
        <v>463</v>
      </c>
      <c r="C383" s="104" t="s">
        <v>94</v>
      </c>
      <c r="D383" s="105">
        <v>1714</v>
      </c>
      <c r="E383" s="105">
        <v>854</v>
      </c>
      <c r="F383" s="105">
        <v>860</v>
      </c>
    </row>
    <row r="384" spans="1:6" ht="12.75" customHeight="1">
      <c r="A384" s="220" t="s">
        <v>390</v>
      </c>
      <c r="B384" s="102" t="s">
        <v>391</v>
      </c>
      <c r="C384" s="104" t="s">
        <v>5</v>
      </c>
      <c r="D384" s="105">
        <v>988</v>
      </c>
      <c r="E384" s="105">
        <v>505</v>
      </c>
      <c r="F384" s="105">
        <v>483</v>
      </c>
    </row>
    <row r="385" spans="1:6" ht="12.75" customHeight="1">
      <c r="A385" s="220" t="s">
        <v>738</v>
      </c>
      <c r="B385" s="102" t="s">
        <v>739</v>
      </c>
      <c r="C385" s="104" t="s">
        <v>4</v>
      </c>
      <c r="D385" s="105">
        <v>31423</v>
      </c>
      <c r="E385" s="105">
        <v>15172</v>
      </c>
      <c r="F385" s="105">
        <v>16251</v>
      </c>
    </row>
    <row r="386" spans="1:6" ht="12.75" customHeight="1">
      <c r="A386" s="220" t="s">
        <v>672</v>
      </c>
      <c r="B386" s="102" t="s">
        <v>673</v>
      </c>
      <c r="C386" s="104" t="s">
        <v>90</v>
      </c>
      <c r="D386" s="105">
        <v>2637</v>
      </c>
      <c r="E386" s="105">
        <v>1287</v>
      </c>
      <c r="F386" s="105">
        <v>1350</v>
      </c>
    </row>
    <row r="387" spans="1:6" ht="12.75" customHeight="1">
      <c r="A387" s="220" t="s">
        <v>311</v>
      </c>
      <c r="B387" s="102" t="s">
        <v>312</v>
      </c>
      <c r="C387" s="104" t="s">
        <v>89</v>
      </c>
      <c r="D387" s="105">
        <v>6046</v>
      </c>
      <c r="E387" s="105">
        <v>2863</v>
      </c>
      <c r="F387" s="105">
        <v>3183</v>
      </c>
    </row>
    <row r="388" spans="1:6" ht="12.75" customHeight="1">
      <c r="A388" s="220" t="s">
        <v>740</v>
      </c>
      <c r="B388" s="102" t="s">
        <v>741</v>
      </c>
      <c r="C388" s="104" t="s">
        <v>4</v>
      </c>
      <c r="D388" s="105">
        <v>2820</v>
      </c>
      <c r="E388" s="105">
        <v>1426</v>
      </c>
      <c r="F388" s="105">
        <v>1394</v>
      </c>
    </row>
    <row r="389" spans="1:6" ht="12.75" customHeight="1">
      <c r="A389" s="220" t="s">
        <v>392</v>
      </c>
      <c r="B389" s="102" t="s">
        <v>393</v>
      </c>
      <c r="C389" s="104" t="s">
        <v>5</v>
      </c>
      <c r="D389" s="105">
        <v>6650</v>
      </c>
      <c r="E389" s="105">
        <v>3225</v>
      </c>
      <c r="F389" s="105">
        <v>3425</v>
      </c>
    </row>
    <row r="390" spans="1:6" ht="12.75" customHeight="1">
      <c r="A390" s="220" t="s">
        <v>674</v>
      </c>
      <c r="B390" s="102" t="s">
        <v>675</v>
      </c>
      <c r="C390" s="104" t="s">
        <v>90</v>
      </c>
      <c r="D390" s="105">
        <v>1649</v>
      </c>
      <c r="E390" s="105">
        <v>815</v>
      </c>
      <c r="F390" s="105">
        <v>834</v>
      </c>
    </row>
    <row r="391" spans="1:6" ht="12.75" customHeight="1">
      <c r="A391" s="220" t="s">
        <v>394</v>
      </c>
      <c r="B391" s="102" t="s">
        <v>395</v>
      </c>
      <c r="C391" s="104" t="s">
        <v>5</v>
      </c>
      <c r="D391" s="105">
        <v>4319</v>
      </c>
      <c r="E391" s="105">
        <v>2136</v>
      </c>
      <c r="F391" s="105">
        <v>2183</v>
      </c>
    </row>
    <row r="392" spans="1:6" ht="12.75" customHeight="1">
      <c r="A392" s="220" t="s">
        <v>816</v>
      </c>
      <c r="B392" s="102" t="s">
        <v>817</v>
      </c>
      <c r="C392" s="104" t="s">
        <v>91</v>
      </c>
      <c r="D392" s="105">
        <v>1677</v>
      </c>
      <c r="E392" s="105">
        <v>832</v>
      </c>
      <c r="F392" s="105">
        <v>845</v>
      </c>
    </row>
    <row r="393" spans="1:6" ht="12.75" customHeight="1">
      <c r="A393" s="220" t="s">
        <v>313</v>
      </c>
      <c r="B393" s="102" t="s">
        <v>314</v>
      </c>
      <c r="C393" s="104" t="s">
        <v>89</v>
      </c>
      <c r="D393" s="105">
        <v>3566</v>
      </c>
      <c r="E393" s="105">
        <v>1810</v>
      </c>
      <c r="F393" s="105">
        <v>1756</v>
      </c>
    </row>
    <row r="394" spans="1:6" ht="12.75" customHeight="1">
      <c r="A394" s="220" t="s">
        <v>315</v>
      </c>
      <c r="B394" s="102" t="s">
        <v>316</v>
      </c>
      <c r="C394" s="104" t="s">
        <v>89</v>
      </c>
      <c r="D394" s="105">
        <v>7611</v>
      </c>
      <c r="E394" s="105">
        <v>3738</v>
      </c>
      <c r="F394" s="105">
        <v>3873</v>
      </c>
    </row>
    <row r="395" spans="1:6" ht="12.75" customHeight="1">
      <c r="A395" s="220" t="s">
        <v>888</v>
      </c>
      <c r="B395" s="102" t="s">
        <v>889</v>
      </c>
      <c r="C395" s="104" t="s">
        <v>92</v>
      </c>
      <c r="D395" s="105">
        <v>3704</v>
      </c>
      <c r="E395" s="105">
        <v>1832</v>
      </c>
      <c r="F395" s="105">
        <v>1872</v>
      </c>
    </row>
    <row r="396" spans="1:6">
      <c r="A396" s="220" t="s">
        <v>676</v>
      </c>
      <c r="B396" s="102" t="s">
        <v>677</v>
      </c>
      <c r="C396" s="104" t="s">
        <v>90</v>
      </c>
      <c r="D396" s="105">
        <v>4741</v>
      </c>
      <c r="E396" s="105">
        <v>2390</v>
      </c>
      <c r="F396" s="105">
        <v>2351</v>
      </c>
    </row>
    <row r="397" spans="1:6">
      <c r="A397" s="125"/>
      <c r="B397" s="102"/>
      <c r="C397" s="104"/>
    </row>
    <row r="398" spans="1:6" ht="12.75" customHeight="1">
      <c r="A398" s="127"/>
      <c r="B398" s="106" t="s">
        <v>50</v>
      </c>
      <c r="C398" s="107"/>
      <c r="D398" s="105"/>
      <c r="E398" s="105"/>
      <c r="F398" s="105"/>
    </row>
    <row r="399" spans="1:6" ht="12.75" customHeight="1">
      <c r="A399" s="127"/>
      <c r="B399" s="102"/>
      <c r="C399" s="104"/>
      <c r="D399" s="105"/>
      <c r="E399" s="105"/>
      <c r="F399" s="105"/>
    </row>
    <row r="400" spans="1:6" ht="12.75" customHeight="1">
      <c r="A400" s="220" t="s">
        <v>317</v>
      </c>
      <c r="B400" s="102" t="s">
        <v>318</v>
      </c>
      <c r="C400" s="104" t="s">
        <v>89</v>
      </c>
      <c r="D400" s="105">
        <v>1947</v>
      </c>
      <c r="E400" s="105">
        <v>958</v>
      </c>
      <c r="F400" s="105">
        <v>989</v>
      </c>
    </row>
    <row r="401" spans="1:6" ht="12.75" customHeight="1">
      <c r="A401" s="220" t="s">
        <v>149</v>
      </c>
      <c r="B401" s="102" t="s">
        <v>210</v>
      </c>
      <c r="C401" s="104" t="s">
        <v>88</v>
      </c>
      <c r="D401" s="105">
        <v>2177</v>
      </c>
      <c r="E401" s="105">
        <v>1093</v>
      </c>
      <c r="F401" s="105">
        <v>1084</v>
      </c>
    </row>
    <row r="402" spans="1:6" ht="12.75" customHeight="1">
      <c r="A402" s="220" t="s">
        <v>571</v>
      </c>
      <c r="B402" s="102" t="s">
        <v>572</v>
      </c>
      <c r="C402" s="104" t="s">
        <v>3</v>
      </c>
      <c r="D402" s="105">
        <v>6518</v>
      </c>
      <c r="E402" s="105">
        <v>3249</v>
      </c>
      <c r="F402" s="105">
        <v>3269</v>
      </c>
    </row>
    <row r="403" spans="1:6" ht="12.75" customHeight="1">
      <c r="A403" s="220" t="s">
        <v>942</v>
      </c>
      <c r="B403" s="102" t="s">
        <v>943</v>
      </c>
      <c r="C403" s="104" t="s">
        <v>93</v>
      </c>
      <c r="D403" s="105">
        <v>16961</v>
      </c>
      <c r="E403" s="105">
        <v>8503</v>
      </c>
      <c r="F403" s="105">
        <v>8458</v>
      </c>
    </row>
    <row r="404" spans="1:6" ht="12.75" customHeight="1">
      <c r="A404" s="220" t="s">
        <v>678</v>
      </c>
      <c r="B404" s="102" t="s">
        <v>679</v>
      </c>
      <c r="C404" s="104" t="s">
        <v>90</v>
      </c>
      <c r="D404" s="105">
        <v>2655</v>
      </c>
      <c r="E404" s="105">
        <v>1314</v>
      </c>
      <c r="F404" s="105">
        <v>1341</v>
      </c>
    </row>
    <row r="405" spans="1:6" ht="12.75" customHeight="1">
      <c r="A405" s="220" t="s">
        <v>150</v>
      </c>
      <c r="B405" s="102" t="s">
        <v>211</v>
      </c>
      <c r="C405" s="104" t="s">
        <v>88</v>
      </c>
      <c r="D405" s="105">
        <v>2456</v>
      </c>
      <c r="E405" s="105">
        <v>1176</v>
      </c>
      <c r="F405" s="105">
        <v>1280</v>
      </c>
    </row>
    <row r="406" spans="1:6" ht="12.75" customHeight="1">
      <c r="A406" s="220" t="s">
        <v>573</v>
      </c>
      <c r="B406" s="102" t="s">
        <v>574</v>
      </c>
      <c r="C406" s="104" t="s">
        <v>3</v>
      </c>
      <c r="D406" s="105">
        <v>3092</v>
      </c>
      <c r="E406" s="105">
        <v>1541</v>
      </c>
      <c r="F406" s="105">
        <v>1551</v>
      </c>
    </row>
    <row r="407" spans="1:6" ht="12.75" customHeight="1">
      <c r="A407" s="220" t="s">
        <v>151</v>
      </c>
      <c r="B407" s="102" t="s">
        <v>212</v>
      </c>
      <c r="C407" s="104" t="s">
        <v>88</v>
      </c>
      <c r="D407" s="105">
        <v>14353</v>
      </c>
      <c r="E407" s="105">
        <v>6882</v>
      </c>
      <c r="F407" s="105">
        <v>7471</v>
      </c>
    </row>
    <row r="408" spans="1:6" ht="12.75" customHeight="1">
      <c r="A408" s="220" t="s">
        <v>680</v>
      </c>
      <c r="B408" s="102" t="s">
        <v>681</v>
      </c>
      <c r="C408" s="104" t="s">
        <v>90</v>
      </c>
      <c r="D408" s="105">
        <v>1506</v>
      </c>
      <c r="E408" s="105">
        <v>753</v>
      </c>
      <c r="F408" s="105">
        <v>753</v>
      </c>
    </row>
    <row r="409" spans="1:6" ht="12.75" customHeight="1">
      <c r="A409" s="220" t="s">
        <v>682</v>
      </c>
      <c r="B409" s="102" t="s">
        <v>683</v>
      </c>
      <c r="C409" s="104" t="s">
        <v>90</v>
      </c>
      <c r="D409" s="105">
        <v>1172</v>
      </c>
      <c r="E409" s="105">
        <v>591</v>
      </c>
      <c r="F409" s="105">
        <v>581</v>
      </c>
    </row>
    <row r="410" spans="1:6" ht="12.75" customHeight="1">
      <c r="A410" s="220" t="s">
        <v>464</v>
      </c>
      <c r="B410" s="102" t="s">
        <v>465</v>
      </c>
      <c r="C410" s="104" t="s">
        <v>94</v>
      </c>
      <c r="D410" s="105">
        <v>949</v>
      </c>
      <c r="E410" s="105">
        <v>479</v>
      </c>
      <c r="F410" s="105">
        <v>470</v>
      </c>
    </row>
    <row r="411" spans="1:6" ht="12.75" customHeight="1">
      <c r="A411" s="220" t="s">
        <v>396</v>
      </c>
      <c r="B411" s="102" t="s">
        <v>397</v>
      </c>
      <c r="C411" s="104" t="s">
        <v>5</v>
      </c>
      <c r="D411" s="105">
        <v>3318</v>
      </c>
      <c r="E411" s="105">
        <v>1606</v>
      </c>
      <c r="F411" s="105">
        <v>1712</v>
      </c>
    </row>
    <row r="412" spans="1:6" ht="12.75" customHeight="1">
      <c r="A412" s="220" t="s">
        <v>742</v>
      </c>
      <c r="B412" s="102" t="s">
        <v>743</v>
      </c>
      <c r="C412" s="104" t="s">
        <v>4</v>
      </c>
      <c r="D412" s="105">
        <v>1900</v>
      </c>
      <c r="E412" s="105">
        <v>926</v>
      </c>
      <c r="F412" s="105">
        <v>974</v>
      </c>
    </row>
    <row r="413" spans="1:6" ht="12.75" customHeight="1">
      <c r="A413" s="220" t="s">
        <v>152</v>
      </c>
      <c r="B413" s="102" t="s">
        <v>213</v>
      </c>
      <c r="C413" s="104" t="s">
        <v>88</v>
      </c>
      <c r="D413" s="105">
        <v>4738</v>
      </c>
      <c r="E413" s="105">
        <v>2316</v>
      </c>
      <c r="F413" s="105">
        <v>2422</v>
      </c>
    </row>
    <row r="414" spans="1:6" ht="12.75" customHeight="1">
      <c r="A414" s="220" t="s">
        <v>575</v>
      </c>
      <c r="B414" s="102" t="s">
        <v>576</v>
      </c>
      <c r="C414" s="104" t="s">
        <v>3</v>
      </c>
      <c r="D414" s="105">
        <v>2148</v>
      </c>
      <c r="E414" s="105">
        <v>1089</v>
      </c>
      <c r="F414" s="105">
        <v>1059</v>
      </c>
    </row>
    <row r="415" spans="1:6" ht="12.75" customHeight="1">
      <c r="A415" s="220" t="s">
        <v>944</v>
      </c>
      <c r="B415" s="102" t="s">
        <v>945</v>
      </c>
      <c r="C415" s="104" t="s">
        <v>93</v>
      </c>
      <c r="D415" s="105">
        <v>2425</v>
      </c>
      <c r="E415" s="105">
        <v>1206</v>
      </c>
      <c r="F415" s="105">
        <v>1219</v>
      </c>
    </row>
    <row r="416" spans="1:6" ht="12.75" customHeight="1">
      <c r="A416" s="220" t="s">
        <v>684</v>
      </c>
      <c r="B416" s="102" t="s">
        <v>685</v>
      </c>
      <c r="C416" s="104" t="s">
        <v>90</v>
      </c>
      <c r="D416" s="105">
        <v>2472</v>
      </c>
      <c r="E416" s="105">
        <v>1248</v>
      </c>
      <c r="F416" s="105">
        <v>1224</v>
      </c>
    </row>
    <row r="417" spans="1:6" ht="12.75" customHeight="1">
      <c r="A417" s="220" t="s">
        <v>153</v>
      </c>
      <c r="B417" s="102" t="s">
        <v>214</v>
      </c>
      <c r="C417" s="104" t="s">
        <v>88</v>
      </c>
      <c r="D417" s="105">
        <v>17542</v>
      </c>
      <c r="E417" s="105">
        <v>8342</v>
      </c>
      <c r="F417" s="105">
        <v>9200</v>
      </c>
    </row>
    <row r="418" spans="1:6" ht="12.75" customHeight="1">
      <c r="A418" s="220" t="s">
        <v>577</v>
      </c>
      <c r="B418" s="102" t="s">
        <v>578</v>
      </c>
      <c r="C418" s="104" t="s">
        <v>3</v>
      </c>
      <c r="D418" s="105">
        <v>2518</v>
      </c>
      <c r="E418" s="105">
        <v>1289</v>
      </c>
      <c r="F418" s="105">
        <v>1229</v>
      </c>
    </row>
    <row r="419" spans="1:6" ht="12.75" customHeight="1">
      <c r="A419" s="220" t="s">
        <v>818</v>
      </c>
      <c r="B419" s="102" t="s">
        <v>819</v>
      </c>
      <c r="C419" s="104" t="s">
        <v>91</v>
      </c>
      <c r="D419" s="105">
        <v>9992</v>
      </c>
      <c r="E419" s="105">
        <v>4895</v>
      </c>
      <c r="F419" s="105">
        <v>5097</v>
      </c>
    </row>
    <row r="420" spans="1:6" ht="12.75" customHeight="1">
      <c r="A420" s="220" t="s">
        <v>319</v>
      </c>
      <c r="B420" s="102" t="s">
        <v>320</v>
      </c>
      <c r="C420" s="104" t="s">
        <v>89</v>
      </c>
      <c r="D420" s="105">
        <v>1824</v>
      </c>
      <c r="E420" s="105">
        <v>921</v>
      </c>
      <c r="F420" s="105">
        <v>903</v>
      </c>
    </row>
    <row r="421" spans="1:6" ht="12.75" customHeight="1">
      <c r="A421" s="220" t="s">
        <v>154</v>
      </c>
      <c r="B421" s="102" t="s">
        <v>215</v>
      </c>
      <c r="C421" s="104" t="s">
        <v>88</v>
      </c>
      <c r="D421" s="105">
        <v>6674</v>
      </c>
      <c r="E421" s="105">
        <v>3293</v>
      </c>
      <c r="F421" s="105">
        <v>3381</v>
      </c>
    </row>
    <row r="422" spans="1:6" ht="12.75" customHeight="1">
      <c r="A422" s="220" t="s">
        <v>155</v>
      </c>
      <c r="B422" s="102" t="s">
        <v>216</v>
      </c>
      <c r="C422" s="104" t="s">
        <v>88</v>
      </c>
      <c r="D422" s="105">
        <v>2316</v>
      </c>
      <c r="E422" s="105">
        <v>1169</v>
      </c>
      <c r="F422" s="105">
        <v>1147</v>
      </c>
    </row>
    <row r="423" spans="1:6" ht="12.75" customHeight="1">
      <c r="A423" s="220" t="s">
        <v>686</v>
      </c>
      <c r="B423" s="102" t="s">
        <v>687</v>
      </c>
      <c r="C423" s="104" t="s">
        <v>90</v>
      </c>
      <c r="D423" s="105">
        <v>3883</v>
      </c>
      <c r="E423" s="105">
        <v>1922</v>
      </c>
      <c r="F423" s="105">
        <v>1961</v>
      </c>
    </row>
    <row r="424" spans="1:6" ht="12.75" customHeight="1">
      <c r="A424" s="220" t="s">
        <v>579</v>
      </c>
      <c r="B424" s="102" t="s">
        <v>580</v>
      </c>
      <c r="C424" s="104" t="s">
        <v>3</v>
      </c>
      <c r="D424" s="105">
        <v>6885</v>
      </c>
      <c r="E424" s="105">
        <v>3378</v>
      </c>
      <c r="F424" s="105">
        <v>3507</v>
      </c>
    </row>
    <row r="425" spans="1:6" ht="12.75" customHeight="1">
      <c r="A425" s="220" t="s">
        <v>581</v>
      </c>
      <c r="B425" s="102" t="s">
        <v>582</v>
      </c>
      <c r="C425" s="104" t="s">
        <v>3</v>
      </c>
      <c r="D425" s="105">
        <v>1943</v>
      </c>
      <c r="E425" s="105">
        <v>985</v>
      </c>
      <c r="F425" s="105">
        <v>958</v>
      </c>
    </row>
    <row r="426" spans="1:6" ht="12.75" customHeight="1">
      <c r="A426" s="220" t="s">
        <v>466</v>
      </c>
      <c r="B426" s="102" t="s">
        <v>467</v>
      </c>
      <c r="C426" s="104" t="s">
        <v>94</v>
      </c>
      <c r="D426" s="105">
        <v>3358</v>
      </c>
      <c r="E426" s="105">
        <v>1640</v>
      </c>
      <c r="F426" s="105">
        <v>1718</v>
      </c>
    </row>
    <row r="427" spans="1:6" ht="12.75" customHeight="1">
      <c r="A427" s="220" t="s">
        <v>820</v>
      </c>
      <c r="B427" s="102" t="s">
        <v>821</v>
      </c>
      <c r="C427" s="104" t="s">
        <v>91</v>
      </c>
      <c r="D427" s="105">
        <v>1626</v>
      </c>
      <c r="E427" s="105">
        <v>826</v>
      </c>
      <c r="F427" s="105">
        <v>800</v>
      </c>
    </row>
    <row r="428" spans="1:6" ht="12.75" customHeight="1">
      <c r="A428" s="220" t="s">
        <v>744</v>
      </c>
      <c r="B428" s="102" t="s">
        <v>745</v>
      </c>
      <c r="C428" s="104" t="s">
        <v>4</v>
      </c>
      <c r="D428" s="105">
        <v>3135</v>
      </c>
      <c r="E428" s="105">
        <v>1593</v>
      </c>
      <c r="F428" s="105">
        <v>1542</v>
      </c>
    </row>
    <row r="429" spans="1:6" ht="12.75" customHeight="1">
      <c r="A429" s="220" t="s">
        <v>583</v>
      </c>
      <c r="B429" s="102" t="s">
        <v>584</v>
      </c>
      <c r="C429" s="104" t="s">
        <v>3</v>
      </c>
      <c r="D429" s="105">
        <v>1657</v>
      </c>
      <c r="E429" s="105">
        <v>823</v>
      </c>
      <c r="F429" s="105">
        <v>834</v>
      </c>
    </row>
    <row r="430" spans="1:6" ht="12.75" customHeight="1">
      <c r="A430" s="220" t="s">
        <v>398</v>
      </c>
      <c r="B430" s="102" t="s">
        <v>399</v>
      </c>
      <c r="C430" s="104" t="s">
        <v>5</v>
      </c>
      <c r="D430" s="105">
        <v>2856</v>
      </c>
      <c r="E430" s="105">
        <v>1382</v>
      </c>
      <c r="F430" s="105">
        <v>1474</v>
      </c>
    </row>
    <row r="431" spans="1:6" ht="12.75" customHeight="1">
      <c r="A431" s="220" t="s">
        <v>585</v>
      </c>
      <c r="B431" s="102" t="s">
        <v>586</v>
      </c>
      <c r="C431" s="104" t="s">
        <v>3</v>
      </c>
      <c r="D431" s="105">
        <v>2977</v>
      </c>
      <c r="E431" s="105">
        <v>1506</v>
      </c>
      <c r="F431" s="105">
        <v>1471</v>
      </c>
    </row>
    <row r="432" spans="1:6" ht="12.75" customHeight="1">
      <c r="A432" s="220" t="s">
        <v>156</v>
      </c>
      <c r="B432" s="102" t="s">
        <v>217</v>
      </c>
      <c r="C432" s="104" t="s">
        <v>88</v>
      </c>
      <c r="D432" s="105">
        <v>11373</v>
      </c>
      <c r="E432" s="105">
        <v>5462</v>
      </c>
      <c r="F432" s="105">
        <v>5911</v>
      </c>
    </row>
    <row r="433" spans="1:6" ht="12.75" customHeight="1">
      <c r="A433" s="220" t="s">
        <v>822</v>
      </c>
      <c r="B433" s="102" t="s">
        <v>823</v>
      </c>
      <c r="C433" s="104" t="s">
        <v>91</v>
      </c>
      <c r="D433" s="105">
        <v>5648</v>
      </c>
      <c r="E433" s="105">
        <v>2815</v>
      </c>
      <c r="F433" s="105">
        <v>2833</v>
      </c>
    </row>
    <row r="434" spans="1:6" ht="12.75" customHeight="1">
      <c r="A434" s="220" t="s">
        <v>746</v>
      </c>
      <c r="B434" s="102" t="s">
        <v>747</v>
      </c>
      <c r="C434" s="104" t="s">
        <v>4</v>
      </c>
      <c r="D434" s="105">
        <v>3814</v>
      </c>
      <c r="E434" s="105">
        <v>1848</v>
      </c>
      <c r="F434" s="105">
        <v>1966</v>
      </c>
    </row>
    <row r="435" spans="1:6" ht="12.75" customHeight="1">
      <c r="A435" s="220" t="s">
        <v>321</v>
      </c>
      <c r="B435" s="102" t="s">
        <v>322</v>
      </c>
      <c r="C435" s="104" t="s">
        <v>89</v>
      </c>
      <c r="D435" s="105">
        <v>4958</v>
      </c>
      <c r="E435" s="105">
        <v>2546</v>
      </c>
      <c r="F435" s="105">
        <v>2412</v>
      </c>
    </row>
    <row r="436" spans="1:6" ht="12.75" customHeight="1">
      <c r="A436" s="220" t="s">
        <v>824</v>
      </c>
      <c r="B436" s="102" t="s">
        <v>825</v>
      </c>
      <c r="C436" s="104" t="s">
        <v>91</v>
      </c>
      <c r="D436" s="105">
        <v>2512</v>
      </c>
      <c r="E436" s="105">
        <v>1272</v>
      </c>
      <c r="F436" s="105">
        <v>1240</v>
      </c>
    </row>
    <row r="437" spans="1:6" ht="12.75" customHeight="1">
      <c r="A437" s="220" t="s">
        <v>157</v>
      </c>
      <c r="B437" s="102" t="s">
        <v>218</v>
      </c>
      <c r="C437" s="104" t="s">
        <v>88</v>
      </c>
      <c r="D437" s="105">
        <v>3444</v>
      </c>
      <c r="E437" s="105">
        <v>1697</v>
      </c>
      <c r="F437" s="105">
        <v>1747</v>
      </c>
    </row>
    <row r="438" spans="1:6" ht="12.75" customHeight="1">
      <c r="A438" s="220"/>
      <c r="B438" s="102"/>
      <c r="C438" s="104"/>
      <c r="D438" s="105"/>
      <c r="E438" s="105"/>
      <c r="F438" s="105"/>
    </row>
    <row r="439" spans="1:6" ht="12.75" customHeight="1">
      <c r="A439" s="127"/>
      <c r="B439" s="106" t="s">
        <v>51</v>
      </c>
      <c r="C439" s="107"/>
      <c r="D439" s="105"/>
      <c r="E439" s="105"/>
      <c r="F439" s="105"/>
    </row>
    <row r="440" spans="1:6" ht="12.75" customHeight="1">
      <c r="A440" s="127"/>
      <c r="B440" s="102"/>
      <c r="C440" s="104"/>
      <c r="D440" s="105"/>
      <c r="E440" s="105"/>
      <c r="F440" s="105"/>
    </row>
    <row r="441" spans="1:6" ht="12.75" customHeight="1">
      <c r="A441" s="220" t="s">
        <v>158</v>
      </c>
      <c r="B441" s="102" t="s">
        <v>219</v>
      </c>
      <c r="C441" s="104" t="s">
        <v>88</v>
      </c>
      <c r="D441" s="105">
        <v>1132</v>
      </c>
      <c r="E441" s="105">
        <v>560</v>
      </c>
      <c r="F441" s="105">
        <v>572</v>
      </c>
    </row>
    <row r="442" spans="1:6" ht="12.75" customHeight="1">
      <c r="A442" s="220" t="s">
        <v>946</v>
      </c>
      <c r="B442" s="102" t="s">
        <v>947</v>
      </c>
      <c r="C442" s="104" t="s">
        <v>93</v>
      </c>
      <c r="D442" s="105">
        <v>14448</v>
      </c>
      <c r="E442" s="105">
        <v>6983</v>
      </c>
      <c r="F442" s="105">
        <v>7465</v>
      </c>
    </row>
    <row r="443" spans="1:6" ht="12.75" customHeight="1">
      <c r="A443" s="220" t="s">
        <v>323</v>
      </c>
      <c r="B443" s="102" t="s">
        <v>324</v>
      </c>
      <c r="C443" s="104" t="s">
        <v>89</v>
      </c>
      <c r="D443" s="105">
        <v>2460</v>
      </c>
      <c r="E443" s="105">
        <v>1200</v>
      </c>
      <c r="F443" s="105">
        <v>1260</v>
      </c>
    </row>
    <row r="444" spans="1:6" ht="12.75" customHeight="1">
      <c r="A444" s="220" t="s">
        <v>748</v>
      </c>
      <c r="B444" s="102" t="s">
        <v>749</v>
      </c>
      <c r="C444" s="104" t="s">
        <v>4</v>
      </c>
      <c r="D444" s="105">
        <v>1446</v>
      </c>
      <c r="E444" s="105">
        <v>748</v>
      </c>
      <c r="F444" s="105">
        <v>698</v>
      </c>
    </row>
    <row r="445" spans="1:6" ht="12.75" customHeight="1">
      <c r="A445" s="220" t="s">
        <v>159</v>
      </c>
      <c r="B445" s="102" t="s">
        <v>220</v>
      </c>
      <c r="C445" s="104" t="s">
        <v>88</v>
      </c>
      <c r="D445" s="105">
        <v>6617</v>
      </c>
      <c r="E445" s="105">
        <v>3224</v>
      </c>
      <c r="F445" s="105">
        <v>3393</v>
      </c>
    </row>
    <row r="446" spans="1:6" ht="12.75" customHeight="1">
      <c r="A446" s="220" t="s">
        <v>890</v>
      </c>
      <c r="B446" s="102" t="s">
        <v>891</v>
      </c>
      <c r="C446" s="104" t="s">
        <v>92</v>
      </c>
      <c r="D446" s="105">
        <v>3625</v>
      </c>
      <c r="E446" s="105">
        <v>1835</v>
      </c>
      <c r="F446" s="105">
        <v>1790</v>
      </c>
    </row>
    <row r="447" spans="1:6" ht="12.75" customHeight="1">
      <c r="A447" s="220" t="s">
        <v>826</v>
      </c>
      <c r="B447" s="102" t="s">
        <v>827</v>
      </c>
      <c r="C447" s="104" t="s">
        <v>91</v>
      </c>
      <c r="D447" s="105">
        <v>5320</v>
      </c>
      <c r="E447" s="105">
        <v>2666</v>
      </c>
      <c r="F447" s="105">
        <v>2654</v>
      </c>
    </row>
    <row r="448" spans="1:6" ht="12.75" customHeight="1">
      <c r="A448" s="220" t="s">
        <v>160</v>
      </c>
      <c r="B448" s="102" t="s">
        <v>221</v>
      </c>
      <c r="C448" s="104" t="s">
        <v>88</v>
      </c>
      <c r="D448" s="105">
        <v>3453</v>
      </c>
      <c r="E448" s="105">
        <v>1712</v>
      </c>
      <c r="F448" s="105">
        <v>1741</v>
      </c>
    </row>
    <row r="449" spans="1:6" ht="12.75" customHeight="1">
      <c r="A449" s="220" t="s">
        <v>400</v>
      </c>
      <c r="B449" s="102" t="s">
        <v>401</v>
      </c>
      <c r="C449" s="104" t="s">
        <v>5</v>
      </c>
      <c r="D449" s="105">
        <v>1050</v>
      </c>
      <c r="E449" s="105">
        <v>522</v>
      </c>
      <c r="F449" s="105">
        <v>528</v>
      </c>
    </row>
    <row r="450" spans="1:6" ht="12.75" customHeight="1">
      <c r="A450" s="220" t="s">
        <v>750</v>
      </c>
      <c r="B450" s="102" t="s">
        <v>751</v>
      </c>
      <c r="C450" s="104" t="s">
        <v>4</v>
      </c>
      <c r="D450" s="105">
        <v>2233</v>
      </c>
      <c r="E450" s="105">
        <v>1150</v>
      </c>
      <c r="F450" s="105">
        <v>1083</v>
      </c>
    </row>
    <row r="451" spans="1:6" ht="12.75" customHeight="1">
      <c r="A451" s="220" t="s">
        <v>161</v>
      </c>
      <c r="B451" s="102" t="s">
        <v>222</v>
      </c>
      <c r="C451" s="104" t="s">
        <v>88</v>
      </c>
      <c r="D451" s="105">
        <v>5367</v>
      </c>
      <c r="E451" s="105">
        <v>2652</v>
      </c>
      <c r="F451" s="105">
        <v>2715</v>
      </c>
    </row>
    <row r="452" spans="1:6" ht="12.75" customHeight="1">
      <c r="A452" s="220" t="s">
        <v>402</v>
      </c>
      <c r="B452" s="102" t="s">
        <v>403</v>
      </c>
      <c r="C452" s="104" t="s">
        <v>5</v>
      </c>
      <c r="D452" s="105">
        <v>1393</v>
      </c>
      <c r="E452" s="105">
        <v>691</v>
      </c>
      <c r="F452" s="105">
        <v>702</v>
      </c>
    </row>
    <row r="453" spans="1:6" ht="12.75" customHeight="1">
      <c r="A453" s="220" t="s">
        <v>948</v>
      </c>
      <c r="B453" s="102" t="s">
        <v>949</v>
      </c>
      <c r="C453" s="104" t="s">
        <v>93</v>
      </c>
      <c r="D453" s="105">
        <v>20092</v>
      </c>
      <c r="E453" s="105">
        <v>9849</v>
      </c>
      <c r="F453" s="105">
        <v>10243</v>
      </c>
    </row>
    <row r="454" spans="1:6" ht="12.75" customHeight="1">
      <c r="A454" s="220" t="s">
        <v>688</v>
      </c>
      <c r="B454" s="102" t="s">
        <v>689</v>
      </c>
      <c r="C454" s="104" t="s">
        <v>90</v>
      </c>
      <c r="D454" s="105">
        <v>960</v>
      </c>
      <c r="E454" s="105">
        <v>473</v>
      </c>
      <c r="F454" s="105">
        <v>487</v>
      </c>
    </row>
    <row r="455" spans="1:6" ht="12.75" customHeight="1">
      <c r="A455" s="220" t="s">
        <v>892</v>
      </c>
      <c r="B455" s="102" t="s">
        <v>893</v>
      </c>
      <c r="C455" s="104" t="s">
        <v>92</v>
      </c>
      <c r="D455" s="105">
        <v>3941</v>
      </c>
      <c r="E455" s="105">
        <v>1959</v>
      </c>
      <c r="F455" s="105">
        <v>1982</v>
      </c>
    </row>
    <row r="456" spans="1:6" ht="12.75" customHeight="1">
      <c r="A456" s="220" t="s">
        <v>404</v>
      </c>
      <c r="B456" s="102" t="s">
        <v>405</v>
      </c>
      <c r="C456" s="104" t="s">
        <v>5</v>
      </c>
      <c r="D456" s="105">
        <v>8115</v>
      </c>
      <c r="E456" s="105">
        <v>3952</v>
      </c>
      <c r="F456" s="105">
        <v>4163</v>
      </c>
    </row>
    <row r="457" spans="1:6" ht="12.75" customHeight="1">
      <c r="A457" s="220" t="s">
        <v>406</v>
      </c>
      <c r="B457" s="102" t="s">
        <v>407</v>
      </c>
      <c r="C457" s="104" t="s">
        <v>5</v>
      </c>
      <c r="D457" s="105">
        <v>1284</v>
      </c>
      <c r="E457" s="105">
        <v>644</v>
      </c>
      <c r="F457" s="105">
        <v>640</v>
      </c>
    </row>
    <row r="458" spans="1:6" ht="12.75" customHeight="1">
      <c r="A458" s="220" t="s">
        <v>950</v>
      </c>
      <c r="B458" s="102" t="s">
        <v>951</v>
      </c>
      <c r="C458" s="104" t="s">
        <v>93</v>
      </c>
      <c r="D458" s="105">
        <v>1312</v>
      </c>
      <c r="E458" s="105">
        <v>645</v>
      </c>
      <c r="F458" s="105">
        <v>667</v>
      </c>
    </row>
    <row r="459" spans="1:6" ht="12.75" customHeight="1">
      <c r="A459" s="127"/>
      <c r="B459" s="102"/>
      <c r="C459" s="104"/>
      <c r="D459" s="105"/>
      <c r="E459" s="105"/>
      <c r="F459" s="105"/>
    </row>
    <row r="460" spans="1:6" ht="12.75" customHeight="1">
      <c r="A460" s="127"/>
      <c r="B460" s="106" t="s">
        <v>52</v>
      </c>
      <c r="C460" s="107"/>
      <c r="D460" s="105"/>
      <c r="E460" s="105"/>
      <c r="F460" s="105"/>
    </row>
    <row r="461" spans="1:6" ht="12.75" customHeight="1">
      <c r="A461" s="127"/>
      <c r="B461" s="102"/>
      <c r="C461" s="104"/>
      <c r="D461" s="105"/>
      <c r="E461" s="105"/>
      <c r="F461" s="105"/>
    </row>
    <row r="462" spans="1:6" ht="12.75" customHeight="1">
      <c r="A462" s="220" t="s">
        <v>690</v>
      </c>
      <c r="B462" s="102" t="s">
        <v>691</v>
      </c>
      <c r="C462" s="104" t="s">
        <v>90</v>
      </c>
      <c r="D462" s="105">
        <v>1704</v>
      </c>
      <c r="E462" s="105">
        <v>852</v>
      </c>
      <c r="F462" s="105">
        <v>852</v>
      </c>
    </row>
    <row r="463" spans="1:6" ht="12.75" customHeight="1">
      <c r="A463" s="234"/>
      <c r="C463" s="104"/>
    </row>
    <row r="464" spans="1:6" ht="12.75" customHeight="1">
      <c r="A464" s="127"/>
      <c r="B464" s="106" t="s">
        <v>53</v>
      </c>
      <c r="C464" s="107"/>
      <c r="D464" s="105"/>
      <c r="E464" s="105"/>
      <c r="F464" s="105"/>
    </row>
    <row r="465" spans="1:6" ht="12.75" customHeight="1">
      <c r="A465" s="127"/>
      <c r="B465" s="102"/>
      <c r="C465" s="104"/>
      <c r="D465" s="105"/>
      <c r="E465" s="105"/>
      <c r="F465" s="105"/>
    </row>
    <row r="466" spans="1:6" ht="12.75" customHeight="1">
      <c r="A466" s="220" t="s">
        <v>587</v>
      </c>
      <c r="B466" s="102" t="s">
        <v>588</v>
      </c>
      <c r="C466" s="104" t="s">
        <v>3</v>
      </c>
      <c r="D466" s="105">
        <v>4321</v>
      </c>
      <c r="E466" s="105">
        <v>2209</v>
      </c>
      <c r="F466" s="105">
        <v>2112</v>
      </c>
    </row>
    <row r="467" spans="1:6" ht="12.75" customHeight="1">
      <c r="A467" s="220" t="s">
        <v>468</v>
      </c>
      <c r="B467" s="102" t="s">
        <v>469</v>
      </c>
      <c r="C467" s="104" t="s">
        <v>94</v>
      </c>
      <c r="D467" s="105">
        <v>4188</v>
      </c>
      <c r="E467" s="105">
        <v>2054</v>
      </c>
      <c r="F467" s="105">
        <v>2134</v>
      </c>
    </row>
    <row r="468" spans="1:6" ht="12.75" customHeight="1">
      <c r="A468" s="220" t="s">
        <v>325</v>
      </c>
      <c r="B468" s="102" t="s">
        <v>326</v>
      </c>
      <c r="C468" s="104" t="s">
        <v>89</v>
      </c>
      <c r="D468" s="105">
        <v>9239</v>
      </c>
      <c r="E468" s="105">
        <v>4721</v>
      </c>
      <c r="F468" s="105">
        <v>4518</v>
      </c>
    </row>
    <row r="469" spans="1:6" ht="12.75" customHeight="1">
      <c r="A469" s="220" t="s">
        <v>692</v>
      </c>
      <c r="B469" s="102" t="s">
        <v>693</v>
      </c>
      <c r="C469" s="104" t="s">
        <v>90</v>
      </c>
      <c r="D469" s="105">
        <v>2473</v>
      </c>
      <c r="E469" s="105">
        <v>1263</v>
      </c>
      <c r="F469" s="105">
        <v>1210</v>
      </c>
    </row>
    <row r="470" spans="1:6" ht="12.75" customHeight="1">
      <c r="A470" s="220" t="s">
        <v>327</v>
      </c>
      <c r="B470" s="102" t="s">
        <v>328</v>
      </c>
      <c r="C470" s="104" t="s">
        <v>89</v>
      </c>
      <c r="D470" s="105">
        <v>1929</v>
      </c>
      <c r="E470" s="105">
        <v>974</v>
      </c>
      <c r="F470" s="105">
        <v>955</v>
      </c>
    </row>
    <row r="471" spans="1:6" ht="12.75" customHeight="1">
      <c r="A471" s="220" t="s">
        <v>752</v>
      </c>
      <c r="B471" s="102" t="s">
        <v>753</v>
      </c>
      <c r="C471" s="104" t="s">
        <v>4</v>
      </c>
      <c r="D471" s="105">
        <v>10066</v>
      </c>
      <c r="E471" s="105">
        <v>4964</v>
      </c>
      <c r="F471" s="105">
        <v>5102</v>
      </c>
    </row>
    <row r="472" spans="1:6" ht="12.75" customHeight="1">
      <c r="A472" s="220" t="s">
        <v>408</v>
      </c>
      <c r="B472" s="102" t="s">
        <v>409</v>
      </c>
      <c r="C472" s="104" t="s">
        <v>5</v>
      </c>
      <c r="D472" s="105">
        <v>5061</v>
      </c>
      <c r="E472" s="105">
        <v>2498</v>
      </c>
      <c r="F472" s="105">
        <v>2563</v>
      </c>
    </row>
    <row r="473" spans="1:6" ht="12.75" customHeight="1">
      <c r="A473" s="220" t="s">
        <v>589</v>
      </c>
      <c r="B473" s="102" t="s">
        <v>590</v>
      </c>
      <c r="C473" s="104" t="s">
        <v>3</v>
      </c>
      <c r="D473" s="105">
        <v>3280</v>
      </c>
      <c r="E473" s="105">
        <v>1700</v>
      </c>
      <c r="F473" s="105">
        <v>1580</v>
      </c>
    </row>
    <row r="474" spans="1:6" ht="12.75" customHeight="1">
      <c r="A474" s="220" t="s">
        <v>329</v>
      </c>
      <c r="B474" s="102" t="s">
        <v>330</v>
      </c>
      <c r="C474" s="104" t="s">
        <v>89</v>
      </c>
      <c r="D474" s="105">
        <v>2587</v>
      </c>
      <c r="E474" s="105">
        <v>1307</v>
      </c>
      <c r="F474" s="105">
        <v>1280</v>
      </c>
    </row>
    <row r="475" spans="1:6" ht="12.75" customHeight="1">
      <c r="A475" s="220" t="s">
        <v>694</v>
      </c>
      <c r="B475" s="102" t="s">
        <v>695</v>
      </c>
      <c r="C475" s="104" t="s">
        <v>90</v>
      </c>
      <c r="D475" s="105">
        <v>1275</v>
      </c>
      <c r="E475" s="105">
        <v>658</v>
      </c>
      <c r="F475" s="105">
        <v>617</v>
      </c>
    </row>
    <row r="476" spans="1:6" ht="12.75" customHeight="1">
      <c r="A476" s="220" t="s">
        <v>696</v>
      </c>
      <c r="B476" s="102" t="s">
        <v>697</v>
      </c>
      <c r="C476" s="104" t="s">
        <v>90</v>
      </c>
      <c r="D476" s="105">
        <v>17288</v>
      </c>
      <c r="E476" s="105">
        <v>8359</v>
      </c>
      <c r="F476" s="105">
        <v>8929</v>
      </c>
    </row>
    <row r="477" spans="1:6" ht="12.75" customHeight="1">
      <c r="A477" s="220" t="s">
        <v>410</v>
      </c>
      <c r="B477" s="102" t="s">
        <v>411</v>
      </c>
      <c r="C477" s="104" t="s">
        <v>5</v>
      </c>
      <c r="D477" s="105">
        <v>1530</v>
      </c>
      <c r="E477" s="105">
        <v>755</v>
      </c>
      <c r="F477" s="105">
        <v>775</v>
      </c>
    </row>
    <row r="478" spans="1:6" ht="12.75" customHeight="1">
      <c r="A478" s="220" t="s">
        <v>470</v>
      </c>
      <c r="B478" s="102" t="s">
        <v>471</v>
      </c>
      <c r="C478" s="104" t="s">
        <v>94</v>
      </c>
      <c r="D478" s="105">
        <v>21114</v>
      </c>
      <c r="E478" s="105">
        <v>10241</v>
      </c>
      <c r="F478" s="105">
        <v>10873</v>
      </c>
    </row>
    <row r="479" spans="1:6" ht="12.75" customHeight="1">
      <c r="A479" s="220" t="s">
        <v>952</v>
      </c>
      <c r="B479" s="102" t="s">
        <v>953</v>
      </c>
      <c r="C479" s="104" t="s">
        <v>93</v>
      </c>
      <c r="D479" s="105">
        <v>5331</v>
      </c>
      <c r="E479" s="105">
        <v>2608</v>
      </c>
      <c r="F479" s="105">
        <v>2723</v>
      </c>
    </row>
    <row r="480" spans="1:6" ht="12.75" customHeight="1">
      <c r="A480" s="220" t="s">
        <v>954</v>
      </c>
      <c r="B480" s="102" t="s">
        <v>955</v>
      </c>
      <c r="C480" s="104" t="s">
        <v>93</v>
      </c>
      <c r="D480" s="105">
        <v>5184</v>
      </c>
      <c r="E480" s="105">
        <v>2612</v>
      </c>
      <c r="F480" s="105">
        <v>2572</v>
      </c>
    </row>
    <row r="481" spans="1:6" ht="12.75" customHeight="1">
      <c r="A481" s="220" t="s">
        <v>472</v>
      </c>
      <c r="B481" s="102" t="s">
        <v>473</v>
      </c>
      <c r="C481" s="104" t="s">
        <v>94</v>
      </c>
      <c r="D481" s="105">
        <v>3779</v>
      </c>
      <c r="E481" s="105">
        <v>1898</v>
      </c>
      <c r="F481" s="105">
        <v>1881</v>
      </c>
    </row>
    <row r="482" spans="1:6" ht="12.75" customHeight="1">
      <c r="A482" s="220" t="s">
        <v>474</v>
      </c>
      <c r="B482" s="102" t="s">
        <v>475</v>
      </c>
      <c r="C482" s="104" t="s">
        <v>94</v>
      </c>
      <c r="D482" s="105">
        <v>10244</v>
      </c>
      <c r="E482" s="105">
        <v>4875</v>
      </c>
      <c r="F482" s="105">
        <v>5369</v>
      </c>
    </row>
    <row r="483" spans="1:6" ht="12.75" customHeight="1">
      <c r="A483" s="220" t="s">
        <v>828</v>
      </c>
      <c r="B483" s="102" t="s">
        <v>829</v>
      </c>
      <c r="C483" s="104" t="s">
        <v>91</v>
      </c>
      <c r="D483" s="105">
        <v>13570</v>
      </c>
      <c r="E483" s="105">
        <v>6720</v>
      </c>
      <c r="F483" s="105">
        <v>6850</v>
      </c>
    </row>
    <row r="484" spans="1:6" ht="12.75" customHeight="1">
      <c r="A484" s="220" t="s">
        <v>591</v>
      </c>
      <c r="B484" s="102" t="s">
        <v>592</v>
      </c>
      <c r="C484" s="104" t="s">
        <v>3</v>
      </c>
      <c r="D484" s="105">
        <v>5268</v>
      </c>
      <c r="E484" s="105">
        <v>2513</v>
      </c>
      <c r="F484" s="105">
        <v>2755</v>
      </c>
    </row>
    <row r="485" spans="1:6" ht="12.75" customHeight="1">
      <c r="A485" s="220" t="s">
        <v>593</v>
      </c>
      <c r="B485" s="102" t="s">
        <v>594</v>
      </c>
      <c r="C485" s="104" t="s">
        <v>3</v>
      </c>
      <c r="D485" s="105">
        <v>5830</v>
      </c>
      <c r="E485" s="105">
        <v>2843</v>
      </c>
      <c r="F485" s="105">
        <v>2987</v>
      </c>
    </row>
    <row r="486" spans="1:6" ht="12.75" customHeight="1">
      <c r="A486" s="220" t="s">
        <v>162</v>
      </c>
      <c r="B486" s="102" t="s">
        <v>223</v>
      </c>
      <c r="C486" s="104" t="s">
        <v>88</v>
      </c>
      <c r="D486" s="105">
        <v>3941</v>
      </c>
      <c r="E486" s="105">
        <v>1922</v>
      </c>
      <c r="F486" s="105">
        <v>2019</v>
      </c>
    </row>
    <row r="487" spans="1:6" ht="12.75" customHeight="1">
      <c r="A487" s="220" t="s">
        <v>754</v>
      </c>
      <c r="B487" s="102" t="s">
        <v>755</v>
      </c>
      <c r="C487" s="104" t="s">
        <v>4</v>
      </c>
      <c r="D487" s="105">
        <v>1744</v>
      </c>
      <c r="E487" s="105">
        <v>911</v>
      </c>
      <c r="F487" s="105">
        <v>833</v>
      </c>
    </row>
    <row r="488" spans="1:6" ht="13.5" customHeight="1">
      <c r="A488" s="220" t="s">
        <v>894</v>
      </c>
      <c r="B488" s="102" t="s">
        <v>895</v>
      </c>
      <c r="C488" s="104" t="s">
        <v>92</v>
      </c>
      <c r="D488" s="105">
        <v>16356</v>
      </c>
      <c r="E488" s="105">
        <v>7813</v>
      </c>
      <c r="F488" s="105">
        <v>8543</v>
      </c>
    </row>
    <row r="489" spans="1:6" ht="12" customHeight="1">
      <c r="A489" s="127"/>
      <c r="B489" s="102"/>
      <c r="C489" s="104"/>
      <c r="D489" s="105"/>
      <c r="E489" s="105"/>
      <c r="F489" s="105"/>
    </row>
    <row r="490" spans="1:6" ht="12.75" customHeight="1">
      <c r="A490" s="127"/>
      <c r="B490" s="106" t="s">
        <v>54</v>
      </c>
      <c r="C490" s="107"/>
      <c r="D490" s="105"/>
      <c r="E490" s="105"/>
      <c r="F490" s="105"/>
    </row>
    <row r="491" spans="1:6" ht="12.75" customHeight="1">
      <c r="A491" s="127"/>
      <c r="B491" s="102"/>
      <c r="C491" s="104"/>
      <c r="D491" s="105"/>
      <c r="E491" s="105"/>
      <c r="F491" s="105"/>
    </row>
    <row r="492" spans="1:6" ht="12.75" customHeight="1">
      <c r="A492" s="220" t="s">
        <v>756</v>
      </c>
      <c r="B492" s="102" t="s">
        <v>757</v>
      </c>
      <c r="C492" s="104" t="s">
        <v>4</v>
      </c>
      <c r="D492" s="105">
        <v>5768</v>
      </c>
      <c r="E492" s="105">
        <v>2866</v>
      </c>
      <c r="F492" s="105">
        <v>2902</v>
      </c>
    </row>
    <row r="493" spans="1:6" ht="12.75" customHeight="1">
      <c r="A493" s="220" t="s">
        <v>331</v>
      </c>
      <c r="B493" s="102" t="s">
        <v>332</v>
      </c>
      <c r="C493" s="104" t="s">
        <v>89</v>
      </c>
      <c r="D493" s="105">
        <v>778</v>
      </c>
      <c r="E493" s="105">
        <v>399</v>
      </c>
      <c r="F493" s="105">
        <v>379</v>
      </c>
    </row>
    <row r="494" spans="1:6" ht="12.75" customHeight="1">
      <c r="A494" s="220" t="s">
        <v>698</v>
      </c>
      <c r="B494" s="102" t="s">
        <v>699</v>
      </c>
      <c r="C494" s="104" t="s">
        <v>90</v>
      </c>
      <c r="D494" s="105">
        <v>25950</v>
      </c>
      <c r="E494" s="105">
        <v>12512</v>
      </c>
      <c r="F494" s="105">
        <v>13438</v>
      </c>
    </row>
    <row r="495" spans="1:6" ht="12.75" customHeight="1">
      <c r="A495" s="220" t="s">
        <v>333</v>
      </c>
      <c r="B495" s="102" t="s">
        <v>334</v>
      </c>
      <c r="C495" s="104" t="s">
        <v>89</v>
      </c>
      <c r="D495" s="105">
        <v>1311</v>
      </c>
      <c r="E495" s="105">
        <v>658</v>
      </c>
      <c r="F495" s="105">
        <v>653</v>
      </c>
    </row>
    <row r="496" spans="1:6" ht="12.75" customHeight="1">
      <c r="A496" s="220" t="s">
        <v>956</v>
      </c>
      <c r="B496" s="102" t="s">
        <v>957</v>
      </c>
      <c r="C496" s="104" t="s">
        <v>93</v>
      </c>
      <c r="D496" s="105">
        <v>2930</v>
      </c>
      <c r="E496" s="105">
        <v>1460</v>
      </c>
      <c r="F496" s="105">
        <v>1470</v>
      </c>
    </row>
    <row r="497" spans="1:6" ht="12.75" customHeight="1">
      <c r="A497" s="220" t="s">
        <v>163</v>
      </c>
      <c r="B497" s="102" t="s">
        <v>224</v>
      </c>
      <c r="C497" s="104" t="s">
        <v>88</v>
      </c>
      <c r="D497" s="105">
        <v>9719</v>
      </c>
      <c r="E497" s="105">
        <v>4687</v>
      </c>
      <c r="F497" s="105">
        <v>5032</v>
      </c>
    </row>
    <row r="498" spans="1:6" ht="12.75" customHeight="1">
      <c r="A498" s="220" t="s">
        <v>164</v>
      </c>
      <c r="B498" s="102" t="s">
        <v>225</v>
      </c>
      <c r="C498" s="104" t="s">
        <v>88</v>
      </c>
      <c r="D498" s="105">
        <v>5418</v>
      </c>
      <c r="E498" s="105">
        <v>2615</v>
      </c>
      <c r="F498" s="105">
        <v>2803</v>
      </c>
    </row>
    <row r="499" spans="1:6" ht="12.75" customHeight="1">
      <c r="A499" s="220" t="s">
        <v>896</v>
      </c>
      <c r="B499" s="102" t="s">
        <v>897</v>
      </c>
      <c r="C499" s="104" t="s">
        <v>92</v>
      </c>
      <c r="D499" s="105">
        <v>8813</v>
      </c>
      <c r="E499" s="105">
        <v>4296</v>
      </c>
      <c r="F499" s="105">
        <v>4517</v>
      </c>
    </row>
    <row r="500" spans="1:6" ht="12.75" customHeight="1">
      <c r="A500" s="220" t="s">
        <v>476</v>
      </c>
      <c r="B500" s="102" t="s">
        <v>64</v>
      </c>
      <c r="C500" s="104" t="s">
        <v>94</v>
      </c>
      <c r="D500" s="105">
        <v>91564</v>
      </c>
      <c r="E500" s="105">
        <v>44227</v>
      </c>
      <c r="F500" s="105">
        <v>47337</v>
      </c>
    </row>
    <row r="501" spans="1:6" ht="12.75" customHeight="1">
      <c r="A501" s="220" t="s">
        <v>165</v>
      </c>
      <c r="B501" s="102" t="s">
        <v>226</v>
      </c>
      <c r="C501" s="104" t="s">
        <v>88</v>
      </c>
      <c r="D501" s="105">
        <v>12450</v>
      </c>
      <c r="E501" s="105">
        <v>6079</v>
      </c>
      <c r="F501" s="105">
        <v>6371</v>
      </c>
    </row>
    <row r="502" spans="1:6" ht="12.75" customHeight="1">
      <c r="A502" s="220"/>
      <c r="B502" s="102"/>
      <c r="C502" s="163"/>
      <c r="D502" s="105"/>
      <c r="E502" s="105"/>
      <c r="F502" s="105"/>
    </row>
    <row r="503" spans="1:6" ht="12.75" customHeight="1">
      <c r="A503" s="321" t="s">
        <v>11</v>
      </c>
      <c r="B503" s="102"/>
      <c r="C503" s="163"/>
      <c r="D503" s="105"/>
      <c r="E503" s="105"/>
      <c r="F503" s="105"/>
    </row>
    <row r="504" spans="1:6" ht="12.75" customHeight="1">
      <c r="A504" s="321" t="s">
        <v>991</v>
      </c>
      <c r="B504" s="102"/>
      <c r="C504" s="163"/>
      <c r="D504" s="105"/>
      <c r="E504" s="105"/>
      <c r="F504" s="105"/>
    </row>
    <row r="505" spans="1:6" ht="12.75" customHeight="1">
      <c r="B505" s="102"/>
      <c r="C505" s="163"/>
      <c r="D505" s="105"/>
      <c r="E505" s="105"/>
      <c r="F505" s="105"/>
    </row>
    <row r="506" spans="1:6" ht="12.75" customHeight="1">
      <c r="A506" s="220"/>
      <c r="B506" s="102"/>
      <c r="C506" s="163"/>
      <c r="D506" s="105"/>
      <c r="E506" s="105"/>
      <c r="F506" s="105"/>
    </row>
    <row r="507" spans="1:6" ht="12.75" customHeight="1">
      <c r="A507" s="125"/>
      <c r="B507" s="102"/>
      <c r="C507" s="163"/>
      <c r="D507" s="105"/>
      <c r="E507" s="105"/>
      <c r="F507" s="105"/>
    </row>
    <row r="512" spans="1:6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</sheetData>
  <phoneticPr fontId="7" type="noConversion"/>
  <pageMargins left="0.70866141732283472" right="0.59055118110236227" top="0.74803149606299213" bottom="0.74803149606299213" header="0.31496062992125984" footer="0.31496062992125984"/>
  <pageSetup paperSize="9" firstPageNumber="29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K453"/>
  <sheetViews>
    <sheetView showGridLines="0" showOutlineSymbols="0" zoomScaleNormal="100" workbookViewId="0">
      <selection activeCell="A2" sqref="A2"/>
    </sheetView>
  </sheetViews>
  <sheetFormatPr baseColWidth="10" defaultColWidth="13.42578125" defaultRowHeight="12.75"/>
  <cols>
    <col min="1" max="1" width="6.85546875" style="8" customWidth="1"/>
    <col min="2" max="2" width="17" style="1" customWidth="1"/>
    <col min="3" max="3" width="3.140625" style="2" customWidth="1" collapsed="1"/>
    <col min="4" max="4" width="7.42578125" style="3" customWidth="1" collapsed="1"/>
    <col min="5" max="5" width="7.42578125" style="3" customWidth="1"/>
    <col min="6" max="6" width="8.5703125" style="3" customWidth="1"/>
    <col min="7" max="7" width="7.140625" style="3" customWidth="1"/>
    <col min="8" max="8" width="6.85546875" style="3" customWidth="1"/>
    <col min="9" max="9" width="7.7109375" style="3" customWidth="1"/>
    <col min="10" max="10" width="7.85546875" style="3" customWidth="1"/>
    <col min="11" max="11" width="10.140625" style="3" customWidth="1"/>
    <col min="12" max="16384" width="13.42578125" style="1"/>
  </cols>
  <sheetData>
    <row r="1" spans="1:11">
      <c r="A1" s="117" t="s">
        <v>971</v>
      </c>
    </row>
    <row r="2" spans="1:11" ht="15" customHeight="1">
      <c r="A2" s="327" t="s">
        <v>966</v>
      </c>
    </row>
    <row r="3" spans="1:11" ht="12.75" customHeight="1">
      <c r="A3" s="112"/>
    </row>
    <row r="4" spans="1:11" s="3" customFormat="1" ht="28.5" customHeight="1">
      <c r="A4" s="361" t="s">
        <v>6</v>
      </c>
      <c r="B4" s="214" t="s">
        <v>102</v>
      </c>
      <c r="C4" s="215"/>
      <c r="D4" s="363" t="s">
        <v>7</v>
      </c>
      <c r="E4" s="363" t="s">
        <v>8</v>
      </c>
      <c r="F4" s="363" t="s">
        <v>55</v>
      </c>
      <c r="G4" s="363" t="s">
        <v>9</v>
      </c>
      <c r="H4" s="363" t="s">
        <v>10</v>
      </c>
      <c r="I4" s="363" t="s">
        <v>56</v>
      </c>
      <c r="J4" s="363" t="s">
        <v>964</v>
      </c>
      <c r="K4" s="365" t="s">
        <v>973</v>
      </c>
    </row>
    <row r="5" spans="1:11" s="3" customFormat="1" ht="30.75" customHeight="1" collapsed="1">
      <c r="A5" s="362"/>
      <c r="B5" s="216" t="s">
        <v>103</v>
      </c>
      <c r="C5" s="285" t="s">
        <v>104</v>
      </c>
      <c r="D5" s="364"/>
      <c r="E5" s="364"/>
      <c r="F5" s="364"/>
      <c r="G5" s="364"/>
      <c r="H5" s="364"/>
      <c r="I5" s="364"/>
      <c r="J5" s="364"/>
      <c r="K5" s="366"/>
    </row>
    <row r="6" spans="1:11" collapsed="1">
      <c r="A6" s="5"/>
      <c r="B6" s="6"/>
      <c r="C6" s="284"/>
      <c r="D6" s="283"/>
      <c r="E6" s="228"/>
      <c r="F6" s="229"/>
      <c r="G6" s="228"/>
      <c r="H6" s="228"/>
      <c r="I6" s="230"/>
      <c r="J6" s="229"/>
      <c r="K6" s="231"/>
    </row>
    <row r="7" spans="1:11" ht="12.75" customHeight="1" collapsed="1">
      <c r="A7" s="7">
        <v>14511</v>
      </c>
      <c r="B7" s="119" t="s">
        <v>65</v>
      </c>
      <c r="C7" s="14" t="s">
        <v>12</v>
      </c>
      <c r="D7" s="278">
        <v>1106</v>
      </c>
      <c r="E7" s="245">
        <v>1609</v>
      </c>
      <c r="F7" s="280">
        <v>-503</v>
      </c>
      <c r="G7" s="245">
        <v>8499</v>
      </c>
      <c r="H7" s="245">
        <v>7167</v>
      </c>
      <c r="I7" s="245">
        <v>1332</v>
      </c>
      <c r="J7" s="245">
        <v>836</v>
      </c>
      <c r="K7" s="282">
        <v>117495</v>
      </c>
    </row>
    <row r="8" spans="1:11" collapsed="1">
      <c r="A8" s="7"/>
      <c r="B8" s="119"/>
      <c r="C8" s="14" t="s">
        <v>13</v>
      </c>
      <c r="D8" s="278">
        <v>1015</v>
      </c>
      <c r="E8" s="245">
        <v>1755</v>
      </c>
      <c r="F8" s="280">
        <v>-740</v>
      </c>
      <c r="G8" s="245">
        <v>6255</v>
      </c>
      <c r="H8" s="245">
        <v>5550</v>
      </c>
      <c r="I8" s="245">
        <v>705</v>
      </c>
      <c r="J8" s="332">
        <v>-24</v>
      </c>
      <c r="K8" s="282">
        <v>124527</v>
      </c>
    </row>
    <row r="9" spans="1:11" collapsed="1">
      <c r="A9" s="5"/>
      <c r="B9" s="6"/>
      <c r="C9" s="14" t="s">
        <v>14</v>
      </c>
      <c r="D9" s="278">
        <v>2121</v>
      </c>
      <c r="E9" s="245">
        <v>3364</v>
      </c>
      <c r="F9" s="281">
        <v>-1243</v>
      </c>
      <c r="G9" s="245">
        <v>14754</v>
      </c>
      <c r="H9" s="245">
        <v>12717</v>
      </c>
      <c r="I9" s="245">
        <v>2037</v>
      </c>
      <c r="J9" s="245">
        <v>812</v>
      </c>
      <c r="K9" s="282">
        <v>242022</v>
      </c>
    </row>
    <row r="10" spans="1:11" ht="22.5" customHeight="1" collapsed="1">
      <c r="A10" s="7">
        <v>14521</v>
      </c>
      <c r="B10" s="6" t="s">
        <v>88</v>
      </c>
      <c r="C10" s="14" t="s">
        <v>12</v>
      </c>
      <c r="D10" s="278">
        <v>1373</v>
      </c>
      <c r="E10" s="245">
        <v>2492</v>
      </c>
      <c r="F10" s="281">
        <v>-1119</v>
      </c>
      <c r="G10" s="245">
        <v>3559</v>
      </c>
      <c r="H10" s="245">
        <v>4303</v>
      </c>
      <c r="I10" s="330">
        <v>-744</v>
      </c>
      <c r="J10" s="331">
        <v>-1862</v>
      </c>
      <c r="K10" s="282">
        <v>171418</v>
      </c>
    </row>
    <row r="11" spans="1:11" collapsed="1">
      <c r="A11" s="7"/>
      <c r="B11" s="6"/>
      <c r="C11" s="14" t="s">
        <v>13</v>
      </c>
      <c r="D11" s="278">
        <v>1303</v>
      </c>
      <c r="E11" s="245">
        <v>2670</v>
      </c>
      <c r="F11" s="281">
        <v>-1367</v>
      </c>
      <c r="G11" s="245">
        <v>2989</v>
      </c>
      <c r="H11" s="245">
        <v>3724</v>
      </c>
      <c r="I11" s="330">
        <v>-735</v>
      </c>
      <c r="J11" s="331">
        <v>-2104</v>
      </c>
      <c r="K11" s="282">
        <v>179891</v>
      </c>
    </row>
    <row r="12" spans="1:11" collapsed="1">
      <c r="A12" s="5"/>
      <c r="B12" s="6"/>
      <c r="C12" s="14" t="s">
        <v>14</v>
      </c>
      <c r="D12" s="278">
        <v>2676</v>
      </c>
      <c r="E12" s="245">
        <v>5162</v>
      </c>
      <c r="F12" s="281">
        <v>-2486</v>
      </c>
      <c r="G12" s="245">
        <v>6548</v>
      </c>
      <c r="H12" s="245">
        <v>8027</v>
      </c>
      <c r="I12" s="331">
        <v>-1479</v>
      </c>
      <c r="J12" s="331">
        <v>-3966</v>
      </c>
      <c r="K12" s="282">
        <v>351309</v>
      </c>
    </row>
    <row r="13" spans="1:11" collapsed="1">
      <c r="A13" s="7">
        <v>14522</v>
      </c>
      <c r="B13" s="6" t="s">
        <v>89</v>
      </c>
      <c r="C13" s="14" t="s">
        <v>12</v>
      </c>
      <c r="D13" s="278">
        <v>1280</v>
      </c>
      <c r="E13" s="245">
        <v>2127</v>
      </c>
      <c r="F13" s="280">
        <v>-847</v>
      </c>
      <c r="G13" s="245">
        <v>3981</v>
      </c>
      <c r="H13" s="245">
        <v>4391</v>
      </c>
      <c r="I13" s="330">
        <v>-410</v>
      </c>
      <c r="J13" s="331">
        <v>-1251</v>
      </c>
      <c r="K13" s="282">
        <v>155331</v>
      </c>
    </row>
    <row r="14" spans="1:11" collapsed="1">
      <c r="A14" s="7"/>
      <c r="B14" s="6"/>
      <c r="C14" s="14" t="s">
        <v>13</v>
      </c>
      <c r="D14" s="278">
        <v>1176</v>
      </c>
      <c r="E14" s="245">
        <v>2258</v>
      </c>
      <c r="F14" s="281">
        <v>-1082</v>
      </c>
      <c r="G14" s="245">
        <v>3457</v>
      </c>
      <c r="H14" s="245">
        <v>3743</v>
      </c>
      <c r="I14" s="330">
        <v>-286</v>
      </c>
      <c r="J14" s="331">
        <v>-1362</v>
      </c>
      <c r="K14" s="282">
        <v>159260</v>
      </c>
    </row>
    <row r="15" spans="1:11" collapsed="1">
      <c r="A15" s="5"/>
      <c r="B15" s="6"/>
      <c r="C15" s="14" t="s">
        <v>14</v>
      </c>
      <c r="D15" s="278">
        <v>2456</v>
      </c>
      <c r="E15" s="245">
        <v>4385</v>
      </c>
      <c r="F15" s="281">
        <v>-1929</v>
      </c>
      <c r="G15" s="245">
        <v>7438</v>
      </c>
      <c r="H15" s="245">
        <v>8134</v>
      </c>
      <c r="I15" s="330">
        <v>-696</v>
      </c>
      <c r="J15" s="331">
        <v>-2613</v>
      </c>
      <c r="K15" s="282">
        <v>314591</v>
      </c>
    </row>
    <row r="16" spans="1:11" collapsed="1">
      <c r="A16" s="7">
        <v>14523</v>
      </c>
      <c r="B16" s="6" t="s">
        <v>5</v>
      </c>
      <c r="C16" s="14" t="s">
        <v>12</v>
      </c>
      <c r="D16" s="278">
        <v>811</v>
      </c>
      <c r="E16" s="245">
        <v>1587</v>
      </c>
      <c r="F16" s="280">
        <v>-776</v>
      </c>
      <c r="G16" s="245">
        <v>2480</v>
      </c>
      <c r="H16" s="245">
        <v>2606</v>
      </c>
      <c r="I16" s="330">
        <v>-126</v>
      </c>
      <c r="J16" s="330">
        <v>-870</v>
      </c>
      <c r="K16" s="282">
        <v>113382</v>
      </c>
    </row>
    <row r="17" spans="1:11" collapsed="1">
      <c r="A17" s="5"/>
      <c r="B17" s="6"/>
      <c r="C17" s="14" t="s">
        <v>13</v>
      </c>
      <c r="D17" s="278">
        <v>759</v>
      </c>
      <c r="E17" s="245">
        <v>1917</v>
      </c>
      <c r="F17" s="281">
        <v>-1158</v>
      </c>
      <c r="G17" s="245">
        <v>2008</v>
      </c>
      <c r="H17" s="245">
        <v>2311</v>
      </c>
      <c r="I17" s="330">
        <v>-303</v>
      </c>
      <c r="J17" s="331">
        <v>-1387</v>
      </c>
      <c r="K17" s="282">
        <v>120588</v>
      </c>
    </row>
    <row r="18" spans="1:11" collapsed="1">
      <c r="A18" s="5"/>
      <c r="B18" s="6"/>
      <c r="C18" s="14" t="s">
        <v>14</v>
      </c>
      <c r="D18" s="278">
        <v>1570</v>
      </c>
      <c r="E18" s="245">
        <v>3504</v>
      </c>
      <c r="F18" s="281">
        <v>-1934</v>
      </c>
      <c r="G18" s="245">
        <v>4488</v>
      </c>
      <c r="H18" s="245">
        <v>4917</v>
      </c>
      <c r="I18" s="330">
        <v>-429</v>
      </c>
      <c r="J18" s="331">
        <v>-2257</v>
      </c>
      <c r="K18" s="282">
        <v>233970</v>
      </c>
    </row>
    <row r="19" spans="1:11" collapsed="1">
      <c r="A19" s="7">
        <v>14524</v>
      </c>
      <c r="B19" s="6" t="s">
        <v>94</v>
      </c>
      <c r="C19" s="14" t="s">
        <v>12</v>
      </c>
      <c r="D19" s="278">
        <v>1286</v>
      </c>
      <c r="E19" s="245">
        <v>2360</v>
      </c>
      <c r="F19" s="281">
        <v>-1074</v>
      </c>
      <c r="G19" s="245">
        <v>3711</v>
      </c>
      <c r="H19" s="245">
        <v>4126</v>
      </c>
      <c r="I19" s="330">
        <v>-415</v>
      </c>
      <c r="J19" s="331">
        <v>-1493</v>
      </c>
      <c r="K19" s="282">
        <v>158462</v>
      </c>
    </row>
    <row r="20" spans="1:11" collapsed="1">
      <c r="B20" s="6"/>
      <c r="C20" s="14" t="s">
        <v>13</v>
      </c>
      <c r="D20" s="278">
        <v>1158</v>
      </c>
      <c r="E20" s="245">
        <v>2668</v>
      </c>
      <c r="F20" s="281">
        <v>-1510</v>
      </c>
      <c r="G20" s="245">
        <v>3185</v>
      </c>
      <c r="H20" s="245">
        <v>3420</v>
      </c>
      <c r="I20" s="330">
        <v>-235</v>
      </c>
      <c r="J20" s="331">
        <v>-1739</v>
      </c>
      <c r="K20" s="282">
        <v>168600</v>
      </c>
    </row>
    <row r="21" spans="1:11" collapsed="1">
      <c r="A21" s="5"/>
      <c r="B21" s="6"/>
      <c r="C21" s="14" t="s">
        <v>14</v>
      </c>
      <c r="D21" s="278">
        <v>2444</v>
      </c>
      <c r="E21" s="245">
        <v>5028</v>
      </c>
      <c r="F21" s="281">
        <v>-2584</v>
      </c>
      <c r="G21" s="245">
        <v>6896</v>
      </c>
      <c r="H21" s="245">
        <v>7546</v>
      </c>
      <c r="I21" s="330">
        <v>-650</v>
      </c>
      <c r="J21" s="331">
        <v>-3232</v>
      </c>
      <c r="K21" s="282">
        <v>327062</v>
      </c>
    </row>
    <row r="22" spans="1:11" ht="22.5" customHeight="1">
      <c r="A22" s="7">
        <v>14612</v>
      </c>
      <c r="B22" s="119" t="s">
        <v>66</v>
      </c>
      <c r="C22" s="14" t="s">
        <v>12</v>
      </c>
      <c r="D22" s="245">
        <v>3136</v>
      </c>
      <c r="E22" s="245">
        <v>2493</v>
      </c>
      <c r="F22" s="279">
        <v>643</v>
      </c>
      <c r="G22" s="245">
        <v>15102</v>
      </c>
      <c r="H22" s="245">
        <v>12371</v>
      </c>
      <c r="I22" s="245">
        <v>2731</v>
      </c>
      <c r="J22" s="245">
        <v>3397</v>
      </c>
      <c r="K22" s="282">
        <v>261664</v>
      </c>
    </row>
    <row r="23" spans="1:11">
      <c r="A23" s="7"/>
      <c r="B23" s="119"/>
      <c r="C23" s="14" t="s">
        <v>13</v>
      </c>
      <c r="D23" s="245">
        <v>2936</v>
      </c>
      <c r="E23" s="245">
        <v>2780</v>
      </c>
      <c r="F23" s="279">
        <v>156</v>
      </c>
      <c r="G23" s="245">
        <v>13085</v>
      </c>
      <c r="H23" s="245">
        <v>11015</v>
      </c>
      <c r="I23" s="245">
        <v>2070</v>
      </c>
      <c r="J23" s="245">
        <v>2252</v>
      </c>
      <c r="K23" s="282">
        <v>269090</v>
      </c>
    </row>
    <row r="24" spans="1:11">
      <c r="B24" s="6"/>
      <c r="C24" s="14" t="s">
        <v>14</v>
      </c>
      <c r="D24" s="245">
        <v>6072</v>
      </c>
      <c r="E24" s="245">
        <v>5273</v>
      </c>
      <c r="F24" s="279">
        <v>799</v>
      </c>
      <c r="G24" s="245">
        <v>28187</v>
      </c>
      <c r="H24" s="245">
        <v>23386</v>
      </c>
      <c r="I24" s="245">
        <v>4801</v>
      </c>
      <c r="J24" s="245">
        <v>5649</v>
      </c>
      <c r="K24" s="282">
        <v>530754</v>
      </c>
    </row>
    <row r="25" spans="1:11" ht="22.5" customHeight="1">
      <c r="A25" s="7">
        <v>14625</v>
      </c>
      <c r="B25" s="6" t="s">
        <v>3</v>
      </c>
      <c r="C25" s="14" t="s">
        <v>12</v>
      </c>
      <c r="D25" s="245">
        <v>1249</v>
      </c>
      <c r="E25" s="245">
        <v>2025</v>
      </c>
      <c r="F25" s="280">
        <v>-776</v>
      </c>
      <c r="G25" s="245">
        <v>3323</v>
      </c>
      <c r="H25" s="245">
        <v>3934</v>
      </c>
      <c r="I25" s="330">
        <v>-611</v>
      </c>
      <c r="J25" s="331">
        <v>-1379</v>
      </c>
      <c r="K25" s="282">
        <v>151839</v>
      </c>
    </row>
    <row r="26" spans="1:11">
      <c r="A26" s="7"/>
      <c r="B26" s="6"/>
      <c r="C26" s="14" t="s">
        <v>13</v>
      </c>
      <c r="D26" s="245">
        <v>1187</v>
      </c>
      <c r="E26" s="245">
        <v>2058</v>
      </c>
      <c r="F26" s="280">
        <v>-871</v>
      </c>
      <c r="G26" s="245">
        <v>2986</v>
      </c>
      <c r="H26" s="245">
        <v>3287</v>
      </c>
      <c r="I26" s="330">
        <v>-301</v>
      </c>
      <c r="J26" s="331">
        <v>-1169</v>
      </c>
      <c r="K26" s="282">
        <v>156511</v>
      </c>
    </row>
    <row r="27" spans="1:11">
      <c r="A27" s="5"/>
      <c r="B27" s="6"/>
      <c r="C27" s="14" t="s">
        <v>14</v>
      </c>
      <c r="D27" s="245">
        <v>2436</v>
      </c>
      <c r="E27" s="245">
        <v>4083</v>
      </c>
      <c r="F27" s="281">
        <v>-1647</v>
      </c>
      <c r="G27" s="245">
        <v>6309</v>
      </c>
      <c r="H27" s="245">
        <v>7221</v>
      </c>
      <c r="I27" s="330">
        <v>-912</v>
      </c>
      <c r="J27" s="331">
        <v>-2548</v>
      </c>
      <c r="K27" s="282">
        <v>308350</v>
      </c>
    </row>
    <row r="28" spans="1:11">
      <c r="A28" s="7">
        <v>14626</v>
      </c>
      <c r="B28" s="6" t="s">
        <v>90</v>
      </c>
      <c r="C28" s="14" t="s">
        <v>12</v>
      </c>
      <c r="D28" s="245">
        <v>1003</v>
      </c>
      <c r="E28" s="245">
        <v>1851</v>
      </c>
      <c r="F28" s="280">
        <v>-848</v>
      </c>
      <c r="G28" s="245">
        <v>3288</v>
      </c>
      <c r="H28" s="245">
        <v>3526</v>
      </c>
      <c r="I28" s="330">
        <v>-238</v>
      </c>
      <c r="J28" s="331">
        <v>-1081</v>
      </c>
      <c r="K28" s="282">
        <v>127915</v>
      </c>
    </row>
    <row r="29" spans="1:11">
      <c r="A29" s="5"/>
      <c r="B29" s="6"/>
      <c r="C29" s="14" t="s">
        <v>13</v>
      </c>
      <c r="D29" s="245">
        <v>923</v>
      </c>
      <c r="E29" s="245">
        <v>2064</v>
      </c>
      <c r="F29" s="281">
        <v>-1141</v>
      </c>
      <c r="G29" s="245">
        <v>2903</v>
      </c>
      <c r="H29" s="245">
        <v>3187</v>
      </c>
      <c r="I29" s="330">
        <v>-284</v>
      </c>
      <c r="J29" s="331">
        <v>-1424</v>
      </c>
      <c r="K29" s="282">
        <v>134253</v>
      </c>
    </row>
    <row r="30" spans="1:11">
      <c r="A30" s="5"/>
      <c r="B30" s="6"/>
      <c r="C30" s="14" t="s">
        <v>14</v>
      </c>
      <c r="D30" s="245">
        <v>1926</v>
      </c>
      <c r="E30" s="245">
        <v>3915</v>
      </c>
      <c r="F30" s="281">
        <v>-1989</v>
      </c>
      <c r="G30" s="245">
        <v>6191</v>
      </c>
      <c r="H30" s="245">
        <v>6713</v>
      </c>
      <c r="I30" s="330">
        <v>-522</v>
      </c>
      <c r="J30" s="331">
        <v>-2505</v>
      </c>
      <c r="K30" s="282">
        <v>262168</v>
      </c>
    </row>
    <row r="31" spans="1:11">
      <c r="A31" s="7">
        <v>14627</v>
      </c>
      <c r="B31" s="6" t="s">
        <v>4</v>
      </c>
      <c r="C31" s="14" t="s">
        <v>12</v>
      </c>
      <c r="D31" s="245">
        <v>983</v>
      </c>
      <c r="E31" s="245">
        <v>1539</v>
      </c>
      <c r="F31" s="280">
        <v>-556</v>
      </c>
      <c r="G31" s="245">
        <v>3557</v>
      </c>
      <c r="H31" s="245">
        <v>3428</v>
      </c>
      <c r="I31" s="245">
        <v>129</v>
      </c>
      <c r="J31" s="330">
        <v>-424</v>
      </c>
      <c r="K31" s="282">
        <v>119570</v>
      </c>
    </row>
    <row r="32" spans="1:11">
      <c r="A32" s="5"/>
      <c r="B32" s="6"/>
      <c r="C32" s="14" t="s">
        <v>13</v>
      </c>
      <c r="D32" s="245">
        <v>928</v>
      </c>
      <c r="E32" s="245">
        <v>1613</v>
      </c>
      <c r="F32" s="280">
        <v>-685</v>
      </c>
      <c r="G32" s="245">
        <v>3023</v>
      </c>
      <c r="H32" s="245">
        <v>2919</v>
      </c>
      <c r="I32" s="245">
        <v>104</v>
      </c>
      <c r="J32" s="330">
        <v>-577</v>
      </c>
      <c r="K32" s="282">
        <v>124146</v>
      </c>
    </row>
    <row r="33" spans="1:11">
      <c r="A33" s="5"/>
      <c r="B33" s="6"/>
      <c r="C33" s="14" t="s">
        <v>14</v>
      </c>
      <c r="D33" s="245">
        <v>1911</v>
      </c>
      <c r="E33" s="245">
        <v>3152</v>
      </c>
      <c r="F33" s="281">
        <v>-1241</v>
      </c>
      <c r="G33" s="245">
        <v>6580</v>
      </c>
      <c r="H33" s="245">
        <v>6347</v>
      </c>
      <c r="I33" s="245">
        <v>233</v>
      </c>
      <c r="J33" s="331">
        <v>-1001</v>
      </c>
      <c r="K33" s="282">
        <v>243716</v>
      </c>
    </row>
    <row r="34" spans="1:11">
      <c r="A34" s="7">
        <v>14628</v>
      </c>
      <c r="B34" s="6" t="s">
        <v>95</v>
      </c>
      <c r="C34" s="14" t="s">
        <v>12</v>
      </c>
      <c r="D34" s="245">
        <v>1098</v>
      </c>
      <c r="E34" s="245">
        <v>1500</v>
      </c>
      <c r="F34" s="280">
        <v>-402</v>
      </c>
      <c r="G34" s="245">
        <v>3874</v>
      </c>
      <c r="H34" s="245">
        <v>3373</v>
      </c>
      <c r="I34" s="245">
        <v>501</v>
      </c>
      <c r="J34" s="245">
        <v>104</v>
      </c>
      <c r="K34" s="282">
        <v>121119</v>
      </c>
    </row>
    <row r="35" spans="1:11">
      <c r="A35" s="5"/>
      <c r="B35" s="6" t="s">
        <v>96</v>
      </c>
      <c r="C35" s="14" t="s">
        <v>13</v>
      </c>
      <c r="D35" s="245">
        <v>941</v>
      </c>
      <c r="E35" s="245">
        <v>1629</v>
      </c>
      <c r="F35" s="280">
        <v>-688</v>
      </c>
      <c r="G35" s="245">
        <v>3436</v>
      </c>
      <c r="H35" s="245">
        <v>2842</v>
      </c>
      <c r="I35" s="245">
        <v>594</v>
      </c>
      <c r="J35" s="332">
        <v>-92</v>
      </c>
      <c r="K35" s="282">
        <v>124820</v>
      </c>
    </row>
    <row r="36" spans="1:11">
      <c r="A36" s="5"/>
      <c r="B36" s="6"/>
      <c r="C36" s="14" t="s">
        <v>14</v>
      </c>
      <c r="D36" s="245">
        <v>2039</v>
      </c>
      <c r="E36" s="245">
        <v>3129</v>
      </c>
      <c r="F36" s="281">
        <v>-1090</v>
      </c>
      <c r="G36" s="245">
        <v>7310</v>
      </c>
      <c r="H36" s="245">
        <v>6215</v>
      </c>
      <c r="I36" s="245">
        <v>1095</v>
      </c>
      <c r="J36" s="245">
        <v>12</v>
      </c>
      <c r="K36" s="282">
        <v>245939</v>
      </c>
    </row>
    <row r="37" spans="1:11" ht="22.5" customHeight="1">
      <c r="A37" s="7">
        <v>14713</v>
      </c>
      <c r="B37" s="119" t="s">
        <v>67</v>
      </c>
      <c r="C37" s="14" t="s">
        <v>12</v>
      </c>
      <c r="D37" s="245">
        <v>3018</v>
      </c>
      <c r="E37" s="245">
        <v>2778</v>
      </c>
      <c r="F37" s="279">
        <v>240</v>
      </c>
      <c r="G37" s="245">
        <v>17553</v>
      </c>
      <c r="H37" s="245">
        <v>11864</v>
      </c>
      <c r="I37" s="245">
        <v>5689</v>
      </c>
      <c r="J37" s="245">
        <v>5954</v>
      </c>
      <c r="K37" s="282">
        <v>257414</v>
      </c>
    </row>
    <row r="38" spans="1:11" ht="12.75" customHeight="1">
      <c r="A38" s="7"/>
      <c r="B38" s="119"/>
      <c r="C38" s="14" t="s">
        <v>13</v>
      </c>
      <c r="D38" s="245">
        <v>2842</v>
      </c>
      <c r="E38" s="245">
        <v>3155</v>
      </c>
      <c r="F38" s="280">
        <v>-313</v>
      </c>
      <c r="G38" s="245">
        <v>15911</v>
      </c>
      <c r="H38" s="245">
        <v>10844</v>
      </c>
      <c r="I38" s="245">
        <v>5067</v>
      </c>
      <c r="J38" s="245">
        <v>4770</v>
      </c>
      <c r="K38" s="282">
        <v>274148</v>
      </c>
    </row>
    <row r="39" spans="1:11" ht="12.75" customHeight="1">
      <c r="A39" s="5"/>
      <c r="B39" s="6"/>
      <c r="C39" s="14" t="s">
        <v>14</v>
      </c>
      <c r="D39" s="245">
        <v>5860</v>
      </c>
      <c r="E39" s="245">
        <v>5933</v>
      </c>
      <c r="F39" s="329">
        <v>-73</v>
      </c>
      <c r="G39" s="245">
        <v>33464</v>
      </c>
      <c r="H39" s="245">
        <v>22708</v>
      </c>
      <c r="I39" s="245">
        <v>10756</v>
      </c>
      <c r="J39" s="245">
        <v>10724</v>
      </c>
      <c r="K39" s="282">
        <v>531562</v>
      </c>
    </row>
    <row r="40" spans="1:11" ht="22.5" customHeight="1">
      <c r="A40" s="7">
        <v>14729</v>
      </c>
      <c r="B40" s="10" t="s">
        <v>92</v>
      </c>
      <c r="C40" s="14" t="s">
        <v>12</v>
      </c>
      <c r="D40" s="245">
        <v>974</v>
      </c>
      <c r="E40" s="245">
        <v>1596</v>
      </c>
      <c r="F40" s="280">
        <v>-622</v>
      </c>
      <c r="G40" s="245">
        <v>3902</v>
      </c>
      <c r="H40" s="245">
        <v>3957</v>
      </c>
      <c r="I40" s="332">
        <v>-55</v>
      </c>
      <c r="J40" s="330">
        <v>-673</v>
      </c>
      <c r="K40" s="282">
        <v>126061</v>
      </c>
    </row>
    <row r="41" spans="1:11" ht="12.75" customHeight="1">
      <c r="A41" s="7"/>
      <c r="B41" s="10"/>
      <c r="C41" s="14" t="s">
        <v>13</v>
      </c>
      <c r="D41" s="245">
        <v>885</v>
      </c>
      <c r="E41" s="245">
        <v>1763</v>
      </c>
      <c r="F41" s="280">
        <v>-878</v>
      </c>
      <c r="G41" s="245">
        <v>3426</v>
      </c>
      <c r="H41" s="245">
        <v>3487</v>
      </c>
      <c r="I41" s="332">
        <v>-61</v>
      </c>
      <c r="J41" s="330">
        <v>-938</v>
      </c>
      <c r="K41" s="282">
        <v>131535</v>
      </c>
    </row>
    <row r="42" spans="1:11" ht="12.75" customHeight="1">
      <c r="A42" s="5"/>
      <c r="B42" s="10"/>
      <c r="C42" s="14" t="s">
        <v>14</v>
      </c>
      <c r="D42" s="245">
        <v>1859</v>
      </c>
      <c r="E42" s="245">
        <v>3359</v>
      </c>
      <c r="F42" s="281">
        <v>-1500</v>
      </c>
      <c r="G42" s="245">
        <v>7328</v>
      </c>
      <c r="H42" s="245">
        <v>7444</v>
      </c>
      <c r="I42" s="330">
        <v>-116</v>
      </c>
      <c r="J42" s="331">
        <v>-1611</v>
      </c>
      <c r="K42" s="282">
        <v>257596</v>
      </c>
    </row>
    <row r="43" spans="1:11" ht="12.75" customHeight="1">
      <c r="A43" s="7">
        <v>14730</v>
      </c>
      <c r="B43" s="10" t="s">
        <v>93</v>
      </c>
      <c r="C43" s="14" t="s">
        <v>12</v>
      </c>
      <c r="D43" s="245">
        <v>726</v>
      </c>
      <c r="E43" s="245">
        <v>1279</v>
      </c>
      <c r="F43" s="280">
        <v>-553</v>
      </c>
      <c r="G43" s="245">
        <v>3260</v>
      </c>
      <c r="H43" s="245">
        <v>3379</v>
      </c>
      <c r="I43" s="330">
        <v>-119</v>
      </c>
      <c r="J43" s="330">
        <v>-598</v>
      </c>
      <c r="K43" s="282">
        <v>97518</v>
      </c>
    </row>
    <row r="44" spans="1:11" ht="12.75" customHeight="1">
      <c r="A44" s="7"/>
      <c r="B44" s="10"/>
      <c r="C44" s="14" t="s">
        <v>13</v>
      </c>
      <c r="D44" s="245">
        <v>704</v>
      </c>
      <c r="E44" s="245">
        <v>1370</v>
      </c>
      <c r="F44" s="280">
        <v>-666</v>
      </c>
      <c r="G44" s="245">
        <v>2626</v>
      </c>
      <c r="H44" s="245">
        <v>2663</v>
      </c>
      <c r="I44" s="332">
        <v>-37</v>
      </c>
      <c r="J44" s="330">
        <v>-685</v>
      </c>
      <c r="K44" s="282">
        <v>99828</v>
      </c>
    </row>
    <row r="45" spans="1:11" ht="12.75" customHeight="1">
      <c r="A45" s="5"/>
      <c r="B45" s="10"/>
      <c r="C45" s="14" t="s">
        <v>14</v>
      </c>
      <c r="D45" s="245">
        <v>1430</v>
      </c>
      <c r="E45" s="245">
        <v>2649</v>
      </c>
      <c r="F45" s="281">
        <v>-1219</v>
      </c>
      <c r="G45" s="245">
        <v>5886</v>
      </c>
      <c r="H45" s="245">
        <v>6042</v>
      </c>
      <c r="I45" s="330">
        <v>-156</v>
      </c>
      <c r="J45" s="331">
        <v>-1283</v>
      </c>
      <c r="K45" s="282">
        <v>197346</v>
      </c>
    </row>
    <row r="46" spans="1:11" ht="22.5" customHeight="1">
      <c r="A46" s="13" t="str">
        <f>" 14         "</f>
        <v xml:space="preserve"> 14         </v>
      </c>
      <c r="B46" s="9" t="s">
        <v>15</v>
      </c>
      <c r="C46" s="118" t="s">
        <v>12</v>
      </c>
      <c r="D46" s="302">
        <v>18043</v>
      </c>
      <c r="E46" s="302">
        <v>25236</v>
      </c>
      <c r="F46" s="303">
        <v>-7193</v>
      </c>
      <c r="G46" s="302">
        <v>44442</v>
      </c>
      <c r="H46" s="302">
        <v>36778</v>
      </c>
      <c r="I46" s="302">
        <v>7664</v>
      </c>
      <c r="J46" s="302">
        <v>660</v>
      </c>
      <c r="K46" s="304">
        <v>1979188</v>
      </c>
    </row>
    <row r="47" spans="1:11" ht="12.75" customHeight="1">
      <c r="A47" s="15"/>
      <c r="B47" s="9"/>
      <c r="C47" s="118" t="s">
        <v>13</v>
      </c>
      <c r="D47" s="302">
        <v>16757</v>
      </c>
      <c r="E47" s="302">
        <v>27700</v>
      </c>
      <c r="F47" s="305">
        <v>-10943</v>
      </c>
      <c r="G47" s="302">
        <v>36750</v>
      </c>
      <c r="H47" s="302">
        <v>30452</v>
      </c>
      <c r="I47" s="302">
        <v>6298</v>
      </c>
      <c r="J47" s="333">
        <v>-4479</v>
      </c>
      <c r="K47" s="304">
        <v>2067197</v>
      </c>
    </row>
    <row r="48" spans="1:11" ht="12.75" customHeight="1">
      <c r="A48" s="15"/>
      <c r="B48" s="9"/>
      <c r="C48" s="118" t="s">
        <v>14</v>
      </c>
      <c r="D48" s="302">
        <v>34800</v>
      </c>
      <c r="E48" s="302">
        <v>52936</v>
      </c>
      <c r="F48" s="305">
        <v>-18136</v>
      </c>
      <c r="G48" s="302">
        <v>81192</v>
      </c>
      <c r="H48" s="302">
        <v>67230</v>
      </c>
      <c r="I48" s="302">
        <v>13962</v>
      </c>
      <c r="J48" s="333">
        <v>-3819</v>
      </c>
      <c r="K48" s="304">
        <v>4046385</v>
      </c>
    </row>
    <row r="49" spans="1:11" ht="22.5" customHeight="1">
      <c r="A49" s="11" t="s">
        <v>11</v>
      </c>
      <c r="B49" s="6"/>
      <c r="C49" s="165"/>
      <c r="D49" s="278"/>
      <c r="E49" s="245"/>
      <c r="F49" s="280"/>
      <c r="G49" s="245"/>
      <c r="H49" s="245"/>
      <c r="I49" s="245"/>
      <c r="J49" s="279"/>
      <c r="K49" s="282"/>
    </row>
    <row r="50" spans="1:11" ht="10.5" customHeight="1">
      <c r="A50" s="321" t="s">
        <v>991</v>
      </c>
      <c r="C50" s="12"/>
      <c r="D50" s="278"/>
      <c r="E50" s="245"/>
      <c r="F50" s="281"/>
      <c r="G50" s="245"/>
      <c r="H50" s="245"/>
      <c r="I50" s="245"/>
      <c r="J50" s="279"/>
      <c r="K50" s="282"/>
    </row>
    <row r="51" spans="1:11" ht="10.5" customHeight="1">
      <c r="A51" s="11" t="s">
        <v>965</v>
      </c>
      <c r="C51" s="12"/>
      <c r="D51" s="278"/>
      <c r="E51" s="245"/>
      <c r="F51" s="281"/>
      <c r="G51" s="245"/>
      <c r="H51" s="245"/>
      <c r="I51" s="245"/>
      <c r="J51" s="279"/>
      <c r="K51" s="282"/>
    </row>
    <row r="52" spans="1:11" ht="12.95" customHeight="1">
      <c r="A52" s="1"/>
      <c r="D52" s="278"/>
      <c r="E52" s="245"/>
      <c r="F52" s="281"/>
      <c r="G52" s="245"/>
      <c r="H52" s="245"/>
      <c r="I52" s="245"/>
      <c r="J52" s="280"/>
      <c r="K52" s="282"/>
    </row>
    <row r="53" spans="1:11" ht="12.95" customHeight="1">
      <c r="A53" s="1"/>
      <c r="D53" s="245"/>
      <c r="E53" s="245"/>
      <c r="F53" s="281"/>
      <c r="G53" s="245"/>
      <c r="H53" s="245"/>
      <c r="I53" s="245"/>
      <c r="J53" s="281"/>
      <c r="K53" s="282"/>
    </row>
    <row r="54" spans="1:11" ht="12.95" customHeight="1">
      <c r="A54" s="1"/>
      <c r="D54" s="245"/>
      <c r="E54" s="245"/>
      <c r="F54" s="279"/>
      <c r="G54" s="245"/>
      <c r="H54" s="245"/>
      <c r="I54" s="245"/>
      <c r="J54" s="281"/>
      <c r="K54" s="282"/>
    </row>
    <row r="55" spans="1:11" ht="12.95" customHeight="1">
      <c r="A55" s="1"/>
    </row>
    <row r="56" spans="1:11" ht="12.95" customHeight="1">
      <c r="A56" s="1"/>
    </row>
    <row r="57" spans="1:11" ht="12.95" customHeight="1">
      <c r="A57" s="1"/>
      <c r="F57" s="155"/>
      <c r="I57" s="155"/>
    </row>
    <row r="58" spans="1:11" ht="12.95" customHeight="1">
      <c r="A58" s="1"/>
    </row>
    <row r="59" spans="1:11" ht="12.95" customHeight="1">
      <c r="A59" s="1"/>
    </row>
    <row r="60" spans="1:11" ht="12.95" customHeight="1">
      <c r="A60" s="1"/>
    </row>
    <row r="61" spans="1:11" ht="12.95" customHeight="1">
      <c r="A61" s="1"/>
    </row>
    <row r="62" spans="1:11" ht="12.95" customHeight="1">
      <c r="A62" s="1"/>
    </row>
    <row r="63" spans="1:11" ht="12.95" customHeight="1">
      <c r="A63" s="1"/>
    </row>
    <row r="64" spans="1:11" ht="12.95" customHeight="1">
      <c r="A64" s="1"/>
      <c r="D64" s="156"/>
    </row>
    <row r="65" spans="1:1" s="1" customFormat="1" ht="12.95" customHeight="1"/>
    <row r="66" spans="1:1" s="1" customFormat="1" ht="12.95" customHeight="1"/>
    <row r="67" spans="1:1" s="1" customFormat="1" ht="12.95" customHeight="1"/>
    <row r="68" spans="1:1" s="1" customFormat="1" ht="12.95" customHeight="1"/>
    <row r="69" spans="1:1" s="1" customFormat="1">
      <c r="A69" s="8"/>
    </row>
    <row r="70" spans="1:1" s="1" customFormat="1">
      <c r="A70" s="8"/>
    </row>
    <row r="71" spans="1:1" s="1" customFormat="1">
      <c r="A71" s="8"/>
    </row>
    <row r="72" spans="1:1" s="1" customFormat="1">
      <c r="A72" s="8"/>
    </row>
    <row r="73" spans="1:1" s="1" customFormat="1">
      <c r="A73" s="8"/>
    </row>
    <row r="74" spans="1:1" s="1" customFormat="1">
      <c r="A74" s="8"/>
    </row>
    <row r="75" spans="1:1" s="1" customFormat="1">
      <c r="A75" s="8"/>
    </row>
    <row r="76" spans="1:1" s="1" customFormat="1">
      <c r="A76" s="8"/>
    </row>
    <row r="77" spans="1:1" s="1" customFormat="1">
      <c r="A77" s="8"/>
    </row>
    <row r="78" spans="1:1" s="1" customFormat="1">
      <c r="A78" s="8"/>
    </row>
    <row r="79" spans="1:1" s="1" customFormat="1">
      <c r="A79" s="8"/>
    </row>
    <row r="80" spans="1:1" s="1" customFormat="1">
      <c r="A80" s="8"/>
    </row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</sheetData>
  <dataConsolidate>
    <dataRefs count="2">
      <dataRef ref="A14:C14" r:id="rId1"/>
      <dataRef ref="A69:C69" r:id="rId2"/>
    </dataRefs>
  </dataConsolidate>
  <mergeCells count="9">
    <mergeCell ref="A4:A5"/>
    <mergeCell ref="D4:D5"/>
    <mergeCell ref="E4:E5"/>
    <mergeCell ref="F4:F5"/>
    <mergeCell ref="K4:K5"/>
    <mergeCell ref="G4:G5"/>
    <mergeCell ref="H4:H5"/>
    <mergeCell ref="I4:I5"/>
    <mergeCell ref="J4:J5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4" orientation="portrait" useFirstPageNumber="1" r:id="rId3"/>
  <headerFooter alignWithMargins="0">
    <oddFooter>&amp;C&amp;"Arial,Standard"&amp;6© Statistisches Landesamt des Freistaates Sachsen - A I 2 - hj 2/13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47"/>
  <sheetViews>
    <sheetView showGridLines="0" showOutlineSymbols="0" zoomScaleNormal="100" workbookViewId="0">
      <selection activeCell="A2" sqref="A2"/>
    </sheetView>
  </sheetViews>
  <sheetFormatPr baseColWidth="10" defaultRowHeight="12.75"/>
  <cols>
    <col min="1" max="1" width="10" style="16" customWidth="1"/>
    <col min="2" max="2" width="21.85546875" style="17" customWidth="1"/>
    <col min="3" max="3" width="6.42578125" style="17" customWidth="1"/>
    <col min="4" max="4" width="6" style="17" customWidth="1"/>
    <col min="5" max="5" width="8.7109375" style="17" customWidth="1"/>
    <col min="6" max="7" width="6.140625" style="17" customWidth="1"/>
    <col min="8" max="8" width="7.7109375" style="17" customWidth="1"/>
    <col min="9" max="9" width="7.5703125" style="17" customWidth="1"/>
    <col min="10" max="10" width="8.42578125" style="17" customWidth="1"/>
    <col min="11" max="179" width="13.42578125" style="17" customWidth="1"/>
    <col min="180" max="16384" width="11.42578125" style="17"/>
  </cols>
  <sheetData>
    <row r="1" spans="1:10" ht="12.75" customHeight="1"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4.25" customHeight="1">
      <c r="A2" s="130" t="s">
        <v>972</v>
      </c>
      <c r="B2" s="326"/>
      <c r="C2" s="326"/>
      <c r="D2" s="326"/>
      <c r="E2" s="326"/>
      <c r="F2" s="326"/>
      <c r="G2" s="326"/>
      <c r="H2" s="326"/>
      <c r="I2" s="326"/>
      <c r="J2" s="326"/>
    </row>
    <row r="3" spans="1:10" ht="12.75" customHeight="1">
      <c r="A3" s="113"/>
    </row>
    <row r="4" spans="1:10" ht="69.95" customHeight="1">
      <c r="A4" s="18" t="s">
        <v>6</v>
      </c>
      <c r="B4" s="19" t="s">
        <v>61</v>
      </c>
      <c r="C4" s="19" t="s">
        <v>7</v>
      </c>
      <c r="D4" s="19" t="s">
        <v>8</v>
      </c>
      <c r="E4" s="19" t="s">
        <v>55</v>
      </c>
      <c r="F4" s="19" t="s">
        <v>9</v>
      </c>
      <c r="G4" s="19" t="s">
        <v>10</v>
      </c>
      <c r="H4" s="19" t="s">
        <v>56</v>
      </c>
      <c r="I4" s="4" t="s">
        <v>87</v>
      </c>
      <c r="J4" s="4" t="s">
        <v>973</v>
      </c>
    </row>
    <row r="5" spans="1:10" ht="12.75" customHeight="1">
      <c r="A5" s="20"/>
      <c r="B5" s="21"/>
      <c r="C5" s="22"/>
      <c r="D5" s="23"/>
      <c r="E5" s="157"/>
      <c r="F5" s="23"/>
      <c r="G5" s="23"/>
      <c r="H5" s="157"/>
      <c r="I5" s="157"/>
      <c r="J5" s="23"/>
    </row>
    <row r="6" spans="1:10" ht="12.75" customHeight="1">
      <c r="A6" s="24" t="s">
        <v>105</v>
      </c>
      <c r="B6" s="133" t="s">
        <v>166</v>
      </c>
      <c r="C6" s="168">
        <v>27</v>
      </c>
      <c r="D6" s="168">
        <v>42</v>
      </c>
      <c r="E6" s="170">
        <v>-15</v>
      </c>
      <c r="F6" s="172">
        <v>137</v>
      </c>
      <c r="G6" s="172">
        <v>154</v>
      </c>
      <c r="H6" s="170">
        <v>-17</v>
      </c>
      <c r="I6" s="170">
        <v>-32</v>
      </c>
      <c r="J6" s="173">
        <v>3847</v>
      </c>
    </row>
    <row r="7" spans="1:10" ht="12.75" customHeight="1">
      <c r="A7" s="24" t="s">
        <v>106</v>
      </c>
      <c r="B7" s="133" t="s">
        <v>167</v>
      </c>
      <c r="C7" s="168">
        <v>164</v>
      </c>
      <c r="D7" s="168">
        <v>387</v>
      </c>
      <c r="E7" s="169">
        <v>-223</v>
      </c>
      <c r="F7" s="172">
        <v>803</v>
      </c>
      <c r="G7" s="172">
        <v>897</v>
      </c>
      <c r="H7" s="170">
        <v>-94</v>
      </c>
      <c r="I7" s="169">
        <v>-316</v>
      </c>
      <c r="J7" s="173">
        <v>20510</v>
      </c>
    </row>
    <row r="8" spans="1:10" ht="12.75" customHeight="1">
      <c r="A8" s="24" t="s">
        <v>107</v>
      </c>
      <c r="B8" s="133" t="s">
        <v>168</v>
      </c>
      <c r="C8" s="168">
        <v>141</v>
      </c>
      <c r="D8" s="168">
        <v>283</v>
      </c>
      <c r="E8" s="169">
        <v>-142</v>
      </c>
      <c r="F8" s="172">
        <v>1198</v>
      </c>
      <c r="G8" s="172">
        <v>1321</v>
      </c>
      <c r="H8" s="169">
        <v>-123</v>
      </c>
      <c r="I8" s="169">
        <v>-265</v>
      </c>
      <c r="J8" s="173">
        <v>16614</v>
      </c>
    </row>
    <row r="9" spans="1:10" ht="12.75" customHeight="1">
      <c r="A9" s="24" t="s">
        <v>108</v>
      </c>
      <c r="B9" s="133" t="s">
        <v>169</v>
      </c>
      <c r="C9" s="168">
        <v>16</v>
      </c>
      <c r="D9" s="168">
        <v>23</v>
      </c>
      <c r="E9" s="171">
        <v>-7</v>
      </c>
      <c r="F9" s="172">
        <v>79</v>
      </c>
      <c r="G9" s="172">
        <v>75</v>
      </c>
      <c r="H9" s="169">
        <v>4</v>
      </c>
      <c r="I9" s="171">
        <v>-3</v>
      </c>
      <c r="J9" s="173">
        <v>2620</v>
      </c>
    </row>
    <row r="10" spans="1:10" ht="12.75" customHeight="1">
      <c r="A10" s="24" t="s">
        <v>109</v>
      </c>
      <c r="B10" s="133" t="s">
        <v>170</v>
      </c>
      <c r="C10" s="168">
        <v>35</v>
      </c>
      <c r="D10" s="168">
        <v>73</v>
      </c>
      <c r="E10" s="170">
        <v>-38</v>
      </c>
      <c r="F10" s="172">
        <v>249</v>
      </c>
      <c r="G10" s="172">
        <v>262</v>
      </c>
      <c r="H10" s="170">
        <v>-13</v>
      </c>
      <c r="I10" s="170">
        <v>-51</v>
      </c>
      <c r="J10" s="173">
        <v>4940</v>
      </c>
    </row>
    <row r="11" spans="1:10" ht="12.75" customHeight="1">
      <c r="A11" s="24" t="s">
        <v>110</v>
      </c>
      <c r="B11" s="133" t="s">
        <v>171</v>
      </c>
      <c r="C11" s="168">
        <v>14</v>
      </c>
      <c r="D11" s="168">
        <v>43</v>
      </c>
      <c r="E11" s="170">
        <v>-29</v>
      </c>
      <c r="F11" s="172">
        <v>108</v>
      </c>
      <c r="G11" s="172">
        <v>97</v>
      </c>
      <c r="H11" s="169">
        <v>11</v>
      </c>
      <c r="I11" s="170">
        <v>-18</v>
      </c>
      <c r="J11" s="173">
        <v>2415</v>
      </c>
    </row>
    <row r="12" spans="1:10" ht="12.75" customHeight="1">
      <c r="A12" s="24" t="s">
        <v>111</v>
      </c>
      <c r="B12" s="133" t="s">
        <v>172</v>
      </c>
      <c r="C12" s="168">
        <v>26</v>
      </c>
      <c r="D12" s="168">
        <v>28</v>
      </c>
      <c r="E12" s="171">
        <v>-2</v>
      </c>
      <c r="F12" s="172">
        <v>30</v>
      </c>
      <c r="G12" s="172">
        <v>77</v>
      </c>
      <c r="H12" s="170">
        <v>-47</v>
      </c>
      <c r="I12" s="170">
        <v>-49</v>
      </c>
      <c r="J12" s="173">
        <v>2363</v>
      </c>
    </row>
    <row r="13" spans="1:10" ht="12.75" customHeight="1">
      <c r="A13" s="24" t="s">
        <v>112</v>
      </c>
      <c r="B13" s="133" t="s">
        <v>173</v>
      </c>
      <c r="C13" s="168">
        <v>5</v>
      </c>
      <c r="D13" s="168">
        <v>12</v>
      </c>
      <c r="E13" s="171">
        <v>-7</v>
      </c>
      <c r="F13" s="172">
        <v>18</v>
      </c>
      <c r="G13" s="172">
        <v>24</v>
      </c>
      <c r="H13" s="171">
        <v>-6</v>
      </c>
      <c r="I13" s="169">
        <v>31</v>
      </c>
      <c r="J13" s="173">
        <v>1004</v>
      </c>
    </row>
    <row r="14" spans="1:10" ht="12.75" customHeight="1">
      <c r="A14" s="24" t="s">
        <v>113</v>
      </c>
      <c r="B14" s="133" t="s">
        <v>174</v>
      </c>
      <c r="C14" s="168">
        <v>7</v>
      </c>
      <c r="D14" s="168">
        <v>11</v>
      </c>
      <c r="E14" s="171">
        <v>-4</v>
      </c>
      <c r="F14" s="172">
        <v>26</v>
      </c>
      <c r="G14" s="172">
        <v>43</v>
      </c>
      <c r="H14" s="170">
        <v>-17</v>
      </c>
      <c r="I14" s="170">
        <v>-21</v>
      </c>
      <c r="J14" s="173">
        <v>1306</v>
      </c>
    </row>
    <row r="15" spans="1:10" ht="12.75" customHeight="1">
      <c r="A15" s="24" t="s">
        <v>114</v>
      </c>
      <c r="B15" s="133" t="s">
        <v>175</v>
      </c>
      <c r="C15" s="168">
        <v>45</v>
      </c>
      <c r="D15" s="168">
        <v>110</v>
      </c>
      <c r="E15" s="170">
        <v>-65</v>
      </c>
      <c r="F15" s="172">
        <v>217</v>
      </c>
      <c r="G15" s="172">
        <v>223</v>
      </c>
      <c r="H15" s="171">
        <v>-6</v>
      </c>
      <c r="I15" s="170">
        <v>-71</v>
      </c>
      <c r="J15" s="173">
        <v>5626</v>
      </c>
    </row>
    <row r="16" spans="1:10" ht="12.75" customHeight="1">
      <c r="A16" s="24" t="s">
        <v>115</v>
      </c>
      <c r="B16" s="133" t="s">
        <v>176</v>
      </c>
      <c r="C16" s="168">
        <v>65</v>
      </c>
      <c r="D16" s="168">
        <v>89</v>
      </c>
      <c r="E16" s="170">
        <v>-24</v>
      </c>
      <c r="F16" s="172">
        <v>263</v>
      </c>
      <c r="G16" s="172">
        <v>293</v>
      </c>
      <c r="H16" s="170">
        <v>-30</v>
      </c>
      <c r="I16" s="170">
        <v>-54</v>
      </c>
      <c r="J16" s="173">
        <v>6222</v>
      </c>
    </row>
    <row r="17" spans="1:10" ht="12.75" customHeight="1">
      <c r="A17" s="24" t="s">
        <v>116</v>
      </c>
      <c r="B17" s="133" t="s">
        <v>177</v>
      </c>
      <c r="C17" s="168">
        <v>26</v>
      </c>
      <c r="D17" s="168">
        <v>46</v>
      </c>
      <c r="E17" s="170">
        <v>-20</v>
      </c>
      <c r="F17" s="172">
        <v>104</v>
      </c>
      <c r="G17" s="172">
        <v>142</v>
      </c>
      <c r="H17" s="170">
        <v>-38</v>
      </c>
      <c r="I17" s="170">
        <v>-58</v>
      </c>
      <c r="J17" s="173">
        <v>4140</v>
      </c>
    </row>
    <row r="18" spans="1:10" ht="12.75" customHeight="1">
      <c r="A18" s="24" t="s">
        <v>117</v>
      </c>
      <c r="B18" s="133" t="s">
        <v>178</v>
      </c>
      <c r="C18" s="168">
        <v>5</v>
      </c>
      <c r="D18" s="168">
        <v>5</v>
      </c>
      <c r="E18" s="169">
        <v>0</v>
      </c>
      <c r="F18" s="172">
        <v>48</v>
      </c>
      <c r="G18" s="172">
        <v>58</v>
      </c>
      <c r="H18" s="170">
        <v>-10</v>
      </c>
      <c r="I18" s="170">
        <v>-10</v>
      </c>
      <c r="J18" s="173">
        <v>1058</v>
      </c>
    </row>
    <row r="19" spans="1:10" ht="12.75" customHeight="1">
      <c r="A19" s="24" t="s">
        <v>118</v>
      </c>
      <c r="B19" s="133" t="s">
        <v>179</v>
      </c>
      <c r="C19" s="168">
        <v>41</v>
      </c>
      <c r="D19" s="168">
        <v>54</v>
      </c>
      <c r="E19" s="170">
        <v>-13</v>
      </c>
      <c r="F19" s="172">
        <v>421</v>
      </c>
      <c r="G19" s="172">
        <v>459</v>
      </c>
      <c r="H19" s="170">
        <v>-38</v>
      </c>
      <c r="I19" s="170">
        <v>-51</v>
      </c>
      <c r="J19" s="173">
        <v>5479</v>
      </c>
    </row>
    <row r="20" spans="1:10" ht="12.75" customHeight="1">
      <c r="A20" s="24" t="s">
        <v>119</v>
      </c>
      <c r="B20" s="133" t="s">
        <v>180</v>
      </c>
      <c r="C20" s="168">
        <v>36</v>
      </c>
      <c r="D20" s="168">
        <v>78</v>
      </c>
      <c r="E20" s="170">
        <v>-42</v>
      </c>
      <c r="F20" s="172">
        <v>176</v>
      </c>
      <c r="G20" s="172">
        <v>157</v>
      </c>
      <c r="H20" s="169">
        <v>19</v>
      </c>
      <c r="I20" s="170">
        <v>-23</v>
      </c>
      <c r="J20" s="173">
        <v>4892</v>
      </c>
    </row>
    <row r="21" spans="1:10" ht="12.75" customHeight="1">
      <c r="A21" s="24" t="s">
        <v>120</v>
      </c>
      <c r="B21" s="133" t="s">
        <v>181</v>
      </c>
      <c r="C21" s="168">
        <v>60</v>
      </c>
      <c r="D21" s="168">
        <v>122</v>
      </c>
      <c r="E21" s="170">
        <v>-62</v>
      </c>
      <c r="F21" s="172">
        <v>165</v>
      </c>
      <c r="G21" s="172">
        <v>205</v>
      </c>
      <c r="H21" s="170">
        <v>-40</v>
      </c>
      <c r="I21" s="169">
        <v>-102</v>
      </c>
      <c r="J21" s="173">
        <v>7736</v>
      </c>
    </row>
    <row r="22" spans="1:10" ht="12.75" customHeight="1">
      <c r="A22" s="24" t="s">
        <v>121</v>
      </c>
      <c r="B22" s="133" t="s">
        <v>182</v>
      </c>
      <c r="C22" s="168">
        <v>20</v>
      </c>
      <c r="D22" s="168">
        <v>34</v>
      </c>
      <c r="E22" s="170">
        <v>-14</v>
      </c>
      <c r="F22" s="172">
        <v>67</v>
      </c>
      <c r="G22" s="172">
        <v>96</v>
      </c>
      <c r="H22" s="170">
        <v>-29</v>
      </c>
      <c r="I22" s="170">
        <v>-43</v>
      </c>
      <c r="J22" s="173">
        <v>3005</v>
      </c>
    </row>
    <row r="23" spans="1:10" ht="12.75" customHeight="1">
      <c r="A23" s="24" t="s">
        <v>122</v>
      </c>
      <c r="B23" s="133" t="s">
        <v>183</v>
      </c>
      <c r="C23" s="168">
        <v>27</v>
      </c>
      <c r="D23" s="168">
        <v>45</v>
      </c>
      <c r="E23" s="170">
        <v>-18</v>
      </c>
      <c r="F23" s="172">
        <v>99</v>
      </c>
      <c r="G23" s="172">
        <v>137</v>
      </c>
      <c r="H23" s="170">
        <v>-38</v>
      </c>
      <c r="I23" s="170">
        <v>-56</v>
      </c>
      <c r="J23" s="173">
        <v>4298</v>
      </c>
    </row>
    <row r="24" spans="1:10" ht="12.75" customHeight="1">
      <c r="A24" s="24" t="s">
        <v>123</v>
      </c>
      <c r="B24" s="133" t="s">
        <v>184</v>
      </c>
      <c r="C24" s="168">
        <v>26</v>
      </c>
      <c r="D24" s="168">
        <v>49</v>
      </c>
      <c r="E24" s="170">
        <v>-23</v>
      </c>
      <c r="F24" s="172">
        <v>108</v>
      </c>
      <c r="G24" s="172">
        <v>123</v>
      </c>
      <c r="H24" s="170">
        <v>-15</v>
      </c>
      <c r="I24" s="170">
        <v>-38</v>
      </c>
      <c r="J24" s="173">
        <v>3686</v>
      </c>
    </row>
    <row r="25" spans="1:10" ht="12.75" customHeight="1">
      <c r="A25" s="24" t="s">
        <v>124</v>
      </c>
      <c r="B25" s="133" t="s">
        <v>185</v>
      </c>
      <c r="C25" s="168">
        <v>21</v>
      </c>
      <c r="D25" s="168">
        <v>66</v>
      </c>
      <c r="E25" s="170">
        <v>-45</v>
      </c>
      <c r="F25" s="172">
        <v>144</v>
      </c>
      <c r="G25" s="172">
        <v>119</v>
      </c>
      <c r="H25" s="169">
        <v>25</v>
      </c>
      <c r="I25" s="170">
        <v>-20</v>
      </c>
      <c r="J25" s="173">
        <v>3755</v>
      </c>
    </row>
    <row r="26" spans="1:10" ht="12.75" customHeight="1">
      <c r="A26" s="24" t="s">
        <v>125</v>
      </c>
      <c r="B26" s="133" t="s">
        <v>186</v>
      </c>
      <c r="C26" s="168">
        <v>8</v>
      </c>
      <c r="D26" s="168">
        <v>21</v>
      </c>
      <c r="E26" s="170">
        <v>-13</v>
      </c>
      <c r="F26" s="172">
        <v>72</v>
      </c>
      <c r="G26" s="172">
        <v>97</v>
      </c>
      <c r="H26" s="170">
        <v>-25</v>
      </c>
      <c r="I26" s="170">
        <v>-38</v>
      </c>
      <c r="J26" s="173">
        <v>2026</v>
      </c>
    </row>
    <row r="27" spans="1:10" ht="12.75" customHeight="1">
      <c r="A27" s="24" t="s">
        <v>126</v>
      </c>
      <c r="B27" s="133" t="s">
        <v>187</v>
      </c>
      <c r="C27" s="168">
        <v>14</v>
      </c>
      <c r="D27" s="168">
        <v>26</v>
      </c>
      <c r="E27" s="170">
        <v>-12</v>
      </c>
      <c r="F27" s="172">
        <v>73</v>
      </c>
      <c r="G27" s="172">
        <v>70</v>
      </c>
      <c r="H27" s="169">
        <v>3</v>
      </c>
      <c r="I27" s="171">
        <v>-9</v>
      </c>
      <c r="J27" s="173">
        <v>2921</v>
      </c>
    </row>
    <row r="28" spans="1:10" ht="12.75" customHeight="1">
      <c r="A28" s="24" t="s">
        <v>127</v>
      </c>
      <c r="B28" s="133" t="s">
        <v>188</v>
      </c>
      <c r="C28" s="168">
        <v>30</v>
      </c>
      <c r="D28" s="168">
        <v>31</v>
      </c>
      <c r="E28" s="171">
        <v>-1</v>
      </c>
      <c r="F28" s="172">
        <v>131</v>
      </c>
      <c r="G28" s="172">
        <v>171</v>
      </c>
      <c r="H28" s="170">
        <v>-40</v>
      </c>
      <c r="I28" s="170">
        <v>-41</v>
      </c>
      <c r="J28" s="173">
        <v>3508</v>
      </c>
    </row>
    <row r="29" spans="1:10" ht="12.75" customHeight="1">
      <c r="A29" s="24" t="s">
        <v>128</v>
      </c>
      <c r="B29" s="133" t="s">
        <v>189</v>
      </c>
      <c r="C29" s="168">
        <v>47</v>
      </c>
      <c r="D29" s="168">
        <v>45</v>
      </c>
      <c r="E29" s="169">
        <v>2</v>
      </c>
      <c r="F29" s="172">
        <v>210</v>
      </c>
      <c r="G29" s="172">
        <v>254</v>
      </c>
      <c r="H29" s="170">
        <v>-44</v>
      </c>
      <c r="I29" s="170">
        <v>-42</v>
      </c>
      <c r="J29" s="173">
        <v>6022</v>
      </c>
    </row>
    <row r="30" spans="1:10" ht="12.75" customHeight="1">
      <c r="A30" s="24" t="s">
        <v>129</v>
      </c>
      <c r="B30" s="133" t="s">
        <v>190</v>
      </c>
      <c r="C30" s="168">
        <v>12</v>
      </c>
      <c r="D30" s="168">
        <v>25</v>
      </c>
      <c r="E30" s="170">
        <v>-13</v>
      </c>
      <c r="F30" s="172">
        <v>64</v>
      </c>
      <c r="G30" s="172">
        <v>97</v>
      </c>
      <c r="H30" s="170">
        <v>-33</v>
      </c>
      <c r="I30" s="170">
        <v>-90</v>
      </c>
      <c r="J30" s="173">
        <v>2202</v>
      </c>
    </row>
    <row r="31" spans="1:10" ht="12.75" customHeight="1">
      <c r="A31" s="24" t="s">
        <v>130</v>
      </c>
      <c r="B31" s="133" t="s">
        <v>191</v>
      </c>
      <c r="C31" s="168">
        <v>5</v>
      </c>
      <c r="D31" s="168">
        <v>7</v>
      </c>
      <c r="E31" s="171">
        <v>-2</v>
      </c>
      <c r="F31" s="172">
        <v>21</v>
      </c>
      <c r="G31" s="172">
        <v>43</v>
      </c>
      <c r="H31" s="170">
        <v>-22</v>
      </c>
      <c r="I31" s="170">
        <v>-24</v>
      </c>
      <c r="J31" s="173">
        <v>820</v>
      </c>
    </row>
    <row r="32" spans="1:10" ht="12.75" customHeight="1">
      <c r="A32" s="24" t="s">
        <v>131</v>
      </c>
      <c r="B32" s="133" t="s">
        <v>192</v>
      </c>
      <c r="C32" s="168">
        <v>22</v>
      </c>
      <c r="D32" s="168">
        <v>31</v>
      </c>
      <c r="E32" s="171">
        <v>-9</v>
      </c>
      <c r="F32" s="172">
        <v>146</v>
      </c>
      <c r="G32" s="172">
        <v>165</v>
      </c>
      <c r="H32" s="170">
        <v>-19</v>
      </c>
      <c r="I32" s="170">
        <v>-28</v>
      </c>
      <c r="J32" s="173">
        <v>3712</v>
      </c>
    </row>
    <row r="33" spans="1:10" ht="12.75" customHeight="1">
      <c r="A33" s="24" t="s">
        <v>132</v>
      </c>
      <c r="B33" s="133" t="s">
        <v>193</v>
      </c>
      <c r="C33" s="168">
        <v>35</v>
      </c>
      <c r="D33" s="168">
        <v>88</v>
      </c>
      <c r="E33" s="170">
        <v>-53</v>
      </c>
      <c r="F33" s="172">
        <v>202</v>
      </c>
      <c r="G33" s="172">
        <v>165</v>
      </c>
      <c r="H33" s="169">
        <v>37</v>
      </c>
      <c r="I33" s="170">
        <v>-17</v>
      </c>
      <c r="J33" s="173">
        <v>5521</v>
      </c>
    </row>
    <row r="34" spans="1:10" ht="12.75" customHeight="1">
      <c r="A34" s="24" t="s">
        <v>133</v>
      </c>
      <c r="B34" s="133" t="s">
        <v>194</v>
      </c>
      <c r="C34" s="168">
        <v>40</v>
      </c>
      <c r="D34" s="168">
        <v>67</v>
      </c>
      <c r="E34" s="170">
        <v>-27</v>
      </c>
      <c r="F34" s="172">
        <v>70</v>
      </c>
      <c r="G34" s="172">
        <v>145</v>
      </c>
      <c r="H34" s="170">
        <v>-75</v>
      </c>
      <c r="I34" s="169">
        <v>-101</v>
      </c>
      <c r="J34" s="173">
        <v>4257</v>
      </c>
    </row>
    <row r="35" spans="1:10" ht="12.75" customHeight="1">
      <c r="A35" s="24" t="s">
        <v>134</v>
      </c>
      <c r="B35" s="133" t="s">
        <v>195</v>
      </c>
      <c r="C35" s="168">
        <v>21</v>
      </c>
      <c r="D35" s="168">
        <v>29</v>
      </c>
      <c r="E35" s="171">
        <v>-8</v>
      </c>
      <c r="F35" s="172">
        <v>81</v>
      </c>
      <c r="G35" s="172">
        <v>103</v>
      </c>
      <c r="H35" s="170">
        <v>-22</v>
      </c>
      <c r="I35" s="170">
        <v>-30</v>
      </c>
      <c r="J35" s="173">
        <v>2837</v>
      </c>
    </row>
    <row r="36" spans="1:10" ht="12.75" customHeight="1">
      <c r="A36" s="26" t="s">
        <v>135</v>
      </c>
      <c r="B36" s="27" t="s">
        <v>196</v>
      </c>
      <c r="C36" s="168">
        <v>23</v>
      </c>
      <c r="D36" s="168">
        <v>21</v>
      </c>
      <c r="E36" s="169">
        <v>2</v>
      </c>
      <c r="F36" s="172">
        <v>54</v>
      </c>
      <c r="G36" s="172">
        <v>50</v>
      </c>
      <c r="H36" s="169">
        <v>4</v>
      </c>
      <c r="I36" s="169">
        <v>6</v>
      </c>
      <c r="J36" s="173">
        <v>2301</v>
      </c>
    </row>
    <row r="37" spans="1:10" ht="12.75" customHeight="1">
      <c r="A37" s="24" t="s">
        <v>136</v>
      </c>
      <c r="B37" s="133" t="s">
        <v>197</v>
      </c>
      <c r="C37" s="168">
        <v>60</v>
      </c>
      <c r="D37" s="168">
        <v>133</v>
      </c>
      <c r="E37" s="170">
        <v>-73</v>
      </c>
      <c r="F37" s="172">
        <v>402</v>
      </c>
      <c r="G37" s="172">
        <v>391</v>
      </c>
      <c r="H37" s="169">
        <v>11</v>
      </c>
      <c r="I37" s="170">
        <v>-63</v>
      </c>
      <c r="J37" s="173">
        <v>9018</v>
      </c>
    </row>
    <row r="38" spans="1:10" ht="12.75" customHeight="1">
      <c r="A38" s="24" t="s">
        <v>137</v>
      </c>
      <c r="B38" s="133" t="s">
        <v>198</v>
      </c>
      <c r="C38" s="168">
        <v>71</v>
      </c>
      <c r="D38" s="168">
        <v>159</v>
      </c>
      <c r="E38" s="170">
        <v>-88</v>
      </c>
      <c r="F38" s="172">
        <v>264</v>
      </c>
      <c r="G38" s="172">
        <v>333</v>
      </c>
      <c r="H38" s="170">
        <v>-69</v>
      </c>
      <c r="I38" s="169">
        <v>-157</v>
      </c>
      <c r="J38" s="173">
        <v>8985</v>
      </c>
    </row>
    <row r="39" spans="1:10" ht="12.75" customHeight="1">
      <c r="A39" s="24" t="s">
        <v>138</v>
      </c>
      <c r="B39" s="133" t="s">
        <v>199</v>
      </c>
      <c r="C39" s="168">
        <v>45</v>
      </c>
      <c r="D39" s="168">
        <v>125</v>
      </c>
      <c r="E39" s="170">
        <v>-80</v>
      </c>
      <c r="F39" s="172">
        <v>291</v>
      </c>
      <c r="G39" s="172">
        <v>326</v>
      </c>
      <c r="H39" s="170">
        <v>-35</v>
      </c>
      <c r="I39" s="169">
        <v>-115</v>
      </c>
      <c r="J39" s="173">
        <v>8366</v>
      </c>
    </row>
    <row r="40" spans="1:10" ht="12.75" customHeight="1">
      <c r="A40" s="24" t="s">
        <v>139</v>
      </c>
      <c r="B40" s="133" t="s">
        <v>200</v>
      </c>
      <c r="C40" s="168">
        <v>131</v>
      </c>
      <c r="D40" s="168">
        <v>242</v>
      </c>
      <c r="E40" s="169">
        <v>-111</v>
      </c>
      <c r="F40" s="172">
        <v>401</v>
      </c>
      <c r="G40" s="172">
        <v>501</v>
      </c>
      <c r="H40" s="169">
        <v>-100</v>
      </c>
      <c r="I40" s="169">
        <v>-211</v>
      </c>
      <c r="J40" s="173">
        <v>17505</v>
      </c>
    </row>
    <row r="41" spans="1:10" ht="12.75" customHeight="1">
      <c r="A41" s="24" t="s">
        <v>140</v>
      </c>
      <c r="B41" s="133" t="s">
        <v>201</v>
      </c>
      <c r="C41" s="168">
        <v>42</v>
      </c>
      <c r="D41" s="168">
        <v>53</v>
      </c>
      <c r="E41" s="170">
        <v>-11</v>
      </c>
      <c r="F41" s="172">
        <v>98</v>
      </c>
      <c r="G41" s="172">
        <v>107</v>
      </c>
      <c r="H41" s="171">
        <v>-9</v>
      </c>
      <c r="I41" s="170">
        <v>-20</v>
      </c>
      <c r="J41" s="173">
        <v>3429</v>
      </c>
    </row>
    <row r="42" spans="1:10" ht="12.75" customHeight="1">
      <c r="A42" s="24" t="s">
        <v>141</v>
      </c>
      <c r="B42" s="133" t="s">
        <v>202</v>
      </c>
      <c r="C42" s="168">
        <v>43</v>
      </c>
      <c r="D42" s="168">
        <v>52</v>
      </c>
      <c r="E42" s="171">
        <v>-9</v>
      </c>
      <c r="F42" s="172">
        <v>259</v>
      </c>
      <c r="G42" s="172">
        <v>242</v>
      </c>
      <c r="H42" s="169">
        <v>17</v>
      </c>
      <c r="I42" s="169">
        <v>8</v>
      </c>
      <c r="J42" s="173">
        <v>6743</v>
      </c>
    </row>
    <row r="43" spans="1:10" ht="12.75" customHeight="1">
      <c r="A43" s="24" t="s">
        <v>142</v>
      </c>
      <c r="B43" s="133" t="s">
        <v>203</v>
      </c>
      <c r="C43" s="168">
        <v>6</v>
      </c>
      <c r="D43" s="168">
        <v>15</v>
      </c>
      <c r="E43" s="171">
        <v>-9</v>
      </c>
      <c r="F43" s="172">
        <v>60</v>
      </c>
      <c r="G43" s="172">
        <v>77</v>
      </c>
      <c r="H43" s="170">
        <v>-17</v>
      </c>
      <c r="I43" s="170">
        <v>-26</v>
      </c>
      <c r="J43" s="173">
        <v>1191</v>
      </c>
    </row>
    <row r="44" spans="1:10" ht="12.75" customHeight="1">
      <c r="A44" s="26" t="s">
        <v>143</v>
      </c>
      <c r="B44" s="27" t="s">
        <v>204</v>
      </c>
      <c r="C44" s="168">
        <v>19</v>
      </c>
      <c r="D44" s="168">
        <v>30</v>
      </c>
      <c r="E44" s="170">
        <v>-11</v>
      </c>
      <c r="F44" s="172">
        <v>131</v>
      </c>
      <c r="G44" s="172">
        <v>141</v>
      </c>
      <c r="H44" s="170">
        <v>-10</v>
      </c>
      <c r="I44" s="170">
        <v>-21</v>
      </c>
      <c r="J44" s="173">
        <v>2670</v>
      </c>
    </row>
    <row r="45" spans="1:10" s="238" customFormat="1" ht="24.75" customHeight="1">
      <c r="A45" s="111" t="s">
        <v>144</v>
      </c>
      <c r="B45" s="239" t="s">
        <v>992</v>
      </c>
      <c r="C45" s="168">
        <v>12</v>
      </c>
      <c r="D45" s="168">
        <v>23</v>
      </c>
      <c r="E45" s="170">
        <v>-11</v>
      </c>
      <c r="F45" s="172">
        <v>86</v>
      </c>
      <c r="G45" s="172">
        <v>122</v>
      </c>
      <c r="H45" s="170">
        <v>-36</v>
      </c>
      <c r="I45" s="170">
        <v>-47</v>
      </c>
      <c r="J45" s="173">
        <v>2231</v>
      </c>
    </row>
    <row r="46" spans="1:10" s="238" customFormat="1" ht="12.75" customHeight="1">
      <c r="A46" s="111" t="s">
        <v>145</v>
      </c>
      <c r="B46" s="239" t="s">
        <v>206</v>
      </c>
      <c r="C46" s="168">
        <v>98</v>
      </c>
      <c r="D46" s="168">
        <v>168</v>
      </c>
      <c r="E46" s="170">
        <v>-70</v>
      </c>
      <c r="F46" s="172">
        <v>443</v>
      </c>
      <c r="G46" s="172">
        <v>446</v>
      </c>
      <c r="H46" s="171">
        <v>-3</v>
      </c>
      <c r="I46" s="170">
        <v>-73</v>
      </c>
      <c r="J46" s="173">
        <v>11266</v>
      </c>
    </row>
    <row r="47" spans="1:10" ht="12.75" customHeight="1">
      <c r="A47" s="24" t="s">
        <v>146</v>
      </c>
      <c r="B47" s="133" t="s">
        <v>207</v>
      </c>
      <c r="C47" s="168">
        <v>70</v>
      </c>
      <c r="D47" s="168">
        <v>191</v>
      </c>
      <c r="E47" s="169">
        <v>-121</v>
      </c>
      <c r="F47" s="172">
        <v>366</v>
      </c>
      <c r="G47" s="172">
        <v>408</v>
      </c>
      <c r="H47" s="170">
        <v>-42</v>
      </c>
      <c r="I47" s="169">
        <v>-163</v>
      </c>
      <c r="J47" s="173">
        <v>9276</v>
      </c>
    </row>
    <row r="48" spans="1:10" ht="12.75" customHeight="1">
      <c r="A48" s="24" t="s">
        <v>147</v>
      </c>
      <c r="B48" s="133" t="s">
        <v>208</v>
      </c>
      <c r="C48" s="168">
        <v>16</v>
      </c>
      <c r="D48" s="168">
        <v>57</v>
      </c>
      <c r="E48" s="170">
        <v>-41</v>
      </c>
      <c r="F48" s="172">
        <v>55</v>
      </c>
      <c r="G48" s="172">
        <v>90</v>
      </c>
      <c r="H48" s="170">
        <v>-35</v>
      </c>
      <c r="I48" s="170">
        <v>-76</v>
      </c>
      <c r="J48" s="173">
        <v>2572</v>
      </c>
    </row>
    <row r="49" spans="1:10" ht="12.75" customHeight="1">
      <c r="A49" s="111" t="s">
        <v>984</v>
      </c>
      <c r="B49" s="140" t="s">
        <v>985</v>
      </c>
      <c r="C49" s="168">
        <v>72</v>
      </c>
      <c r="D49" s="168">
        <v>139</v>
      </c>
      <c r="E49" s="170">
        <v>-67</v>
      </c>
      <c r="F49" s="172">
        <v>197</v>
      </c>
      <c r="G49" s="172">
        <v>262</v>
      </c>
      <c r="H49" s="170">
        <v>-65</v>
      </c>
      <c r="I49" s="169">
        <v>-130</v>
      </c>
      <c r="J49" s="173">
        <v>8027</v>
      </c>
    </row>
    <row r="50" spans="1:10" ht="12.75" customHeight="1">
      <c r="A50" s="24" t="s">
        <v>148</v>
      </c>
      <c r="B50" s="133" t="s">
        <v>209</v>
      </c>
      <c r="C50" s="168">
        <v>42</v>
      </c>
      <c r="D50" s="168">
        <v>116</v>
      </c>
      <c r="E50" s="170">
        <v>-74</v>
      </c>
      <c r="F50" s="172">
        <v>153</v>
      </c>
      <c r="G50" s="172">
        <v>218</v>
      </c>
      <c r="H50" s="170">
        <v>-65</v>
      </c>
      <c r="I50" s="169">
        <v>-139</v>
      </c>
      <c r="J50" s="173">
        <v>5217</v>
      </c>
    </row>
    <row r="51" spans="1:10" s="151" customFormat="1" ht="12.75" customHeight="1">
      <c r="A51" s="147" t="s">
        <v>149</v>
      </c>
      <c r="B51" s="133" t="s">
        <v>210</v>
      </c>
      <c r="C51" s="168">
        <v>14</v>
      </c>
      <c r="D51" s="168">
        <v>18</v>
      </c>
      <c r="E51" s="176">
        <v>-4</v>
      </c>
      <c r="F51" s="172">
        <v>63</v>
      </c>
      <c r="G51" s="172">
        <v>85</v>
      </c>
      <c r="H51" s="174">
        <v>-22</v>
      </c>
      <c r="I51" s="174">
        <v>-26</v>
      </c>
      <c r="J51" s="173">
        <v>2177</v>
      </c>
    </row>
    <row r="52" spans="1:10" s="151" customFormat="1" ht="12.75" customHeight="1">
      <c r="A52" s="323" t="s">
        <v>150</v>
      </c>
      <c r="B52" s="133" t="s">
        <v>211</v>
      </c>
      <c r="C52" s="168">
        <v>22</v>
      </c>
      <c r="D52" s="168">
        <v>25</v>
      </c>
      <c r="E52" s="176">
        <v>-3</v>
      </c>
      <c r="F52" s="172">
        <v>96</v>
      </c>
      <c r="G52" s="172">
        <v>105</v>
      </c>
      <c r="H52" s="176">
        <v>-9</v>
      </c>
      <c r="I52" s="174">
        <v>-12</v>
      </c>
      <c r="J52" s="173">
        <v>2456</v>
      </c>
    </row>
    <row r="53" spans="1:10" s="151" customFormat="1" ht="12.75" customHeight="1">
      <c r="A53" s="147" t="s">
        <v>151</v>
      </c>
      <c r="B53" s="133" t="s">
        <v>212</v>
      </c>
      <c r="C53" s="168">
        <v>110</v>
      </c>
      <c r="D53" s="168">
        <v>243</v>
      </c>
      <c r="E53" s="175">
        <v>-133</v>
      </c>
      <c r="F53" s="172">
        <v>1377</v>
      </c>
      <c r="G53" s="172">
        <v>1320</v>
      </c>
      <c r="H53" s="177">
        <v>57</v>
      </c>
      <c r="I53" s="174">
        <v>-79</v>
      </c>
      <c r="J53" s="173">
        <v>14353</v>
      </c>
    </row>
    <row r="54" spans="1:10" ht="12.75" customHeight="1">
      <c r="A54" s="237" t="s">
        <v>152</v>
      </c>
      <c r="B54" s="27" t="s">
        <v>213</v>
      </c>
      <c r="C54" s="168">
        <v>29</v>
      </c>
      <c r="D54" s="168">
        <v>89</v>
      </c>
      <c r="E54" s="174">
        <v>-60</v>
      </c>
      <c r="F54" s="172">
        <v>128</v>
      </c>
      <c r="G54" s="172">
        <v>166</v>
      </c>
      <c r="H54" s="174">
        <v>-38</v>
      </c>
      <c r="I54" s="174">
        <v>-98</v>
      </c>
      <c r="J54" s="173">
        <v>4738</v>
      </c>
    </row>
    <row r="55" spans="1:10" ht="24.75" customHeight="1">
      <c r="A55" s="111" t="s">
        <v>153</v>
      </c>
      <c r="B55" s="239" t="s">
        <v>961</v>
      </c>
      <c r="C55" s="168">
        <v>119</v>
      </c>
      <c r="D55" s="168">
        <v>275</v>
      </c>
      <c r="E55" s="175">
        <v>-156</v>
      </c>
      <c r="F55" s="172">
        <v>640</v>
      </c>
      <c r="G55" s="172">
        <v>684</v>
      </c>
      <c r="H55" s="174">
        <v>-44</v>
      </c>
      <c r="I55" s="175">
        <v>-201</v>
      </c>
      <c r="J55" s="173">
        <v>17542</v>
      </c>
    </row>
    <row r="56" spans="1:10" ht="12.75" customHeight="1">
      <c r="A56" s="237" t="s">
        <v>154</v>
      </c>
      <c r="B56" s="133" t="s">
        <v>215</v>
      </c>
      <c r="C56" s="168">
        <v>57</v>
      </c>
      <c r="D56" s="168">
        <v>64</v>
      </c>
      <c r="E56" s="176">
        <v>-7</v>
      </c>
      <c r="F56" s="172">
        <v>149</v>
      </c>
      <c r="G56" s="172">
        <v>202</v>
      </c>
      <c r="H56" s="174">
        <v>-53</v>
      </c>
      <c r="I56" s="174">
        <v>-60</v>
      </c>
      <c r="J56" s="173">
        <v>6674</v>
      </c>
    </row>
    <row r="57" spans="1:10" ht="12.75" customHeight="1">
      <c r="A57" s="237" t="s">
        <v>155</v>
      </c>
      <c r="B57" s="133" t="s">
        <v>216</v>
      </c>
      <c r="C57" s="168">
        <v>16</v>
      </c>
      <c r="D57" s="168">
        <v>31</v>
      </c>
      <c r="E57" s="174">
        <v>-15</v>
      </c>
      <c r="F57" s="172">
        <v>60</v>
      </c>
      <c r="G57" s="172">
        <v>75</v>
      </c>
      <c r="H57" s="174">
        <v>-15</v>
      </c>
      <c r="I57" s="174">
        <v>-30</v>
      </c>
      <c r="J57" s="173">
        <v>2316</v>
      </c>
    </row>
    <row r="58" spans="1:10" ht="12.75" customHeight="1">
      <c r="A58" s="237" t="s">
        <v>156</v>
      </c>
      <c r="B58" s="133" t="s">
        <v>217</v>
      </c>
      <c r="C58" s="168">
        <v>89</v>
      </c>
      <c r="D58" s="168">
        <v>174</v>
      </c>
      <c r="E58" s="174">
        <v>-85</v>
      </c>
      <c r="F58" s="172">
        <v>463</v>
      </c>
      <c r="G58" s="172">
        <v>471</v>
      </c>
      <c r="H58" s="176">
        <v>-8</v>
      </c>
      <c r="I58" s="174">
        <v>-92</v>
      </c>
      <c r="J58" s="173">
        <v>11373</v>
      </c>
    </row>
    <row r="59" spans="1:10" ht="12.75" customHeight="1">
      <c r="A59" s="237" t="s">
        <v>157</v>
      </c>
      <c r="B59" s="133" t="s">
        <v>218</v>
      </c>
      <c r="C59" s="168">
        <v>32</v>
      </c>
      <c r="D59" s="168">
        <v>29</v>
      </c>
      <c r="E59" s="177">
        <v>3</v>
      </c>
      <c r="F59" s="172">
        <v>93</v>
      </c>
      <c r="G59" s="172">
        <v>126</v>
      </c>
      <c r="H59" s="174">
        <v>-33</v>
      </c>
      <c r="I59" s="174">
        <v>-30</v>
      </c>
      <c r="J59" s="173">
        <v>3444</v>
      </c>
    </row>
    <row r="60" spans="1:10" ht="12.75" customHeight="1">
      <c r="A60" s="237" t="s">
        <v>158</v>
      </c>
      <c r="B60" s="133" t="s">
        <v>219</v>
      </c>
      <c r="C60" s="168">
        <v>9</v>
      </c>
      <c r="D60" s="168">
        <v>8</v>
      </c>
      <c r="E60" s="177">
        <v>1</v>
      </c>
      <c r="F60" s="172">
        <v>41</v>
      </c>
      <c r="G60" s="172">
        <v>44</v>
      </c>
      <c r="H60" s="176">
        <v>-3</v>
      </c>
      <c r="I60" s="176">
        <v>-2</v>
      </c>
      <c r="J60" s="173">
        <v>1132</v>
      </c>
    </row>
    <row r="61" spans="1:10" ht="12.75" customHeight="1">
      <c r="A61" s="237" t="s">
        <v>159</v>
      </c>
      <c r="B61" s="27" t="s">
        <v>220</v>
      </c>
      <c r="C61" s="168">
        <v>69</v>
      </c>
      <c r="D61" s="168">
        <v>102</v>
      </c>
      <c r="E61" s="174">
        <v>-33</v>
      </c>
      <c r="F61" s="172">
        <v>185</v>
      </c>
      <c r="G61" s="172">
        <v>245</v>
      </c>
      <c r="H61" s="174">
        <v>-60</v>
      </c>
      <c r="I61" s="174">
        <v>-93</v>
      </c>
      <c r="J61" s="173">
        <v>6617</v>
      </c>
    </row>
    <row r="62" spans="1:10" ht="12.75" customHeight="1">
      <c r="A62" s="237" t="s">
        <v>160</v>
      </c>
      <c r="B62" s="133" t="s">
        <v>221</v>
      </c>
      <c r="C62" s="168">
        <v>33</v>
      </c>
      <c r="D62" s="168">
        <v>38</v>
      </c>
      <c r="E62" s="176">
        <v>-5</v>
      </c>
      <c r="F62" s="172">
        <v>135</v>
      </c>
      <c r="G62" s="172">
        <v>167</v>
      </c>
      <c r="H62" s="174">
        <v>-32</v>
      </c>
      <c r="I62" s="174">
        <v>-37</v>
      </c>
      <c r="J62" s="173">
        <v>3453</v>
      </c>
    </row>
    <row r="63" spans="1:10" ht="12.75" customHeight="1">
      <c r="A63" s="237" t="s">
        <v>161</v>
      </c>
      <c r="B63" s="133" t="s">
        <v>222</v>
      </c>
      <c r="C63" s="168">
        <v>42</v>
      </c>
      <c r="D63" s="168">
        <v>68</v>
      </c>
      <c r="E63" s="174">
        <v>-26</v>
      </c>
      <c r="F63" s="172">
        <v>168</v>
      </c>
      <c r="G63" s="172">
        <v>199</v>
      </c>
      <c r="H63" s="174">
        <v>-31</v>
      </c>
      <c r="I63" s="174">
        <v>-57</v>
      </c>
      <c r="J63" s="173">
        <v>5367</v>
      </c>
    </row>
    <row r="64" spans="1:10" ht="12.75" customHeight="1">
      <c r="A64" s="237" t="s">
        <v>162</v>
      </c>
      <c r="B64" s="133" t="s">
        <v>223</v>
      </c>
      <c r="C64" s="168">
        <v>29</v>
      </c>
      <c r="D64" s="168">
        <v>61</v>
      </c>
      <c r="E64" s="174">
        <v>-32</v>
      </c>
      <c r="F64" s="172">
        <v>102</v>
      </c>
      <c r="G64" s="172">
        <v>130</v>
      </c>
      <c r="H64" s="174">
        <v>-28</v>
      </c>
      <c r="I64" s="174">
        <v>-60</v>
      </c>
      <c r="J64" s="173">
        <v>3941</v>
      </c>
    </row>
    <row r="65" spans="1:10" ht="12.75" customHeight="1">
      <c r="A65" s="237" t="s">
        <v>163</v>
      </c>
      <c r="B65" s="27" t="s">
        <v>224</v>
      </c>
      <c r="C65" s="168">
        <v>80</v>
      </c>
      <c r="D65" s="168">
        <v>174</v>
      </c>
      <c r="E65" s="174">
        <v>-94</v>
      </c>
      <c r="F65" s="172">
        <v>435</v>
      </c>
      <c r="G65" s="172">
        <v>435</v>
      </c>
      <c r="H65" s="177">
        <v>0</v>
      </c>
      <c r="I65" s="174">
        <v>-95</v>
      </c>
      <c r="J65" s="173">
        <v>9719</v>
      </c>
    </row>
    <row r="66" spans="1:10" ht="12.75" customHeight="1">
      <c r="A66" s="237" t="s">
        <v>164</v>
      </c>
      <c r="B66" s="133" t="s">
        <v>225</v>
      </c>
      <c r="C66" s="168">
        <v>37</v>
      </c>
      <c r="D66" s="168">
        <v>79</v>
      </c>
      <c r="E66" s="174">
        <v>-42</v>
      </c>
      <c r="F66" s="172">
        <v>166</v>
      </c>
      <c r="G66" s="172">
        <v>153</v>
      </c>
      <c r="H66" s="177">
        <v>13</v>
      </c>
      <c r="I66" s="174">
        <v>-28</v>
      </c>
      <c r="J66" s="173">
        <v>5418</v>
      </c>
    </row>
    <row r="67" spans="1:10" ht="12.75" customHeight="1">
      <c r="A67" s="237" t="s">
        <v>165</v>
      </c>
      <c r="B67" s="133" t="s">
        <v>226</v>
      </c>
      <c r="C67" s="168">
        <v>98</v>
      </c>
      <c r="D67" s="168">
        <v>190</v>
      </c>
      <c r="E67" s="174">
        <v>-92</v>
      </c>
      <c r="F67" s="172">
        <v>348</v>
      </c>
      <c r="G67" s="172">
        <v>325</v>
      </c>
      <c r="H67" s="177">
        <v>23</v>
      </c>
      <c r="I67" s="174">
        <v>-69</v>
      </c>
      <c r="J67" s="173">
        <v>12450</v>
      </c>
    </row>
    <row r="68" spans="1:10" ht="24.75" customHeight="1">
      <c r="A68" s="28">
        <v>14521</v>
      </c>
      <c r="B68" s="135" t="s">
        <v>88</v>
      </c>
      <c r="C68" s="178">
        <v>2676</v>
      </c>
      <c r="D68" s="178">
        <v>5162</v>
      </c>
      <c r="E68" s="314">
        <v>-2486</v>
      </c>
      <c r="F68" s="178">
        <v>6548</v>
      </c>
      <c r="G68" s="178">
        <v>8027</v>
      </c>
      <c r="H68" s="314">
        <v>-1479</v>
      </c>
      <c r="I68" s="314">
        <v>-3966</v>
      </c>
      <c r="J68" s="167">
        <v>351309</v>
      </c>
    </row>
    <row r="69" spans="1:10">
      <c r="A69" s="33"/>
      <c r="B69" s="136"/>
      <c r="C69" s="137"/>
      <c r="D69" s="137"/>
      <c r="E69" s="137"/>
      <c r="F69" s="137"/>
      <c r="G69" s="137"/>
      <c r="H69" s="137"/>
      <c r="I69" s="137"/>
      <c r="J69" s="137"/>
    </row>
    <row r="70" spans="1:10" ht="12" customHeight="1">
      <c r="A70" s="11" t="s">
        <v>11</v>
      </c>
      <c r="B70" s="136"/>
      <c r="C70" s="137"/>
      <c r="D70" s="137"/>
      <c r="E70" s="137"/>
      <c r="F70" s="137"/>
      <c r="G70" s="137"/>
      <c r="H70" s="137"/>
      <c r="I70" s="137"/>
      <c r="J70" s="137"/>
    </row>
    <row r="71" spans="1:10" ht="10.5" customHeight="1">
      <c r="A71" s="11" t="s">
        <v>68</v>
      </c>
      <c r="B71" s="136"/>
      <c r="C71" s="137"/>
      <c r="D71" s="137"/>
      <c r="E71" s="137"/>
      <c r="F71" s="137"/>
      <c r="G71" s="137"/>
      <c r="H71" s="137"/>
      <c r="I71" s="137"/>
      <c r="J71" s="137"/>
    </row>
    <row r="75" spans="1:10">
      <c r="A75" s="17"/>
    </row>
    <row r="76" spans="1:10">
      <c r="A76" s="17"/>
    </row>
    <row r="77" spans="1:10">
      <c r="A77" s="17"/>
    </row>
    <row r="78" spans="1:10">
      <c r="A78" s="17"/>
    </row>
    <row r="79" spans="1:10">
      <c r="A79" s="17"/>
    </row>
    <row r="80" spans="1:10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0">
      <c r="A129" s="17"/>
    </row>
    <row r="130" spans="1:10">
      <c r="A130" s="17"/>
    </row>
    <row r="131" spans="1:10">
      <c r="A131" s="17"/>
    </row>
    <row r="132" spans="1:10">
      <c r="A132" s="17"/>
    </row>
    <row r="133" spans="1:10">
      <c r="A133" s="17"/>
    </row>
    <row r="134" spans="1:10">
      <c r="A134" s="17"/>
    </row>
    <row r="135" spans="1:10">
      <c r="A135" s="17"/>
    </row>
    <row r="136" spans="1:10">
      <c r="A136" s="17"/>
    </row>
    <row r="137" spans="1:10">
      <c r="A137" s="17"/>
    </row>
    <row r="138" spans="1:10">
      <c r="A138" s="17"/>
    </row>
    <row r="142" spans="1:10" ht="12.75" customHeight="1">
      <c r="A142" s="11"/>
      <c r="B142" s="138"/>
      <c r="C142" s="144"/>
      <c r="D142" s="144"/>
      <c r="E142" s="160"/>
      <c r="F142" s="144"/>
      <c r="G142" s="144"/>
      <c r="H142" s="161"/>
      <c r="I142" s="161"/>
      <c r="J142" s="144"/>
    </row>
    <row r="143" spans="1:10" ht="12.75" customHeight="1">
      <c r="A143" s="11"/>
      <c r="B143" s="138"/>
      <c r="C143" s="144"/>
      <c r="D143" s="144"/>
      <c r="E143" s="160"/>
      <c r="F143" s="144"/>
      <c r="G143" s="144"/>
      <c r="H143" s="161"/>
      <c r="I143" s="161"/>
      <c r="J143" s="144"/>
    </row>
    <row r="144" spans="1:10" ht="12.75" customHeight="1">
      <c r="A144" s="11"/>
      <c r="B144" s="138"/>
      <c r="C144" s="144"/>
      <c r="D144" s="144"/>
      <c r="E144" s="160"/>
      <c r="F144" s="144"/>
      <c r="G144" s="144"/>
      <c r="H144" s="161"/>
      <c r="I144" s="161"/>
      <c r="J144" s="144"/>
    </row>
    <row r="145" spans="1:10" ht="12.75" customHeight="1">
      <c r="A145" s="11"/>
      <c r="B145" s="138"/>
      <c r="C145" s="144"/>
      <c r="D145" s="144"/>
      <c r="E145" s="160"/>
      <c r="F145" s="144"/>
      <c r="G145" s="144"/>
      <c r="H145" s="161"/>
      <c r="I145" s="161"/>
      <c r="J145" s="144"/>
    </row>
    <row r="146" spans="1:10" ht="12.75" customHeight="1">
      <c r="A146" s="11"/>
      <c r="B146" s="138"/>
      <c r="C146" s="144"/>
      <c r="D146" s="144"/>
      <c r="E146" s="160"/>
      <c r="F146" s="144"/>
      <c r="G146" s="144"/>
      <c r="H146" s="161"/>
      <c r="I146" s="161"/>
      <c r="J146" s="144"/>
    </row>
    <row r="147" spans="1:10" ht="12.75" customHeight="1">
      <c r="A147" s="11"/>
      <c r="B147" s="138"/>
      <c r="C147" s="144"/>
      <c r="D147" s="144"/>
      <c r="E147" s="160"/>
      <c r="F147" s="144"/>
      <c r="G147" s="144"/>
      <c r="H147" s="161"/>
      <c r="I147" s="161"/>
      <c r="J147" s="144"/>
    </row>
    <row r="148" spans="1:10" ht="12.75" customHeight="1">
      <c r="A148" s="11"/>
      <c r="B148" s="138"/>
      <c r="C148" s="144"/>
      <c r="D148" s="144"/>
      <c r="E148" s="160"/>
      <c r="F148" s="144"/>
      <c r="G148" s="144"/>
      <c r="H148" s="161"/>
      <c r="I148" s="161"/>
      <c r="J148" s="144"/>
    </row>
    <row r="149" spans="1:10" ht="12.75" customHeight="1">
      <c r="A149" s="11"/>
      <c r="B149" s="138"/>
      <c r="C149" s="144"/>
      <c r="D149" s="144"/>
      <c r="E149" s="160"/>
      <c r="F149" s="144"/>
      <c r="G149" s="144"/>
      <c r="H149" s="161"/>
      <c r="I149" s="161"/>
      <c r="J149" s="144"/>
    </row>
    <row r="150" spans="1:10" ht="12.75" customHeight="1">
      <c r="A150" s="11"/>
      <c r="B150" s="138"/>
      <c r="C150" s="144"/>
      <c r="D150" s="144"/>
      <c r="E150" s="160"/>
      <c r="F150" s="144"/>
      <c r="G150" s="144"/>
      <c r="H150" s="161"/>
      <c r="I150" s="161"/>
      <c r="J150" s="144"/>
    </row>
    <row r="151" spans="1:10" ht="12.75" customHeight="1">
      <c r="A151" s="11"/>
      <c r="B151" s="138"/>
      <c r="C151" s="144"/>
      <c r="D151" s="144"/>
      <c r="E151" s="160"/>
      <c r="F151" s="144"/>
      <c r="G151" s="144"/>
      <c r="H151" s="161"/>
      <c r="I151" s="161"/>
      <c r="J151" s="144"/>
    </row>
    <row r="152" spans="1:10" ht="12.75" customHeight="1">
      <c r="A152" s="11"/>
      <c r="B152" s="138"/>
      <c r="C152" s="144"/>
      <c r="D152" s="144"/>
      <c r="E152" s="160"/>
      <c r="F152" s="144"/>
      <c r="G152" s="144"/>
      <c r="H152" s="161"/>
      <c r="I152" s="161"/>
      <c r="J152" s="144"/>
    </row>
    <row r="153" spans="1:10" ht="12.75" customHeight="1">
      <c r="A153" s="11"/>
      <c r="B153" s="138"/>
      <c r="C153" s="144"/>
      <c r="D153" s="144"/>
      <c r="E153" s="160"/>
      <c r="F153" s="144"/>
      <c r="G153" s="144"/>
      <c r="H153" s="161"/>
      <c r="I153" s="161"/>
      <c r="J153" s="144"/>
    </row>
    <row r="154" spans="1:10" ht="12.75" customHeight="1">
      <c r="A154" s="11"/>
      <c r="B154" s="138"/>
      <c r="C154" s="144"/>
      <c r="D154" s="144"/>
      <c r="E154" s="160"/>
      <c r="F154" s="144"/>
      <c r="G154" s="144"/>
      <c r="H154" s="161"/>
      <c r="I154" s="161"/>
      <c r="J154" s="144"/>
    </row>
    <row r="155" spans="1:10" ht="12.75" customHeight="1">
      <c r="A155" s="11"/>
      <c r="B155" s="138"/>
      <c r="C155" s="144"/>
      <c r="D155" s="144"/>
      <c r="E155" s="160"/>
      <c r="F155" s="144"/>
      <c r="G155" s="144"/>
      <c r="H155" s="161"/>
      <c r="I155" s="161"/>
      <c r="J155" s="144"/>
    </row>
    <row r="156" spans="1:10" ht="12.75" customHeight="1">
      <c r="A156" s="11"/>
      <c r="B156" s="138"/>
      <c r="C156" s="144"/>
      <c r="D156" s="144"/>
      <c r="E156" s="160"/>
      <c r="F156" s="144"/>
      <c r="G156" s="144"/>
      <c r="H156" s="161"/>
      <c r="I156" s="161"/>
      <c r="J156" s="144"/>
    </row>
    <row r="157" spans="1:10" ht="12.75" customHeight="1">
      <c r="A157" s="11"/>
      <c r="B157" s="138"/>
      <c r="C157" s="144"/>
      <c r="D157" s="144"/>
      <c r="E157" s="160"/>
      <c r="F157" s="144"/>
      <c r="G157" s="144"/>
      <c r="H157" s="161"/>
      <c r="I157" s="161"/>
      <c r="J157" s="144"/>
    </row>
    <row r="158" spans="1:10" ht="12.75" customHeight="1">
      <c r="A158" s="11"/>
      <c r="B158" s="138"/>
      <c r="C158" s="144"/>
      <c r="D158" s="144"/>
      <c r="E158" s="160"/>
      <c r="F158" s="144"/>
      <c r="G158" s="144"/>
      <c r="H158" s="161"/>
      <c r="I158" s="161"/>
      <c r="J158" s="144"/>
    </row>
    <row r="159" spans="1:10" ht="12.75" customHeight="1">
      <c r="A159" s="11"/>
      <c r="B159" s="138"/>
      <c r="C159" s="144"/>
      <c r="D159" s="144"/>
      <c r="E159" s="160"/>
      <c r="F159" s="144"/>
      <c r="G159" s="144"/>
      <c r="H159" s="161"/>
      <c r="I159" s="161"/>
      <c r="J159" s="144"/>
    </row>
    <row r="160" spans="1:10" ht="12.75" customHeight="1">
      <c r="A160" s="11"/>
      <c r="B160" s="138"/>
      <c r="C160" s="144"/>
      <c r="D160" s="144"/>
      <c r="E160" s="160"/>
      <c r="F160" s="144"/>
      <c r="G160" s="144"/>
      <c r="H160" s="161"/>
      <c r="I160" s="161"/>
      <c r="J160" s="144"/>
    </row>
    <row r="161" spans="1:10" ht="12.75" customHeight="1">
      <c r="A161" s="11"/>
      <c r="B161" s="138"/>
      <c r="C161" s="144"/>
      <c r="D161" s="144"/>
      <c r="E161" s="160"/>
      <c r="F161" s="144"/>
      <c r="G161" s="144"/>
      <c r="H161" s="161"/>
      <c r="I161" s="161"/>
      <c r="J161" s="144"/>
    </row>
    <row r="162" spans="1:10" ht="12.75" customHeight="1">
      <c r="A162" s="11"/>
      <c r="B162" s="138"/>
      <c r="C162" s="144"/>
      <c r="D162" s="144"/>
      <c r="E162" s="160"/>
      <c r="F162" s="144"/>
      <c r="G162" s="144"/>
      <c r="H162" s="161"/>
      <c r="I162" s="161"/>
      <c r="J162" s="144"/>
    </row>
    <row r="163" spans="1:10" ht="12.75" customHeight="1">
      <c r="A163" s="11"/>
      <c r="B163" s="138"/>
      <c r="C163" s="144"/>
      <c r="D163" s="144"/>
      <c r="E163" s="160"/>
      <c r="F163" s="144"/>
      <c r="G163" s="144"/>
      <c r="H163" s="161"/>
      <c r="I163" s="161"/>
      <c r="J163" s="144"/>
    </row>
    <row r="164" spans="1:10" ht="12.75" customHeight="1">
      <c r="A164" s="11"/>
      <c r="B164" s="138"/>
      <c r="C164" s="144"/>
      <c r="D164" s="144"/>
      <c r="E164" s="160"/>
      <c r="F164" s="144"/>
      <c r="G164" s="144"/>
      <c r="H164" s="161"/>
      <c r="I164" s="161"/>
      <c r="J164" s="144"/>
    </row>
    <row r="165" spans="1:10" ht="12.75" customHeight="1">
      <c r="A165" s="11"/>
      <c r="B165" s="138"/>
      <c r="C165" s="144"/>
      <c r="D165" s="144"/>
      <c r="E165" s="160"/>
      <c r="F165" s="144"/>
      <c r="G165" s="144"/>
      <c r="H165" s="161"/>
      <c r="I165" s="161"/>
      <c r="J165" s="144"/>
    </row>
    <row r="166" spans="1:10" ht="12.75" customHeight="1">
      <c r="A166" s="11"/>
      <c r="B166" s="138"/>
      <c r="C166" s="144"/>
      <c r="D166" s="144"/>
      <c r="E166" s="160"/>
      <c r="F166" s="144"/>
      <c r="G166" s="144"/>
      <c r="H166" s="161"/>
      <c r="I166" s="161"/>
      <c r="J166" s="144"/>
    </row>
    <row r="167" spans="1:10" ht="12.75" customHeight="1">
      <c r="A167" s="11"/>
      <c r="B167" s="138"/>
      <c r="C167" s="144"/>
      <c r="D167" s="144"/>
      <c r="E167" s="160"/>
      <c r="F167" s="144"/>
      <c r="G167" s="144"/>
      <c r="H167" s="161"/>
      <c r="I167" s="161"/>
      <c r="J167" s="144"/>
    </row>
    <row r="168" spans="1:10" ht="12.75" customHeight="1">
      <c r="A168" s="11"/>
      <c r="B168" s="138"/>
      <c r="C168" s="144"/>
      <c r="D168" s="144"/>
      <c r="E168" s="160"/>
      <c r="F168" s="144"/>
      <c r="G168" s="144"/>
      <c r="H168" s="161"/>
      <c r="I168" s="161"/>
      <c r="J168" s="144"/>
    </row>
    <row r="169" spans="1:10" ht="12.75" customHeight="1">
      <c r="A169" s="11"/>
      <c r="B169" s="138"/>
      <c r="C169" s="144"/>
      <c r="D169" s="144"/>
      <c r="E169" s="160"/>
      <c r="F169" s="144"/>
      <c r="G169" s="144"/>
      <c r="H169" s="161"/>
      <c r="I169" s="161"/>
      <c r="J169" s="144"/>
    </row>
    <row r="170" spans="1:10" ht="12.75" customHeight="1">
      <c r="A170" s="11"/>
      <c r="B170" s="138"/>
      <c r="C170" s="144"/>
      <c r="D170" s="144"/>
      <c r="E170" s="160"/>
      <c r="F170" s="144"/>
      <c r="G170" s="144"/>
      <c r="H170" s="161"/>
      <c r="I170" s="161"/>
      <c r="J170" s="144"/>
    </row>
    <row r="171" spans="1:10" ht="12.75" customHeight="1">
      <c r="A171" s="11"/>
      <c r="B171" s="138"/>
      <c r="C171" s="144"/>
      <c r="D171" s="144"/>
      <c r="E171" s="160"/>
      <c r="F171" s="144"/>
      <c r="G171" s="144"/>
      <c r="H171" s="161"/>
      <c r="I171" s="161"/>
      <c r="J171" s="144"/>
    </row>
    <row r="172" spans="1:10" ht="12.75" customHeight="1">
      <c r="A172" s="11"/>
      <c r="B172" s="138"/>
      <c r="C172" s="144"/>
      <c r="D172" s="144"/>
      <c r="E172" s="160"/>
      <c r="F172" s="144"/>
      <c r="G172" s="144"/>
      <c r="H172" s="161"/>
      <c r="I172" s="161"/>
      <c r="J172" s="144"/>
    </row>
    <row r="173" spans="1:10" ht="12.75" customHeight="1">
      <c r="A173" s="11"/>
      <c r="B173" s="138"/>
      <c r="C173" s="144"/>
      <c r="D173" s="144"/>
      <c r="E173" s="160"/>
      <c r="F173" s="144"/>
      <c r="G173" s="144"/>
      <c r="H173" s="161"/>
      <c r="I173" s="161"/>
      <c r="J173" s="144"/>
    </row>
    <row r="174" spans="1:10" ht="12.75" customHeight="1">
      <c r="A174" s="11"/>
      <c r="B174" s="138"/>
      <c r="C174" s="144"/>
      <c r="D174" s="144"/>
      <c r="E174" s="160"/>
      <c r="F174" s="144"/>
      <c r="G174" s="144"/>
      <c r="H174" s="161"/>
      <c r="I174" s="161"/>
      <c r="J174" s="144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0" ht="12" customHeight="1">
      <c r="A225" s="17"/>
      <c r="B225" s="16"/>
      <c r="C225" s="142"/>
      <c r="D225" s="142"/>
      <c r="E225" s="161"/>
      <c r="F225" s="142"/>
      <c r="G225" s="142"/>
      <c r="H225" s="161"/>
      <c r="I225" s="161"/>
      <c r="J225" s="142"/>
    </row>
    <row r="226" spans="1:10" ht="12" customHeight="1">
      <c r="A226" s="17"/>
      <c r="B226" s="16"/>
      <c r="C226" s="142"/>
      <c r="D226" s="142"/>
      <c r="E226" s="161"/>
      <c r="F226" s="142"/>
      <c r="G226" s="142"/>
      <c r="H226" s="161"/>
      <c r="I226" s="161"/>
      <c r="J226" s="142"/>
    </row>
    <row r="227" spans="1:10">
      <c r="A227" s="17"/>
    </row>
    <row r="228" spans="1:10">
      <c r="A228" s="17"/>
    </row>
    <row r="229" spans="1:10">
      <c r="A229" s="17"/>
    </row>
    <row r="230" spans="1:10">
      <c r="A230" s="17"/>
    </row>
    <row r="231" spans="1:10">
      <c r="A231" s="17"/>
    </row>
    <row r="232" spans="1:10">
      <c r="A232" s="17"/>
    </row>
    <row r="233" spans="1:10">
      <c r="A233" s="17"/>
    </row>
    <row r="234" spans="1:10">
      <c r="A234" s="17"/>
    </row>
    <row r="235" spans="1:10">
      <c r="A235" s="17"/>
    </row>
    <row r="236" spans="1:10">
      <c r="A236" s="17"/>
    </row>
    <row r="237" spans="1:10">
      <c r="A237" s="17"/>
    </row>
    <row r="238" spans="1:10">
      <c r="A238" s="17"/>
    </row>
    <row r="239" spans="1:10">
      <c r="A239" s="17"/>
    </row>
    <row r="240" spans="1:10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0">
      <c r="A257" s="17"/>
    </row>
    <row r="258" spans="1:10">
      <c r="A258" s="17"/>
    </row>
    <row r="259" spans="1:10">
      <c r="A259" s="17"/>
    </row>
    <row r="260" spans="1:10">
      <c r="A260" s="17"/>
    </row>
    <row r="261" spans="1:10">
      <c r="A261" s="17"/>
    </row>
    <row r="262" spans="1:10">
      <c r="A262" s="17"/>
    </row>
    <row r="263" spans="1:10">
      <c r="A263" s="17"/>
    </row>
    <row r="264" spans="1:10">
      <c r="A264" s="17"/>
    </row>
    <row r="265" spans="1:10">
      <c r="A265" s="17"/>
    </row>
    <row r="266" spans="1:10">
      <c r="A266" s="17"/>
    </row>
    <row r="267" spans="1:10">
      <c r="A267" s="17"/>
    </row>
    <row r="268" spans="1:10">
      <c r="A268" s="17"/>
    </row>
    <row r="269" spans="1:10" ht="10.5" customHeight="1">
      <c r="A269" s="17"/>
      <c r="C269" s="142"/>
      <c r="D269" s="142"/>
      <c r="E269" s="162"/>
      <c r="F269" s="142"/>
      <c r="G269" s="142"/>
      <c r="H269" s="162"/>
      <c r="I269" s="162"/>
      <c r="J269" s="142"/>
    </row>
    <row r="270" spans="1:10">
      <c r="A270" s="17"/>
      <c r="C270" s="143"/>
      <c r="D270" s="143"/>
      <c r="E270" s="159"/>
      <c r="F270" s="143"/>
      <c r="G270" s="143"/>
      <c r="H270" s="159"/>
      <c r="I270" s="159"/>
      <c r="J270" s="143"/>
    </row>
    <row r="271" spans="1:10">
      <c r="A271" s="17"/>
      <c r="C271" s="23"/>
      <c r="D271" s="23"/>
      <c r="E271" s="23"/>
      <c r="F271" s="23"/>
      <c r="G271" s="23"/>
      <c r="H271" s="23"/>
      <c r="I271" s="23"/>
      <c r="J271" s="23"/>
    </row>
    <row r="272" spans="1:10">
      <c r="A272" s="17"/>
      <c r="C272" s="23"/>
      <c r="D272" s="23"/>
      <c r="E272" s="23"/>
      <c r="F272" s="23"/>
      <c r="G272" s="23"/>
      <c r="H272" s="23"/>
      <c r="I272" s="23"/>
      <c r="J272" s="23"/>
    </row>
    <row r="273" spans="1:10">
      <c r="A273" s="17"/>
      <c r="C273" s="23"/>
      <c r="D273" s="23"/>
      <c r="E273" s="23"/>
      <c r="F273" s="23"/>
      <c r="G273" s="23"/>
      <c r="H273" s="23"/>
      <c r="I273" s="23"/>
      <c r="J273" s="23"/>
    </row>
    <row r="274" spans="1:10">
      <c r="A274" s="17"/>
    </row>
    <row r="275" spans="1:10">
      <c r="A275" s="17"/>
    </row>
    <row r="276" spans="1:10">
      <c r="A276" s="17"/>
    </row>
    <row r="277" spans="1:10">
      <c r="A277" s="17"/>
    </row>
    <row r="278" spans="1:10">
      <c r="A278" s="17"/>
    </row>
    <row r="279" spans="1:10">
      <c r="A279" s="17"/>
    </row>
    <row r="280" spans="1:10">
      <c r="A280" s="17"/>
    </row>
    <row r="281" spans="1:10">
      <c r="A281" s="17"/>
    </row>
    <row r="282" spans="1:10">
      <c r="A282" s="17"/>
    </row>
    <row r="283" spans="1:10">
      <c r="A283" s="17"/>
    </row>
    <row r="284" spans="1:10">
      <c r="A284" s="17"/>
    </row>
    <row r="285" spans="1:10">
      <c r="A285" s="17"/>
    </row>
    <row r="286" spans="1:10">
      <c r="A286" s="17"/>
    </row>
    <row r="287" spans="1:10">
      <c r="A287" s="17"/>
    </row>
    <row r="288" spans="1:10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</sheetData>
  <phoneticPr fontId="7" type="noConversion"/>
  <pageMargins left="0.70866141732283472" right="0.59055118110236227" top="0.74803149606299213" bottom="0.74803149606299213" header="0.31496062992125984" footer="0.31496062992125984"/>
  <pageSetup paperSize="9" firstPageNumber="5" orientation="portrait" useFirstPageNumber="1" r:id="rId1"/>
  <headerFooter alignWithMargins="0">
    <oddFooter>&amp;C&amp;"Arial,Standard"&amp;6© Statistisches Landesamt des Freistaates Sachsen - A I 2 - hj 2/13</oddFooter>
  </headerFooter>
  <rowBreaks count="2" manualBreakCount="2">
    <brk id="71" max="16383" man="1"/>
    <brk id="2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zoomScaleNormal="100" workbookViewId="0">
      <selection activeCell="A2" sqref="A2"/>
    </sheetView>
  </sheetViews>
  <sheetFormatPr baseColWidth="10" defaultRowHeight="12.75"/>
  <cols>
    <col min="1" max="1" width="10" customWidth="1"/>
    <col min="2" max="2" width="21.85546875" customWidth="1"/>
    <col min="3" max="3" width="6.42578125" customWidth="1"/>
    <col min="4" max="4" width="6" customWidth="1"/>
    <col min="5" max="5" width="8.7109375" customWidth="1"/>
    <col min="6" max="7" width="6.140625" customWidth="1"/>
    <col min="8" max="8" width="7.7109375" customWidth="1"/>
    <col min="9" max="9" width="7.5703125" customWidth="1"/>
    <col min="10" max="10" width="8.42578125" customWidth="1"/>
  </cols>
  <sheetData>
    <row r="1" spans="1:10" s="17" customFormat="1" ht="12.75" customHeight="1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s="17" customFormat="1" ht="12.75" customHeight="1">
      <c r="A2" s="130" t="s">
        <v>975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s="17" customFormat="1" ht="12.75" customHeight="1">
      <c r="A3" s="32"/>
      <c r="B3" s="129"/>
      <c r="C3" s="129"/>
      <c r="D3" s="129"/>
      <c r="E3" s="129"/>
      <c r="F3" s="129"/>
      <c r="G3" s="129"/>
      <c r="H3" s="129"/>
      <c r="I3" s="129"/>
      <c r="J3" s="129"/>
    </row>
    <row r="4" spans="1:10" s="17" customFormat="1" ht="69.95" customHeight="1">
      <c r="A4" s="18" t="s">
        <v>6</v>
      </c>
      <c r="B4" s="19" t="s">
        <v>61</v>
      </c>
      <c r="C4" s="19" t="s">
        <v>7</v>
      </c>
      <c r="D4" s="19" t="s">
        <v>8</v>
      </c>
      <c r="E4" s="19" t="s">
        <v>55</v>
      </c>
      <c r="F4" s="19" t="s">
        <v>9</v>
      </c>
      <c r="G4" s="19" t="s">
        <v>10</v>
      </c>
      <c r="H4" s="19" t="s">
        <v>56</v>
      </c>
      <c r="I4" s="4" t="s">
        <v>87</v>
      </c>
      <c r="J4" s="4" t="s">
        <v>973</v>
      </c>
    </row>
    <row r="5" spans="1:10" s="17" customFormat="1" ht="12.75" customHeight="1">
      <c r="A5" s="33"/>
      <c r="B5" s="133"/>
      <c r="C5" s="134"/>
      <c r="D5" s="134"/>
      <c r="E5" s="157"/>
      <c r="F5" s="134"/>
      <c r="G5" s="134"/>
      <c r="H5" s="157"/>
      <c r="I5" s="157"/>
      <c r="J5" s="134"/>
    </row>
    <row r="6" spans="1:10" s="17" customFormat="1" ht="12.75" customHeight="1">
      <c r="A6" s="237" t="s">
        <v>227</v>
      </c>
      <c r="B6" s="133" t="s">
        <v>228</v>
      </c>
      <c r="C6" s="240">
        <v>14</v>
      </c>
      <c r="D6" s="240">
        <v>16</v>
      </c>
      <c r="E6" s="243">
        <v>-2</v>
      </c>
      <c r="F6" s="244">
        <v>68</v>
      </c>
      <c r="G6" s="244">
        <v>94</v>
      </c>
      <c r="H6" s="319">
        <v>-26</v>
      </c>
      <c r="I6" s="242">
        <v>-28</v>
      </c>
      <c r="J6" s="245">
        <v>1961</v>
      </c>
    </row>
    <row r="7" spans="1:10" s="17" customFormat="1" ht="12.75" customHeight="1">
      <c r="A7" s="237" t="s">
        <v>229</v>
      </c>
      <c r="B7" s="133" t="s">
        <v>230</v>
      </c>
      <c r="C7" s="240">
        <v>37</v>
      </c>
      <c r="D7" s="240">
        <v>99</v>
      </c>
      <c r="E7" s="242">
        <v>-62</v>
      </c>
      <c r="F7" s="244">
        <v>195</v>
      </c>
      <c r="G7" s="244">
        <v>211</v>
      </c>
      <c r="H7" s="319">
        <v>-16</v>
      </c>
      <c r="I7" s="242">
        <v>-76</v>
      </c>
      <c r="J7" s="245">
        <v>4670</v>
      </c>
    </row>
    <row r="8" spans="1:10" s="17" customFormat="1" ht="12.75" customHeight="1">
      <c r="A8" s="237" t="s">
        <v>231</v>
      </c>
      <c r="B8" s="133" t="s">
        <v>232</v>
      </c>
      <c r="C8" s="240">
        <v>44</v>
      </c>
      <c r="D8" s="240">
        <v>84</v>
      </c>
      <c r="E8" s="242">
        <v>-40</v>
      </c>
      <c r="F8" s="244">
        <v>225</v>
      </c>
      <c r="G8" s="244">
        <v>232</v>
      </c>
      <c r="H8" s="320">
        <v>-7</v>
      </c>
      <c r="I8" s="242">
        <v>-47</v>
      </c>
      <c r="J8" s="245">
        <v>5893</v>
      </c>
    </row>
    <row r="9" spans="1:10" s="17" customFormat="1" ht="12.75" customHeight="1">
      <c r="A9" s="237" t="s">
        <v>233</v>
      </c>
      <c r="B9" s="133" t="s">
        <v>234</v>
      </c>
      <c r="C9" s="240">
        <v>75</v>
      </c>
      <c r="D9" s="240">
        <v>135</v>
      </c>
      <c r="E9" s="242">
        <v>-60</v>
      </c>
      <c r="F9" s="244">
        <v>348</v>
      </c>
      <c r="G9" s="244">
        <v>432</v>
      </c>
      <c r="H9" s="319">
        <v>-84</v>
      </c>
      <c r="I9" s="241">
        <v>-144</v>
      </c>
      <c r="J9" s="245">
        <v>9932</v>
      </c>
    </row>
    <row r="10" spans="1:10" s="17" customFormat="1" ht="12.75" customHeight="1">
      <c r="A10" s="237" t="s">
        <v>235</v>
      </c>
      <c r="B10" s="133" t="s">
        <v>236</v>
      </c>
      <c r="C10" s="240">
        <v>88</v>
      </c>
      <c r="D10" s="240">
        <v>164</v>
      </c>
      <c r="E10" s="242">
        <v>-76</v>
      </c>
      <c r="F10" s="244">
        <v>411</v>
      </c>
      <c r="G10" s="244">
        <v>401</v>
      </c>
      <c r="H10" s="240">
        <v>10</v>
      </c>
      <c r="I10" s="242">
        <v>-65</v>
      </c>
      <c r="J10" s="245">
        <v>10978</v>
      </c>
    </row>
    <row r="11" spans="1:10" s="17" customFormat="1" ht="12.75" customHeight="1">
      <c r="A11" s="237" t="s">
        <v>237</v>
      </c>
      <c r="B11" s="133" t="s">
        <v>238</v>
      </c>
      <c r="C11" s="240">
        <v>20</v>
      </c>
      <c r="D11" s="240">
        <v>31</v>
      </c>
      <c r="E11" s="242">
        <v>-11</v>
      </c>
      <c r="F11" s="244">
        <v>101</v>
      </c>
      <c r="G11" s="244">
        <v>122</v>
      </c>
      <c r="H11" s="319">
        <v>-21</v>
      </c>
      <c r="I11" s="242">
        <v>-32</v>
      </c>
      <c r="J11" s="245">
        <v>3202</v>
      </c>
    </row>
    <row r="12" spans="1:10" s="17" customFormat="1" ht="12.75" customHeight="1">
      <c r="A12" s="237" t="s">
        <v>239</v>
      </c>
      <c r="B12" s="133" t="s">
        <v>240</v>
      </c>
      <c r="C12" s="240">
        <v>199</v>
      </c>
      <c r="D12" s="240">
        <v>348</v>
      </c>
      <c r="E12" s="241">
        <v>-149</v>
      </c>
      <c r="F12" s="244">
        <v>957</v>
      </c>
      <c r="G12" s="244">
        <v>1006</v>
      </c>
      <c r="H12" s="319">
        <v>-49</v>
      </c>
      <c r="I12" s="241">
        <v>-198</v>
      </c>
      <c r="J12" s="245">
        <v>21699</v>
      </c>
    </row>
    <row r="13" spans="1:10" s="17" customFormat="1" ht="12.75" customHeight="1">
      <c r="A13" s="237" t="s">
        <v>241</v>
      </c>
      <c r="B13" s="133" t="s">
        <v>242</v>
      </c>
      <c r="C13" s="240">
        <v>12</v>
      </c>
      <c r="D13" s="240">
        <v>17</v>
      </c>
      <c r="E13" s="243">
        <v>-5</v>
      </c>
      <c r="F13" s="244">
        <v>41</v>
      </c>
      <c r="G13" s="244">
        <v>53</v>
      </c>
      <c r="H13" s="319">
        <v>-12</v>
      </c>
      <c r="I13" s="242">
        <v>-17</v>
      </c>
      <c r="J13" s="245">
        <v>1603</v>
      </c>
    </row>
    <row r="14" spans="1:10" s="17" customFormat="1" ht="12.75" customHeight="1">
      <c r="A14" s="237" t="s">
        <v>243</v>
      </c>
      <c r="B14" s="133" t="s">
        <v>244</v>
      </c>
      <c r="C14" s="240">
        <v>31</v>
      </c>
      <c r="D14" s="240">
        <v>55</v>
      </c>
      <c r="E14" s="242">
        <v>-24</v>
      </c>
      <c r="F14" s="244">
        <v>150</v>
      </c>
      <c r="G14" s="244">
        <v>159</v>
      </c>
      <c r="H14" s="320">
        <v>-9</v>
      </c>
      <c r="I14" s="242">
        <v>-31</v>
      </c>
      <c r="J14" s="245">
        <v>4329</v>
      </c>
    </row>
    <row r="15" spans="1:10" s="17" customFormat="1" ht="12.75" customHeight="1">
      <c r="A15" s="237" t="s">
        <v>245</v>
      </c>
      <c r="B15" s="133" t="s">
        <v>246</v>
      </c>
      <c r="C15" s="240">
        <v>22</v>
      </c>
      <c r="D15" s="240">
        <v>45</v>
      </c>
      <c r="E15" s="242">
        <v>-23</v>
      </c>
      <c r="F15" s="244">
        <v>157</v>
      </c>
      <c r="G15" s="244">
        <v>171</v>
      </c>
      <c r="H15" s="319">
        <v>-14</v>
      </c>
      <c r="I15" s="242">
        <v>-36</v>
      </c>
      <c r="J15" s="245">
        <v>3275</v>
      </c>
    </row>
    <row r="16" spans="1:10" s="17" customFormat="1" ht="12.75" customHeight="1">
      <c r="A16" s="237" t="s">
        <v>247</v>
      </c>
      <c r="B16" s="133" t="s">
        <v>248</v>
      </c>
      <c r="C16" s="240">
        <v>82</v>
      </c>
      <c r="D16" s="240">
        <v>166</v>
      </c>
      <c r="E16" s="242">
        <v>-84</v>
      </c>
      <c r="F16" s="244">
        <v>350</v>
      </c>
      <c r="G16" s="244">
        <v>439</v>
      </c>
      <c r="H16" s="319">
        <v>-89</v>
      </c>
      <c r="I16" s="241">
        <v>-173</v>
      </c>
      <c r="J16" s="245">
        <v>11128</v>
      </c>
    </row>
    <row r="17" spans="1:10" s="17" customFormat="1" ht="12.75" customHeight="1">
      <c r="A17" s="237" t="s">
        <v>249</v>
      </c>
      <c r="B17" s="133" t="s">
        <v>250</v>
      </c>
      <c r="C17" s="240">
        <v>140</v>
      </c>
      <c r="D17" s="240">
        <v>195</v>
      </c>
      <c r="E17" s="242">
        <v>-55</v>
      </c>
      <c r="F17" s="244">
        <v>547</v>
      </c>
      <c r="G17" s="244">
        <v>567</v>
      </c>
      <c r="H17" s="319">
        <v>-20</v>
      </c>
      <c r="I17" s="242">
        <v>-74</v>
      </c>
      <c r="J17" s="245">
        <v>14602</v>
      </c>
    </row>
    <row r="18" spans="1:10" s="17" customFormat="1" ht="12.75" customHeight="1">
      <c r="A18" s="237" t="s">
        <v>251</v>
      </c>
      <c r="B18" s="133" t="s">
        <v>252</v>
      </c>
      <c r="C18" s="240">
        <v>17</v>
      </c>
      <c r="D18" s="240">
        <v>31</v>
      </c>
      <c r="E18" s="242">
        <v>-14</v>
      </c>
      <c r="F18" s="244">
        <v>74</v>
      </c>
      <c r="G18" s="244">
        <v>112</v>
      </c>
      <c r="H18" s="319">
        <v>-38</v>
      </c>
      <c r="I18" s="242">
        <v>-52</v>
      </c>
      <c r="J18" s="245">
        <v>3006</v>
      </c>
    </row>
    <row r="19" spans="1:10" s="17" customFormat="1" ht="12.75" customHeight="1">
      <c r="A19" s="237" t="s">
        <v>253</v>
      </c>
      <c r="B19" s="133" t="s">
        <v>254</v>
      </c>
      <c r="C19" s="240">
        <v>362</v>
      </c>
      <c r="D19" s="240">
        <v>646</v>
      </c>
      <c r="E19" s="241">
        <v>-284</v>
      </c>
      <c r="F19" s="244">
        <v>2533</v>
      </c>
      <c r="G19" s="244">
        <v>2066</v>
      </c>
      <c r="H19" s="240">
        <v>467</v>
      </c>
      <c r="I19" s="241">
        <v>185</v>
      </c>
      <c r="J19" s="245">
        <v>40268</v>
      </c>
    </row>
    <row r="20" spans="1:10" s="17" customFormat="1" ht="12.75" customHeight="1">
      <c r="A20" s="237" t="s">
        <v>255</v>
      </c>
      <c r="B20" s="133" t="s">
        <v>256</v>
      </c>
      <c r="C20" s="240">
        <v>22</v>
      </c>
      <c r="D20" s="240">
        <v>85</v>
      </c>
      <c r="E20" s="242">
        <v>-63</v>
      </c>
      <c r="F20" s="244">
        <v>127</v>
      </c>
      <c r="G20" s="244">
        <v>158</v>
      </c>
      <c r="H20" s="319">
        <v>-31</v>
      </c>
      <c r="I20" s="242">
        <v>-94</v>
      </c>
      <c r="J20" s="245">
        <v>4404</v>
      </c>
    </row>
    <row r="21" spans="1:10" s="17" customFormat="1" ht="12.75" customHeight="1">
      <c r="A21" s="237" t="s">
        <v>257</v>
      </c>
      <c r="B21" s="133" t="s">
        <v>258</v>
      </c>
      <c r="C21" s="240">
        <v>19</v>
      </c>
      <c r="D21" s="240">
        <v>12</v>
      </c>
      <c r="E21" s="241">
        <v>7</v>
      </c>
      <c r="F21" s="244">
        <v>63</v>
      </c>
      <c r="G21" s="244">
        <v>78</v>
      </c>
      <c r="H21" s="319">
        <v>-15</v>
      </c>
      <c r="I21" s="243">
        <v>-8</v>
      </c>
      <c r="J21" s="245">
        <v>2566</v>
      </c>
    </row>
    <row r="22" spans="1:10" s="17" customFormat="1" ht="12.75" customHeight="1">
      <c r="A22" s="237" t="s">
        <v>259</v>
      </c>
      <c r="B22" s="133" t="s">
        <v>260</v>
      </c>
      <c r="C22" s="240">
        <v>53</v>
      </c>
      <c r="D22" s="240">
        <v>74</v>
      </c>
      <c r="E22" s="242">
        <v>-21</v>
      </c>
      <c r="F22" s="244">
        <v>180</v>
      </c>
      <c r="G22" s="244">
        <v>223</v>
      </c>
      <c r="H22" s="319">
        <v>-43</v>
      </c>
      <c r="I22" s="242">
        <v>-64</v>
      </c>
      <c r="J22" s="245">
        <v>5708</v>
      </c>
    </row>
    <row r="23" spans="1:10" s="17" customFormat="1" ht="12.75" customHeight="1">
      <c r="A23" s="237" t="s">
        <v>261</v>
      </c>
      <c r="B23" s="133" t="s">
        <v>262</v>
      </c>
      <c r="C23" s="240">
        <v>16</v>
      </c>
      <c r="D23" s="240">
        <v>32</v>
      </c>
      <c r="E23" s="242">
        <v>-16</v>
      </c>
      <c r="F23" s="244">
        <v>125</v>
      </c>
      <c r="G23" s="244">
        <v>121</v>
      </c>
      <c r="H23" s="240">
        <v>4</v>
      </c>
      <c r="I23" s="242">
        <v>-12</v>
      </c>
      <c r="J23" s="245">
        <v>2876</v>
      </c>
    </row>
    <row r="24" spans="1:10" s="17" customFormat="1" ht="12.75" customHeight="1">
      <c r="A24" s="237" t="s">
        <v>263</v>
      </c>
      <c r="B24" s="133" t="s">
        <v>264</v>
      </c>
      <c r="C24" s="240">
        <v>62</v>
      </c>
      <c r="D24" s="240">
        <v>107</v>
      </c>
      <c r="E24" s="242">
        <v>-45</v>
      </c>
      <c r="F24" s="244">
        <v>305</v>
      </c>
      <c r="G24" s="244">
        <v>348</v>
      </c>
      <c r="H24" s="319">
        <v>-43</v>
      </c>
      <c r="I24" s="242">
        <v>-88</v>
      </c>
      <c r="J24" s="245">
        <v>8626</v>
      </c>
    </row>
    <row r="25" spans="1:10" s="17" customFormat="1" ht="12.75" customHeight="1">
      <c r="A25" s="237" t="s">
        <v>265</v>
      </c>
      <c r="B25" s="133" t="s">
        <v>266</v>
      </c>
      <c r="C25" s="240">
        <v>42</v>
      </c>
      <c r="D25" s="240">
        <v>48</v>
      </c>
      <c r="E25" s="243">
        <v>-6</v>
      </c>
      <c r="F25" s="244">
        <v>193</v>
      </c>
      <c r="G25" s="244">
        <v>239</v>
      </c>
      <c r="H25" s="319">
        <v>-46</v>
      </c>
      <c r="I25" s="242">
        <v>-50</v>
      </c>
      <c r="J25" s="245">
        <v>5213</v>
      </c>
    </row>
    <row r="26" spans="1:10" s="17" customFormat="1" ht="12.75" customHeight="1">
      <c r="A26" s="237" t="s">
        <v>267</v>
      </c>
      <c r="B26" s="133" t="s">
        <v>268</v>
      </c>
      <c r="C26" s="240">
        <v>53</v>
      </c>
      <c r="D26" s="240">
        <v>117</v>
      </c>
      <c r="E26" s="242">
        <v>-64</v>
      </c>
      <c r="F26" s="244">
        <v>292</v>
      </c>
      <c r="G26" s="244">
        <v>322</v>
      </c>
      <c r="H26" s="319">
        <v>-30</v>
      </c>
      <c r="I26" s="242">
        <v>-94</v>
      </c>
      <c r="J26" s="245">
        <v>7396</v>
      </c>
    </row>
    <row r="27" spans="1:10" s="17" customFormat="1" ht="12.75" customHeight="1">
      <c r="A27" s="237" t="s">
        <v>269</v>
      </c>
      <c r="B27" s="133" t="s">
        <v>270</v>
      </c>
      <c r="C27" s="240">
        <v>33</v>
      </c>
      <c r="D27" s="240">
        <v>42</v>
      </c>
      <c r="E27" s="243">
        <v>-9</v>
      </c>
      <c r="F27" s="244">
        <v>210</v>
      </c>
      <c r="G27" s="244">
        <v>224</v>
      </c>
      <c r="H27" s="319">
        <v>-14</v>
      </c>
      <c r="I27" s="242">
        <v>-23</v>
      </c>
      <c r="J27" s="245">
        <v>4456</v>
      </c>
    </row>
    <row r="28" spans="1:10" s="17" customFormat="1" ht="12.75" customHeight="1">
      <c r="A28" s="237" t="s">
        <v>271</v>
      </c>
      <c r="B28" s="133" t="s">
        <v>272</v>
      </c>
      <c r="C28" s="240">
        <v>10</v>
      </c>
      <c r="D28" s="240">
        <v>15</v>
      </c>
      <c r="E28" s="243">
        <v>-5</v>
      </c>
      <c r="F28" s="244">
        <v>61</v>
      </c>
      <c r="G28" s="244">
        <v>62</v>
      </c>
      <c r="H28" s="320">
        <v>-1</v>
      </c>
      <c r="I28" s="243">
        <v>-6</v>
      </c>
      <c r="J28" s="245">
        <v>1521</v>
      </c>
    </row>
    <row r="29" spans="1:10" s="17" customFormat="1" ht="12.75" customHeight="1">
      <c r="A29" s="237" t="s">
        <v>273</v>
      </c>
      <c r="B29" s="133" t="s">
        <v>274</v>
      </c>
      <c r="C29" s="240">
        <v>20</v>
      </c>
      <c r="D29" s="240">
        <v>37</v>
      </c>
      <c r="E29" s="242">
        <v>-17</v>
      </c>
      <c r="F29" s="244">
        <v>75</v>
      </c>
      <c r="G29" s="244">
        <v>82</v>
      </c>
      <c r="H29" s="320">
        <v>-7</v>
      </c>
      <c r="I29" s="242">
        <v>-24</v>
      </c>
      <c r="J29" s="245">
        <v>2674</v>
      </c>
    </row>
    <row r="30" spans="1:10" s="17" customFormat="1" ht="12.75" customHeight="1">
      <c r="A30" s="237" t="s">
        <v>275</v>
      </c>
      <c r="B30" s="133" t="s">
        <v>276</v>
      </c>
      <c r="C30" s="240">
        <v>18</v>
      </c>
      <c r="D30" s="240">
        <v>21</v>
      </c>
      <c r="E30" s="243">
        <v>-3</v>
      </c>
      <c r="F30" s="244">
        <v>83</v>
      </c>
      <c r="G30" s="244">
        <v>85</v>
      </c>
      <c r="H30" s="320">
        <v>-2</v>
      </c>
      <c r="I30" s="243">
        <v>-5</v>
      </c>
      <c r="J30" s="245">
        <v>2231</v>
      </c>
    </row>
    <row r="31" spans="1:10" s="17" customFormat="1" ht="12.75" customHeight="1">
      <c r="A31" s="237" t="s">
        <v>277</v>
      </c>
      <c r="B31" s="133" t="s">
        <v>278</v>
      </c>
      <c r="C31" s="240">
        <v>59</v>
      </c>
      <c r="D31" s="240">
        <v>124</v>
      </c>
      <c r="E31" s="242">
        <v>-65</v>
      </c>
      <c r="F31" s="244">
        <v>286</v>
      </c>
      <c r="G31" s="244">
        <v>320</v>
      </c>
      <c r="H31" s="319">
        <v>-34</v>
      </c>
      <c r="I31" s="242">
        <v>-99</v>
      </c>
      <c r="J31" s="245">
        <v>8586</v>
      </c>
    </row>
    <row r="32" spans="1:10" s="17" customFormat="1" ht="12.75" customHeight="1">
      <c r="A32" s="237" t="s">
        <v>279</v>
      </c>
      <c r="B32" s="133" t="s">
        <v>280</v>
      </c>
      <c r="C32" s="240">
        <v>35</v>
      </c>
      <c r="D32" s="240">
        <v>31</v>
      </c>
      <c r="E32" s="241">
        <v>4</v>
      </c>
      <c r="F32" s="244">
        <v>100</v>
      </c>
      <c r="G32" s="244">
        <v>114</v>
      </c>
      <c r="H32" s="319">
        <v>-14</v>
      </c>
      <c r="I32" s="242">
        <v>-10</v>
      </c>
      <c r="J32" s="245">
        <v>3500</v>
      </c>
    </row>
    <row r="33" spans="1:10" s="17" customFormat="1" ht="12.75" customHeight="1">
      <c r="A33" s="237" t="s">
        <v>281</v>
      </c>
      <c r="B33" s="133" t="s">
        <v>282</v>
      </c>
      <c r="C33" s="240">
        <v>37</v>
      </c>
      <c r="D33" s="240">
        <v>71</v>
      </c>
      <c r="E33" s="242">
        <v>-34</v>
      </c>
      <c r="F33" s="244">
        <v>205</v>
      </c>
      <c r="G33" s="244">
        <v>248</v>
      </c>
      <c r="H33" s="319">
        <v>-43</v>
      </c>
      <c r="I33" s="242">
        <v>-77</v>
      </c>
      <c r="J33" s="245">
        <v>7372</v>
      </c>
    </row>
    <row r="34" spans="1:10" s="17" customFormat="1" ht="12.75" customHeight="1">
      <c r="A34" s="237" t="s">
        <v>283</v>
      </c>
      <c r="B34" s="133" t="s">
        <v>284</v>
      </c>
      <c r="C34" s="240">
        <v>18</v>
      </c>
      <c r="D34" s="240">
        <v>57</v>
      </c>
      <c r="E34" s="242">
        <v>-39</v>
      </c>
      <c r="F34" s="244">
        <v>156</v>
      </c>
      <c r="G34" s="244">
        <v>106</v>
      </c>
      <c r="H34" s="240">
        <v>50</v>
      </c>
      <c r="I34" s="241">
        <v>11</v>
      </c>
      <c r="J34" s="245">
        <v>2736</v>
      </c>
    </row>
    <row r="35" spans="1:10" s="17" customFormat="1" ht="12.75" customHeight="1">
      <c r="A35" s="237" t="s">
        <v>285</v>
      </c>
      <c r="B35" s="133" t="s">
        <v>286</v>
      </c>
      <c r="C35" s="240">
        <v>25</v>
      </c>
      <c r="D35" s="240">
        <v>89</v>
      </c>
      <c r="E35" s="242">
        <v>-64</v>
      </c>
      <c r="F35" s="244">
        <v>116</v>
      </c>
      <c r="G35" s="244">
        <v>183</v>
      </c>
      <c r="H35" s="319">
        <v>-67</v>
      </c>
      <c r="I35" s="241">
        <v>-130</v>
      </c>
      <c r="J35" s="245">
        <v>4515</v>
      </c>
    </row>
    <row r="36" spans="1:10" s="17" customFormat="1" ht="12.75" customHeight="1">
      <c r="A36" s="237" t="s">
        <v>287</v>
      </c>
      <c r="B36" s="133" t="s">
        <v>288</v>
      </c>
      <c r="C36" s="240">
        <v>115</v>
      </c>
      <c r="D36" s="240">
        <v>241</v>
      </c>
      <c r="E36" s="241">
        <v>-126</v>
      </c>
      <c r="F36" s="244">
        <v>765</v>
      </c>
      <c r="G36" s="244">
        <v>828</v>
      </c>
      <c r="H36" s="319">
        <v>-63</v>
      </c>
      <c r="I36" s="241">
        <v>-189</v>
      </c>
      <c r="J36" s="245">
        <v>14946</v>
      </c>
    </row>
    <row r="37" spans="1:10" s="17" customFormat="1" ht="12.75" customHeight="1">
      <c r="A37" s="237" t="s">
        <v>289</v>
      </c>
      <c r="B37" s="133" t="s">
        <v>290</v>
      </c>
      <c r="C37" s="240">
        <v>19</v>
      </c>
      <c r="D37" s="240">
        <v>29</v>
      </c>
      <c r="E37" s="242">
        <v>-10</v>
      </c>
      <c r="F37" s="244">
        <v>84</v>
      </c>
      <c r="G37" s="244">
        <v>96</v>
      </c>
      <c r="H37" s="319">
        <v>-12</v>
      </c>
      <c r="I37" s="242">
        <v>-22</v>
      </c>
      <c r="J37" s="245">
        <v>2339</v>
      </c>
    </row>
    <row r="38" spans="1:10" s="17" customFormat="1" ht="12.75" customHeight="1">
      <c r="A38" s="237" t="s">
        <v>291</v>
      </c>
      <c r="B38" s="133" t="s">
        <v>292</v>
      </c>
      <c r="C38" s="240">
        <v>22</v>
      </c>
      <c r="D38" s="240">
        <v>21</v>
      </c>
      <c r="E38" s="241">
        <v>1</v>
      </c>
      <c r="F38" s="244">
        <v>56</v>
      </c>
      <c r="G38" s="244">
        <v>83</v>
      </c>
      <c r="H38" s="319">
        <v>-27</v>
      </c>
      <c r="I38" s="242">
        <v>-26</v>
      </c>
      <c r="J38" s="245">
        <v>2140</v>
      </c>
    </row>
    <row r="39" spans="1:10" s="17" customFormat="1" ht="12.75" customHeight="1">
      <c r="A39" s="237" t="s">
        <v>293</v>
      </c>
      <c r="B39" s="133" t="s">
        <v>294</v>
      </c>
      <c r="C39" s="240">
        <v>28</v>
      </c>
      <c r="D39" s="240">
        <v>30</v>
      </c>
      <c r="E39" s="243">
        <v>-2</v>
      </c>
      <c r="F39" s="244">
        <v>63</v>
      </c>
      <c r="G39" s="244">
        <v>118</v>
      </c>
      <c r="H39" s="319">
        <v>-55</v>
      </c>
      <c r="I39" s="242">
        <v>-57</v>
      </c>
      <c r="J39" s="245">
        <v>2612</v>
      </c>
    </row>
    <row r="40" spans="1:10" s="17" customFormat="1" ht="12.75" customHeight="1">
      <c r="A40" s="237" t="s">
        <v>295</v>
      </c>
      <c r="B40" s="133" t="s">
        <v>296</v>
      </c>
      <c r="C40" s="240">
        <v>13</v>
      </c>
      <c r="D40" s="240">
        <v>36</v>
      </c>
      <c r="E40" s="242">
        <v>-23</v>
      </c>
      <c r="F40" s="244">
        <v>67</v>
      </c>
      <c r="G40" s="244">
        <v>102</v>
      </c>
      <c r="H40" s="319">
        <v>-35</v>
      </c>
      <c r="I40" s="242">
        <v>-58</v>
      </c>
      <c r="J40" s="245">
        <v>2771</v>
      </c>
    </row>
    <row r="41" spans="1:10" s="17" customFormat="1" ht="12.75" customHeight="1">
      <c r="A41" s="237" t="s">
        <v>297</v>
      </c>
      <c r="B41" s="133" t="s">
        <v>298</v>
      </c>
      <c r="C41" s="240">
        <v>37</v>
      </c>
      <c r="D41" s="240">
        <v>59</v>
      </c>
      <c r="E41" s="242">
        <v>-22</v>
      </c>
      <c r="F41" s="244">
        <v>196</v>
      </c>
      <c r="G41" s="244">
        <v>214</v>
      </c>
      <c r="H41" s="319">
        <v>-18</v>
      </c>
      <c r="I41" s="242">
        <v>-40</v>
      </c>
      <c r="J41" s="245">
        <v>4950</v>
      </c>
    </row>
    <row r="42" spans="1:10" s="17" customFormat="1" ht="12.75" customHeight="1">
      <c r="A42" s="237" t="s">
        <v>299</v>
      </c>
      <c r="B42" s="133" t="s">
        <v>300</v>
      </c>
      <c r="C42" s="240">
        <v>24</v>
      </c>
      <c r="D42" s="240">
        <v>32</v>
      </c>
      <c r="E42" s="243">
        <v>-8</v>
      </c>
      <c r="F42" s="244">
        <v>98</v>
      </c>
      <c r="G42" s="244">
        <v>139</v>
      </c>
      <c r="H42" s="319">
        <v>-41</v>
      </c>
      <c r="I42" s="242">
        <v>-50</v>
      </c>
      <c r="J42" s="245">
        <v>3347</v>
      </c>
    </row>
    <row r="43" spans="1:10" s="17" customFormat="1" ht="12.75" customHeight="1">
      <c r="A43" s="237" t="s">
        <v>301</v>
      </c>
      <c r="B43" s="133" t="s">
        <v>302</v>
      </c>
      <c r="C43" s="240">
        <v>51</v>
      </c>
      <c r="D43" s="240">
        <v>114</v>
      </c>
      <c r="E43" s="242">
        <v>-63</v>
      </c>
      <c r="F43" s="244">
        <v>217</v>
      </c>
      <c r="G43" s="244">
        <v>262</v>
      </c>
      <c r="H43" s="319">
        <v>-45</v>
      </c>
      <c r="I43" s="241">
        <v>-108</v>
      </c>
      <c r="J43" s="245">
        <v>8258</v>
      </c>
    </row>
    <row r="44" spans="1:10" s="17" customFormat="1" ht="12.75" customHeight="1">
      <c r="A44" s="237" t="s">
        <v>303</v>
      </c>
      <c r="B44" s="133" t="s">
        <v>304</v>
      </c>
      <c r="C44" s="240">
        <v>20</v>
      </c>
      <c r="D44" s="240">
        <v>39</v>
      </c>
      <c r="E44" s="242">
        <v>-19</v>
      </c>
      <c r="F44" s="244">
        <v>119</v>
      </c>
      <c r="G44" s="244">
        <v>196</v>
      </c>
      <c r="H44" s="319">
        <v>-77</v>
      </c>
      <c r="I44" s="242">
        <v>-96</v>
      </c>
      <c r="J44" s="245">
        <v>3744</v>
      </c>
    </row>
    <row r="45" spans="1:10" s="17" customFormat="1" ht="12.75" customHeight="1">
      <c r="A45" s="237" t="s">
        <v>305</v>
      </c>
      <c r="B45" s="133" t="s">
        <v>306</v>
      </c>
      <c r="C45" s="240">
        <v>78</v>
      </c>
      <c r="D45" s="240">
        <v>128</v>
      </c>
      <c r="E45" s="242">
        <v>-50</v>
      </c>
      <c r="F45" s="244">
        <v>239</v>
      </c>
      <c r="G45" s="244">
        <v>302</v>
      </c>
      <c r="H45" s="319">
        <v>-63</v>
      </c>
      <c r="I45" s="241">
        <v>-112</v>
      </c>
      <c r="J45" s="245">
        <v>9263</v>
      </c>
    </row>
    <row r="46" spans="1:10" s="17" customFormat="1" ht="12.75" customHeight="1">
      <c r="A46" s="237" t="s">
        <v>307</v>
      </c>
      <c r="B46" s="133" t="s">
        <v>308</v>
      </c>
      <c r="C46" s="240">
        <v>13</v>
      </c>
      <c r="D46" s="240">
        <v>22</v>
      </c>
      <c r="E46" s="243">
        <v>-9</v>
      </c>
      <c r="F46" s="244">
        <v>71</v>
      </c>
      <c r="G46" s="244">
        <v>74</v>
      </c>
      <c r="H46" s="320">
        <v>-3</v>
      </c>
      <c r="I46" s="242">
        <v>-12</v>
      </c>
      <c r="J46" s="245">
        <v>2041</v>
      </c>
    </row>
    <row r="47" spans="1:10" s="17" customFormat="1" ht="12.75" customHeight="1">
      <c r="A47" s="237" t="s">
        <v>309</v>
      </c>
      <c r="B47" s="133" t="s">
        <v>310</v>
      </c>
      <c r="C47" s="240">
        <v>31</v>
      </c>
      <c r="D47" s="240">
        <v>26</v>
      </c>
      <c r="E47" s="241">
        <v>5</v>
      </c>
      <c r="F47" s="244">
        <v>115</v>
      </c>
      <c r="G47" s="244">
        <v>132</v>
      </c>
      <c r="H47" s="319">
        <v>-17</v>
      </c>
      <c r="I47" s="242">
        <v>-12</v>
      </c>
      <c r="J47" s="245">
        <v>2998</v>
      </c>
    </row>
    <row r="48" spans="1:10" s="17" customFormat="1" ht="12.75" customHeight="1">
      <c r="A48" s="237" t="s">
        <v>311</v>
      </c>
      <c r="B48" s="133" t="s">
        <v>312</v>
      </c>
      <c r="C48" s="240">
        <v>47</v>
      </c>
      <c r="D48" s="240">
        <v>95</v>
      </c>
      <c r="E48" s="242">
        <v>-48</v>
      </c>
      <c r="F48" s="244">
        <v>260</v>
      </c>
      <c r="G48" s="244">
        <v>308</v>
      </c>
      <c r="H48" s="319">
        <v>-48</v>
      </c>
      <c r="I48" s="242">
        <v>-96</v>
      </c>
      <c r="J48" s="245">
        <v>6046</v>
      </c>
    </row>
    <row r="49" spans="1:10" s="17" customFormat="1" ht="12.75" customHeight="1">
      <c r="A49" s="237" t="s">
        <v>313</v>
      </c>
      <c r="B49" s="133" t="s">
        <v>314</v>
      </c>
      <c r="C49" s="240">
        <v>29</v>
      </c>
      <c r="D49" s="240">
        <v>40</v>
      </c>
      <c r="E49" s="242">
        <v>-11</v>
      </c>
      <c r="F49" s="244">
        <v>165</v>
      </c>
      <c r="G49" s="244">
        <v>154</v>
      </c>
      <c r="H49" s="240">
        <v>11</v>
      </c>
      <c r="I49" s="241">
        <v>0</v>
      </c>
      <c r="J49" s="245">
        <v>3566</v>
      </c>
    </row>
    <row r="50" spans="1:10" s="17" customFormat="1" ht="12.75" customHeight="1">
      <c r="A50" s="237" t="s">
        <v>315</v>
      </c>
      <c r="B50" s="133" t="s">
        <v>316</v>
      </c>
      <c r="C50" s="240">
        <v>56</v>
      </c>
      <c r="D50" s="240">
        <v>131</v>
      </c>
      <c r="E50" s="242">
        <v>-75</v>
      </c>
      <c r="F50" s="244">
        <v>254</v>
      </c>
      <c r="G50" s="244">
        <v>313</v>
      </c>
      <c r="H50" s="319">
        <v>-59</v>
      </c>
      <c r="I50" s="241">
        <v>-135</v>
      </c>
      <c r="J50" s="245">
        <v>7611</v>
      </c>
    </row>
    <row r="51" spans="1:10" s="17" customFormat="1" ht="12.75" customHeight="1">
      <c r="A51" s="237" t="s">
        <v>317</v>
      </c>
      <c r="B51" s="133" t="s">
        <v>318</v>
      </c>
      <c r="C51" s="240">
        <v>13</v>
      </c>
      <c r="D51" s="240">
        <v>61</v>
      </c>
      <c r="E51" s="242">
        <v>-48</v>
      </c>
      <c r="F51" s="244">
        <v>108</v>
      </c>
      <c r="G51" s="244">
        <v>71</v>
      </c>
      <c r="H51" s="240">
        <v>37</v>
      </c>
      <c r="I51" s="242">
        <v>-11</v>
      </c>
      <c r="J51" s="245">
        <v>1947</v>
      </c>
    </row>
    <row r="52" spans="1:10" s="17" customFormat="1" ht="12.75" customHeight="1">
      <c r="A52" s="237" t="s">
        <v>319</v>
      </c>
      <c r="B52" s="133" t="s">
        <v>320</v>
      </c>
      <c r="C52" s="240">
        <v>11</v>
      </c>
      <c r="D52" s="240">
        <v>14</v>
      </c>
      <c r="E52" s="243">
        <v>-3</v>
      </c>
      <c r="F52" s="244">
        <v>81</v>
      </c>
      <c r="G52" s="244">
        <v>80</v>
      </c>
      <c r="H52" s="240">
        <v>1</v>
      </c>
      <c r="I52" s="243">
        <v>-2</v>
      </c>
      <c r="J52" s="245">
        <v>1824</v>
      </c>
    </row>
    <row r="53" spans="1:10" s="17" customFormat="1" ht="12.75" customHeight="1">
      <c r="A53" s="237" t="s">
        <v>321</v>
      </c>
      <c r="B53" s="133" t="s">
        <v>322</v>
      </c>
      <c r="C53" s="244">
        <v>41</v>
      </c>
      <c r="D53" s="244">
        <v>38</v>
      </c>
      <c r="E53" s="273">
        <v>3</v>
      </c>
      <c r="F53" s="244">
        <v>353</v>
      </c>
      <c r="G53" s="244">
        <v>332</v>
      </c>
      <c r="H53" s="241">
        <v>21</v>
      </c>
      <c r="I53" s="273">
        <v>25</v>
      </c>
      <c r="J53" s="277">
        <v>4958</v>
      </c>
    </row>
    <row r="54" spans="1:10" s="17" customFormat="1" ht="12.75" customHeight="1">
      <c r="A54" s="237" t="s">
        <v>323</v>
      </c>
      <c r="B54" s="133" t="s">
        <v>324</v>
      </c>
      <c r="C54" s="244">
        <v>22</v>
      </c>
      <c r="D54" s="244">
        <v>39</v>
      </c>
      <c r="E54" s="274">
        <v>-17</v>
      </c>
      <c r="F54" s="244">
        <v>100</v>
      </c>
      <c r="G54" s="244">
        <v>115</v>
      </c>
      <c r="H54" s="242">
        <v>-15</v>
      </c>
      <c r="I54" s="274">
        <v>-32</v>
      </c>
      <c r="J54" s="277">
        <v>2460</v>
      </c>
    </row>
    <row r="55" spans="1:10" s="17" customFormat="1" ht="12.75" customHeight="1">
      <c r="A55" s="237" t="s">
        <v>325</v>
      </c>
      <c r="B55" s="133" t="s">
        <v>326</v>
      </c>
      <c r="C55" s="244">
        <v>73</v>
      </c>
      <c r="D55" s="244">
        <v>134</v>
      </c>
      <c r="E55" s="274">
        <v>-61</v>
      </c>
      <c r="F55" s="244">
        <v>555</v>
      </c>
      <c r="G55" s="244">
        <v>490</v>
      </c>
      <c r="H55" s="241">
        <v>65</v>
      </c>
      <c r="I55" s="273">
        <v>4</v>
      </c>
      <c r="J55" s="277">
        <v>9239</v>
      </c>
    </row>
    <row r="56" spans="1:10" s="17" customFormat="1" ht="12.75" customHeight="1">
      <c r="A56" s="237" t="s">
        <v>327</v>
      </c>
      <c r="B56" s="133" t="s">
        <v>328</v>
      </c>
      <c r="C56" s="244">
        <v>14</v>
      </c>
      <c r="D56" s="244">
        <v>22</v>
      </c>
      <c r="E56" s="276">
        <v>-8</v>
      </c>
      <c r="F56" s="244">
        <v>64</v>
      </c>
      <c r="G56" s="244">
        <v>65</v>
      </c>
      <c r="H56" s="243">
        <v>-1</v>
      </c>
      <c r="I56" s="276">
        <v>-9</v>
      </c>
      <c r="J56" s="277">
        <v>1929</v>
      </c>
    </row>
    <row r="57" spans="1:10" s="17" customFormat="1" ht="12.75" customHeight="1">
      <c r="A57" s="237" t="s">
        <v>329</v>
      </c>
      <c r="B57" s="133" t="s">
        <v>330</v>
      </c>
      <c r="C57" s="244">
        <v>23</v>
      </c>
      <c r="D57" s="244">
        <v>20</v>
      </c>
      <c r="E57" s="273">
        <v>3</v>
      </c>
      <c r="F57" s="244">
        <v>107</v>
      </c>
      <c r="G57" s="244">
        <v>109</v>
      </c>
      <c r="H57" s="243">
        <v>-2</v>
      </c>
      <c r="I57" s="273">
        <v>1</v>
      </c>
      <c r="J57" s="277">
        <v>2587</v>
      </c>
    </row>
    <row r="58" spans="1:10" s="17" customFormat="1" ht="12.75" customHeight="1">
      <c r="A58" s="237" t="s">
        <v>331</v>
      </c>
      <c r="B58" s="133" t="s">
        <v>332</v>
      </c>
      <c r="C58" s="244">
        <v>6</v>
      </c>
      <c r="D58" s="244">
        <v>8</v>
      </c>
      <c r="E58" s="276">
        <v>-2</v>
      </c>
      <c r="F58" s="244">
        <v>29</v>
      </c>
      <c r="G58" s="244">
        <v>32</v>
      </c>
      <c r="H58" s="243">
        <v>-3</v>
      </c>
      <c r="I58" s="276">
        <v>-5</v>
      </c>
      <c r="J58" s="277">
        <v>778</v>
      </c>
    </row>
    <row r="59" spans="1:10" s="17" customFormat="1" ht="12.75" customHeight="1">
      <c r="A59" s="237" t="s">
        <v>333</v>
      </c>
      <c r="B59" s="133" t="s">
        <v>334</v>
      </c>
      <c r="C59" s="244">
        <v>5</v>
      </c>
      <c r="D59" s="244">
        <v>12</v>
      </c>
      <c r="E59" s="276">
        <v>-7</v>
      </c>
      <c r="F59" s="244">
        <v>59</v>
      </c>
      <c r="G59" s="244">
        <v>62</v>
      </c>
      <c r="H59" s="243">
        <v>-3</v>
      </c>
      <c r="I59" s="274">
        <v>-10</v>
      </c>
      <c r="J59" s="277">
        <v>1311</v>
      </c>
    </row>
    <row r="60" spans="1:10" s="17" customFormat="1" ht="24" customHeight="1">
      <c r="A60" s="28">
        <v>14522</v>
      </c>
      <c r="B60" s="135" t="s">
        <v>89</v>
      </c>
      <c r="C60" s="253">
        <v>2456</v>
      </c>
      <c r="D60" s="253">
        <v>4385</v>
      </c>
      <c r="E60" s="255">
        <v>-1929</v>
      </c>
      <c r="F60" s="253">
        <v>7438</v>
      </c>
      <c r="G60" s="253">
        <v>8134</v>
      </c>
      <c r="H60" s="260">
        <v>-696</v>
      </c>
      <c r="I60" s="255">
        <v>-2613</v>
      </c>
      <c r="J60" s="264">
        <v>314591</v>
      </c>
    </row>
    <row r="61" spans="1:10" s="17" customFormat="1" ht="12.75" customHeight="1">
      <c r="A61" s="33"/>
      <c r="B61" s="138"/>
      <c r="C61" s="144"/>
      <c r="D61" s="144"/>
      <c r="E61" s="177"/>
      <c r="F61" s="144"/>
      <c r="G61" s="144"/>
      <c r="H61" s="161"/>
      <c r="I61" s="158"/>
      <c r="J61" s="144"/>
    </row>
    <row r="62" spans="1:10" s="17" customFormat="1" ht="12.75" customHeight="1">
      <c r="A62" s="11" t="s">
        <v>11</v>
      </c>
      <c r="B62" s="138"/>
      <c r="C62" s="144"/>
      <c r="D62" s="144"/>
      <c r="E62" s="160"/>
      <c r="F62" s="144"/>
      <c r="G62" s="144"/>
      <c r="H62" s="158"/>
      <c r="I62" s="160"/>
      <c r="J62" s="144"/>
    </row>
    <row r="63" spans="1:10" s="17" customFormat="1" ht="12.75" customHeight="1">
      <c r="A63" s="11" t="s">
        <v>68</v>
      </c>
      <c r="B63" s="138"/>
      <c r="C63" s="144"/>
      <c r="D63" s="144"/>
      <c r="E63" s="158"/>
      <c r="F63" s="144"/>
      <c r="G63" s="144"/>
      <c r="H63" s="161"/>
      <c r="I63" s="161"/>
      <c r="J63" s="144"/>
    </row>
  </sheetData>
  <phoneticPr fontId="7" type="noConversion"/>
  <pageMargins left="0.70866141732283472" right="0.59055118110236227" top="0.74803149606299213" bottom="0.74803149606299213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RowHeight="12.75"/>
  <cols>
    <col min="1" max="1" width="10" customWidth="1"/>
    <col min="2" max="2" width="21.85546875" customWidth="1"/>
    <col min="3" max="3" width="6.42578125" customWidth="1"/>
    <col min="4" max="4" width="6" customWidth="1"/>
    <col min="5" max="5" width="8.7109375" customWidth="1"/>
    <col min="6" max="7" width="6.140625" customWidth="1"/>
    <col min="8" max="8" width="7.7109375" customWidth="1"/>
    <col min="9" max="9" width="7.5703125" customWidth="1"/>
    <col min="10" max="10" width="8.42578125" customWidth="1"/>
  </cols>
  <sheetData>
    <row r="1" spans="1:10" s="17" customFormat="1" ht="25.5" customHeight="1">
      <c r="A1" s="128" t="s">
        <v>977</v>
      </c>
      <c r="B1" s="129"/>
      <c r="C1" s="146"/>
      <c r="D1" s="146"/>
      <c r="E1" s="159"/>
      <c r="F1" s="146"/>
      <c r="G1" s="146"/>
      <c r="H1" s="159"/>
      <c r="I1" s="159"/>
      <c r="J1" s="146"/>
    </row>
    <row r="2" spans="1:10" s="30" customFormat="1" ht="12.75" customHeight="1">
      <c r="A2" s="130"/>
      <c r="B2" s="129"/>
      <c r="C2" s="139"/>
      <c r="D2" s="139"/>
      <c r="E2" s="139"/>
      <c r="F2" s="139"/>
      <c r="G2" s="139"/>
      <c r="H2" s="139"/>
      <c r="I2" s="139"/>
      <c r="J2" s="139"/>
    </row>
    <row r="3" spans="1:10" s="17" customFormat="1" ht="69.95" customHeight="1">
      <c r="A3" s="18" t="s">
        <v>6</v>
      </c>
      <c r="B3" s="19" t="s">
        <v>61</v>
      </c>
      <c r="C3" s="19" t="s">
        <v>7</v>
      </c>
      <c r="D3" s="19" t="s">
        <v>8</v>
      </c>
      <c r="E3" s="19" t="s">
        <v>55</v>
      </c>
      <c r="F3" s="19" t="s">
        <v>9</v>
      </c>
      <c r="G3" s="19" t="s">
        <v>10</v>
      </c>
      <c r="H3" s="19" t="s">
        <v>56</v>
      </c>
      <c r="I3" s="4" t="s">
        <v>87</v>
      </c>
      <c r="J3" s="4" t="s">
        <v>973</v>
      </c>
    </row>
    <row r="4" spans="1:10" s="30" customFormat="1" ht="9.75" customHeight="1">
      <c r="A4" s="33"/>
      <c r="B4" s="133"/>
      <c r="C4" s="139"/>
      <c r="D4" s="139"/>
      <c r="E4" s="139"/>
      <c r="F4" s="139"/>
      <c r="G4" s="139"/>
      <c r="H4" s="139"/>
      <c r="I4" s="139"/>
      <c r="J4" s="139"/>
    </row>
    <row r="5" spans="1:10" s="17" customFormat="1" ht="12" customHeight="1">
      <c r="A5" s="250" t="s">
        <v>335</v>
      </c>
      <c r="B5" s="251" t="s">
        <v>336</v>
      </c>
      <c r="C5" s="252">
        <v>29</v>
      </c>
      <c r="D5" s="252">
        <v>93</v>
      </c>
      <c r="E5" s="256">
        <v>-64</v>
      </c>
      <c r="F5" s="252">
        <v>201</v>
      </c>
      <c r="G5" s="252">
        <v>166</v>
      </c>
      <c r="H5" s="259">
        <v>35</v>
      </c>
      <c r="I5" s="256">
        <v>-29</v>
      </c>
      <c r="J5" s="263">
        <v>5178</v>
      </c>
    </row>
    <row r="6" spans="1:10" s="17" customFormat="1" ht="12" customHeight="1">
      <c r="A6" s="250" t="s">
        <v>337</v>
      </c>
      <c r="B6" s="251" t="s">
        <v>338</v>
      </c>
      <c r="C6" s="252">
        <v>149</v>
      </c>
      <c r="D6" s="252">
        <v>332</v>
      </c>
      <c r="E6" s="257">
        <v>-183</v>
      </c>
      <c r="F6" s="252">
        <v>764</v>
      </c>
      <c r="G6" s="252">
        <v>809</v>
      </c>
      <c r="H6" s="261">
        <v>-45</v>
      </c>
      <c r="I6" s="257">
        <v>-224</v>
      </c>
      <c r="J6" s="263">
        <v>19076</v>
      </c>
    </row>
    <row r="7" spans="1:10" s="17" customFormat="1" ht="12" customHeight="1">
      <c r="A7" s="250" t="s">
        <v>339</v>
      </c>
      <c r="B7" s="251" t="s">
        <v>340</v>
      </c>
      <c r="C7" s="252">
        <v>9</v>
      </c>
      <c r="D7" s="252">
        <v>69</v>
      </c>
      <c r="E7" s="256">
        <v>-60</v>
      </c>
      <c r="F7" s="252">
        <v>98</v>
      </c>
      <c r="G7" s="252">
        <v>73</v>
      </c>
      <c r="H7" s="259">
        <v>25</v>
      </c>
      <c r="I7" s="256">
        <v>-35</v>
      </c>
      <c r="J7" s="263">
        <v>1989</v>
      </c>
    </row>
    <row r="8" spans="1:10" s="17" customFormat="1" ht="12" customHeight="1">
      <c r="A8" s="250" t="s">
        <v>341</v>
      </c>
      <c r="B8" s="251" t="s">
        <v>342</v>
      </c>
      <c r="C8" s="252">
        <v>18</v>
      </c>
      <c r="D8" s="252">
        <v>94</v>
      </c>
      <c r="E8" s="256">
        <v>-76</v>
      </c>
      <c r="F8" s="252">
        <v>192</v>
      </c>
      <c r="G8" s="252">
        <v>175</v>
      </c>
      <c r="H8" s="259">
        <v>17</v>
      </c>
      <c r="I8" s="256">
        <v>-59</v>
      </c>
      <c r="J8" s="263">
        <v>3690</v>
      </c>
    </row>
    <row r="9" spans="1:10" s="17" customFormat="1" ht="12" customHeight="1">
      <c r="A9" s="250" t="s">
        <v>343</v>
      </c>
      <c r="B9" s="251" t="s">
        <v>344</v>
      </c>
      <c r="C9" s="252">
        <v>2</v>
      </c>
      <c r="D9" s="252">
        <v>13</v>
      </c>
      <c r="E9" s="256">
        <v>-11</v>
      </c>
      <c r="F9" s="252">
        <v>21</v>
      </c>
      <c r="G9" s="252">
        <v>35</v>
      </c>
      <c r="H9" s="261">
        <v>-14</v>
      </c>
      <c r="I9" s="256">
        <v>-25</v>
      </c>
      <c r="J9" s="263">
        <v>997</v>
      </c>
    </row>
    <row r="10" spans="1:10" s="17" customFormat="1" ht="12" customHeight="1">
      <c r="A10" s="250" t="s">
        <v>345</v>
      </c>
      <c r="B10" s="251" t="s">
        <v>346</v>
      </c>
      <c r="C10" s="252">
        <v>9</v>
      </c>
      <c r="D10" s="252">
        <v>12</v>
      </c>
      <c r="E10" s="258">
        <v>-3</v>
      </c>
      <c r="F10" s="252">
        <v>46</v>
      </c>
      <c r="G10" s="252">
        <v>38</v>
      </c>
      <c r="H10" s="259">
        <v>8</v>
      </c>
      <c r="I10" s="254">
        <v>5</v>
      </c>
      <c r="J10" s="263">
        <v>1231</v>
      </c>
    </row>
    <row r="11" spans="1:10" s="17" customFormat="1" ht="12" customHeight="1">
      <c r="A11" s="250" t="s">
        <v>347</v>
      </c>
      <c r="B11" s="251" t="s">
        <v>348</v>
      </c>
      <c r="C11" s="252">
        <v>6</v>
      </c>
      <c r="D11" s="252">
        <v>20</v>
      </c>
      <c r="E11" s="256">
        <v>-14</v>
      </c>
      <c r="F11" s="252">
        <v>42</v>
      </c>
      <c r="G11" s="252">
        <v>58</v>
      </c>
      <c r="H11" s="261">
        <v>-16</v>
      </c>
      <c r="I11" s="256">
        <v>-30</v>
      </c>
      <c r="J11" s="263">
        <v>1236</v>
      </c>
    </row>
    <row r="12" spans="1:10" s="17" customFormat="1" ht="12" customHeight="1">
      <c r="A12" s="250" t="s">
        <v>349</v>
      </c>
      <c r="B12" s="251" t="s">
        <v>350</v>
      </c>
      <c r="C12" s="252">
        <v>19</v>
      </c>
      <c r="D12" s="252">
        <v>39</v>
      </c>
      <c r="E12" s="256">
        <v>-20</v>
      </c>
      <c r="F12" s="252">
        <v>117</v>
      </c>
      <c r="G12" s="252">
        <v>146</v>
      </c>
      <c r="H12" s="261">
        <v>-29</v>
      </c>
      <c r="I12" s="256">
        <v>-49</v>
      </c>
      <c r="J12" s="263">
        <v>2674</v>
      </c>
    </row>
    <row r="13" spans="1:10" s="17" customFormat="1" ht="12" customHeight="1">
      <c r="A13" s="250" t="s">
        <v>351</v>
      </c>
      <c r="B13" s="251" t="s">
        <v>352</v>
      </c>
      <c r="C13" s="252">
        <v>23</v>
      </c>
      <c r="D13" s="252">
        <v>60</v>
      </c>
      <c r="E13" s="256">
        <v>-37</v>
      </c>
      <c r="F13" s="252">
        <v>130</v>
      </c>
      <c r="G13" s="252">
        <v>184</v>
      </c>
      <c r="H13" s="261">
        <v>-54</v>
      </c>
      <c r="I13" s="256">
        <v>-91</v>
      </c>
      <c r="J13" s="263">
        <v>4263</v>
      </c>
    </row>
    <row r="14" spans="1:10" s="17" customFormat="1" ht="12" customHeight="1">
      <c r="A14" s="250" t="s">
        <v>353</v>
      </c>
      <c r="B14" s="251" t="s">
        <v>354</v>
      </c>
      <c r="C14" s="252">
        <v>47</v>
      </c>
      <c r="D14" s="252">
        <v>119</v>
      </c>
      <c r="E14" s="256">
        <v>-72</v>
      </c>
      <c r="F14" s="252">
        <v>385</v>
      </c>
      <c r="G14" s="252">
        <v>389</v>
      </c>
      <c r="H14" s="262">
        <v>-4</v>
      </c>
      <c r="I14" s="256">
        <v>-76</v>
      </c>
      <c r="J14" s="263">
        <v>8359</v>
      </c>
    </row>
    <row r="15" spans="1:10" s="17" customFormat="1" ht="12" customHeight="1">
      <c r="A15" s="250" t="s">
        <v>355</v>
      </c>
      <c r="B15" s="251" t="s">
        <v>356</v>
      </c>
      <c r="C15" s="252">
        <v>11</v>
      </c>
      <c r="D15" s="252">
        <v>47</v>
      </c>
      <c r="E15" s="256">
        <v>-36</v>
      </c>
      <c r="F15" s="252">
        <v>86</v>
      </c>
      <c r="G15" s="252">
        <v>73</v>
      </c>
      <c r="H15" s="259">
        <v>13</v>
      </c>
      <c r="I15" s="256">
        <v>-23</v>
      </c>
      <c r="J15" s="263">
        <v>1787</v>
      </c>
    </row>
    <row r="16" spans="1:10" s="17" customFormat="1" ht="12" customHeight="1">
      <c r="A16" s="250" t="s">
        <v>357</v>
      </c>
      <c r="B16" s="251" t="s">
        <v>358</v>
      </c>
      <c r="C16" s="252">
        <v>11</v>
      </c>
      <c r="D16" s="252">
        <v>20</v>
      </c>
      <c r="E16" s="258">
        <v>-9</v>
      </c>
      <c r="F16" s="252">
        <v>50</v>
      </c>
      <c r="G16" s="252">
        <v>77</v>
      </c>
      <c r="H16" s="261">
        <v>-27</v>
      </c>
      <c r="I16" s="256">
        <v>-36</v>
      </c>
      <c r="J16" s="263">
        <v>2087</v>
      </c>
    </row>
    <row r="17" spans="1:10" s="17" customFormat="1" ht="12" customHeight="1">
      <c r="A17" s="250" t="s">
        <v>359</v>
      </c>
      <c r="B17" s="251" t="s">
        <v>360</v>
      </c>
      <c r="C17" s="252">
        <v>57</v>
      </c>
      <c r="D17" s="252">
        <v>161</v>
      </c>
      <c r="E17" s="257">
        <v>-104</v>
      </c>
      <c r="F17" s="252">
        <v>154</v>
      </c>
      <c r="G17" s="252">
        <v>237</v>
      </c>
      <c r="H17" s="261">
        <v>-83</v>
      </c>
      <c r="I17" s="256">
        <v>-89</v>
      </c>
      <c r="J17" s="263">
        <v>9078</v>
      </c>
    </row>
    <row r="18" spans="1:10" s="17" customFormat="1" ht="12" customHeight="1">
      <c r="A18" s="250" t="s">
        <v>361</v>
      </c>
      <c r="B18" s="251" t="s">
        <v>362</v>
      </c>
      <c r="C18" s="252">
        <v>50</v>
      </c>
      <c r="D18" s="252">
        <v>115</v>
      </c>
      <c r="E18" s="256">
        <v>-65</v>
      </c>
      <c r="F18" s="252">
        <v>180</v>
      </c>
      <c r="G18" s="252">
        <v>279</v>
      </c>
      <c r="H18" s="261">
        <v>-99</v>
      </c>
      <c r="I18" s="257">
        <v>-165</v>
      </c>
      <c r="J18" s="263">
        <v>7325</v>
      </c>
    </row>
    <row r="19" spans="1:10" s="17" customFormat="1" ht="12" customHeight="1">
      <c r="A19" s="250" t="s">
        <v>363</v>
      </c>
      <c r="B19" s="251" t="s">
        <v>364</v>
      </c>
      <c r="C19" s="252">
        <v>8</v>
      </c>
      <c r="D19" s="252">
        <v>18</v>
      </c>
      <c r="E19" s="256">
        <v>-10</v>
      </c>
      <c r="F19" s="252">
        <v>37</v>
      </c>
      <c r="G19" s="252">
        <v>46</v>
      </c>
      <c r="H19" s="262">
        <v>-9</v>
      </c>
      <c r="I19" s="256">
        <v>-19</v>
      </c>
      <c r="J19" s="263">
        <v>1493</v>
      </c>
    </row>
    <row r="20" spans="1:10" s="17" customFormat="1" ht="12" customHeight="1">
      <c r="A20" s="250" t="s">
        <v>365</v>
      </c>
      <c r="B20" s="251" t="s">
        <v>366</v>
      </c>
      <c r="C20" s="252">
        <v>44</v>
      </c>
      <c r="D20" s="252">
        <v>114</v>
      </c>
      <c r="E20" s="256">
        <v>-70</v>
      </c>
      <c r="F20" s="252">
        <v>228</v>
      </c>
      <c r="G20" s="252">
        <v>280</v>
      </c>
      <c r="H20" s="261">
        <v>-52</v>
      </c>
      <c r="I20" s="257">
        <v>-121</v>
      </c>
      <c r="J20" s="263">
        <v>7951</v>
      </c>
    </row>
    <row r="21" spans="1:10" s="17" customFormat="1" ht="12" customHeight="1">
      <c r="A21" s="250" t="s">
        <v>367</v>
      </c>
      <c r="B21" s="251" t="s">
        <v>368</v>
      </c>
      <c r="C21" s="252">
        <v>7</v>
      </c>
      <c r="D21" s="252">
        <v>10</v>
      </c>
      <c r="E21" s="258">
        <v>-3</v>
      </c>
      <c r="F21" s="252">
        <v>34</v>
      </c>
      <c r="G21" s="252">
        <v>46</v>
      </c>
      <c r="H21" s="261">
        <v>-12</v>
      </c>
      <c r="I21" s="256">
        <v>-15</v>
      </c>
      <c r="J21" s="263">
        <v>1330</v>
      </c>
    </row>
    <row r="22" spans="1:10" s="17" customFormat="1" ht="12" customHeight="1">
      <c r="A22" s="250" t="s">
        <v>369</v>
      </c>
      <c r="B22" s="251" t="s">
        <v>370</v>
      </c>
      <c r="C22" s="252">
        <v>13</v>
      </c>
      <c r="D22" s="252">
        <v>49</v>
      </c>
      <c r="E22" s="256">
        <v>-36</v>
      </c>
      <c r="F22" s="252">
        <v>95</v>
      </c>
      <c r="G22" s="252">
        <v>103</v>
      </c>
      <c r="H22" s="262">
        <v>-8</v>
      </c>
      <c r="I22" s="256">
        <v>-43</v>
      </c>
      <c r="J22" s="263">
        <v>3272</v>
      </c>
    </row>
    <row r="23" spans="1:10" s="17" customFormat="1" ht="12" customHeight="1">
      <c r="A23" s="250" t="s">
        <v>371</v>
      </c>
      <c r="B23" s="251" t="s">
        <v>372</v>
      </c>
      <c r="C23" s="252">
        <v>26</v>
      </c>
      <c r="D23" s="252">
        <v>32</v>
      </c>
      <c r="E23" s="258">
        <v>-6</v>
      </c>
      <c r="F23" s="252">
        <v>139</v>
      </c>
      <c r="G23" s="252">
        <v>183</v>
      </c>
      <c r="H23" s="261">
        <v>-44</v>
      </c>
      <c r="I23" s="256">
        <v>-50</v>
      </c>
      <c r="J23" s="263">
        <v>2649</v>
      </c>
    </row>
    <row r="24" spans="1:10" s="17" customFormat="1" ht="12" customHeight="1">
      <c r="A24" s="250" t="s">
        <v>373</v>
      </c>
      <c r="B24" s="251" t="s">
        <v>374</v>
      </c>
      <c r="C24" s="252">
        <v>27</v>
      </c>
      <c r="D24" s="252">
        <v>73</v>
      </c>
      <c r="E24" s="256">
        <v>-46</v>
      </c>
      <c r="F24" s="252">
        <v>182</v>
      </c>
      <c r="G24" s="252">
        <v>178</v>
      </c>
      <c r="H24" s="259">
        <v>4</v>
      </c>
      <c r="I24" s="256">
        <v>-42</v>
      </c>
      <c r="J24" s="263">
        <v>4107</v>
      </c>
    </row>
    <row r="25" spans="1:10" s="17" customFormat="1" ht="12" customHeight="1">
      <c r="A25" s="250" t="s">
        <v>375</v>
      </c>
      <c r="B25" s="251" t="s">
        <v>376</v>
      </c>
      <c r="C25" s="252">
        <v>18</v>
      </c>
      <c r="D25" s="252">
        <v>16</v>
      </c>
      <c r="E25" s="254">
        <v>2</v>
      </c>
      <c r="F25" s="252">
        <v>83</v>
      </c>
      <c r="G25" s="252">
        <v>102</v>
      </c>
      <c r="H25" s="261">
        <v>-19</v>
      </c>
      <c r="I25" s="256">
        <v>-17</v>
      </c>
      <c r="J25" s="263">
        <v>2235</v>
      </c>
    </row>
    <row r="26" spans="1:10" s="17" customFormat="1" ht="12" customHeight="1">
      <c r="A26" s="250" t="s">
        <v>377</v>
      </c>
      <c r="B26" s="251" t="s">
        <v>378</v>
      </c>
      <c r="C26" s="252">
        <v>22</v>
      </c>
      <c r="D26" s="252">
        <v>47</v>
      </c>
      <c r="E26" s="256">
        <v>-25</v>
      </c>
      <c r="F26" s="252">
        <v>137</v>
      </c>
      <c r="G26" s="252">
        <v>123</v>
      </c>
      <c r="H26" s="259">
        <v>14</v>
      </c>
      <c r="I26" s="256">
        <v>-11</v>
      </c>
      <c r="J26" s="263">
        <v>3002</v>
      </c>
    </row>
    <row r="27" spans="1:10" s="17" customFormat="1" ht="12" customHeight="1">
      <c r="A27" s="250" t="s">
        <v>379</v>
      </c>
      <c r="B27" s="251" t="s">
        <v>380</v>
      </c>
      <c r="C27" s="252">
        <v>5</v>
      </c>
      <c r="D27" s="252">
        <v>9</v>
      </c>
      <c r="E27" s="258">
        <v>-4</v>
      </c>
      <c r="F27" s="252">
        <v>29</v>
      </c>
      <c r="G27" s="252">
        <v>37</v>
      </c>
      <c r="H27" s="262">
        <v>-8</v>
      </c>
      <c r="I27" s="256">
        <v>-12</v>
      </c>
      <c r="J27" s="263">
        <v>996</v>
      </c>
    </row>
    <row r="28" spans="1:10" s="17" customFormat="1" ht="12" customHeight="1">
      <c r="A28" s="250" t="s">
        <v>381</v>
      </c>
      <c r="B28" s="251" t="s">
        <v>382</v>
      </c>
      <c r="C28" s="252">
        <v>65</v>
      </c>
      <c r="D28" s="252">
        <v>147</v>
      </c>
      <c r="E28" s="256">
        <v>-82</v>
      </c>
      <c r="F28" s="252">
        <v>302</v>
      </c>
      <c r="G28" s="252">
        <v>406</v>
      </c>
      <c r="H28" s="259">
        <v>-104</v>
      </c>
      <c r="I28" s="257">
        <v>-187</v>
      </c>
      <c r="J28" s="263">
        <v>10763</v>
      </c>
    </row>
    <row r="29" spans="1:10" s="17" customFormat="1" ht="12" customHeight="1">
      <c r="A29" s="250" t="s">
        <v>383</v>
      </c>
      <c r="B29" s="251" t="s">
        <v>384</v>
      </c>
      <c r="C29" s="252">
        <v>32</v>
      </c>
      <c r="D29" s="252">
        <v>92</v>
      </c>
      <c r="E29" s="256">
        <v>-60</v>
      </c>
      <c r="F29" s="252">
        <v>165</v>
      </c>
      <c r="G29" s="252">
        <v>162</v>
      </c>
      <c r="H29" s="259">
        <v>3</v>
      </c>
      <c r="I29" s="256">
        <v>-58</v>
      </c>
      <c r="J29" s="263">
        <v>5230</v>
      </c>
    </row>
    <row r="30" spans="1:10" s="17" customFormat="1" ht="12" customHeight="1">
      <c r="A30" s="250" t="s">
        <v>385</v>
      </c>
      <c r="B30" s="251" t="s">
        <v>63</v>
      </c>
      <c r="C30" s="252">
        <v>495</v>
      </c>
      <c r="D30" s="252">
        <v>908</v>
      </c>
      <c r="E30" s="257">
        <v>-413</v>
      </c>
      <c r="F30" s="252">
        <v>2744</v>
      </c>
      <c r="G30" s="252">
        <v>2485</v>
      </c>
      <c r="H30" s="259">
        <v>259</v>
      </c>
      <c r="I30" s="257">
        <v>-148</v>
      </c>
      <c r="J30" s="263">
        <v>63967</v>
      </c>
    </row>
    <row r="31" spans="1:10" s="17" customFormat="1" ht="12" customHeight="1">
      <c r="A31" s="250" t="s">
        <v>386</v>
      </c>
      <c r="B31" s="251" t="s">
        <v>387</v>
      </c>
      <c r="C31" s="252">
        <v>11</v>
      </c>
      <c r="D31" s="252">
        <v>25</v>
      </c>
      <c r="E31" s="256">
        <v>-14</v>
      </c>
      <c r="F31" s="252">
        <v>84</v>
      </c>
      <c r="G31" s="252">
        <v>123</v>
      </c>
      <c r="H31" s="261">
        <v>-39</v>
      </c>
      <c r="I31" s="256">
        <v>-53</v>
      </c>
      <c r="J31" s="263">
        <v>2562</v>
      </c>
    </row>
    <row r="32" spans="1:10" s="17" customFormat="1" ht="24.75" customHeight="1">
      <c r="A32" s="111" t="s">
        <v>388</v>
      </c>
      <c r="B32" s="222" t="s">
        <v>993</v>
      </c>
      <c r="C32" s="172">
        <v>112</v>
      </c>
      <c r="D32" s="172">
        <v>286</v>
      </c>
      <c r="E32" s="175">
        <v>-174</v>
      </c>
      <c r="F32" s="172">
        <v>681</v>
      </c>
      <c r="G32" s="172">
        <v>714</v>
      </c>
      <c r="H32" s="170">
        <v>-33</v>
      </c>
      <c r="I32" s="175">
        <v>-208</v>
      </c>
      <c r="J32" s="166">
        <v>18879</v>
      </c>
    </row>
    <row r="33" spans="1:11" s="17" customFormat="1" ht="12" customHeight="1">
      <c r="A33" s="250" t="s">
        <v>390</v>
      </c>
      <c r="B33" s="251" t="s">
        <v>391</v>
      </c>
      <c r="C33" s="252">
        <v>5</v>
      </c>
      <c r="D33" s="252">
        <v>16</v>
      </c>
      <c r="E33" s="256">
        <v>-11</v>
      </c>
      <c r="F33" s="252">
        <v>24</v>
      </c>
      <c r="G33" s="252">
        <v>39</v>
      </c>
      <c r="H33" s="261">
        <v>-15</v>
      </c>
      <c r="I33" s="256">
        <v>-26</v>
      </c>
      <c r="J33" s="263">
        <v>988</v>
      </c>
    </row>
    <row r="34" spans="1:11" s="17" customFormat="1" ht="12" customHeight="1">
      <c r="A34" s="250" t="s">
        <v>392</v>
      </c>
      <c r="B34" s="251" t="s">
        <v>393</v>
      </c>
      <c r="C34" s="252">
        <v>40</v>
      </c>
      <c r="D34" s="252">
        <v>78</v>
      </c>
      <c r="E34" s="256">
        <v>-38</v>
      </c>
      <c r="F34" s="252">
        <v>312</v>
      </c>
      <c r="G34" s="252">
        <v>338</v>
      </c>
      <c r="H34" s="261">
        <v>-26</v>
      </c>
      <c r="I34" s="256">
        <v>-64</v>
      </c>
      <c r="J34" s="263">
        <v>6650</v>
      </c>
    </row>
    <row r="35" spans="1:11" s="17" customFormat="1" ht="12" customHeight="1">
      <c r="A35" s="250" t="s">
        <v>394</v>
      </c>
      <c r="B35" s="251" t="s">
        <v>395</v>
      </c>
      <c r="C35" s="252">
        <v>33</v>
      </c>
      <c r="D35" s="252">
        <v>37</v>
      </c>
      <c r="E35" s="258">
        <v>-4</v>
      </c>
      <c r="F35" s="252">
        <v>141</v>
      </c>
      <c r="G35" s="252">
        <v>155</v>
      </c>
      <c r="H35" s="261">
        <v>-14</v>
      </c>
      <c r="I35" s="256">
        <v>-18</v>
      </c>
      <c r="J35" s="263">
        <v>4319</v>
      </c>
    </row>
    <row r="36" spans="1:11" s="17" customFormat="1" ht="12" customHeight="1">
      <c r="A36" s="250" t="s">
        <v>396</v>
      </c>
      <c r="B36" s="251" t="s">
        <v>397</v>
      </c>
      <c r="C36" s="252">
        <v>20</v>
      </c>
      <c r="D36" s="252">
        <v>48</v>
      </c>
      <c r="E36" s="256">
        <v>-28</v>
      </c>
      <c r="F36" s="252">
        <v>103</v>
      </c>
      <c r="G36" s="252">
        <v>100</v>
      </c>
      <c r="H36" s="259">
        <v>3</v>
      </c>
      <c r="I36" s="256">
        <v>-25</v>
      </c>
      <c r="J36" s="263">
        <v>3318</v>
      </c>
    </row>
    <row r="37" spans="1:11" s="17" customFormat="1" ht="12" customHeight="1">
      <c r="A37" s="250" t="s">
        <v>398</v>
      </c>
      <c r="B37" s="251" t="s">
        <v>399</v>
      </c>
      <c r="C37" s="252">
        <v>20</v>
      </c>
      <c r="D37" s="252">
        <v>64</v>
      </c>
      <c r="E37" s="256">
        <v>-44</v>
      </c>
      <c r="F37" s="252">
        <v>119</v>
      </c>
      <c r="G37" s="252">
        <v>77</v>
      </c>
      <c r="H37" s="259">
        <v>42</v>
      </c>
      <c r="I37" s="258">
        <v>-2</v>
      </c>
      <c r="J37" s="263">
        <v>2856</v>
      </c>
    </row>
    <row r="38" spans="1:11" s="17" customFormat="1" ht="12" customHeight="1">
      <c r="A38" s="250" t="s">
        <v>400</v>
      </c>
      <c r="B38" s="251" t="s">
        <v>401</v>
      </c>
      <c r="C38" s="252">
        <v>6</v>
      </c>
      <c r="D38" s="252">
        <v>7</v>
      </c>
      <c r="E38" s="258">
        <v>-1</v>
      </c>
      <c r="F38" s="252">
        <v>44</v>
      </c>
      <c r="G38" s="252">
        <v>28</v>
      </c>
      <c r="H38" s="259">
        <v>16</v>
      </c>
      <c r="I38" s="254">
        <v>15</v>
      </c>
      <c r="J38" s="263">
        <v>1050</v>
      </c>
    </row>
    <row r="39" spans="1:11" s="17" customFormat="1" ht="12" customHeight="1">
      <c r="A39" s="250" t="s">
        <v>402</v>
      </c>
      <c r="B39" s="251" t="s">
        <v>403</v>
      </c>
      <c r="C39" s="252">
        <v>8</v>
      </c>
      <c r="D39" s="252">
        <v>12</v>
      </c>
      <c r="E39" s="258">
        <v>-4</v>
      </c>
      <c r="F39" s="252">
        <v>27</v>
      </c>
      <c r="G39" s="252">
        <v>43</v>
      </c>
      <c r="H39" s="261">
        <v>-16</v>
      </c>
      <c r="I39" s="256">
        <v>-20</v>
      </c>
      <c r="J39" s="263">
        <v>1393</v>
      </c>
    </row>
    <row r="40" spans="1:11" s="17" customFormat="1" ht="12" customHeight="1">
      <c r="A40" s="250" t="s">
        <v>404</v>
      </c>
      <c r="B40" s="251" t="s">
        <v>405</v>
      </c>
      <c r="C40" s="252">
        <v>54</v>
      </c>
      <c r="D40" s="252">
        <v>121</v>
      </c>
      <c r="E40" s="256">
        <v>-67</v>
      </c>
      <c r="F40" s="252">
        <v>271</v>
      </c>
      <c r="G40" s="252">
        <v>289</v>
      </c>
      <c r="H40" s="261">
        <v>-18</v>
      </c>
      <c r="I40" s="256">
        <v>-85</v>
      </c>
      <c r="J40" s="263">
        <v>8115</v>
      </c>
    </row>
    <row r="41" spans="1:11" s="17" customFormat="1" ht="12" customHeight="1">
      <c r="A41" s="250" t="s">
        <v>406</v>
      </c>
      <c r="B41" s="251" t="s">
        <v>407</v>
      </c>
      <c r="C41" s="252">
        <v>9</v>
      </c>
      <c r="D41" s="252">
        <v>14</v>
      </c>
      <c r="E41" s="258">
        <v>-5</v>
      </c>
      <c r="F41" s="252">
        <v>35</v>
      </c>
      <c r="G41" s="252">
        <v>53</v>
      </c>
      <c r="H41" s="261">
        <v>-18</v>
      </c>
      <c r="I41" s="256">
        <v>-23</v>
      </c>
      <c r="J41" s="263">
        <v>1284</v>
      </c>
    </row>
    <row r="42" spans="1:11" s="17" customFormat="1" ht="12" customHeight="1">
      <c r="A42" s="250" t="s">
        <v>408</v>
      </c>
      <c r="B42" s="251" t="s">
        <v>409</v>
      </c>
      <c r="C42" s="252">
        <v>40</v>
      </c>
      <c r="D42" s="252">
        <v>72</v>
      </c>
      <c r="E42" s="256">
        <v>-32</v>
      </c>
      <c r="F42" s="252">
        <v>150</v>
      </c>
      <c r="G42" s="252">
        <v>204</v>
      </c>
      <c r="H42" s="261">
        <v>-54</v>
      </c>
      <c r="I42" s="256">
        <v>-86</v>
      </c>
      <c r="J42" s="263">
        <v>5061</v>
      </c>
    </row>
    <row r="43" spans="1:11" s="17" customFormat="1" ht="12" customHeight="1">
      <c r="A43" s="250" t="s">
        <v>410</v>
      </c>
      <c r="B43" s="251" t="s">
        <v>411</v>
      </c>
      <c r="C43" s="252">
        <v>10</v>
      </c>
      <c r="D43" s="252">
        <v>15</v>
      </c>
      <c r="E43" s="258">
        <v>-5</v>
      </c>
      <c r="F43" s="252">
        <v>34</v>
      </c>
      <c r="G43" s="252">
        <v>42</v>
      </c>
      <c r="H43" s="262">
        <v>-8</v>
      </c>
      <c r="I43" s="256">
        <v>-13</v>
      </c>
      <c r="J43" s="263">
        <v>1530</v>
      </c>
    </row>
    <row r="44" spans="1:11" s="17" customFormat="1" ht="24" customHeight="1">
      <c r="A44" s="28">
        <v>14523</v>
      </c>
      <c r="B44" s="21" t="s">
        <v>5</v>
      </c>
      <c r="C44" s="253">
        <v>1570</v>
      </c>
      <c r="D44" s="253">
        <v>3504</v>
      </c>
      <c r="E44" s="255">
        <v>-1934</v>
      </c>
      <c r="F44" s="253">
        <v>4488</v>
      </c>
      <c r="G44" s="253">
        <v>4917</v>
      </c>
      <c r="H44" s="260">
        <v>-429</v>
      </c>
      <c r="I44" s="255">
        <v>-2257</v>
      </c>
      <c r="J44" s="264">
        <v>233970</v>
      </c>
      <c r="K44"/>
    </row>
    <row r="45" spans="1:11" s="17" customFormat="1" ht="12" customHeight="1">
      <c r="A45" s="33"/>
      <c r="B45" s="22"/>
      <c r="C45" s="142"/>
      <c r="D45" s="142"/>
      <c r="E45" s="160"/>
      <c r="F45" s="142"/>
      <c r="G45" s="142"/>
      <c r="H45" s="161"/>
      <c r="I45" s="161"/>
      <c r="J45" s="142"/>
    </row>
    <row r="46" spans="1:11" s="17" customFormat="1" ht="12" customHeight="1">
      <c r="A46" s="11" t="s">
        <v>11</v>
      </c>
      <c r="B46" s="236"/>
      <c r="C46" s="142"/>
      <c r="D46" s="142"/>
      <c r="E46" s="161"/>
      <c r="F46" s="142"/>
      <c r="G46" s="142"/>
      <c r="H46" s="161"/>
      <c r="I46" s="161"/>
      <c r="J46" s="142"/>
    </row>
    <row r="47" spans="1:11">
      <c r="A47" s="11" t="s">
        <v>68</v>
      </c>
      <c r="B47" s="76"/>
      <c r="C47" s="76"/>
      <c r="D47" s="76"/>
      <c r="E47" s="76"/>
      <c r="F47" s="76"/>
      <c r="G47" s="76"/>
      <c r="H47" s="76"/>
      <c r="I47" s="76"/>
      <c r="J47" s="76"/>
    </row>
    <row r="48" spans="1:11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>
      <c r="A51" s="76"/>
      <c r="B51" s="76"/>
      <c r="C51" s="76"/>
      <c r="D51" s="76"/>
      <c r="E51" s="76"/>
      <c r="F51" s="76"/>
      <c r="G51" s="76"/>
      <c r="H51" s="76"/>
      <c r="I51" s="76"/>
      <c r="J51" s="76"/>
    </row>
  </sheetData>
  <phoneticPr fontId="7" type="noConversion"/>
  <pageMargins left="0.70866141732283472" right="0.59055118110236227" top="0.74803149606299213" bottom="0.74803149606299213" header="0.31496062992125984" footer="0.31496062992125984"/>
  <pageSetup paperSize="9" firstPageNumber="9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>
      <selection activeCell="A2" sqref="A2"/>
    </sheetView>
  </sheetViews>
  <sheetFormatPr baseColWidth="10" defaultRowHeight="12.75"/>
  <cols>
    <col min="1" max="1" width="10" customWidth="1"/>
    <col min="2" max="2" width="24.28515625" customWidth="1"/>
    <col min="3" max="3" width="6.42578125" customWidth="1"/>
    <col min="4" max="4" width="6" customWidth="1"/>
    <col min="5" max="5" width="8.7109375" customWidth="1"/>
    <col min="6" max="7" width="6.140625" customWidth="1"/>
    <col min="8" max="8" width="7.7109375" customWidth="1"/>
    <col min="9" max="9" width="7.5703125" customWidth="1"/>
    <col min="10" max="10" width="8.42578125" customWidth="1"/>
  </cols>
  <sheetData>
    <row r="1" spans="1:10" s="17" customFormat="1" ht="12.75" customHeight="1">
      <c r="A1" s="24"/>
      <c r="B1" s="136"/>
      <c r="C1" s="144"/>
      <c r="D1" s="144"/>
      <c r="E1" s="144"/>
      <c r="F1" s="144"/>
      <c r="G1" s="144"/>
      <c r="H1" s="145"/>
      <c r="I1" s="145"/>
      <c r="J1" s="144"/>
    </row>
    <row r="2" spans="1:10" s="17" customFormat="1" ht="12.75" customHeight="1">
      <c r="A2" s="128" t="s">
        <v>976</v>
      </c>
      <c r="B2" s="148"/>
      <c r="C2" s="149"/>
      <c r="D2" s="149"/>
      <c r="E2" s="150"/>
      <c r="F2" s="149"/>
      <c r="G2" s="149"/>
      <c r="H2" s="149"/>
      <c r="I2" s="150"/>
      <c r="J2" s="149"/>
    </row>
    <row r="3" spans="1:10" s="17" customFormat="1" ht="12.75" customHeight="1">
      <c r="A3" s="147"/>
      <c r="B3" s="148"/>
      <c r="C3" s="149"/>
      <c r="D3" s="149"/>
      <c r="E3" s="150"/>
      <c r="F3" s="149"/>
      <c r="G3" s="149"/>
      <c r="H3" s="149"/>
      <c r="I3" s="150"/>
      <c r="J3" s="149"/>
    </row>
    <row r="4" spans="1:10" s="17" customFormat="1" ht="69.95" customHeight="1">
      <c r="A4" s="18" t="s">
        <v>6</v>
      </c>
      <c r="B4" s="19" t="s">
        <v>61</v>
      </c>
      <c r="C4" s="19" t="s">
        <v>7</v>
      </c>
      <c r="D4" s="19" t="s">
        <v>8</v>
      </c>
      <c r="E4" s="19" t="s">
        <v>55</v>
      </c>
      <c r="F4" s="19" t="s">
        <v>9</v>
      </c>
      <c r="G4" s="19" t="s">
        <v>10</v>
      </c>
      <c r="H4" s="19" t="s">
        <v>56</v>
      </c>
      <c r="I4" s="4" t="s">
        <v>87</v>
      </c>
      <c r="J4" s="4" t="s">
        <v>973</v>
      </c>
    </row>
    <row r="5" spans="1:10" s="17" customFormat="1" ht="12.75" customHeight="1">
      <c r="A5" s="179"/>
      <c r="B5" s="226"/>
      <c r="C5" s="179"/>
      <c r="D5" s="179"/>
      <c r="E5" s="315"/>
      <c r="F5" s="179"/>
      <c r="G5" s="179"/>
      <c r="H5" s="179"/>
      <c r="I5" s="185"/>
      <c r="J5" s="185"/>
    </row>
    <row r="6" spans="1:10" s="17" customFormat="1" ht="11.45" customHeight="1">
      <c r="A6" s="236" t="s">
        <v>412</v>
      </c>
      <c r="B6" s="25" t="s">
        <v>413</v>
      </c>
      <c r="C6" s="172">
        <v>15</v>
      </c>
      <c r="D6" s="172">
        <v>22</v>
      </c>
      <c r="E6" s="176">
        <v>-7</v>
      </c>
      <c r="F6" s="172">
        <v>71</v>
      </c>
      <c r="G6" s="172">
        <v>112</v>
      </c>
      <c r="H6" s="170">
        <v>-41</v>
      </c>
      <c r="I6" s="174">
        <v>-48</v>
      </c>
      <c r="J6" s="166">
        <v>2292</v>
      </c>
    </row>
    <row r="7" spans="1:10" s="17" customFormat="1" ht="12" customHeight="1">
      <c r="A7" s="236" t="s">
        <v>414</v>
      </c>
      <c r="B7" s="25" t="s">
        <v>415</v>
      </c>
      <c r="C7" s="172">
        <v>32</v>
      </c>
      <c r="D7" s="172">
        <v>47</v>
      </c>
      <c r="E7" s="174">
        <v>-15</v>
      </c>
      <c r="F7" s="172">
        <v>137</v>
      </c>
      <c r="G7" s="172">
        <v>202</v>
      </c>
      <c r="H7" s="170">
        <v>-65</v>
      </c>
      <c r="I7" s="174">
        <v>-80</v>
      </c>
      <c r="J7" s="166">
        <v>5136</v>
      </c>
    </row>
    <row r="8" spans="1:10" s="17" customFormat="1" ht="12" customHeight="1">
      <c r="A8" s="236" t="s">
        <v>416</v>
      </c>
      <c r="B8" s="25" t="s">
        <v>417</v>
      </c>
      <c r="C8" s="172">
        <v>136</v>
      </c>
      <c r="D8" s="172">
        <v>296</v>
      </c>
      <c r="E8" s="175">
        <v>-160</v>
      </c>
      <c r="F8" s="172">
        <v>730</v>
      </c>
      <c r="G8" s="172">
        <v>798</v>
      </c>
      <c r="H8" s="170">
        <v>-68</v>
      </c>
      <c r="I8" s="175">
        <v>-226</v>
      </c>
      <c r="J8" s="166">
        <v>19396</v>
      </c>
    </row>
    <row r="9" spans="1:10" s="17" customFormat="1" ht="12" customHeight="1">
      <c r="A9" s="236" t="s">
        <v>418</v>
      </c>
      <c r="B9" s="25" t="s">
        <v>419</v>
      </c>
      <c r="C9" s="172">
        <v>14</v>
      </c>
      <c r="D9" s="172">
        <v>26</v>
      </c>
      <c r="E9" s="174">
        <v>-12</v>
      </c>
      <c r="F9" s="172">
        <v>78</v>
      </c>
      <c r="G9" s="172">
        <v>85</v>
      </c>
      <c r="H9" s="171">
        <v>-7</v>
      </c>
      <c r="I9" s="174">
        <v>-19</v>
      </c>
      <c r="J9" s="166">
        <v>2020</v>
      </c>
    </row>
    <row r="10" spans="1:10" s="17" customFormat="1" ht="12" customHeight="1">
      <c r="A10" s="236" t="s">
        <v>420</v>
      </c>
      <c r="B10" s="25" t="s">
        <v>421</v>
      </c>
      <c r="C10" s="172">
        <v>14</v>
      </c>
      <c r="D10" s="172">
        <v>15</v>
      </c>
      <c r="E10" s="176">
        <v>-1</v>
      </c>
      <c r="F10" s="172">
        <v>38</v>
      </c>
      <c r="G10" s="172">
        <v>59</v>
      </c>
      <c r="H10" s="170">
        <v>-21</v>
      </c>
      <c r="I10" s="174">
        <v>-22</v>
      </c>
      <c r="J10" s="166">
        <v>1350</v>
      </c>
    </row>
    <row r="11" spans="1:10" s="17" customFormat="1" ht="12" customHeight="1">
      <c r="A11" s="236" t="s">
        <v>422</v>
      </c>
      <c r="B11" s="25" t="s">
        <v>423</v>
      </c>
      <c r="C11" s="172">
        <v>47</v>
      </c>
      <c r="D11" s="172">
        <v>71</v>
      </c>
      <c r="E11" s="174">
        <v>-24</v>
      </c>
      <c r="F11" s="172">
        <v>199</v>
      </c>
      <c r="G11" s="172">
        <v>194</v>
      </c>
      <c r="H11" s="169">
        <v>5</v>
      </c>
      <c r="I11" s="174">
        <v>-19</v>
      </c>
      <c r="J11" s="166">
        <v>5241</v>
      </c>
    </row>
    <row r="12" spans="1:10" s="17" customFormat="1" ht="12" customHeight="1">
      <c r="A12" s="236" t="s">
        <v>424</v>
      </c>
      <c r="B12" s="25" t="s">
        <v>425</v>
      </c>
      <c r="C12" s="172">
        <v>27</v>
      </c>
      <c r="D12" s="172">
        <v>86</v>
      </c>
      <c r="E12" s="174">
        <v>-59</v>
      </c>
      <c r="F12" s="172">
        <v>174</v>
      </c>
      <c r="G12" s="172">
        <v>164</v>
      </c>
      <c r="H12" s="169">
        <v>10</v>
      </c>
      <c r="I12" s="174">
        <v>-49</v>
      </c>
      <c r="J12" s="166">
        <v>4140</v>
      </c>
    </row>
    <row r="13" spans="1:10" s="17" customFormat="1" ht="12" customHeight="1">
      <c r="A13" s="236" t="s">
        <v>426</v>
      </c>
      <c r="B13" s="25" t="s">
        <v>427</v>
      </c>
      <c r="C13" s="172">
        <v>161</v>
      </c>
      <c r="D13" s="172">
        <v>393</v>
      </c>
      <c r="E13" s="175">
        <v>-232</v>
      </c>
      <c r="F13" s="172">
        <v>896</v>
      </c>
      <c r="G13" s="172">
        <v>888</v>
      </c>
      <c r="H13" s="169">
        <v>8</v>
      </c>
      <c r="I13" s="175">
        <v>-224</v>
      </c>
      <c r="J13" s="166">
        <v>23131</v>
      </c>
    </row>
    <row r="14" spans="1:10" s="17" customFormat="1" ht="12" customHeight="1">
      <c r="A14" s="236" t="s">
        <v>428</v>
      </c>
      <c r="B14" s="25" t="s">
        <v>429</v>
      </c>
      <c r="C14" s="172">
        <v>42</v>
      </c>
      <c r="D14" s="172">
        <v>63</v>
      </c>
      <c r="E14" s="174">
        <v>-21</v>
      </c>
      <c r="F14" s="172">
        <v>158</v>
      </c>
      <c r="G14" s="172">
        <v>133</v>
      </c>
      <c r="H14" s="169">
        <v>25</v>
      </c>
      <c r="I14" s="177">
        <v>4</v>
      </c>
      <c r="J14" s="166">
        <v>4721</v>
      </c>
    </row>
    <row r="15" spans="1:10" s="17" customFormat="1" ht="12" customHeight="1">
      <c r="A15" s="236" t="s">
        <v>430</v>
      </c>
      <c r="B15" s="25" t="s">
        <v>431</v>
      </c>
      <c r="C15" s="172">
        <v>15</v>
      </c>
      <c r="D15" s="172">
        <v>13</v>
      </c>
      <c r="E15" s="177">
        <v>2</v>
      </c>
      <c r="F15" s="172">
        <v>32</v>
      </c>
      <c r="G15" s="172">
        <v>55</v>
      </c>
      <c r="H15" s="170">
        <v>-23</v>
      </c>
      <c r="I15" s="174">
        <v>-21</v>
      </c>
      <c r="J15" s="166">
        <v>1383</v>
      </c>
    </row>
    <row r="16" spans="1:10" s="17" customFormat="1" ht="12" customHeight="1">
      <c r="A16" s="236" t="s">
        <v>432</v>
      </c>
      <c r="B16" s="25" t="s">
        <v>433</v>
      </c>
      <c r="C16" s="172">
        <v>10</v>
      </c>
      <c r="D16" s="172">
        <v>13</v>
      </c>
      <c r="E16" s="176">
        <v>-3</v>
      </c>
      <c r="F16" s="172">
        <v>56</v>
      </c>
      <c r="G16" s="172">
        <v>51</v>
      </c>
      <c r="H16" s="169">
        <v>5</v>
      </c>
      <c r="I16" s="177">
        <v>2</v>
      </c>
      <c r="J16" s="166">
        <v>1205</v>
      </c>
    </row>
    <row r="17" spans="1:10" s="17" customFormat="1" ht="12" customHeight="1">
      <c r="A17" s="236" t="s">
        <v>434</v>
      </c>
      <c r="B17" s="25" t="s">
        <v>435</v>
      </c>
      <c r="C17" s="172">
        <v>92</v>
      </c>
      <c r="D17" s="172">
        <v>316</v>
      </c>
      <c r="E17" s="175">
        <v>-224</v>
      </c>
      <c r="F17" s="172">
        <v>637</v>
      </c>
      <c r="G17" s="172">
        <v>545</v>
      </c>
      <c r="H17" s="169">
        <v>92</v>
      </c>
      <c r="I17" s="175">
        <v>-132</v>
      </c>
      <c r="J17" s="166">
        <v>15076</v>
      </c>
    </row>
    <row r="18" spans="1:10" s="17" customFormat="1" ht="12" customHeight="1">
      <c r="A18" s="236" t="s">
        <v>436</v>
      </c>
      <c r="B18" s="25" t="s">
        <v>437</v>
      </c>
      <c r="C18" s="172">
        <v>71</v>
      </c>
      <c r="D18" s="172">
        <v>160</v>
      </c>
      <c r="E18" s="174">
        <v>-89</v>
      </c>
      <c r="F18" s="172">
        <v>290</v>
      </c>
      <c r="G18" s="172">
        <v>256</v>
      </c>
      <c r="H18" s="169">
        <v>34</v>
      </c>
      <c r="I18" s="174">
        <v>-55</v>
      </c>
      <c r="J18" s="166">
        <v>8461</v>
      </c>
    </row>
    <row r="19" spans="1:10" s="17" customFormat="1" ht="12" customHeight="1">
      <c r="A19" s="236" t="s">
        <v>438</v>
      </c>
      <c r="B19" s="25" t="s">
        <v>439</v>
      </c>
      <c r="C19" s="172">
        <v>24</v>
      </c>
      <c r="D19" s="172">
        <v>45</v>
      </c>
      <c r="E19" s="174">
        <v>-21</v>
      </c>
      <c r="F19" s="172">
        <v>135</v>
      </c>
      <c r="G19" s="172">
        <v>151</v>
      </c>
      <c r="H19" s="170">
        <v>-16</v>
      </c>
      <c r="I19" s="174">
        <v>-37</v>
      </c>
      <c r="J19" s="166">
        <v>3628</v>
      </c>
    </row>
    <row r="20" spans="1:10" s="17" customFormat="1" ht="12" customHeight="1">
      <c r="A20" s="236" t="s">
        <v>440</v>
      </c>
      <c r="B20" s="25" t="s">
        <v>441</v>
      </c>
      <c r="C20" s="172">
        <v>18</v>
      </c>
      <c r="D20" s="172">
        <v>19</v>
      </c>
      <c r="E20" s="176">
        <v>-1</v>
      </c>
      <c r="F20" s="172">
        <v>82</v>
      </c>
      <c r="G20" s="172">
        <v>114</v>
      </c>
      <c r="H20" s="170">
        <v>-32</v>
      </c>
      <c r="I20" s="174">
        <v>-33</v>
      </c>
      <c r="J20" s="166">
        <v>2547</v>
      </c>
    </row>
    <row r="21" spans="1:10" s="17" customFormat="1" ht="12" customHeight="1">
      <c r="A21" s="236" t="s">
        <v>442</v>
      </c>
      <c r="B21" s="25" t="s">
        <v>443</v>
      </c>
      <c r="C21" s="172">
        <v>71</v>
      </c>
      <c r="D21" s="172">
        <v>241</v>
      </c>
      <c r="E21" s="175">
        <v>-170</v>
      </c>
      <c r="F21" s="172">
        <v>346</v>
      </c>
      <c r="G21" s="172">
        <v>424</v>
      </c>
      <c r="H21" s="170">
        <v>-78</v>
      </c>
      <c r="I21" s="175">
        <v>-248</v>
      </c>
      <c r="J21" s="166">
        <v>11930</v>
      </c>
    </row>
    <row r="22" spans="1:10" s="17" customFormat="1" ht="12" customHeight="1">
      <c r="A22" s="236" t="s">
        <v>444</v>
      </c>
      <c r="B22" s="25" t="s">
        <v>445</v>
      </c>
      <c r="C22" s="172">
        <v>49</v>
      </c>
      <c r="D22" s="172">
        <v>121</v>
      </c>
      <c r="E22" s="174">
        <v>-72</v>
      </c>
      <c r="F22" s="172">
        <v>276</v>
      </c>
      <c r="G22" s="172">
        <v>202</v>
      </c>
      <c r="H22" s="169">
        <v>74</v>
      </c>
      <c r="I22" s="177">
        <v>2</v>
      </c>
      <c r="J22" s="166">
        <v>6634</v>
      </c>
    </row>
    <row r="23" spans="1:10" s="17" customFormat="1" ht="12" customHeight="1">
      <c r="A23" s="236" t="s">
        <v>446</v>
      </c>
      <c r="B23" s="25" t="s">
        <v>447</v>
      </c>
      <c r="C23" s="172">
        <v>197</v>
      </c>
      <c r="D23" s="172">
        <v>387</v>
      </c>
      <c r="E23" s="175">
        <v>-190</v>
      </c>
      <c r="F23" s="172">
        <v>775</v>
      </c>
      <c r="G23" s="172">
        <v>862</v>
      </c>
      <c r="H23" s="170">
        <v>-87</v>
      </c>
      <c r="I23" s="175">
        <v>-278</v>
      </c>
      <c r="J23" s="166">
        <v>24107</v>
      </c>
    </row>
    <row r="24" spans="1:10" s="17" customFormat="1" ht="12" customHeight="1">
      <c r="A24" s="236" t="s">
        <v>448</v>
      </c>
      <c r="B24" s="25" t="s">
        <v>449</v>
      </c>
      <c r="C24" s="172">
        <v>106</v>
      </c>
      <c r="D24" s="172">
        <v>268</v>
      </c>
      <c r="E24" s="175">
        <v>-162</v>
      </c>
      <c r="F24" s="172">
        <v>521</v>
      </c>
      <c r="G24" s="172">
        <v>581</v>
      </c>
      <c r="H24" s="170">
        <v>-60</v>
      </c>
      <c r="I24" s="175">
        <v>-223</v>
      </c>
      <c r="J24" s="166">
        <v>15003</v>
      </c>
    </row>
    <row r="25" spans="1:10" s="17" customFormat="1" ht="12" customHeight="1">
      <c r="A25" s="236" t="s">
        <v>450</v>
      </c>
      <c r="B25" s="25" t="s">
        <v>451</v>
      </c>
      <c r="C25" s="172">
        <v>94</v>
      </c>
      <c r="D25" s="172">
        <v>161</v>
      </c>
      <c r="E25" s="174">
        <v>-67</v>
      </c>
      <c r="F25" s="172">
        <v>299</v>
      </c>
      <c r="G25" s="172">
        <v>306</v>
      </c>
      <c r="H25" s="171">
        <v>-7</v>
      </c>
      <c r="I25" s="174">
        <v>-75</v>
      </c>
      <c r="J25" s="166">
        <v>11626</v>
      </c>
    </row>
    <row r="26" spans="1:10" s="17" customFormat="1" ht="12" customHeight="1">
      <c r="A26" s="236" t="s">
        <v>452</v>
      </c>
      <c r="B26" s="25" t="s">
        <v>453</v>
      </c>
      <c r="C26" s="172">
        <v>29</v>
      </c>
      <c r="D26" s="172">
        <v>36</v>
      </c>
      <c r="E26" s="176">
        <v>-7</v>
      </c>
      <c r="F26" s="172">
        <v>194</v>
      </c>
      <c r="G26" s="172">
        <v>205</v>
      </c>
      <c r="H26" s="170">
        <v>-11</v>
      </c>
      <c r="I26" s="174">
        <v>-18</v>
      </c>
      <c r="J26" s="166">
        <v>4076</v>
      </c>
    </row>
    <row r="27" spans="1:10" s="17" customFormat="1" ht="12" customHeight="1">
      <c r="A27" s="236" t="s">
        <v>454</v>
      </c>
      <c r="B27" s="25" t="s">
        <v>455</v>
      </c>
      <c r="C27" s="172">
        <v>13</v>
      </c>
      <c r="D27" s="172">
        <v>26</v>
      </c>
      <c r="E27" s="174">
        <v>-13</v>
      </c>
      <c r="F27" s="172">
        <v>64</v>
      </c>
      <c r="G27" s="172">
        <v>111</v>
      </c>
      <c r="H27" s="170">
        <v>-47</v>
      </c>
      <c r="I27" s="174">
        <v>-60</v>
      </c>
      <c r="J27" s="166">
        <v>2236</v>
      </c>
    </row>
    <row r="28" spans="1:10" s="17" customFormat="1" ht="12" customHeight="1">
      <c r="A28" s="236" t="s">
        <v>456</v>
      </c>
      <c r="B28" s="25" t="s">
        <v>457</v>
      </c>
      <c r="C28" s="172">
        <v>39</v>
      </c>
      <c r="D28" s="172">
        <v>89</v>
      </c>
      <c r="E28" s="174">
        <v>-50</v>
      </c>
      <c r="F28" s="172">
        <v>236</v>
      </c>
      <c r="G28" s="172">
        <v>234</v>
      </c>
      <c r="H28" s="169">
        <v>2</v>
      </c>
      <c r="I28" s="174">
        <v>-48</v>
      </c>
      <c r="J28" s="166">
        <v>6011</v>
      </c>
    </row>
    <row r="29" spans="1:10" s="17" customFormat="1" ht="12" customHeight="1">
      <c r="A29" s="236" t="s">
        <v>458</v>
      </c>
      <c r="B29" s="25" t="s">
        <v>459</v>
      </c>
      <c r="C29" s="172">
        <v>8</v>
      </c>
      <c r="D29" s="172">
        <v>13</v>
      </c>
      <c r="E29" s="176">
        <v>-5</v>
      </c>
      <c r="F29" s="172">
        <v>41</v>
      </c>
      <c r="G29" s="172">
        <v>61</v>
      </c>
      <c r="H29" s="170">
        <v>-20</v>
      </c>
      <c r="I29" s="174">
        <v>-25</v>
      </c>
      <c r="J29" s="166">
        <v>1048</v>
      </c>
    </row>
    <row r="30" spans="1:10" s="17" customFormat="1" ht="12" customHeight="1">
      <c r="A30" s="236" t="s">
        <v>460</v>
      </c>
      <c r="B30" s="25" t="s">
        <v>461</v>
      </c>
      <c r="C30" s="172">
        <v>51</v>
      </c>
      <c r="D30" s="172">
        <v>107</v>
      </c>
      <c r="E30" s="174">
        <v>-56</v>
      </c>
      <c r="F30" s="172">
        <v>265</v>
      </c>
      <c r="G30" s="172">
        <v>321</v>
      </c>
      <c r="H30" s="170">
        <v>-56</v>
      </c>
      <c r="I30" s="175">
        <v>-112</v>
      </c>
      <c r="J30" s="166">
        <v>7754</v>
      </c>
    </row>
    <row r="31" spans="1:10" s="17" customFormat="1" ht="12" customHeight="1">
      <c r="A31" s="236" t="s">
        <v>462</v>
      </c>
      <c r="B31" s="25" t="s">
        <v>463</v>
      </c>
      <c r="C31" s="172">
        <v>15</v>
      </c>
      <c r="D31" s="172">
        <v>14</v>
      </c>
      <c r="E31" s="177">
        <v>1</v>
      </c>
      <c r="F31" s="172">
        <v>70</v>
      </c>
      <c r="G31" s="172">
        <v>84</v>
      </c>
      <c r="H31" s="170">
        <v>-14</v>
      </c>
      <c r="I31" s="174">
        <v>-12</v>
      </c>
      <c r="J31" s="166">
        <v>1714</v>
      </c>
    </row>
    <row r="32" spans="1:10" s="17" customFormat="1" ht="12" customHeight="1">
      <c r="A32" s="236" t="s">
        <v>464</v>
      </c>
      <c r="B32" s="25" t="s">
        <v>465</v>
      </c>
      <c r="C32" s="172">
        <v>9</v>
      </c>
      <c r="D32" s="172">
        <v>6</v>
      </c>
      <c r="E32" s="177">
        <v>3</v>
      </c>
      <c r="F32" s="172">
        <v>37</v>
      </c>
      <c r="G32" s="172">
        <v>32</v>
      </c>
      <c r="H32" s="169">
        <v>5</v>
      </c>
      <c r="I32" s="177">
        <v>8</v>
      </c>
      <c r="J32" s="166">
        <v>949</v>
      </c>
    </row>
    <row r="33" spans="1:10" s="17" customFormat="1" ht="12" customHeight="1">
      <c r="A33" s="236" t="s">
        <v>466</v>
      </c>
      <c r="B33" s="25" t="s">
        <v>467</v>
      </c>
      <c r="C33" s="172">
        <v>29</v>
      </c>
      <c r="D33" s="172">
        <v>47</v>
      </c>
      <c r="E33" s="174">
        <v>-18</v>
      </c>
      <c r="F33" s="172">
        <v>102</v>
      </c>
      <c r="G33" s="172">
        <v>149</v>
      </c>
      <c r="H33" s="170">
        <v>-47</v>
      </c>
      <c r="I33" s="174">
        <v>-64</v>
      </c>
      <c r="J33" s="166">
        <v>3358</v>
      </c>
    </row>
    <row r="34" spans="1:10" s="17" customFormat="1" ht="12" customHeight="1">
      <c r="A34" s="236" t="s">
        <v>468</v>
      </c>
      <c r="B34" s="25" t="s">
        <v>469</v>
      </c>
      <c r="C34" s="172">
        <v>26</v>
      </c>
      <c r="D34" s="172">
        <v>64</v>
      </c>
      <c r="E34" s="174">
        <v>-38</v>
      </c>
      <c r="F34" s="172">
        <v>178</v>
      </c>
      <c r="G34" s="172">
        <v>171</v>
      </c>
      <c r="H34" s="169">
        <v>7</v>
      </c>
      <c r="I34" s="174">
        <v>-29</v>
      </c>
      <c r="J34" s="166">
        <v>4188</v>
      </c>
    </row>
    <row r="35" spans="1:10" s="17" customFormat="1" ht="12" customHeight="1">
      <c r="A35" s="236" t="s">
        <v>470</v>
      </c>
      <c r="B35" s="25" t="s">
        <v>471</v>
      </c>
      <c r="C35" s="172">
        <v>148</v>
      </c>
      <c r="D35" s="172">
        <v>370</v>
      </c>
      <c r="E35" s="175">
        <v>-222</v>
      </c>
      <c r="F35" s="172">
        <v>1069</v>
      </c>
      <c r="G35" s="172">
        <v>1072</v>
      </c>
      <c r="H35" s="171">
        <v>-3</v>
      </c>
      <c r="I35" s="175">
        <v>-224</v>
      </c>
      <c r="J35" s="166">
        <v>21114</v>
      </c>
    </row>
    <row r="36" spans="1:10" s="17" customFormat="1" ht="12" customHeight="1">
      <c r="A36" s="236" t="s">
        <v>472</v>
      </c>
      <c r="B36" s="25" t="s">
        <v>473</v>
      </c>
      <c r="C36" s="172">
        <v>28</v>
      </c>
      <c r="D36" s="172">
        <v>64</v>
      </c>
      <c r="E36" s="174">
        <v>-36</v>
      </c>
      <c r="F36" s="172">
        <v>139</v>
      </c>
      <c r="G36" s="172">
        <v>154</v>
      </c>
      <c r="H36" s="170">
        <v>-15</v>
      </c>
      <c r="I36" s="174">
        <v>-51</v>
      </c>
      <c r="J36" s="166">
        <v>3779</v>
      </c>
    </row>
    <row r="37" spans="1:10" s="17" customFormat="1" ht="12" customHeight="1">
      <c r="A37" s="236" t="s">
        <v>474</v>
      </c>
      <c r="B37" s="25" t="s">
        <v>475</v>
      </c>
      <c r="C37" s="172">
        <v>62</v>
      </c>
      <c r="D37" s="172">
        <v>151</v>
      </c>
      <c r="E37" s="174">
        <v>-89</v>
      </c>
      <c r="F37" s="172">
        <v>406</v>
      </c>
      <c r="G37" s="172">
        <v>470</v>
      </c>
      <c r="H37" s="170">
        <v>-64</v>
      </c>
      <c r="I37" s="175">
        <v>-153</v>
      </c>
      <c r="J37" s="166">
        <v>10244</v>
      </c>
    </row>
    <row r="38" spans="1:10" s="17" customFormat="1" ht="12" customHeight="1">
      <c r="A38" s="246" t="s">
        <v>476</v>
      </c>
      <c r="B38" s="27" t="s">
        <v>64</v>
      </c>
      <c r="C38" s="172">
        <v>752</v>
      </c>
      <c r="D38" s="172">
        <v>1278</v>
      </c>
      <c r="E38" s="175">
        <v>-526</v>
      </c>
      <c r="F38" s="172">
        <v>3562</v>
      </c>
      <c r="G38" s="172">
        <v>3697</v>
      </c>
      <c r="H38" s="169">
        <v>-135</v>
      </c>
      <c r="I38" s="175">
        <v>-663</v>
      </c>
      <c r="J38" s="166">
        <v>91564</v>
      </c>
    </row>
    <row r="39" spans="1:10" s="17" customFormat="1" ht="24.75" customHeight="1">
      <c r="A39" s="28">
        <v>14524</v>
      </c>
      <c r="B39" s="21" t="s">
        <v>94</v>
      </c>
      <c r="C39" s="180">
        <v>2444</v>
      </c>
      <c r="D39" s="180">
        <v>5028</v>
      </c>
      <c r="E39" s="181">
        <v>-2584</v>
      </c>
      <c r="F39" s="180">
        <v>6896</v>
      </c>
      <c r="G39" s="180">
        <v>7546</v>
      </c>
      <c r="H39" s="233">
        <v>-650</v>
      </c>
      <c r="I39" s="181">
        <v>-3232</v>
      </c>
      <c r="J39" s="182">
        <v>327062</v>
      </c>
    </row>
    <row r="40" spans="1:10" s="17" customFormat="1" ht="12" customHeight="1">
      <c r="A40" s="164"/>
      <c r="B40" s="224"/>
      <c r="C40" s="180"/>
      <c r="D40" s="180"/>
      <c r="E40" s="181"/>
      <c r="F40" s="180"/>
      <c r="G40" s="180"/>
      <c r="H40" s="181"/>
      <c r="I40" s="181"/>
      <c r="J40" s="182"/>
    </row>
    <row r="41" spans="1:10" s="17" customFormat="1" ht="12" customHeight="1">
      <c r="A41" s="11" t="s">
        <v>11</v>
      </c>
      <c r="B41" s="22"/>
      <c r="C41" s="142"/>
      <c r="D41" s="142"/>
      <c r="E41" s="160"/>
      <c r="F41" s="142"/>
      <c r="G41" s="142"/>
      <c r="H41" s="161"/>
      <c r="I41" s="161"/>
      <c r="J41" s="142"/>
    </row>
    <row r="42" spans="1:10" s="17" customFormat="1" ht="9.9499999999999993" customHeight="1">
      <c r="A42" s="11" t="s">
        <v>68</v>
      </c>
      <c r="B42" s="22"/>
      <c r="C42" s="142"/>
      <c r="D42" s="142"/>
      <c r="E42" s="161"/>
      <c r="F42" s="142"/>
      <c r="G42" s="142"/>
      <c r="H42" s="162"/>
      <c r="I42" s="162"/>
      <c r="J42" s="142"/>
    </row>
  </sheetData>
  <phoneticPr fontId="7" type="noConversion"/>
  <pageMargins left="0.70866141732283472" right="0.59055118110236227" top="0.74803149606299213" bottom="0.74803149606299213" header="0.31496062992125984" footer="0.31496062992125984"/>
  <pageSetup paperSize="9" firstPageNumber="10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7"/>
  <sheetViews>
    <sheetView showGridLines="0" showOutlineSymbols="0" zoomScaleNormal="100" workbookViewId="0">
      <selection activeCell="A2" sqref="A2:J2"/>
    </sheetView>
  </sheetViews>
  <sheetFormatPr baseColWidth="10" defaultRowHeight="12.75" customHeight="1"/>
  <cols>
    <col min="1" max="1" width="10" style="49" customWidth="1"/>
    <col min="2" max="2" width="21.85546875" style="35" customWidth="1"/>
    <col min="3" max="3" width="6.42578125" style="35" customWidth="1"/>
    <col min="4" max="4" width="6" style="35" customWidth="1"/>
    <col min="5" max="5" width="8.7109375" style="35" customWidth="1"/>
    <col min="6" max="7" width="6.140625" style="35" customWidth="1"/>
    <col min="8" max="8" width="7.7109375" style="35" customWidth="1"/>
    <col min="9" max="9" width="7.5703125" style="35" customWidth="1"/>
    <col min="10" max="10" width="8.42578125" style="35" customWidth="1"/>
    <col min="11" max="229" width="13.42578125" style="35" customWidth="1"/>
    <col min="230" max="16384" width="11.42578125" style="35"/>
  </cols>
  <sheetData>
    <row r="1" spans="1:10" ht="12.75" customHeight="1">
      <c r="A1" s="34"/>
    </row>
    <row r="2" spans="1:10" ht="12.75" customHeight="1">
      <c r="A2" s="367" t="s">
        <v>978</v>
      </c>
      <c r="B2" s="368"/>
      <c r="C2" s="368"/>
      <c r="D2" s="368"/>
      <c r="E2" s="368"/>
      <c r="F2" s="368"/>
      <c r="G2" s="368"/>
      <c r="H2" s="368"/>
      <c r="I2" s="368"/>
      <c r="J2" s="368"/>
    </row>
    <row r="3" spans="1:10" ht="12.75" customHeight="1">
      <c r="A3" s="34"/>
      <c r="B3" s="36"/>
      <c r="C3" s="37"/>
      <c r="D3" s="36"/>
      <c r="E3" s="36"/>
      <c r="F3" s="36"/>
      <c r="G3" s="36"/>
      <c r="H3" s="36"/>
    </row>
    <row r="4" spans="1:10" ht="69.95" customHeight="1">
      <c r="A4" s="38" t="s">
        <v>6</v>
      </c>
      <c r="B4" s="19" t="s">
        <v>61</v>
      </c>
      <c r="C4" s="39" t="s">
        <v>7</v>
      </c>
      <c r="D4" s="39" t="s">
        <v>8</v>
      </c>
      <c r="E4" s="39" t="s">
        <v>55</v>
      </c>
      <c r="F4" s="39" t="s">
        <v>9</v>
      </c>
      <c r="G4" s="39" t="s">
        <v>10</v>
      </c>
      <c r="H4" s="39" t="s">
        <v>56</v>
      </c>
      <c r="I4" s="4" t="s">
        <v>87</v>
      </c>
      <c r="J4" s="4" t="s">
        <v>973</v>
      </c>
    </row>
    <row r="5" spans="1:10" ht="12.75" customHeight="1">
      <c r="A5" s="40"/>
      <c r="B5" s="183"/>
      <c r="C5" s="29"/>
      <c r="D5" s="30"/>
      <c r="E5" s="30"/>
      <c r="F5" s="30"/>
      <c r="G5" s="30"/>
      <c r="H5" s="30"/>
      <c r="I5" s="30"/>
      <c r="J5" s="30"/>
    </row>
    <row r="6" spans="1:10" ht="12.75" customHeight="1">
      <c r="A6" s="247" t="s">
        <v>477</v>
      </c>
      <c r="B6" s="248" t="s">
        <v>478</v>
      </c>
      <c r="C6" s="217">
        <v>42</v>
      </c>
      <c r="D6" s="217">
        <v>50</v>
      </c>
      <c r="E6" s="192">
        <v>-8</v>
      </c>
      <c r="F6" s="186">
        <v>211</v>
      </c>
      <c r="G6" s="186">
        <v>199</v>
      </c>
      <c r="H6" s="190">
        <v>12</v>
      </c>
      <c r="I6" s="190">
        <v>5</v>
      </c>
      <c r="J6" s="218">
        <v>4769</v>
      </c>
    </row>
    <row r="7" spans="1:10" ht="12.75" customHeight="1">
      <c r="A7" s="247" t="s">
        <v>479</v>
      </c>
      <c r="B7" s="248" t="s">
        <v>480</v>
      </c>
      <c r="C7" s="217">
        <v>376</v>
      </c>
      <c r="D7" s="217">
        <v>556</v>
      </c>
      <c r="E7" s="190">
        <v>-180</v>
      </c>
      <c r="F7" s="186">
        <v>1846</v>
      </c>
      <c r="G7" s="186">
        <v>1802</v>
      </c>
      <c r="H7" s="190">
        <v>44</v>
      </c>
      <c r="I7" s="190">
        <v>-136</v>
      </c>
      <c r="J7" s="218">
        <v>39607</v>
      </c>
    </row>
    <row r="8" spans="1:10" ht="12.75" customHeight="1">
      <c r="A8" s="247" t="s">
        <v>481</v>
      </c>
      <c r="B8" s="248" t="s">
        <v>482</v>
      </c>
      <c r="C8" s="217">
        <v>51</v>
      </c>
      <c r="D8" s="217">
        <v>82</v>
      </c>
      <c r="E8" s="191">
        <v>-31</v>
      </c>
      <c r="F8" s="186">
        <v>306</v>
      </c>
      <c r="G8" s="186">
        <v>294</v>
      </c>
      <c r="H8" s="190">
        <v>12</v>
      </c>
      <c r="I8" s="191">
        <v>-19</v>
      </c>
      <c r="J8" s="218">
        <v>6670</v>
      </c>
    </row>
    <row r="9" spans="1:10" ht="12.75" customHeight="1">
      <c r="A9" s="247" t="s">
        <v>483</v>
      </c>
      <c r="B9" s="248" t="s">
        <v>484</v>
      </c>
      <c r="C9" s="217">
        <v>102</v>
      </c>
      <c r="D9" s="217">
        <v>236</v>
      </c>
      <c r="E9" s="190">
        <v>-134</v>
      </c>
      <c r="F9" s="186">
        <v>596</v>
      </c>
      <c r="G9" s="186">
        <v>543</v>
      </c>
      <c r="H9" s="190">
        <v>53</v>
      </c>
      <c r="I9" s="191">
        <v>-80</v>
      </c>
      <c r="J9" s="218">
        <v>11605</v>
      </c>
    </row>
    <row r="10" spans="1:10" ht="12.75" customHeight="1">
      <c r="A10" s="247" t="s">
        <v>485</v>
      </c>
      <c r="B10" s="248" t="s">
        <v>486</v>
      </c>
      <c r="C10" s="217">
        <v>25</v>
      </c>
      <c r="D10" s="217">
        <v>28</v>
      </c>
      <c r="E10" s="192">
        <v>-3</v>
      </c>
      <c r="F10" s="186">
        <v>146</v>
      </c>
      <c r="G10" s="186">
        <v>163</v>
      </c>
      <c r="H10" s="191">
        <v>-17</v>
      </c>
      <c r="I10" s="191">
        <v>-20</v>
      </c>
      <c r="J10" s="218">
        <v>2951</v>
      </c>
    </row>
    <row r="11" spans="1:10" ht="12.75" customHeight="1">
      <c r="A11" s="247" t="s">
        <v>487</v>
      </c>
      <c r="B11" s="248" t="s">
        <v>488</v>
      </c>
      <c r="C11" s="217">
        <v>22</v>
      </c>
      <c r="D11" s="217">
        <v>21</v>
      </c>
      <c r="E11" s="190">
        <v>1</v>
      </c>
      <c r="F11" s="186">
        <v>86</v>
      </c>
      <c r="G11" s="186">
        <v>97</v>
      </c>
      <c r="H11" s="191">
        <v>-11</v>
      </c>
      <c r="I11" s="191">
        <v>-10</v>
      </c>
      <c r="J11" s="218">
        <v>2721</v>
      </c>
    </row>
    <row r="12" spans="1:10" ht="12.75" customHeight="1">
      <c r="A12" s="247" t="s">
        <v>489</v>
      </c>
      <c r="B12" s="248" t="s">
        <v>490</v>
      </c>
      <c r="C12" s="217">
        <v>11</v>
      </c>
      <c r="D12" s="217">
        <v>34</v>
      </c>
      <c r="E12" s="191">
        <v>-23</v>
      </c>
      <c r="F12" s="186">
        <v>48</v>
      </c>
      <c r="G12" s="186">
        <v>34</v>
      </c>
      <c r="H12" s="190">
        <v>14</v>
      </c>
      <c r="I12" s="192">
        <v>-9</v>
      </c>
      <c r="J12" s="218">
        <v>1029</v>
      </c>
    </row>
    <row r="13" spans="1:10" ht="12.75" customHeight="1">
      <c r="A13" s="247" t="s">
        <v>491</v>
      </c>
      <c r="B13" s="248" t="s">
        <v>492</v>
      </c>
      <c r="C13" s="217">
        <v>30</v>
      </c>
      <c r="D13" s="217">
        <v>69</v>
      </c>
      <c r="E13" s="191">
        <v>-39</v>
      </c>
      <c r="F13" s="186">
        <v>167</v>
      </c>
      <c r="G13" s="186">
        <v>202</v>
      </c>
      <c r="H13" s="191">
        <v>-35</v>
      </c>
      <c r="I13" s="191">
        <v>-74</v>
      </c>
      <c r="J13" s="218">
        <v>4869</v>
      </c>
    </row>
    <row r="14" spans="1:10" ht="12.75" customHeight="1">
      <c r="A14" s="247" t="s">
        <v>493</v>
      </c>
      <c r="B14" s="248" t="s">
        <v>494</v>
      </c>
      <c r="C14" s="217">
        <v>25</v>
      </c>
      <c r="D14" s="217">
        <v>31</v>
      </c>
      <c r="E14" s="192">
        <v>-6</v>
      </c>
      <c r="F14" s="186">
        <v>88</v>
      </c>
      <c r="G14" s="186">
        <v>124</v>
      </c>
      <c r="H14" s="191">
        <v>-36</v>
      </c>
      <c r="I14" s="191">
        <v>-42</v>
      </c>
      <c r="J14" s="218">
        <v>2777</v>
      </c>
    </row>
    <row r="15" spans="1:10" ht="12.75" customHeight="1">
      <c r="A15" s="247" t="s">
        <v>495</v>
      </c>
      <c r="B15" s="248" t="s">
        <v>496</v>
      </c>
      <c r="C15" s="217">
        <v>32</v>
      </c>
      <c r="D15" s="217">
        <v>34</v>
      </c>
      <c r="E15" s="192">
        <v>-2</v>
      </c>
      <c r="F15" s="186">
        <v>188</v>
      </c>
      <c r="G15" s="186">
        <v>240</v>
      </c>
      <c r="H15" s="191">
        <v>-52</v>
      </c>
      <c r="I15" s="191">
        <v>-53</v>
      </c>
      <c r="J15" s="218">
        <v>4224</v>
      </c>
    </row>
    <row r="16" spans="1:10" ht="12.75" customHeight="1">
      <c r="A16" s="247" t="s">
        <v>497</v>
      </c>
      <c r="B16" s="248" t="s">
        <v>498</v>
      </c>
      <c r="C16" s="217">
        <v>14</v>
      </c>
      <c r="D16" s="217">
        <v>48</v>
      </c>
      <c r="E16" s="191">
        <v>-34</v>
      </c>
      <c r="F16" s="186">
        <v>123</v>
      </c>
      <c r="G16" s="186">
        <v>136</v>
      </c>
      <c r="H16" s="191">
        <v>-13</v>
      </c>
      <c r="I16" s="191">
        <v>-48</v>
      </c>
      <c r="J16" s="218">
        <v>3623</v>
      </c>
    </row>
    <row r="17" spans="1:10" ht="12.75" customHeight="1">
      <c r="A17" s="247" t="s">
        <v>499</v>
      </c>
      <c r="B17" s="248" t="s">
        <v>500</v>
      </c>
      <c r="C17" s="217">
        <v>26</v>
      </c>
      <c r="D17" s="217">
        <v>53</v>
      </c>
      <c r="E17" s="191">
        <v>-27</v>
      </c>
      <c r="F17" s="186">
        <v>97</v>
      </c>
      <c r="G17" s="186">
        <v>80</v>
      </c>
      <c r="H17" s="190">
        <v>17</v>
      </c>
      <c r="I17" s="191">
        <v>-10</v>
      </c>
      <c r="J17" s="218">
        <v>2899</v>
      </c>
    </row>
    <row r="18" spans="1:10" ht="12.75" customHeight="1">
      <c r="A18" s="247" t="s">
        <v>501</v>
      </c>
      <c r="B18" s="248" t="s">
        <v>502</v>
      </c>
      <c r="C18" s="217">
        <v>5</v>
      </c>
      <c r="D18" s="217">
        <v>9</v>
      </c>
      <c r="E18" s="192">
        <v>-4</v>
      </c>
      <c r="F18" s="186">
        <v>38</v>
      </c>
      <c r="G18" s="186">
        <v>42</v>
      </c>
      <c r="H18" s="192">
        <v>-4</v>
      </c>
      <c r="I18" s="192">
        <v>-8</v>
      </c>
      <c r="J18" s="218">
        <v>957</v>
      </c>
    </row>
    <row r="19" spans="1:10" ht="12.75" customHeight="1">
      <c r="A19" s="247" t="s">
        <v>503</v>
      </c>
      <c r="B19" s="248" t="s">
        <v>504</v>
      </c>
      <c r="C19" s="217">
        <v>30</v>
      </c>
      <c r="D19" s="217">
        <v>31</v>
      </c>
      <c r="E19" s="192">
        <v>-1</v>
      </c>
      <c r="F19" s="186">
        <v>143</v>
      </c>
      <c r="G19" s="186">
        <v>143</v>
      </c>
      <c r="H19" s="190">
        <v>0</v>
      </c>
      <c r="I19" s="192">
        <v>-1</v>
      </c>
      <c r="J19" s="218">
        <v>3161</v>
      </c>
    </row>
    <row r="20" spans="1:10" ht="12.75" customHeight="1">
      <c r="A20" s="247" t="s">
        <v>505</v>
      </c>
      <c r="B20" s="248" t="s">
        <v>506</v>
      </c>
      <c r="C20" s="217">
        <v>38</v>
      </c>
      <c r="D20" s="217">
        <v>44</v>
      </c>
      <c r="E20" s="192">
        <v>-6</v>
      </c>
      <c r="F20" s="186">
        <v>120</v>
      </c>
      <c r="G20" s="186">
        <v>175</v>
      </c>
      <c r="H20" s="191">
        <v>-55</v>
      </c>
      <c r="I20" s="191">
        <v>-61</v>
      </c>
      <c r="J20" s="218">
        <v>4268</v>
      </c>
    </row>
    <row r="21" spans="1:10" ht="12.75" customHeight="1">
      <c r="A21" s="247" t="s">
        <v>507</v>
      </c>
      <c r="B21" s="248" t="s">
        <v>508</v>
      </c>
      <c r="C21" s="217">
        <v>20</v>
      </c>
      <c r="D21" s="217">
        <v>41</v>
      </c>
      <c r="E21" s="191">
        <v>-21</v>
      </c>
      <c r="F21" s="186">
        <v>78</v>
      </c>
      <c r="G21" s="186">
        <v>132</v>
      </c>
      <c r="H21" s="191">
        <v>-54</v>
      </c>
      <c r="I21" s="191">
        <v>-75</v>
      </c>
      <c r="J21" s="218">
        <v>2745</v>
      </c>
    </row>
    <row r="22" spans="1:10" ht="12.75" customHeight="1">
      <c r="A22" s="247" t="s">
        <v>509</v>
      </c>
      <c r="B22" s="248" t="s">
        <v>510</v>
      </c>
      <c r="C22" s="217">
        <v>12</v>
      </c>
      <c r="D22" s="217">
        <v>8</v>
      </c>
      <c r="E22" s="190">
        <v>4</v>
      </c>
      <c r="F22" s="186">
        <v>32</v>
      </c>
      <c r="G22" s="186">
        <v>38</v>
      </c>
      <c r="H22" s="192">
        <v>-6</v>
      </c>
      <c r="I22" s="192">
        <v>-2</v>
      </c>
      <c r="J22" s="218">
        <v>984</v>
      </c>
    </row>
    <row r="23" spans="1:10" ht="12.75" customHeight="1">
      <c r="A23" s="247" t="s">
        <v>511</v>
      </c>
      <c r="B23" s="248" t="s">
        <v>512</v>
      </c>
      <c r="C23" s="217">
        <v>23</v>
      </c>
      <c r="D23" s="217">
        <v>35</v>
      </c>
      <c r="E23" s="191">
        <v>-12</v>
      </c>
      <c r="F23" s="186">
        <v>135</v>
      </c>
      <c r="G23" s="186">
        <v>108</v>
      </c>
      <c r="H23" s="190">
        <v>27</v>
      </c>
      <c r="I23" s="190">
        <v>15</v>
      </c>
      <c r="J23" s="218">
        <v>2785</v>
      </c>
    </row>
    <row r="24" spans="1:10" ht="12.75" customHeight="1">
      <c r="A24" s="247" t="s">
        <v>513</v>
      </c>
      <c r="B24" s="248" t="s">
        <v>514</v>
      </c>
      <c r="C24" s="217">
        <v>49</v>
      </c>
      <c r="D24" s="217">
        <v>93</v>
      </c>
      <c r="E24" s="191">
        <v>-44</v>
      </c>
      <c r="F24" s="186">
        <v>355</v>
      </c>
      <c r="G24" s="186">
        <v>287</v>
      </c>
      <c r="H24" s="190">
        <v>68</v>
      </c>
      <c r="I24" s="190">
        <v>24</v>
      </c>
      <c r="J24" s="218">
        <v>6627</v>
      </c>
    </row>
    <row r="25" spans="1:10" ht="12.75" customHeight="1">
      <c r="A25" s="247" t="s">
        <v>515</v>
      </c>
      <c r="B25" s="248" t="s">
        <v>516</v>
      </c>
      <c r="C25" s="217">
        <v>27</v>
      </c>
      <c r="D25" s="217">
        <v>41</v>
      </c>
      <c r="E25" s="191">
        <v>-14</v>
      </c>
      <c r="F25" s="186">
        <v>124</v>
      </c>
      <c r="G25" s="186">
        <v>157</v>
      </c>
      <c r="H25" s="191">
        <v>-33</v>
      </c>
      <c r="I25" s="191">
        <v>-47</v>
      </c>
      <c r="J25" s="218">
        <v>4066</v>
      </c>
    </row>
    <row r="26" spans="1:10" ht="12.75" customHeight="1">
      <c r="A26" s="247" t="s">
        <v>517</v>
      </c>
      <c r="B26" s="248" t="s">
        <v>518</v>
      </c>
      <c r="C26" s="217">
        <v>19</v>
      </c>
      <c r="D26" s="217">
        <v>48</v>
      </c>
      <c r="E26" s="191">
        <v>-29</v>
      </c>
      <c r="F26" s="186">
        <v>110</v>
      </c>
      <c r="G26" s="186">
        <v>117</v>
      </c>
      <c r="H26" s="192">
        <v>-7</v>
      </c>
      <c r="I26" s="191">
        <v>-36</v>
      </c>
      <c r="J26" s="218">
        <v>2341</v>
      </c>
    </row>
    <row r="27" spans="1:10" ht="12.75" customHeight="1">
      <c r="A27" s="247" t="s">
        <v>519</v>
      </c>
      <c r="B27" s="248" t="s">
        <v>520</v>
      </c>
      <c r="C27" s="217">
        <v>186</v>
      </c>
      <c r="D27" s="217">
        <v>563</v>
      </c>
      <c r="E27" s="190">
        <v>-377</v>
      </c>
      <c r="F27" s="186">
        <v>926</v>
      </c>
      <c r="G27" s="186">
        <v>1251</v>
      </c>
      <c r="H27" s="190">
        <v>-325</v>
      </c>
      <c r="I27" s="190">
        <v>-702</v>
      </c>
      <c r="J27" s="218">
        <v>34317</v>
      </c>
    </row>
    <row r="28" spans="1:10" ht="12.75" customHeight="1">
      <c r="A28" s="247" t="s">
        <v>521</v>
      </c>
      <c r="B28" s="248" t="s">
        <v>522</v>
      </c>
      <c r="C28" s="217">
        <v>117</v>
      </c>
      <c r="D28" s="217">
        <v>210</v>
      </c>
      <c r="E28" s="191">
        <v>-93</v>
      </c>
      <c r="F28" s="186">
        <v>886</v>
      </c>
      <c r="G28" s="186">
        <v>927</v>
      </c>
      <c r="H28" s="191">
        <v>-41</v>
      </c>
      <c r="I28" s="190">
        <v>-131</v>
      </c>
      <c r="J28" s="218">
        <v>15301</v>
      </c>
    </row>
    <row r="29" spans="1:10" ht="12.75" customHeight="1">
      <c r="A29" s="247" t="s">
        <v>523</v>
      </c>
      <c r="B29" s="248" t="s">
        <v>524</v>
      </c>
      <c r="C29" s="217">
        <v>24</v>
      </c>
      <c r="D29" s="217">
        <v>69</v>
      </c>
      <c r="E29" s="191">
        <v>-45</v>
      </c>
      <c r="F29" s="186">
        <v>241</v>
      </c>
      <c r="G29" s="186">
        <v>184</v>
      </c>
      <c r="H29" s="190">
        <v>57</v>
      </c>
      <c r="I29" s="190">
        <v>12</v>
      </c>
      <c r="J29" s="218">
        <v>4374</v>
      </c>
    </row>
    <row r="30" spans="1:10" ht="12.75" customHeight="1">
      <c r="A30" s="247" t="s">
        <v>525</v>
      </c>
      <c r="B30" s="248" t="s">
        <v>526</v>
      </c>
      <c r="C30" s="217">
        <v>42</v>
      </c>
      <c r="D30" s="217">
        <v>54</v>
      </c>
      <c r="E30" s="191">
        <v>-12</v>
      </c>
      <c r="F30" s="186">
        <v>142</v>
      </c>
      <c r="G30" s="186">
        <v>188</v>
      </c>
      <c r="H30" s="191">
        <v>-46</v>
      </c>
      <c r="I30" s="191">
        <v>-58</v>
      </c>
      <c r="J30" s="218">
        <v>3611</v>
      </c>
    </row>
    <row r="31" spans="1:10" ht="12.75" customHeight="1">
      <c r="A31" s="247" t="s">
        <v>527</v>
      </c>
      <c r="B31" s="248" t="s">
        <v>528</v>
      </c>
      <c r="C31" s="217">
        <v>14</v>
      </c>
      <c r="D31" s="217">
        <v>25</v>
      </c>
      <c r="E31" s="191">
        <v>-11</v>
      </c>
      <c r="F31" s="186">
        <v>87</v>
      </c>
      <c r="G31" s="186">
        <v>135</v>
      </c>
      <c r="H31" s="191">
        <v>-48</v>
      </c>
      <c r="I31" s="191">
        <v>-59</v>
      </c>
      <c r="J31" s="218">
        <v>2585</v>
      </c>
    </row>
    <row r="32" spans="1:10" ht="12.75" customHeight="1">
      <c r="A32" s="247" t="s">
        <v>529</v>
      </c>
      <c r="B32" s="248" t="s">
        <v>530</v>
      </c>
      <c r="C32" s="217">
        <v>19</v>
      </c>
      <c r="D32" s="217">
        <v>17</v>
      </c>
      <c r="E32" s="190">
        <v>2</v>
      </c>
      <c r="F32" s="186">
        <v>49</v>
      </c>
      <c r="G32" s="186">
        <v>73</v>
      </c>
      <c r="H32" s="191">
        <v>-24</v>
      </c>
      <c r="I32" s="191">
        <v>-22</v>
      </c>
      <c r="J32" s="218">
        <v>1906</v>
      </c>
    </row>
    <row r="33" spans="1:10" ht="12.75" customHeight="1">
      <c r="A33" s="247" t="s">
        <v>531</v>
      </c>
      <c r="B33" s="248" t="s">
        <v>532</v>
      </c>
      <c r="C33" s="217">
        <v>53</v>
      </c>
      <c r="D33" s="217">
        <v>109</v>
      </c>
      <c r="E33" s="191">
        <v>-56</v>
      </c>
      <c r="F33" s="186">
        <v>325</v>
      </c>
      <c r="G33" s="186">
        <v>425</v>
      </c>
      <c r="H33" s="190">
        <v>-100</v>
      </c>
      <c r="I33" s="190">
        <v>-154</v>
      </c>
      <c r="J33" s="218">
        <v>8838</v>
      </c>
    </row>
    <row r="34" spans="1:10" ht="12.75" customHeight="1">
      <c r="A34" s="247" t="s">
        <v>533</v>
      </c>
      <c r="B34" s="248" t="s">
        <v>534</v>
      </c>
      <c r="C34" s="217">
        <v>11</v>
      </c>
      <c r="D34" s="217">
        <v>15</v>
      </c>
      <c r="E34" s="192">
        <v>-4</v>
      </c>
      <c r="F34" s="186">
        <v>70</v>
      </c>
      <c r="G34" s="186">
        <v>87</v>
      </c>
      <c r="H34" s="191">
        <v>-17</v>
      </c>
      <c r="I34" s="191">
        <v>-21</v>
      </c>
      <c r="J34" s="218">
        <v>1611</v>
      </c>
    </row>
    <row r="35" spans="1:10" ht="12.75" customHeight="1">
      <c r="A35" s="247" t="s">
        <v>535</v>
      </c>
      <c r="B35" s="248" t="s">
        <v>536</v>
      </c>
      <c r="C35" s="217">
        <v>30</v>
      </c>
      <c r="D35" s="217">
        <v>65</v>
      </c>
      <c r="E35" s="191">
        <v>-35</v>
      </c>
      <c r="F35" s="186">
        <v>151</v>
      </c>
      <c r="G35" s="186">
        <v>176</v>
      </c>
      <c r="H35" s="191">
        <v>-25</v>
      </c>
      <c r="I35" s="191">
        <v>-60</v>
      </c>
      <c r="J35" s="218">
        <v>5577</v>
      </c>
    </row>
    <row r="36" spans="1:10" ht="12.75" customHeight="1">
      <c r="A36" s="247" t="s">
        <v>537</v>
      </c>
      <c r="B36" s="248" t="s">
        <v>538</v>
      </c>
      <c r="C36" s="217">
        <v>47</v>
      </c>
      <c r="D36" s="217">
        <v>53</v>
      </c>
      <c r="E36" s="192">
        <v>-6</v>
      </c>
      <c r="F36" s="186">
        <v>200</v>
      </c>
      <c r="G36" s="186">
        <v>232</v>
      </c>
      <c r="H36" s="191">
        <v>-32</v>
      </c>
      <c r="I36" s="191">
        <v>-38</v>
      </c>
      <c r="J36" s="218">
        <v>4940</v>
      </c>
    </row>
    <row r="37" spans="1:10" ht="12.75" customHeight="1">
      <c r="A37" s="247" t="s">
        <v>539</v>
      </c>
      <c r="B37" s="248" t="s">
        <v>540</v>
      </c>
      <c r="C37" s="217">
        <v>11</v>
      </c>
      <c r="D37" s="217">
        <v>13</v>
      </c>
      <c r="E37" s="192">
        <v>-2</v>
      </c>
      <c r="F37" s="186">
        <v>33</v>
      </c>
      <c r="G37" s="186">
        <v>60</v>
      </c>
      <c r="H37" s="191">
        <v>-27</v>
      </c>
      <c r="I37" s="191">
        <v>-29</v>
      </c>
      <c r="J37" s="218">
        <v>1169</v>
      </c>
    </row>
    <row r="38" spans="1:10" ht="12.75" customHeight="1">
      <c r="A38" s="247" t="s">
        <v>541</v>
      </c>
      <c r="B38" s="248" t="s">
        <v>542</v>
      </c>
      <c r="C38" s="217">
        <v>19</v>
      </c>
      <c r="D38" s="217">
        <v>24</v>
      </c>
      <c r="E38" s="192">
        <v>-5</v>
      </c>
      <c r="F38" s="186">
        <v>91</v>
      </c>
      <c r="G38" s="186">
        <v>119</v>
      </c>
      <c r="H38" s="191">
        <v>-28</v>
      </c>
      <c r="I38" s="191">
        <v>-33</v>
      </c>
      <c r="J38" s="218">
        <v>2504</v>
      </c>
    </row>
    <row r="39" spans="1:10" ht="12.75" customHeight="1">
      <c r="A39" s="247" t="s">
        <v>543</v>
      </c>
      <c r="B39" s="248" t="s">
        <v>544</v>
      </c>
      <c r="C39" s="217">
        <v>14</v>
      </c>
      <c r="D39" s="217">
        <v>19</v>
      </c>
      <c r="E39" s="192">
        <v>-5</v>
      </c>
      <c r="F39" s="186">
        <v>49</v>
      </c>
      <c r="G39" s="186">
        <v>66</v>
      </c>
      <c r="H39" s="191">
        <v>-17</v>
      </c>
      <c r="I39" s="191">
        <v>-22</v>
      </c>
      <c r="J39" s="218">
        <v>1690</v>
      </c>
    </row>
    <row r="40" spans="1:10" ht="12.75" customHeight="1">
      <c r="A40" s="247" t="s">
        <v>545</v>
      </c>
      <c r="B40" s="248" t="s">
        <v>546</v>
      </c>
      <c r="C40" s="217">
        <v>48</v>
      </c>
      <c r="D40" s="217">
        <v>69</v>
      </c>
      <c r="E40" s="191">
        <v>-21</v>
      </c>
      <c r="F40" s="186">
        <v>177</v>
      </c>
      <c r="G40" s="186">
        <v>181</v>
      </c>
      <c r="H40" s="192">
        <v>-4</v>
      </c>
      <c r="I40" s="191">
        <v>-25</v>
      </c>
      <c r="J40" s="218">
        <v>5074</v>
      </c>
    </row>
    <row r="41" spans="1:10" ht="12.75" customHeight="1">
      <c r="A41" s="247" t="s">
        <v>547</v>
      </c>
      <c r="B41" s="248" t="s">
        <v>548</v>
      </c>
      <c r="C41" s="217">
        <v>11</v>
      </c>
      <c r="D41" s="217">
        <v>20</v>
      </c>
      <c r="E41" s="192">
        <v>-9</v>
      </c>
      <c r="F41" s="186">
        <v>83</v>
      </c>
      <c r="G41" s="186">
        <v>105</v>
      </c>
      <c r="H41" s="191">
        <v>-22</v>
      </c>
      <c r="I41" s="191">
        <v>-31</v>
      </c>
      <c r="J41" s="218">
        <v>2056</v>
      </c>
    </row>
    <row r="42" spans="1:10" ht="12.75" customHeight="1">
      <c r="A42" s="247" t="s">
        <v>549</v>
      </c>
      <c r="B42" s="248" t="s">
        <v>550</v>
      </c>
      <c r="C42" s="217">
        <v>20</v>
      </c>
      <c r="D42" s="217">
        <v>37</v>
      </c>
      <c r="E42" s="191">
        <v>-17</v>
      </c>
      <c r="F42" s="186">
        <v>115</v>
      </c>
      <c r="G42" s="186">
        <v>127</v>
      </c>
      <c r="H42" s="191">
        <v>-12</v>
      </c>
      <c r="I42" s="191">
        <v>-29</v>
      </c>
      <c r="J42" s="218">
        <v>2340</v>
      </c>
    </row>
    <row r="43" spans="1:10" ht="12.75" customHeight="1">
      <c r="A43" s="247" t="s">
        <v>551</v>
      </c>
      <c r="B43" s="248" t="s">
        <v>552</v>
      </c>
      <c r="C43" s="217">
        <v>16</v>
      </c>
      <c r="D43" s="217">
        <v>23</v>
      </c>
      <c r="E43" s="192">
        <v>-7</v>
      </c>
      <c r="F43" s="186">
        <v>96</v>
      </c>
      <c r="G43" s="186">
        <v>86</v>
      </c>
      <c r="H43" s="190">
        <v>10</v>
      </c>
      <c r="I43" s="190">
        <v>3</v>
      </c>
      <c r="J43" s="218">
        <v>2341</v>
      </c>
    </row>
    <row r="44" spans="1:10" ht="12.75" customHeight="1">
      <c r="A44" s="247" t="s">
        <v>553</v>
      </c>
      <c r="B44" s="248" t="s">
        <v>554</v>
      </c>
      <c r="C44" s="217">
        <v>79</v>
      </c>
      <c r="D44" s="217">
        <v>90</v>
      </c>
      <c r="E44" s="191">
        <v>-11</v>
      </c>
      <c r="F44" s="186">
        <v>428</v>
      </c>
      <c r="G44" s="186">
        <v>393</v>
      </c>
      <c r="H44" s="190">
        <v>35</v>
      </c>
      <c r="I44" s="190">
        <v>23</v>
      </c>
      <c r="J44" s="218">
        <v>9884</v>
      </c>
    </row>
    <row r="45" spans="1:10" ht="12.75" customHeight="1">
      <c r="A45" s="247" t="s">
        <v>555</v>
      </c>
      <c r="B45" s="248" t="s">
        <v>556</v>
      </c>
      <c r="C45" s="217">
        <v>17</v>
      </c>
      <c r="D45" s="217">
        <v>15</v>
      </c>
      <c r="E45" s="190">
        <v>2</v>
      </c>
      <c r="F45" s="186">
        <v>65</v>
      </c>
      <c r="G45" s="186">
        <v>82</v>
      </c>
      <c r="H45" s="191">
        <v>-17</v>
      </c>
      <c r="I45" s="191">
        <v>-15</v>
      </c>
      <c r="J45" s="218">
        <v>2111</v>
      </c>
    </row>
    <row r="46" spans="1:10" ht="12.75" customHeight="1">
      <c r="A46" s="247" t="s">
        <v>557</v>
      </c>
      <c r="B46" s="248" t="s">
        <v>558</v>
      </c>
      <c r="C46" s="217">
        <v>57</v>
      </c>
      <c r="D46" s="217">
        <v>141</v>
      </c>
      <c r="E46" s="191">
        <v>-84</v>
      </c>
      <c r="F46" s="186">
        <v>327</v>
      </c>
      <c r="G46" s="186">
        <v>275</v>
      </c>
      <c r="H46" s="190">
        <v>52</v>
      </c>
      <c r="I46" s="191">
        <v>-32</v>
      </c>
      <c r="J46" s="218">
        <v>7578</v>
      </c>
    </row>
    <row r="47" spans="1:10" ht="12.75" customHeight="1">
      <c r="A47" s="247" t="s">
        <v>559</v>
      </c>
      <c r="B47" s="248" t="s">
        <v>560</v>
      </c>
      <c r="C47" s="217">
        <v>7</v>
      </c>
      <c r="D47" s="217">
        <v>5</v>
      </c>
      <c r="E47" s="190">
        <v>2</v>
      </c>
      <c r="F47" s="186">
        <v>42</v>
      </c>
      <c r="G47" s="186">
        <v>45</v>
      </c>
      <c r="H47" s="192">
        <v>-3</v>
      </c>
      <c r="I47" s="192">
        <v>-1</v>
      </c>
      <c r="J47" s="218">
        <v>853</v>
      </c>
    </row>
    <row r="48" spans="1:10" ht="12.75" customHeight="1">
      <c r="A48" s="247" t="s">
        <v>561</v>
      </c>
      <c r="B48" s="248" t="s">
        <v>562</v>
      </c>
      <c r="C48" s="217">
        <v>9</v>
      </c>
      <c r="D48" s="217">
        <v>18</v>
      </c>
      <c r="E48" s="192">
        <v>-9</v>
      </c>
      <c r="F48" s="186">
        <v>29</v>
      </c>
      <c r="G48" s="186">
        <v>43</v>
      </c>
      <c r="H48" s="191">
        <v>-14</v>
      </c>
      <c r="I48" s="191">
        <v>-23</v>
      </c>
      <c r="J48" s="218">
        <v>1086</v>
      </c>
    </row>
    <row r="49" spans="1:10" ht="12.75" customHeight="1">
      <c r="A49" s="247" t="s">
        <v>563</v>
      </c>
      <c r="B49" s="248" t="s">
        <v>564</v>
      </c>
      <c r="C49" s="217">
        <v>156</v>
      </c>
      <c r="D49" s="217">
        <v>224</v>
      </c>
      <c r="E49" s="191">
        <v>-68</v>
      </c>
      <c r="F49" s="186">
        <v>881</v>
      </c>
      <c r="G49" s="186">
        <v>740</v>
      </c>
      <c r="H49" s="190">
        <v>141</v>
      </c>
      <c r="I49" s="190">
        <v>73</v>
      </c>
      <c r="J49" s="218">
        <v>18153</v>
      </c>
    </row>
    <row r="50" spans="1:10" ht="12.75" customHeight="1">
      <c r="A50" s="247" t="s">
        <v>565</v>
      </c>
      <c r="B50" s="248" t="s">
        <v>566</v>
      </c>
      <c r="C50" s="217">
        <v>32</v>
      </c>
      <c r="D50" s="217">
        <v>30</v>
      </c>
      <c r="E50" s="190">
        <v>2</v>
      </c>
      <c r="F50" s="186">
        <v>105</v>
      </c>
      <c r="G50" s="186">
        <v>128</v>
      </c>
      <c r="H50" s="191">
        <v>-23</v>
      </c>
      <c r="I50" s="191">
        <v>-20</v>
      </c>
      <c r="J50" s="218">
        <v>3206</v>
      </c>
    </row>
    <row r="51" spans="1:10" ht="12.75" customHeight="1">
      <c r="A51" s="247" t="s">
        <v>567</v>
      </c>
      <c r="B51" s="248" t="s">
        <v>568</v>
      </c>
      <c r="C51" s="217">
        <v>29</v>
      </c>
      <c r="D51" s="217">
        <v>12</v>
      </c>
      <c r="E51" s="190">
        <v>17</v>
      </c>
      <c r="F51" s="186">
        <v>54</v>
      </c>
      <c r="G51" s="186">
        <v>61</v>
      </c>
      <c r="H51" s="192">
        <v>-7</v>
      </c>
      <c r="I51" s="190">
        <v>10</v>
      </c>
      <c r="J51" s="218">
        <v>1716</v>
      </c>
    </row>
    <row r="52" spans="1:10" ht="12.75" customHeight="1">
      <c r="A52" s="247" t="s">
        <v>569</v>
      </c>
      <c r="B52" s="248" t="s">
        <v>570</v>
      </c>
      <c r="C52" s="186">
        <v>17</v>
      </c>
      <c r="D52" s="186">
        <v>7</v>
      </c>
      <c r="E52" s="187">
        <v>10</v>
      </c>
      <c r="F52" s="186">
        <v>46</v>
      </c>
      <c r="G52" s="186">
        <v>50</v>
      </c>
      <c r="H52" s="192">
        <v>-4</v>
      </c>
      <c r="I52" s="187">
        <v>6</v>
      </c>
      <c r="J52" s="193">
        <v>1414</v>
      </c>
    </row>
    <row r="53" spans="1:10" ht="26.25" customHeight="1">
      <c r="A53" s="111" t="s">
        <v>571</v>
      </c>
      <c r="B53" s="222" t="s">
        <v>962</v>
      </c>
      <c r="C53" s="232">
        <v>52</v>
      </c>
      <c r="D53" s="232">
        <v>96</v>
      </c>
      <c r="E53" s="174">
        <v>-44</v>
      </c>
      <c r="F53" s="172">
        <v>182</v>
      </c>
      <c r="G53" s="172">
        <v>269</v>
      </c>
      <c r="H53" s="170">
        <v>-87</v>
      </c>
      <c r="I53" s="175">
        <v>-130</v>
      </c>
      <c r="J53" s="172">
        <v>6518</v>
      </c>
    </row>
    <row r="54" spans="1:10" ht="12.75" customHeight="1">
      <c r="A54" s="247" t="s">
        <v>573</v>
      </c>
      <c r="B54" s="248" t="s">
        <v>574</v>
      </c>
      <c r="C54" s="186">
        <v>29</v>
      </c>
      <c r="D54" s="186">
        <v>26</v>
      </c>
      <c r="E54" s="187">
        <v>3</v>
      </c>
      <c r="F54" s="186">
        <v>80</v>
      </c>
      <c r="G54" s="186">
        <v>127</v>
      </c>
      <c r="H54" s="191">
        <v>-47</v>
      </c>
      <c r="I54" s="188">
        <v>-44</v>
      </c>
      <c r="J54" s="193">
        <v>3092</v>
      </c>
    </row>
    <row r="55" spans="1:10" ht="12.75" customHeight="1">
      <c r="A55" s="247" t="s">
        <v>575</v>
      </c>
      <c r="B55" s="248" t="s">
        <v>576</v>
      </c>
      <c r="C55" s="186">
        <v>19</v>
      </c>
      <c r="D55" s="186">
        <v>17</v>
      </c>
      <c r="E55" s="187">
        <v>2</v>
      </c>
      <c r="F55" s="186">
        <v>63</v>
      </c>
      <c r="G55" s="186">
        <v>93</v>
      </c>
      <c r="H55" s="191">
        <v>-30</v>
      </c>
      <c r="I55" s="188">
        <v>-28</v>
      </c>
      <c r="J55" s="193">
        <v>2148</v>
      </c>
    </row>
    <row r="56" spans="1:10" ht="12.75" customHeight="1">
      <c r="A56" s="247" t="s">
        <v>577</v>
      </c>
      <c r="B56" s="248" t="s">
        <v>578</v>
      </c>
      <c r="C56" s="186">
        <v>12</v>
      </c>
      <c r="D56" s="186">
        <v>25</v>
      </c>
      <c r="E56" s="188">
        <v>-13</v>
      </c>
      <c r="F56" s="186">
        <v>68</v>
      </c>
      <c r="G56" s="186">
        <v>98</v>
      </c>
      <c r="H56" s="191">
        <v>-30</v>
      </c>
      <c r="I56" s="188">
        <v>-43</v>
      </c>
      <c r="J56" s="193">
        <v>2518</v>
      </c>
    </row>
    <row r="57" spans="1:10" ht="12.75" customHeight="1">
      <c r="A57" s="247" t="s">
        <v>579</v>
      </c>
      <c r="B57" s="248" t="s">
        <v>580</v>
      </c>
      <c r="C57" s="186">
        <v>48</v>
      </c>
      <c r="D57" s="186">
        <v>115</v>
      </c>
      <c r="E57" s="188">
        <v>-67</v>
      </c>
      <c r="F57" s="186">
        <v>197</v>
      </c>
      <c r="G57" s="186">
        <v>276</v>
      </c>
      <c r="H57" s="191">
        <v>-79</v>
      </c>
      <c r="I57" s="334">
        <v>-146</v>
      </c>
      <c r="J57" s="193">
        <v>6885</v>
      </c>
    </row>
    <row r="58" spans="1:10" ht="12.75" customHeight="1">
      <c r="A58" s="247" t="s">
        <v>581</v>
      </c>
      <c r="B58" s="248" t="s">
        <v>582</v>
      </c>
      <c r="C58" s="186">
        <v>14</v>
      </c>
      <c r="D58" s="186">
        <v>31</v>
      </c>
      <c r="E58" s="188">
        <v>-17</v>
      </c>
      <c r="F58" s="186">
        <v>66</v>
      </c>
      <c r="G58" s="186">
        <v>79</v>
      </c>
      <c r="H58" s="191">
        <v>-13</v>
      </c>
      <c r="I58" s="188">
        <v>-30</v>
      </c>
      <c r="J58" s="193">
        <v>1943</v>
      </c>
    </row>
    <row r="59" spans="1:10" ht="12.75" customHeight="1">
      <c r="A59" s="247" t="s">
        <v>583</v>
      </c>
      <c r="B59" s="248" t="s">
        <v>584</v>
      </c>
      <c r="C59" s="186">
        <v>10</v>
      </c>
      <c r="D59" s="186">
        <v>12</v>
      </c>
      <c r="E59" s="189">
        <v>-2</v>
      </c>
      <c r="F59" s="186">
        <v>50</v>
      </c>
      <c r="G59" s="186">
        <v>65</v>
      </c>
      <c r="H59" s="191">
        <v>-15</v>
      </c>
      <c r="I59" s="188">
        <v>-17</v>
      </c>
      <c r="J59" s="193">
        <v>1657</v>
      </c>
    </row>
    <row r="60" spans="1:10" ht="12.75" customHeight="1">
      <c r="A60" s="247" t="s">
        <v>585</v>
      </c>
      <c r="B60" s="248" t="s">
        <v>586</v>
      </c>
      <c r="C60" s="186">
        <v>19</v>
      </c>
      <c r="D60" s="186">
        <v>31</v>
      </c>
      <c r="E60" s="188">
        <v>-12</v>
      </c>
      <c r="F60" s="186">
        <v>95</v>
      </c>
      <c r="G60" s="186">
        <v>104</v>
      </c>
      <c r="H60" s="192">
        <v>-9</v>
      </c>
      <c r="I60" s="188">
        <v>-21</v>
      </c>
      <c r="J60" s="193">
        <v>2977</v>
      </c>
    </row>
    <row r="61" spans="1:10" ht="12.75" customHeight="1">
      <c r="A61" s="247" t="s">
        <v>587</v>
      </c>
      <c r="B61" s="248" t="s">
        <v>588</v>
      </c>
      <c r="C61" s="186">
        <v>31</v>
      </c>
      <c r="D61" s="186">
        <v>35</v>
      </c>
      <c r="E61" s="189">
        <v>-4</v>
      </c>
      <c r="F61" s="186">
        <v>196</v>
      </c>
      <c r="G61" s="186">
        <v>186</v>
      </c>
      <c r="H61" s="190">
        <v>10</v>
      </c>
      <c r="I61" s="187">
        <v>6</v>
      </c>
      <c r="J61" s="193">
        <v>4321</v>
      </c>
    </row>
    <row r="62" spans="1:10" ht="12.75" customHeight="1">
      <c r="A62" s="247" t="s">
        <v>589</v>
      </c>
      <c r="B62" s="248" t="s">
        <v>590</v>
      </c>
      <c r="C62" s="186">
        <v>31</v>
      </c>
      <c r="D62" s="186">
        <v>54</v>
      </c>
      <c r="E62" s="188">
        <v>-23</v>
      </c>
      <c r="F62" s="186">
        <v>137</v>
      </c>
      <c r="G62" s="186">
        <v>114</v>
      </c>
      <c r="H62" s="190">
        <v>23</v>
      </c>
      <c r="I62" s="187">
        <v>0</v>
      </c>
      <c r="J62" s="193">
        <v>3280</v>
      </c>
    </row>
    <row r="63" spans="1:10" ht="12.75" customHeight="1">
      <c r="A63" s="247" t="s">
        <v>591</v>
      </c>
      <c r="B63" s="248" t="s">
        <v>592</v>
      </c>
      <c r="C63" s="186">
        <v>43</v>
      </c>
      <c r="D63" s="186">
        <v>62</v>
      </c>
      <c r="E63" s="188">
        <v>-19</v>
      </c>
      <c r="F63" s="186">
        <v>173</v>
      </c>
      <c r="G63" s="186">
        <v>201</v>
      </c>
      <c r="H63" s="191">
        <v>-28</v>
      </c>
      <c r="I63" s="188">
        <v>-47</v>
      </c>
      <c r="J63" s="193">
        <v>5268</v>
      </c>
    </row>
    <row r="64" spans="1:10" ht="12.75" customHeight="1">
      <c r="A64" s="247" t="s">
        <v>593</v>
      </c>
      <c r="B64" s="248" t="s">
        <v>594</v>
      </c>
      <c r="C64" s="186">
        <v>64</v>
      </c>
      <c r="D64" s="186">
        <v>60</v>
      </c>
      <c r="E64" s="187">
        <v>4</v>
      </c>
      <c r="F64" s="186">
        <v>222</v>
      </c>
      <c r="G64" s="186">
        <v>212</v>
      </c>
      <c r="H64" s="190">
        <v>10</v>
      </c>
      <c r="I64" s="187">
        <v>17</v>
      </c>
      <c r="J64" s="193">
        <v>5830</v>
      </c>
    </row>
    <row r="65" spans="1:10" ht="25.5" customHeight="1">
      <c r="A65" s="28">
        <v>14625</v>
      </c>
      <c r="B65" s="41" t="s">
        <v>3</v>
      </c>
      <c r="C65" s="194">
        <v>2436</v>
      </c>
      <c r="D65" s="194">
        <v>4083</v>
      </c>
      <c r="E65" s="195">
        <v>-1647</v>
      </c>
      <c r="F65" s="194">
        <v>6309</v>
      </c>
      <c r="G65" s="194">
        <v>7221</v>
      </c>
      <c r="H65" s="196">
        <v>-912</v>
      </c>
      <c r="I65" s="195">
        <v>-2548</v>
      </c>
      <c r="J65" s="197">
        <v>308350</v>
      </c>
    </row>
    <row r="66" spans="1:10" ht="12" customHeight="1">
      <c r="A66" s="28"/>
      <c r="B66" s="221"/>
      <c r="C66" s="186"/>
      <c r="D66" s="186"/>
      <c r="E66" s="187"/>
      <c r="F66" s="186"/>
      <c r="G66" s="186"/>
      <c r="H66" s="187"/>
      <c r="I66" s="187"/>
      <c r="J66" s="193"/>
    </row>
    <row r="67" spans="1:10" s="30" customFormat="1" ht="12" customHeight="1">
      <c r="A67" s="11" t="s">
        <v>11</v>
      </c>
      <c r="B67" s="29"/>
    </row>
    <row r="68" spans="1:10" s="30" customFormat="1" ht="12.75" customHeight="1">
      <c r="A68" s="11" t="s">
        <v>68</v>
      </c>
      <c r="B68" s="29"/>
    </row>
    <row r="69" spans="1:10" s="30" customFormat="1" ht="10.5" customHeight="1">
      <c r="A69" s="43"/>
      <c r="B69" s="35"/>
      <c r="C69" s="35"/>
      <c r="D69" s="35"/>
      <c r="E69" s="35"/>
      <c r="F69" s="35"/>
      <c r="G69" s="35"/>
      <c r="H69" s="35"/>
      <c r="I69" s="35"/>
      <c r="J69" s="35"/>
    </row>
    <row r="70" spans="1:10" s="30" customFormat="1" ht="10.5" customHeight="1">
      <c r="A70" s="43"/>
      <c r="B70" s="35"/>
      <c r="C70" s="35"/>
      <c r="D70" s="35"/>
      <c r="E70" s="35"/>
      <c r="F70" s="35"/>
      <c r="G70" s="35"/>
      <c r="H70" s="35"/>
      <c r="I70" s="35"/>
      <c r="J70" s="35"/>
    </row>
    <row r="75" spans="1:10" ht="12.75" customHeight="1">
      <c r="A75" s="35"/>
    </row>
    <row r="76" spans="1:10" ht="12.75" customHeight="1">
      <c r="A76" s="35"/>
    </row>
    <row r="77" spans="1:10" ht="12.75" customHeight="1">
      <c r="A77" s="35"/>
    </row>
    <row r="78" spans="1:10" ht="12.75" customHeight="1">
      <c r="A78" s="35"/>
    </row>
    <row r="79" spans="1:10" ht="12.75" customHeight="1">
      <c r="A79" s="35"/>
    </row>
    <row r="80" spans="1:10" ht="12.75" customHeight="1">
      <c r="A80" s="35"/>
    </row>
    <row r="81" spans="1:1" ht="12.75" customHeight="1">
      <c r="A81" s="35"/>
    </row>
    <row r="82" spans="1:1" ht="12.75" customHeight="1">
      <c r="A82" s="35"/>
    </row>
    <row r="83" spans="1:1" ht="12.75" customHeight="1">
      <c r="A83" s="35"/>
    </row>
    <row r="84" spans="1:1" ht="12.75" customHeight="1">
      <c r="A84" s="35"/>
    </row>
    <row r="85" spans="1:1" ht="12.75" customHeight="1">
      <c r="A85" s="35"/>
    </row>
    <row r="86" spans="1:1" ht="12.75" customHeight="1">
      <c r="A86" s="35"/>
    </row>
    <row r="87" spans="1:1" ht="12.75" customHeight="1">
      <c r="A87" s="35"/>
    </row>
    <row r="88" spans="1:1" ht="12.75" customHeight="1">
      <c r="A88" s="35"/>
    </row>
    <row r="89" spans="1:1" ht="12.75" customHeight="1">
      <c r="A89" s="35"/>
    </row>
    <row r="90" spans="1:1" ht="12.75" customHeight="1">
      <c r="A90" s="35"/>
    </row>
    <row r="91" spans="1:1" ht="12.75" customHeight="1">
      <c r="A91" s="35"/>
    </row>
    <row r="92" spans="1:1" ht="12.75" customHeight="1">
      <c r="A92" s="35"/>
    </row>
    <row r="93" spans="1:1" ht="12.75" customHeight="1">
      <c r="A93" s="35"/>
    </row>
    <row r="94" spans="1:1" ht="12.75" customHeight="1">
      <c r="A94" s="35"/>
    </row>
    <row r="95" spans="1:1" ht="12.75" customHeight="1">
      <c r="A95" s="35"/>
    </row>
    <row r="96" spans="1:1" ht="12.75" customHeight="1">
      <c r="A96" s="35"/>
    </row>
    <row r="97" spans="1:1" ht="12.75" customHeight="1">
      <c r="A97" s="35"/>
    </row>
    <row r="98" spans="1:1" ht="12.75" customHeight="1">
      <c r="A98" s="35"/>
    </row>
    <row r="99" spans="1:1" ht="12.75" customHeight="1">
      <c r="A99" s="35"/>
    </row>
    <row r="100" spans="1:1" ht="12.75" customHeight="1">
      <c r="A100" s="35"/>
    </row>
    <row r="101" spans="1:1" ht="12.75" customHeight="1">
      <c r="A101" s="35"/>
    </row>
    <row r="102" spans="1:1" ht="12.75" customHeight="1">
      <c r="A102" s="35"/>
    </row>
    <row r="103" spans="1:1" ht="12.75" customHeight="1">
      <c r="A103" s="35"/>
    </row>
    <row r="104" spans="1:1" ht="12.75" customHeight="1">
      <c r="A104" s="35"/>
    </row>
    <row r="105" spans="1:1" ht="12.75" customHeight="1">
      <c r="A105" s="35"/>
    </row>
    <row r="106" spans="1:1" ht="12.75" customHeight="1">
      <c r="A106" s="35"/>
    </row>
    <row r="107" spans="1:1" ht="12.75" customHeight="1">
      <c r="A107" s="35"/>
    </row>
    <row r="108" spans="1:1" ht="12.75" customHeight="1">
      <c r="A108" s="35"/>
    </row>
    <row r="109" spans="1:1" ht="12.75" customHeight="1">
      <c r="A109" s="35"/>
    </row>
    <row r="110" spans="1:1" ht="12.75" customHeight="1">
      <c r="A110" s="35"/>
    </row>
    <row r="111" spans="1:1" ht="12.75" customHeight="1">
      <c r="A111" s="35"/>
    </row>
    <row r="112" spans="1:1" ht="12.75" customHeight="1">
      <c r="A112" s="35"/>
    </row>
    <row r="113" spans="1:1" ht="12.75" customHeight="1">
      <c r="A113" s="35"/>
    </row>
    <row r="114" spans="1:1" ht="12.75" customHeight="1">
      <c r="A114" s="35"/>
    </row>
    <row r="115" spans="1:1" ht="12.75" customHeight="1">
      <c r="A115" s="35"/>
    </row>
    <row r="116" spans="1:1" ht="12.75" customHeight="1">
      <c r="A116" s="35"/>
    </row>
    <row r="117" spans="1:1" ht="12.75" customHeight="1">
      <c r="A117" s="35"/>
    </row>
    <row r="118" spans="1:1" ht="12.75" customHeight="1">
      <c r="A118" s="35"/>
    </row>
    <row r="119" spans="1:1" ht="12.75" customHeight="1">
      <c r="A119" s="35"/>
    </row>
    <row r="120" spans="1:1" ht="12.75" customHeight="1">
      <c r="A120" s="35"/>
    </row>
    <row r="121" spans="1:1" ht="12.75" customHeight="1">
      <c r="A121" s="35"/>
    </row>
    <row r="122" spans="1:1" ht="12.75" customHeight="1">
      <c r="A122" s="35"/>
    </row>
    <row r="123" spans="1:1" ht="12.75" customHeight="1">
      <c r="A123" s="35"/>
    </row>
    <row r="124" spans="1:1" ht="12.75" customHeight="1">
      <c r="A124" s="35"/>
    </row>
    <row r="125" spans="1:1" ht="12.75" customHeight="1">
      <c r="A125" s="35"/>
    </row>
    <row r="126" spans="1:1" ht="12.75" customHeight="1">
      <c r="A126" s="35"/>
    </row>
    <row r="127" spans="1:1" ht="12.75" customHeight="1">
      <c r="A127" s="35"/>
    </row>
    <row r="128" spans="1:1" ht="12.75" customHeight="1">
      <c r="A128" s="35"/>
    </row>
    <row r="129" spans="1:1" ht="12.75" customHeight="1">
      <c r="A129" s="35"/>
    </row>
    <row r="130" spans="1:1" ht="12.75" customHeight="1">
      <c r="A130" s="35"/>
    </row>
    <row r="131" spans="1:1" ht="12.75" customHeight="1">
      <c r="A131" s="35"/>
    </row>
    <row r="132" spans="1:1" ht="12.75" customHeight="1">
      <c r="A132" s="35"/>
    </row>
    <row r="133" spans="1:1" ht="12.75" customHeight="1">
      <c r="A133" s="35"/>
    </row>
    <row r="134" spans="1:1" ht="12.75" customHeight="1">
      <c r="A134" s="35"/>
    </row>
    <row r="135" spans="1:1" ht="12.75" customHeight="1">
      <c r="A135" s="35"/>
    </row>
    <row r="136" spans="1:1" ht="12.75" customHeight="1">
      <c r="A136" s="35"/>
    </row>
    <row r="137" spans="1:1" ht="12.75" customHeight="1">
      <c r="A137" s="35"/>
    </row>
    <row r="138" spans="1:1" ht="12.75" customHeight="1">
      <c r="A138" s="35"/>
    </row>
    <row r="139" spans="1:1" ht="12.75" customHeight="1">
      <c r="A139" s="35"/>
    </row>
    <row r="140" spans="1:1" ht="12.75" customHeight="1">
      <c r="A140" s="35"/>
    </row>
    <row r="141" spans="1:1" ht="12.75" customHeight="1">
      <c r="A141" s="35"/>
    </row>
    <row r="142" spans="1:1" ht="12.75" customHeight="1">
      <c r="A142" s="35"/>
    </row>
    <row r="143" spans="1:1" ht="12.75" customHeight="1">
      <c r="A143" s="35"/>
    </row>
    <row r="144" spans="1:1" ht="12.75" customHeight="1">
      <c r="A144" s="35"/>
    </row>
    <row r="145" spans="1:1" ht="12.75" customHeight="1">
      <c r="A145" s="35"/>
    </row>
    <row r="146" spans="1:1" ht="12.75" customHeight="1">
      <c r="A146" s="35"/>
    </row>
    <row r="147" spans="1:1" ht="12.75" customHeight="1">
      <c r="A147" s="35"/>
    </row>
    <row r="148" spans="1:1" ht="12.75" customHeight="1">
      <c r="A148" s="35"/>
    </row>
    <row r="149" spans="1:1" ht="12.75" customHeight="1">
      <c r="A149" s="35"/>
    </row>
    <row r="150" spans="1:1" ht="12.75" customHeight="1">
      <c r="A150" s="35"/>
    </row>
    <row r="151" spans="1:1" ht="12.75" customHeight="1">
      <c r="A151" s="35"/>
    </row>
    <row r="152" spans="1:1" ht="12.75" customHeight="1">
      <c r="A152" s="35"/>
    </row>
    <row r="153" spans="1:1" ht="12.75" customHeight="1">
      <c r="A153" s="35"/>
    </row>
    <row r="154" spans="1:1" ht="12.75" customHeight="1">
      <c r="A154" s="35"/>
    </row>
    <row r="155" spans="1:1" ht="12.75" customHeight="1">
      <c r="A155" s="35"/>
    </row>
    <row r="156" spans="1:1" ht="12.75" customHeight="1">
      <c r="A156" s="35"/>
    </row>
    <row r="157" spans="1:1" ht="12.75" customHeight="1">
      <c r="A157" s="35"/>
    </row>
    <row r="158" spans="1:1" ht="12.75" customHeight="1">
      <c r="A158" s="35"/>
    </row>
    <row r="159" spans="1:1" ht="12.75" customHeight="1">
      <c r="A159" s="35"/>
    </row>
    <row r="160" spans="1:1" ht="12.75" customHeight="1">
      <c r="A160" s="35"/>
    </row>
    <row r="161" spans="1:1" ht="12.75" customHeight="1">
      <c r="A161" s="35"/>
    </row>
    <row r="162" spans="1:1" ht="12.75" customHeight="1">
      <c r="A162" s="35"/>
    </row>
    <row r="163" spans="1:1" ht="12.75" customHeight="1">
      <c r="A163" s="35"/>
    </row>
    <row r="164" spans="1:1" ht="12.75" customHeight="1">
      <c r="A164" s="35"/>
    </row>
    <row r="165" spans="1:1" ht="12.75" customHeight="1">
      <c r="A165" s="35"/>
    </row>
    <row r="166" spans="1:1" ht="12.75" customHeight="1">
      <c r="A166" s="35"/>
    </row>
    <row r="167" spans="1:1" ht="12.75" customHeight="1">
      <c r="A167" s="35"/>
    </row>
    <row r="168" spans="1:1" ht="12.75" customHeight="1">
      <c r="A168" s="35"/>
    </row>
    <row r="169" spans="1:1" ht="12.75" customHeight="1">
      <c r="A169" s="35"/>
    </row>
    <row r="170" spans="1:1" ht="12.75" customHeight="1">
      <c r="A170" s="35"/>
    </row>
    <row r="171" spans="1:1" ht="12.75" customHeight="1">
      <c r="A171" s="35"/>
    </row>
    <row r="172" spans="1:1" ht="12.75" customHeight="1">
      <c r="A172" s="35"/>
    </row>
    <row r="173" spans="1:1" ht="12.75" customHeight="1">
      <c r="A173" s="35"/>
    </row>
    <row r="174" spans="1:1" ht="12.75" customHeight="1">
      <c r="A174" s="35"/>
    </row>
    <row r="175" spans="1:1" ht="12.75" customHeight="1">
      <c r="A175" s="35"/>
    </row>
    <row r="176" spans="1:1" ht="12.75" customHeight="1">
      <c r="A176" s="35"/>
    </row>
    <row r="177" spans="1:1" ht="12.75" customHeight="1">
      <c r="A177" s="35"/>
    </row>
    <row r="178" spans="1:1" ht="12.75" customHeight="1">
      <c r="A178" s="35"/>
    </row>
    <row r="179" spans="1:1" ht="12.75" customHeight="1">
      <c r="A179" s="35"/>
    </row>
    <row r="180" spans="1:1" ht="12.75" customHeight="1">
      <c r="A180" s="35"/>
    </row>
    <row r="181" spans="1:1" ht="12.75" customHeight="1">
      <c r="A181" s="35"/>
    </row>
    <row r="182" spans="1:1" ht="12.75" customHeight="1">
      <c r="A182" s="35"/>
    </row>
    <row r="183" spans="1:1" ht="12.75" customHeight="1">
      <c r="A183" s="35"/>
    </row>
    <row r="184" spans="1:1" ht="12.75" customHeight="1">
      <c r="A184" s="35"/>
    </row>
    <row r="185" spans="1:1" ht="12.75" customHeight="1">
      <c r="A185" s="35"/>
    </row>
    <row r="186" spans="1:1" ht="12.75" customHeight="1">
      <c r="A186" s="35"/>
    </row>
    <row r="187" spans="1:1" ht="12.75" customHeight="1">
      <c r="A187" s="35"/>
    </row>
    <row r="188" spans="1:1" ht="12.75" customHeight="1">
      <c r="A188" s="35"/>
    </row>
    <row r="189" spans="1:1" ht="12.75" customHeight="1">
      <c r="A189" s="35"/>
    </row>
    <row r="190" spans="1:1" ht="12.75" customHeight="1">
      <c r="A190" s="35"/>
    </row>
    <row r="191" spans="1:1" ht="12.75" customHeight="1">
      <c r="A191" s="35"/>
    </row>
    <row r="192" spans="1:1" ht="12.75" customHeight="1">
      <c r="A192" s="35"/>
    </row>
    <row r="193" spans="1:1" ht="12.75" customHeight="1">
      <c r="A193" s="35"/>
    </row>
    <row r="194" spans="1:1" ht="12.75" customHeight="1">
      <c r="A194" s="35"/>
    </row>
    <row r="195" spans="1:1" ht="12.75" customHeight="1">
      <c r="A195" s="35"/>
    </row>
    <row r="196" spans="1:1" ht="12.75" customHeight="1">
      <c r="A196" s="35"/>
    </row>
    <row r="197" spans="1:1" ht="12.75" customHeight="1">
      <c r="A197" s="35"/>
    </row>
    <row r="198" spans="1:1" ht="12.75" customHeight="1">
      <c r="A198" s="35"/>
    </row>
    <row r="199" spans="1:1" ht="12.75" customHeight="1">
      <c r="A199" s="35"/>
    </row>
    <row r="200" spans="1:1" ht="12.75" customHeight="1">
      <c r="A200" s="35"/>
    </row>
    <row r="201" spans="1:1" ht="12.75" customHeight="1">
      <c r="A201" s="35"/>
    </row>
    <row r="202" spans="1:1" ht="12.75" customHeight="1">
      <c r="A202" s="35"/>
    </row>
    <row r="203" spans="1:1" ht="12.75" customHeight="1">
      <c r="A203" s="35"/>
    </row>
    <row r="204" spans="1:1" ht="12.75" customHeight="1">
      <c r="A204" s="35"/>
    </row>
    <row r="205" spans="1:1" ht="12.75" customHeight="1">
      <c r="A205" s="35"/>
    </row>
    <row r="206" spans="1:1" ht="12.75" customHeight="1">
      <c r="A206" s="35"/>
    </row>
    <row r="207" spans="1:1" ht="12.75" customHeight="1">
      <c r="A207" s="35"/>
    </row>
    <row r="208" spans="1:1" ht="12.75" customHeight="1">
      <c r="A208" s="35"/>
    </row>
    <row r="209" spans="1:1" ht="12.75" customHeight="1">
      <c r="A209" s="35"/>
    </row>
    <row r="210" spans="1:1" ht="12.75" customHeight="1">
      <c r="A210" s="35"/>
    </row>
    <row r="211" spans="1:1" ht="12.75" customHeight="1">
      <c r="A211" s="35"/>
    </row>
    <row r="212" spans="1:1" ht="12.75" customHeight="1">
      <c r="A212" s="35"/>
    </row>
    <row r="213" spans="1:1" ht="12.75" customHeight="1">
      <c r="A213" s="35"/>
    </row>
    <row r="214" spans="1:1" ht="12.75" customHeight="1">
      <c r="A214" s="35"/>
    </row>
    <row r="215" spans="1:1" ht="12.75" customHeight="1">
      <c r="A215" s="35"/>
    </row>
    <row r="216" spans="1:1" ht="12.75" customHeight="1">
      <c r="A216" s="35"/>
    </row>
    <row r="217" spans="1:1" ht="12.75" customHeight="1">
      <c r="A217" s="35"/>
    </row>
    <row r="218" spans="1:1" ht="12.75" customHeight="1">
      <c r="A218" s="35"/>
    </row>
    <row r="219" spans="1:1" ht="12.75" customHeight="1">
      <c r="A219" s="35"/>
    </row>
    <row r="220" spans="1:1" ht="12.75" customHeight="1">
      <c r="A220" s="35"/>
    </row>
    <row r="221" spans="1:1" ht="12.75" customHeight="1">
      <c r="A221" s="35"/>
    </row>
    <row r="222" spans="1:1" ht="12.75" customHeight="1">
      <c r="A222" s="35"/>
    </row>
    <row r="223" spans="1:1" ht="12.75" customHeight="1">
      <c r="A223" s="35"/>
    </row>
    <row r="224" spans="1:1" ht="12.75" customHeight="1">
      <c r="A224" s="35"/>
    </row>
    <row r="225" spans="1:1" ht="12.75" customHeight="1">
      <c r="A225" s="35"/>
    </row>
    <row r="226" spans="1:1" ht="12.75" customHeight="1">
      <c r="A226" s="35"/>
    </row>
    <row r="227" spans="1:1" ht="12.75" customHeight="1">
      <c r="A227" s="35"/>
    </row>
    <row r="228" spans="1:1" ht="12.75" customHeight="1">
      <c r="A228" s="35"/>
    </row>
    <row r="229" spans="1:1" ht="12.75" customHeight="1">
      <c r="A229" s="35"/>
    </row>
    <row r="230" spans="1:1" ht="12.75" customHeight="1">
      <c r="A230" s="35"/>
    </row>
    <row r="231" spans="1:1" ht="12.75" customHeight="1">
      <c r="A231" s="35"/>
    </row>
    <row r="232" spans="1:1" ht="12.75" customHeight="1">
      <c r="A232" s="35"/>
    </row>
    <row r="233" spans="1:1" ht="12.75" customHeight="1">
      <c r="A233" s="35"/>
    </row>
    <row r="234" spans="1:1" ht="12.75" customHeight="1">
      <c r="A234" s="35"/>
    </row>
    <row r="235" spans="1:1" ht="12.75" customHeight="1">
      <c r="A235" s="35"/>
    </row>
    <row r="236" spans="1:1" ht="12.75" customHeight="1">
      <c r="A236" s="35"/>
    </row>
    <row r="237" spans="1:1" ht="12.75" customHeight="1">
      <c r="A237" s="35"/>
    </row>
    <row r="238" spans="1:1" ht="12.75" customHeight="1">
      <c r="A238" s="35"/>
    </row>
    <row r="239" spans="1:1" ht="12.75" customHeight="1">
      <c r="A239" s="35"/>
    </row>
    <row r="240" spans="1:1" ht="12.75" customHeight="1">
      <c r="A240" s="35"/>
    </row>
    <row r="241" spans="1:1" ht="12.75" customHeight="1">
      <c r="A241" s="35"/>
    </row>
    <row r="242" spans="1:1" ht="12.75" customHeight="1">
      <c r="A242" s="35"/>
    </row>
    <row r="243" spans="1:1" ht="12.75" customHeight="1">
      <c r="A243" s="35"/>
    </row>
    <row r="244" spans="1:1" ht="12.75" customHeight="1">
      <c r="A244" s="35"/>
    </row>
    <row r="245" spans="1:1" ht="12.75" customHeight="1">
      <c r="A245" s="35"/>
    </row>
    <row r="246" spans="1:1" ht="12.75" customHeight="1">
      <c r="A246" s="35"/>
    </row>
    <row r="247" spans="1:1" ht="12.75" customHeight="1">
      <c r="A247" s="35"/>
    </row>
    <row r="248" spans="1:1" ht="12.75" customHeight="1">
      <c r="A248" s="35"/>
    </row>
    <row r="249" spans="1:1" ht="12.75" customHeight="1">
      <c r="A249" s="35"/>
    </row>
    <row r="250" spans="1:1" ht="12.75" customHeight="1">
      <c r="A250" s="35"/>
    </row>
    <row r="251" spans="1:1" ht="12.75" customHeight="1">
      <c r="A251" s="35"/>
    </row>
    <row r="252" spans="1:1" ht="12.75" customHeight="1">
      <c r="A252" s="35"/>
    </row>
    <row r="253" spans="1:1" ht="12.75" customHeight="1">
      <c r="A253" s="35"/>
    </row>
    <row r="254" spans="1:1" ht="12.75" customHeight="1">
      <c r="A254" s="35"/>
    </row>
    <row r="255" spans="1:1" ht="12.75" customHeight="1">
      <c r="A255" s="35"/>
    </row>
    <row r="256" spans="1:1" ht="12.75" customHeight="1">
      <c r="A256" s="35"/>
    </row>
    <row r="257" spans="1:1" ht="12.75" customHeight="1">
      <c r="A257" s="35"/>
    </row>
    <row r="258" spans="1:1" ht="12.75" customHeight="1">
      <c r="A258" s="35"/>
    </row>
    <row r="259" spans="1:1" ht="12.75" customHeight="1">
      <c r="A259" s="35"/>
    </row>
    <row r="260" spans="1:1" ht="12.75" customHeight="1">
      <c r="A260" s="35"/>
    </row>
    <row r="261" spans="1:1" ht="12.75" customHeight="1">
      <c r="A261" s="35"/>
    </row>
    <row r="262" spans="1:1" ht="12.75" customHeight="1">
      <c r="A262" s="35"/>
    </row>
    <row r="263" spans="1:1" ht="12.75" customHeight="1">
      <c r="A263" s="35"/>
    </row>
    <row r="264" spans="1:1" ht="12.75" customHeight="1">
      <c r="A264" s="35"/>
    </row>
    <row r="265" spans="1:1" ht="12.75" customHeight="1">
      <c r="A265" s="35"/>
    </row>
    <row r="266" spans="1:1" ht="12.75" customHeight="1">
      <c r="A266" s="35"/>
    </row>
    <row r="267" spans="1:1" ht="12.75" customHeight="1">
      <c r="A267" s="35"/>
    </row>
    <row r="268" spans="1:1" ht="12.75" customHeight="1">
      <c r="A268" s="35"/>
    </row>
    <row r="269" spans="1:1" ht="12.75" customHeight="1">
      <c r="A269" s="35"/>
    </row>
    <row r="270" spans="1:1" ht="12.75" customHeight="1">
      <c r="A270" s="35"/>
    </row>
    <row r="271" spans="1:1" ht="12.75" customHeight="1">
      <c r="A271" s="35"/>
    </row>
    <row r="272" spans="1:1" ht="12.75" customHeight="1">
      <c r="A272" s="35"/>
    </row>
    <row r="273" spans="1:1" ht="12.75" customHeight="1">
      <c r="A273" s="35"/>
    </row>
    <row r="274" spans="1:1" ht="12.75" customHeight="1">
      <c r="A274" s="35"/>
    </row>
    <row r="275" spans="1:1" ht="12.75" customHeight="1">
      <c r="A275" s="35"/>
    </row>
    <row r="276" spans="1:1" ht="12.75" customHeight="1">
      <c r="A276" s="35"/>
    </row>
    <row r="277" spans="1:1" ht="12.75" customHeight="1">
      <c r="A277" s="35"/>
    </row>
    <row r="278" spans="1:1" ht="12.75" customHeight="1">
      <c r="A278" s="35"/>
    </row>
    <row r="279" spans="1:1" ht="12.75" customHeight="1">
      <c r="A279" s="35"/>
    </row>
    <row r="280" spans="1:1" ht="12.75" customHeight="1">
      <c r="A280" s="35"/>
    </row>
    <row r="281" spans="1:1" ht="12.75" customHeight="1">
      <c r="A281" s="35"/>
    </row>
    <row r="282" spans="1:1" ht="12.75" customHeight="1">
      <c r="A282" s="35"/>
    </row>
    <row r="283" spans="1:1" ht="12.75" customHeight="1">
      <c r="A283" s="35"/>
    </row>
    <row r="284" spans="1:1" ht="12.75" customHeight="1">
      <c r="A284" s="35"/>
    </row>
    <row r="285" spans="1:1" ht="12.75" customHeight="1">
      <c r="A285" s="35"/>
    </row>
    <row r="286" spans="1:1" ht="12.75" customHeight="1">
      <c r="A286" s="35"/>
    </row>
    <row r="287" spans="1:1" ht="12.75" customHeight="1">
      <c r="A287" s="35"/>
    </row>
    <row r="288" spans="1:1" ht="12.75" customHeight="1">
      <c r="A288" s="35"/>
    </row>
    <row r="289" spans="1:1" ht="12.75" customHeight="1">
      <c r="A289" s="35"/>
    </row>
    <row r="290" spans="1:1" ht="12.75" customHeight="1">
      <c r="A290" s="35"/>
    </row>
    <row r="291" spans="1:1" ht="12.75" customHeight="1">
      <c r="A291" s="35"/>
    </row>
    <row r="292" spans="1:1" ht="12.75" customHeight="1">
      <c r="A292" s="35"/>
    </row>
    <row r="293" spans="1:1" ht="12.75" customHeight="1">
      <c r="A293" s="35"/>
    </row>
    <row r="294" spans="1:1" ht="12.75" customHeight="1">
      <c r="A294" s="35"/>
    </row>
    <row r="295" spans="1:1" ht="12.75" customHeight="1">
      <c r="A295" s="35"/>
    </row>
    <row r="296" spans="1:1" ht="12.75" customHeight="1">
      <c r="A296" s="35"/>
    </row>
    <row r="297" spans="1:1" ht="12.75" customHeight="1">
      <c r="A297" s="35"/>
    </row>
    <row r="298" spans="1:1" ht="12.75" customHeight="1">
      <c r="A298" s="35"/>
    </row>
    <row r="299" spans="1:1" ht="12.75" customHeight="1">
      <c r="A299" s="35"/>
    </row>
    <row r="300" spans="1:1" ht="12.75" customHeight="1">
      <c r="A300" s="35"/>
    </row>
    <row r="301" spans="1:1" ht="12.75" customHeight="1">
      <c r="A301" s="35"/>
    </row>
    <row r="302" spans="1:1" ht="12.75" customHeight="1">
      <c r="A302" s="35"/>
    </row>
    <row r="303" spans="1:1" ht="12.75" customHeight="1">
      <c r="A303" s="35"/>
    </row>
    <row r="304" spans="1:1" ht="12.75" customHeight="1">
      <c r="A304" s="35"/>
    </row>
    <row r="305" spans="1:1" ht="12.75" customHeight="1">
      <c r="A305" s="35"/>
    </row>
    <row r="306" spans="1:1" ht="12.75" customHeight="1">
      <c r="A306" s="35"/>
    </row>
    <row r="307" spans="1:1" ht="12.75" customHeight="1">
      <c r="A307" s="35"/>
    </row>
    <row r="308" spans="1:1" ht="12.75" customHeight="1">
      <c r="A308" s="35"/>
    </row>
    <row r="309" spans="1:1" ht="12.75" customHeight="1">
      <c r="A309" s="35"/>
    </row>
    <row r="310" spans="1:1" ht="12.75" customHeight="1">
      <c r="A310" s="35"/>
    </row>
    <row r="311" spans="1:1" ht="12.75" customHeight="1">
      <c r="A311" s="35"/>
    </row>
    <row r="312" spans="1:1" ht="12.75" customHeight="1">
      <c r="A312" s="35"/>
    </row>
    <row r="313" spans="1:1" ht="12.75" customHeight="1">
      <c r="A313" s="35"/>
    </row>
    <row r="314" spans="1:1" ht="12.75" customHeight="1">
      <c r="A314" s="35"/>
    </row>
    <row r="315" spans="1:1" ht="12.75" customHeight="1">
      <c r="A315" s="35"/>
    </row>
    <row r="316" spans="1:1" ht="12.75" customHeight="1">
      <c r="A316" s="35"/>
    </row>
    <row r="317" spans="1:1" ht="12.75" customHeight="1">
      <c r="A317" s="35"/>
    </row>
    <row r="318" spans="1:1" ht="12.75" customHeight="1">
      <c r="A318" s="35"/>
    </row>
    <row r="319" spans="1:1" ht="12.75" customHeight="1">
      <c r="A319" s="35"/>
    </row>
    <row r="320" spans="1:1" ht="12.75" customHeight="1">
      <c r="A320" s="35"/>
    </row>
    <row r="321" spans="1:1" ht="12.75" customHeight="1">
      <c r="A321" s="35"/>
    </row>
    <row r="322" spans="1:1" ht="12.75" customHeight="1">
      <c r="A322" s="35"/>
    </row>
    <row r="323" spans="1:1" ht="12.75" customHeight="1">
      <c r="A323" s="35"/>
    </row>
    <row r="324" spans="1:1" ht="12.75" customHeight="1">
      <c r="A324" s="35"/>
    </row>
    <row r="325" spans="1:1" ht="12.75" customHeight="1">
      <c r="A325" s="35"/>
    </row>
    <row r="326" spans="1:1" ht="12.75" customHeight="1">
      <c r="A326" s="35"/>
    </row>
    <row r="327" spans="1:1" ht="12.75" customHeight="1">
      <c r="A327" s="35"/>
    </row>
    <row r="328" spans="1:1" ht="12.75" customHeight="1">
      <c r="A328" s="35"/>
    </row>
    <row r="329" spans="1:1" ht="12.75" customHeight="1">
      <c r="A329" s="35"/>
    </row>
    <row r="330" spans="1:1" ht="12.75" customHeight="1">
      <c r="A330" s="35"/>
    </row>
    <row r="331" spans="1:1" ht="12.75" customHeight="1">
      <c r="A331" s="35"/>
    </row>
    <row r="332" spans="1:1" ht="12.75" customHeight="1">
      <c r="A332" s="35"/>
    </row>
    <row r="333" spans="1:1" ht="12.75" customHeight="1">
      <c r="A333" s="35"/>
    </row>
    <row r="334" spans="1:1" ht="12.75" customHeight="1">
      <c r="A334" s="35"/>
    </row>
    <row r="335" spans="1:1" ht="12.75" customHeight="1">
      <c r="A335" s="35"/>
    </row>
    <row r="336" spans="1:1" ht="12.75" customHeight="1">
      <c r="A336" s="35"/>
    </row>
    <row r="337" spans="1:1" ht="12.75" customHeight="1">
      <c r="A337" s="35"/>
    </row>
    <row r="338" spans="1:1" ht="12.75" customHeight="1">
      <c r="A338" s="35"/>
    </row>
    <row r="339" spans="1:1" ht="12.75" customHeight="1">
      <c r="A339" s="35"/>
    </row>
    <row r="340" spans="1:1" ht="12.75" customHeight="1">
      <c r="A340" s="35"/>
    </row>
    <row r="341" spans="1:1" ht="12.75" customHeight="1">
      <c r="A341" s="35"/>
    </row>
    <row r="342" spans="1:1" ht="12.75" customHeight="1">
      <c r="A342" s="35"/>
    </row>
    <row r="343" spans="1:1" ht="12.75" customHeight="1">
      <c r="A343" s="35"/>
    </row>
    <row r="344" spans="1:1" ht="12.75" customHeight="1">
      <c r="A344" s="35"/>
    </row>
    <row r="345" spans="1:1" ht="12.75" customHeight="1">
      <c r="A345" s="35"/>
    </row>
    <row r="346" spans="1:1" ht="12.75" customHeight="1">
      <c r="A346" s="35"/>
    </row>
    <row r="347" spans="1:1" ht="12.75" customHeight="1">
      <c r="A347" s="35"/>
    </row>
    <row r="348" spans="1:1" ht="12.75" customHeight="1">
      <c r="A348" s="35"/>
    </row>
    <row r="349" spans="1:1" ht="12.75" customHeight="1">
      <c r="A349" s="35"/>
    </row>
    <row r="350" spans="1:1" ht="12.75" customHeight="1">
      <c r="A350" s="35"/>
    </row>
    <row r="351" spans="1:1" ht="12.75" customHeight="1">
      <c r="A351" s="35"/>
    </row>
    <row r="352" spans="1:1" ht="12.75" customHeight="1">
      <c r="A352" s="35"/>
    </row>
    <row r="353" spans="1:1" ht="12.75" customHeight="1">
      <c r="A353" s="35"/>
    </row>
    <row r="354" spans="1:1" ht="12.75" customHeight="1">
      <c r="A354" s="35"/>
    </row>
    <row r="355" spans="1:1" ht="12.75" customHeight="1">
      <c r="A355" s="35"/>
    </row>
    <row r="356" spans="1:1" ht="12.75" customHeight="1">
      <c r="A356" s="35"/>
    </row>
    <row r="357" spans="1:1" ht="12.75" customHeight="1">
      <c r="A357" s="35"/>
    </row>
    <row r="358" spans="1:1" ht="12.75" customHeight="1">
      <c r="A358" s="35"/>
    </row>
    <row r="359" spans="1:1" ht="12.75" customHeight="1">
      <c r="A359" s="35"/>
    </row>
    <row r="360" spans="1:1" ht="12.75" customHeight="1">
      <c r="A360" s="35"/>
    </row>
    <row r="361" spans="1:1" ht="12.75" customHeight="1">
      <c r="A361" s="35"/>
    </row>
    <row r="362" spans="1:1" ht="12.75" customHeight="1">
      <c r="A362" s="35"/>
    </row>
    <row r="363" spans="1:1" ht="12.75" customHeight="1">
      <c r="A363" s="35"/>
    </row>
    <row r="364" spans="1:1" ht="12.75" customHeight="1">
      <c r="A364" s="35"/>
    </row>
    <row r="365" spans="1:1" ht="12.75" customHeight="1">
      <c r="A365" s="35"/>
    </row>
    <row r="366" spans="1:1" ht="12.75" customHeight="1">
      <c r="A366" s="35"/>
    </row>
    <row r="367" spans="1:1" ht="12.75" customHeight="1">
      <c r="A367" s="35"/>
    </row>
    <row r="368" spans="1:1" ht="12.75" customHeight="1">
      <c r="A368" s="35"/>
    </row>
    <row r="369" spans="1:1" ht="12.75" customHeight="1">
      <c r="A369" s="35"/>
    </row>
    <row r="370" spans="1:1" ht="12.75" customHeight="1">
      <c r="A370" s="35"/>
    </row>
    <row r="371" spans="1:1" ht="12.75" customHeight="1">
      <c r="A371" s="35"/>
    </row>
    <row r="372" spans="1:1" ht="12.75" customHeight="1">
      <c r="A372" s="35"/>
    </row>
    <row r="373" spans="1:1" ht="12.75" customHeight="1">
      <c r="A373" s="35"/>
    </row>
    <row r="374" spans="1:1" ht="12.75" customHeight="1">
      <c r="A374" s="35"/>
    </row>
    <row r="375" spans="1:1" ht="12.75" customHeight="1">
      <c r="A375" s="35"/>
    </row>
    <row r="376" spans="1:1" ht="12.75" customHeight="1">
      <c r="A376" s="35"/>
    </row>
    <row r="377" spans="1:1" ht="12.75" customHeight="1">
      <c r="A377" s="35"/>
    </row>
    <row r="378" spans="1:1" ht="12.75" customHeight="1">
      <c r="A378" s="35"/>
    </row>
    <row r="379" spans="1:1" ht="12.75" customHeight="1">
      <c r="A379" s="35"/>
    </row>
    <row r="380" spans="1:1" ht="12.75" customHeight="1">
      <c r="A380" s="35"/>
    </row>
    <row r="381" spans="1:1" ht="12.75" customHeight="1">
      <c r="A381" s="35"/>
    </row>
    <row r="382" spans="1:1" ht="12.75" customHeight="1">
      <c r="A382" s="35"/>
    </row>
    <row r="383" spans="1:1" ht="12.75" customHeight="1">
      <c r="A383" s="35"/>
    </row>
    <row r="384" spans="1:1" ht="12.75" customHeight="1">
      <c r="A384" s="35"/>
    </row>
    <row r="385" spans="1:1" ht="12.75" customHeight="1">
      <c r="A385" s="35"/>
    </row>
    <row r="386" spans="1:1" ht="12.75" customHeight="1">
      <c r="A386" s="35"/>
    </row>
    <row r="387" spans="1:1" ht="12.75" customHeight="1">
      <c r="A387" s="35"/>
    </row>
    <row r="388" spans="1:1" ht="12.75" customHeight="1">
      <c r="A388" s="35"/>
    </row>
    <row r="389" spans="1:1" ht="12.75" customHeight="1">
      <c r="A389" s="35"/>
    </row>
    <row r="390" spans="1:1" ht="12.75" customHeight="1">
      <c r="A390" s="35"/>
    </row>
    <row r="391" spans="1:1" ht="12.75" customHeight="1">
      <c r="A391" s="35"/>
    </row>
    <row r="392" spans="1:1" ht="12.75" customHeight="1">
      <c r="A392" s="35"/>
    </row>
    <row r="393" spans="1:1" ht="12.75" customHeight="1">
      <c r="A393" s="35"/>
    </row>
    <row r="394" spans="1:1" ht="12.75" customHeight="1">
      <c r="A394" s="35"/>
    </row>
    <row r="395" spans="1:1" ht="12.75" customHeight="1">
      <c r="A395" s="35"/>
    </row>
    <row r="396" spans="1:1" ht="12.75" customHeight="1">
      <c r="A396" s="35"/>
    </row>
    <row r="397" spans="1:1" ht="12.75" customHeight="1">
      <c r="A397" s="35"/>
    </row>
    <row r="398" spans="1:1" ht="12.75" customHeight="1">
      <c r="A398" s="35"/>
    </row>
    <row r="399" spans="1:1" ht="12.75" customHeight="1">
      <c r="A399" s="35"/>
    </row>
    <row r="400" spans="1:1" ht="12.75" customHeight="1">
      <c r="A400" s="35"/>
    </row>
    <row r="401" spans="1:1" ht="12.75" customHeight="1">
      <c r="A401" s="35"/>
    </row>
    <row r="402" spans="1:1" ht="12.75" customHeight="1">
      <c r="A402" s="35"/>
    </row>
    <row r="403" spans="1:1" ht="12.75" customHeight="1">
      <c r="A403" s="35"/>
    </row>
    <row r="404" spans="1:1" ht="12.75" customHeight="1">
      <c r="A404" s="35"/>
    </row>
    <row r="405" spans="1:1" ht="12.75" customHeight="1">
      <c r="A405" s="35"/>
    </row>
    <row r="406" spans="1:1" ht="12.75" customHeight="1">
      <c r="A406" s="35"/>
    </row>
    <row r="407" spans="1:1" ht="12.75" customHeight="1">
      <c r="A407" s="35"/>
    </row>
    <row r="408" spans="1:1" ht="12.75" customHeight="1">
      <c r="A408" s="35"/>
    </row>
    <row r="409" spans="1:1" ht="12.75" customHeight="1">
      <c r="A409" s="35"/>
    </row>
    <row r="410" spans="1:1" ht="12.75" customHeight="1">
      <c r="A410" s="35"/>
    </row>
    <row r="411" spans="1:1" ht="12.75" customHeight="1">
      <c r="A411" s="35"/>
    </row>
    <row r="412" spans="1:1" ht="12.75" customHeight="1">
      <c r="A412" s="35"/>
    </row>
    <row r="413" spans="1:1" ht="12.75" customHeight="1">
      <c r="A413" s="35"/>
    </row>
    <row r="414" spans="1:1" ht="12.75" customHeight="1">
      <c r="A414" s="35"/>
    </row>
    <row r="415" spans="1:1" ht="12.75" customHeight="1">
      <c r="A415" s="35"/>
    </row>
    <row r="416" spans="1:1" ht="12.75" customHeight="1">
      <c r="A416" s="35"/>
    </row>
    <row r="417" spans="1:1" ht="12.75" customHeight="1">
      <c r="A417" s="35"/>
    </row>
    <row r="418" spans="1:1" ht="12.75" customHeight="1">
      <c r="A418" s="35"/>
    </row>
    <row r="419" spans="1:1" ht="12.75" customHeight="1">
      <c r="A419" s="35"/>
    </row>
    <row r="420" spans="1:1" ht="12.75" customHeight="1">
      <c r="A420" s="35"/>
    </row>
    <row r="421" spans="1:1" ht="12.75" customHeight="1">
      <c r="A421" s="35"/>
    </row>
    <row r="422" spans="1:1" ht="12.75" customHeight="1">
      <c r="A422" s="35"/>
    </row>
    <row r="423" spans="1:1" ht="12.75" customHeight="1">
      <c r="A423" s="35"/>
    </row>
    <row r="424" spans="1:1" ht="12.75" customHeight="1">
      <c r="A424" s="35"/>
    </row>
    <row r="425" spans="1:1" ht="12.75" customHeight="1">
      <c r="A425" s="35"/>
    </row>
    <row r="426" spans="1:1" ht="12.75" customHeight="1">
      <c r="A426" s="35"/>
    </row>
    <row r="427" spans="1:1" ht="12.75" customHeight="1">
      <c r="A427" s="35"/>
    </row>
    <row r="428" spans="1:1" ht="12.75" customHeight="1">
      <c r="A428" s="35"/>
    </row>
    <row r="429" spans="1:1" ht="12.75" customHeight="1">
      <c r="A429" s="35"/>
    </row>
    <row r="430" spans="1:1" ht="12.75" customHeight="1">
      <c r="A430" s="35"/>
    </row>
    <row r="431" spans="1:1" ht="12.75" customHeight="1">
      <c r="A431" s="35"/>
    </row>
    <row r="432" spans="1:1" ht="12.75" customHeight="1">
      <c r="A432" s="35"/>
    </row>
    <row r="433" spans="1:1" ht="12.75" customHeight="1">
      <c r="A433" s="35"/>
    </row>
    <row r="434" spans="1:1" ht="12.75" customHeight="1">
      <c r="A434" s="35"/>
    </row>
    <row r="435" spans="1:1" ht="12.75" customHeight="1">
      <c r="A435" s="35"/>
    </row>
    <row r="436" spans="1:1" ht="12.75" customHeight="1">
      <c r="A436" s="35"/>
    </row>
    <row r="437" spans="1:1" ht="12.75" customHeight="1">
      <c r="A437" s="35"/>
    </row>
    <row r="438" spans="1:1" ht="12.75" customHeight="1">
      <c r="A438" s="35"/>
    </row>
    <row r="439" spans="1:1" ht="12.75" customHeight="1">
      <c r="A439" s="35"/>
    </row>
    <row r="440" spans="1:1" ht="12.75" customHeight="1">
      <c r="A440" s="35"/>
    </row>
    <row r="441" spans="1:1" ht="12.75" customHeight="1">
      <c r="A441" s="35"/>
    </row>
    <row r="442" spans="1:1" ht="12.75" customHeight="1">
      <c r="A442" s="35"/>
    </row>
    <row r="443" spans="1:1" ht="12.75" customHeight="1">
      <c r="A443" s="35"/>
    </row>
    <row r="444" spans="1:1" ht="12.75" customHeight="1">
      <c r="A444" s="35"/>
    </row>
    <row r="445" spans="1:1" ht="12.75" customHeight="1">
      <c r="A445" s="35"/>
    </row>
    <row r="446" spans="1:1" ht="12.75" customHeight="1">
      <c r="A446" s="35"/>
    </row>
    <row r="447" spans="1:1" ht="12.75" customHeight="1">
      <c r="A447" s="35"/>
    </row>
  </sheetData>
  <mergeCells count="1">
    <mergeCell ref="A2:J2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1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showGridLines="0" zoomScaleNormal="100" workbookViewId="0">
      <selection sqref="A1:J1"/>
    </sheetView>
  </sheetViews>
  <sheetFormatPr baseColWidth="10" defaultRowHeight="12.75"/>
  <cols>
    <col min="1" max="1" width="10" customWidth="1"/>
    <col min="2" max="2" width="26.28515625" customWidth="1"/>
    <col min="3" max="3" width="6.42578125" customWidth="1"/>
    <col min="4" max="4" width="6" customWidth="1"/>
    <col min="5" max="5" width="8.7109375" customWidth="1"/>
    <col min="6" max="6" width="5.7109375" customWidth="1"/>
    <col min="7" max="7" width="6.140625" customWidth="1"/>
    <col min="8" max="8" width="7.7109375" customWidth="1"/>
    <col min="9" max="9" width="7.5703125" customWidth="1"/>
    <col min="10" max="10" width="8.42578125" customWidth="1"/>
  </cols>
  <sheetData>
    <row r="1" spans="1:10" s="35" customFormat="1" ht="25.5" customHeight="1">
      <c r="A1" s="367" t="s">
        <v>979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s="35" customFormat="1" ht="12.75" customHeight="1">
      <c r="A2" s="130"/>
      <c r="B2" s="43"/>
      <c r="C2" s="43"/>
      <c r="D2" s="43"/>
      <c r="E2" s="43"/>
      <c r="F2" s="43"/>
      <c r="G2" s="43"/>
      <c r="H2" s="43"/>
      <c r="I2" s="43"/>
      <c r="J2" s="43"/>
    </row>
    <row r="3" spans="1:10" s="152" customFormat="1" ht="69.95" customHeight="1">
      <c r="A3" s="38" t="s">
        <v>6</v>
      </c>
      <c r="B3" s="19" t="s">
        <v>61</v>
      </c>
      <c r="C3" s="39" t="s">
        <v>7</v>
      </c>
      <c r="D3" s="39" t="s">
        <v>8</v>
      </c>
      <c r="E3" s="39" t="s">
        <v>55</v>
      </c>
      <c r="F3" s="39" t="s">
        <v>9</v>
      </c>
      <c r="G3" s="39" t="s">
        <v>10</v>
      </c>
      <c r="H3" s="39" t="s">
        <v>56</v>
      </c>
      <c r="I3" s="4" t="s">
        <v>87</v>
      </c>
      <c r="J3" s="4" t="s">
        <v>973</v>
      </c>
    </row>
    <row r="4" spans="1:10" s="152" customFormat="1" ht="12.75" customHeight="1">
      <c r="A4" s="44"/>
      <c r="B4" s="226"/>
      <c r="C4" s="44"/>
      <c r="D4" s="44"/>
      <c r="E4" s="44"/>
      <c r="F4" s="44"/>
      <c r="G4" s="44"/>
      <c r="H4" s="44"/>
      <c r="I4" s="185"/>
      <c r="J4" s="185"/>
    </row>
    <row r="5" spans="1:10" s="35" customFormat="1" ht="12.75" customHeight="1">
      <c r="A5" s="198" t="s">
        <v>595</v>
      </c>
      <c r="B5" s="184" t="s">
        <v>596</v>
      </c>
      <c r="C5" s="217">
        <v>34</v>
      </c>
      <c r="D5" s="217">
        <v>56</v>
      </c>
      <c r="E5" s="191">
        <v>-22</v>
      </c>
      <c r="F5" s="186">
        <v>225</v>
      </c>
      <c r="G5" s="186">
        <v>214</v>
      </c>
      <c r="H5" s="190">
        <v>11</v>
      </c>
      <c r="I5" s="191">
        <v>-10</v>
      </c>
      <c r="J5" s="218">
        <v>3678</v>
      </c>
    </row>
    <row r="6" spans="1:10" s="30" customFormat="1" ht="12.75" customHeight="1">
      <c r="A6" s="198" t="s">
        <v>597</v>
      </c>
      <c r="B6" s="184" t="s">
        <v>598</v>
      </c>
      <c r="C6" s="217">
        <v>8</v>
      </c>
      <c r="D6" s="217">
        <v>15</v>
      </c>
      <c r="E6" s="192">
        <v>-7</v>
      </c>
      <c r="F6" s="186">
        <v>37</v>
      </c>
      <c r="G6" s="186">
        <v>47</v>
      </c>
      <c r="H6" s="191">
        <v>-10</v>
      </c>
      <c r="I6" s="191">
        <v>-17</v>
      </c>
      <c r="J6" s="218">
        <v>1174</v>
      </c>
    </row>
    <row r="7" spans="1:10" s="30" customFormat="1" ht="12.75" customHeight="1">
      <c r="A7" s="198" t="s">
        <v>599</v>
      </c>
      <c r="B7" s="184" t="s">
        <v>600</v>
      </c>
      <c r="C7" s="217">
        <v>29</v>
      </c>
      <c r="D7" s="217">
        <v>61</v>
      </c>
      <c r="E7" s="191">
        <v>-32</v>
      </c>
      <c r="F7" s="186">
        <v>127</v>
      </c>
      <c r="G7" s="186">
        <v>143</v>
      </c>
      <c r="H7" s="191">
        <v>-16</v>
      </c>
      <c r="I7" s="191">
        <v>-48</v>
      </c>
      <c r="J7" s="218">
        <v>3510</v>
      </c>
    </row>
    <row r="8" spans="1:10" s="30" customFormat="1" ht="12.75" customHeight="1">
      <c r="A8" s="198" t="s">
        <v>601</v>
      </c>
      <c r="B8" s="184" t="s">
        <v>602</v>
      </c>
      <c r="C8" s="217">
        <v>13</v>
      </c>
      <c r="D8" s="217">
        <v>18</v>
      </c>
      <c r="E8" s="192">
        <v>-5</v>
      </c>
      <c r="F8" s="186">
        <v>82</v>
      </c>
      <c r="G8" s="186">
        <v>93</v>
      </c>
      <c r="H8" s="191">
        <v>-11</v>
      </c>
      <c r="I8" s="191">
        <v>-16</v>
      </c>
      <c r="J8" s="218">
        <v>2205</v>
      </c>
    </row>
    <row r="9" spans="1:10" s="30" customFormat="1" ht="12.75" customHeight="1">
      <c r="A9" s="198" t="s">
        <v>603</v>
      </c>
      <c r="B9" s="184" t="s">
        <v>604</v>
      </c>
      <c r="C9" s="217">
        <v>32</v>
      </c>
      <c r="D9" s="217">
        <v>79</v>
      </c>
      <c r="E9" s="191">
        <v>-47</v>
      </c>
      <c r="F9" s="186">
        <v>148</v>
      </c>
      <c r="G9" s="186">
        <v>164</v>
      </c>
      <c r="H9" s="191">
        <v>-16</v>
      </c>
      <c r="I9" s="191">
        <v>-63</v>
      </c>
      <c r="J9" s="218">
        <v>4756</v>
      </c>
    </row>
    <row r="10" spans="1:10" s="30" customFormat="1" ht="12.75" customHeight="1">
      <c r="A10" s="198" t="s">
        <v>605</v>
      </c>
      <c r="B10" s="184" t="s">
        <v>606</v>
      </c>
      <c r="C10" s="217">
        <v>9</v>
      </c>
      <c r="D10" s="217">
        <v>11</v>
      </c>
      <c r="E10" s="192">
        <v>-2</v>
      </c>
      <c r="F10" s="186">
        <v>22</v>
      </c>
      <c r="G10" s="186">
        <v>48</v>
      </c>
      <c r="H10" s="191">
        <v>-26</v>
      </c>
      <c r="I10" s="191">
        <v>-28</v>
      </c>
      <c r="J10" s="218">
        <v>1018</v>
      </c>
    </row>
    <row r="11" spans="1:10" s="30" customFormat="1" ht="25.5" customHeight="1">
      <c r="A11" s="111" t="s">
        <v>607</v>
      </c>
      <c r="B11" s="222" t="s">
        <v>994</v>
      </c>
      <c r="C11" s="232">
        <v>75</v>
      </c>
      <c r="D11" s="232">
        <v>207</v>
      </c>
      <c r="E11" s="169">
        <v>-132</v>
      </c>
      <c r="F11" s="172">
        <v>352</v>
      </c>
      <c r="G11" s="172">
        <v>541</v>
      </c>
      <c r="H11" s="169">
        <v>-189</v>
      </c>
      <c r="I11" s="169">
        <v>-321</v>
      </c>
      <c r="J11" s="172">
        <v>12951</v>
      </c>
    </row>
    <row r="12" spans="1:10" s="30" customFormat="1" ht="12.75" customHeight="1">
      <c r="A12" s="198" t="s">
        <v>609</v>
      </c>
      <c r="B12" s="184" t="s">
        <v>610</v>
      </c>
      <c r="C12" s="217">
        <v>12</v>
      </c>
      <c r="D12" s="217">
        <v>27</v>
      </c>
      <c r="E12" s="191">
        <v>-15</v>
      </c>
      <c r="F12" s="186">
        <v>45</v>
      </c>
      <c r="G12" s="186">
        <v>69</v>
      </c>
      <c r="H12" s="191">
        <v>-24</v>
      </c>
      <c r="I12" s="191">
        <v>-38</v>
      </c>
      <c r="J12" s="218">
        <v>1645</v>
      </c>
    </row>
    <row r="13" spans="1:10" s="30" customFormat="1" ht="12.75" customHeight="1">
      <c r="A13" s="198" t="s">
        <v>611</v>
      </c>
      <c r="B13" s="184" t="s">
        <v>62</v>
      </c>
      <c r="C13" s="217">
        <v>421</v>
      </c>
      <c r="D13" s="217">
        <v>814</v>
      </c>
      <c r="E13" s="190">
        <v>-393</v>
      </c>
      <c r="F13" s="186">
        <v>2630</v>
      </c>
      <c r="G13" s="186">
        <v>2310</v>
      </c>
      <c r="H13" s="190">
        <v>320</v>
      </c>
      <c r="I13" s="191">
        <v>-72</v>
      </c>
      <c r="J13" s="218">
        <v>54042</v>
      </c>
    </row>
    <row r="14" spans="1:10" s="30" customFormat="1" ht="12.75" customHeight="1">
      <c r="A14" s="198" t="s">
        <v>612</v>
      </c>
      <c r="B14" s="184" t="s">
        <v>613</v>
      </c>
      <c r="C14" s="217">
        <v>6</v>
      </c>
      <c r="D14" s="217">
        <v>12</v>
      </c>
      <c r="E14" s="192">
        <v>-6</v>
      </c>
      <c r="F14" s="186">
        <v>31</v>
      </c>
      <c r="G14" s="186">
        <v>40</v>
      </c>
      <c r="H14" s="192">
        <v>-9</v>
      </c>
      <c r="I14" s="191">
        <v>-15</v>
      </c>
      <c r="J14" s="218">
        <v>1100</v>
      </c>
    </row>
    <row r="15" spans="1:10" s="30" customFormat="1" ht="12.75" customHeight="1">
      <c r="A15" s="198" t="s">
        <v>614</v>
      </c>
      <c r="B15" s="184" t="s">
        <v>615</v>
      </c>
      <c r="C15" s="217">
        <v>49</v>
      </c>
      <c r="D15" s="217">
        <v>96</v>
      </c>
      <c r="E15" s="191">
        <v>-47</v>
      </c>
      <c r="F15" s="186">
        <v>216</v>
      </c>
      <c r="G15" s="186">
        <v>206</v>
      </c>
      <c r="H15" s="190">
        <v>10</v>
      </c>
      <c r="I15" s="191">
        <v>-37</v>
      </c>
      <c r="J15" s="218">
        <v>5767</v>
      </c>
    </row>
    <row r="16" spans="1:10" s="30" customFormat="1" ht="12.75" customHeight="1">
      <c r="A16" s="198" t="s">
        <v>616</v>
      </c>
      <c r="B16" s="184" t="s">
        <v>617</v>
      </c>
      <c r="C16" s="217">
        <v>9</v>
      </c>
      <c r="D16" s="217">
        <v>23</v>
      </c>
      <c r="E16" s="191">
        <v>-14</v>
      </c>
      <c r="F16" s="186">
        <v>124</v>
      </c>
      <c r="G16" s="186">
        <v>108</v>
      </c>
      <c r="H16" s="190">
        <v>16</v>
      </c>
      <c r="I16" s="190">
        <v>2</v>
      </c>
      <c r="J16" s="218">
        <v>1340</v>
      </c>
    </row>
    <row r="17" spans="1:10" s="30" customFormat="1" ht="12.75" customHeight="1">
      <c r="A17" s="198" t="s">
        <v>618</v>
      </c>
      <c r="B17" s="184" t="s">
        <v>619</v>
      </c>
      <c r="C17" s="217">
        <v>8</v>
      </c>
      <c r="D17" s="217">
        <v>20</v>
      </c>
      <c r="E17" s="191">
        <v>-12</v>
      </c>
      <c r="F17" s="186">
        <v>45</v>
      </c>
      <c r="G17" s="186">
        <v>59</v>
      </c>
      <c r="H17" s="191">
        <v>-14</v>
      </c>
      <c r="I17" s="191">
        <v>-26</v>
      </c>
      <c r="J17" s="218">
        <v>1322</v>
      </c>
    </row>
    <row r="18" spans="1:10" s="30" customFormat="1" ht="12.75" customHeight="1">
      <c r="A18" s="198" t="s">
        <v>620</v>
      </c>
      <c r="B18" s="184" t="s">
        <v>621</v>
      </c>
      <c r="C18" s="217">
        <v>10</v>
      </c>
      <c r="D18" s="217">
        <v>13</v>
      </c>
      <c r="E18" s="192">
        <v>-3</v>
      </c>
      <c r="F18" s="186">
        <v>44</v>
      </c>
      <c r="G18" s="186">
        <v>64</v>
      </c>
      <c r="H18" s="191">
        <v>-20</v>
      </c>
      <c r="I18" s="191">
        <v>-23</v>
      </c>
      <c r="J18" s="218">
        <v>1554</v>
      </c>
    </row>
    <row r="19" spans="1:10" s="30" customFormat="1" ht="12.75" customHeight="1">
      <c r="A19" s="198" t="s">
        <v>622</v>
      </c>
      <c r="B19" s="184" t="s">
        <v>623</v>
      </c>
      <c r="C19" s="217">
        <v>48</v>
      </c>
      <c r="D19" s="217">
        <v>81</v>
      </c>
      <c r="E19" s="191">
        <v>-33</v>
      </c>
      <c r="F19" s="186">
        <v>457</v>
      </c>
      <c r="G19" s="186">
        <v>425</v>
      </c>
      <c r="H19" s="190">
        <v>32</v>
      </c>
      <c r="I19" s="192">
        <v>-1</v>
      </c>
      <c r="J19" s="218">
        <v>6335</v>
      </c>
    </row>
    <row r="20" spans="1:10" s="30" customFormat="1" ht="12.75" customHeight="1">
      <c r="A20" s="198" t="s">
        <v>624</v>
      </c>
      <c r="B20" s="184" t="s">
        <v>625</v>
      </c>
      <c r="C20" s="217">
        <v>22</v>
      </c>
      <c r="D20" s="217">
        <v>13</v>
      </c>
      <c r="E20" s="190">
        <v>9</v>
      </c>
      <c r="F20" s="186">
        <v>51</v>
      </c>
      <c r="G20" s="186">
        <v>69</v>
      </c>
      <c r="H20" s="191">
        <v>-18</v>
      </c>
      <c r="I20" s="192">
        <v>-9</v>
      </c>
      <c r="J20" s="218">
        <v>1974</v>
      </c>
    </row>
    <row r="21" spans="1:10" s="30" customFormat="1" ht="12.75" customHeight="1">
      <c r="A21" s="198" t="s">
        <v>626</v>
      </c>
      <c r="B21" s="184" t="s">
        <v>627</v>
      </c>
      <c r="C21" s="217">
        <v>20</v>
      </c>
      <c r="D21" s="217">
        <v>30</v>
      </c>
      <c r="E21" s="191">
        <v>-10</v>
      </c>
      <c r="F21" s="186">
        <v>70</v>
      </c>
      <c r="G21" s="186">
        <v>56</v>
      </c>
      <c r="H21" s="190">
        <v>14</v>
      </c>
      <c r="I21" s="190">
        <v>4</v>
      </c>
      <c r="J21" s="218">
        <v>1841</v>
      </c>
    </row>
    <row r="22" spans="1:10" s="30" customFormat="1" ht="12.75" customHeight="1">
      <c r="A22" s="198" t="s">
        <v>628</v>
      </c>
      <c r="B22" s="184" t="s">
        <v>629</v>
      </c>
      <c r="C22" s="217">
        <v>11</v>
      </c>
      <c r="D22" s="217">
        <v>21</v>
      </c>
      <c r="E22" s="191">
        <v>-10</v>
      </c>
      <c r="F22" s="186">
        <v>61</v>
      </c>
      <c r="G22" s="186">
        <v>79</v>
      </c>
      <c r="H22" s="191">
        <v>-18</v>
      </c>
      <c r="I22" s="191">
        <v>-28</v>
      </c>
      <c r="J22" s="218">
        <v>1627</v>
      </c>
    </row>
    <row r="23" spans="1:10" s="30" customFormat="1" ht="12.75" customHeight="1">
      <c r="A23" s="198" t="s">
        <v>630</v>
      </c>
      <c r="B23" s="184" t="s">
        <v>631</v>
      </c>
      <c r="C23" s="217">
        <v>25</v>
      </c>
      <c r="D23" s="217">
        <v>16</v>
      </c>
      <c r="E23" s="190">
        <v>9</v>
      </c>
      <c r="F23" s="186">
        <v>82</v>
      </c>
      <c r="G23" s="186">
        <v>74</v>
      </c>
      <c r="H23" s="190">
        <v>8</v>
      </c>
      <c r="I23" s="190">
        <v>17</v>
      </c>
      <c r="J23" s="218">
        <v>2558</v>
      </c>
    </row>
    <row r="24" spans="1:10" s="30" customFormat="1" ht="12.75" customHeight="1">
      <c r="A24" s="198" t="s">
        <v>632</v>
      </c>
      <c r="B24" s="184" t="s">
        <v>633</v>
      </c>
      <c r="C24" s="217">
        <v>18</v>
      </c>
      <c r="D24" s="217">
        <v>11</v>
      </c>
      <c r="E24" s="190">
        <v>7</v>
      </c>
      <c r="F24" s="186">
        <v>30</v>
      </c>
      <c r="G24" s="186">
        <v>47</v>
      </c>
      <c r="H24" s="191">
        <v>-17</v>
      </c>
      <c r="I24" s="191">
        <v>-10</v>
      </c>
      <c r="J24" s="218">
        <v>1203</v>
      </c>
    </row>
    <row r="25" spans="1:10" s="30" customFormat="1" ht="12.75" customHeight="1">
      <c r="A25" s="198" t="s">
        <v>634</v>
      </c>
      <c r="B25" s="184" t="s">
        <v>635</v>
      </c>
      <c r="C25" s="217">
        <v>43</v>
      </c>
      <c r="D25" s="217">
        <v>121</v>
      </c>
      <c r="E25" s="191">
        <v>-78</v>
      </c>
      <c r="F25" s="186">
        <v>273</v>
      </c>
      <c r="G25" s="186">
        <v>321</v>
      </c>
      <c r="H25" s="191">
        <v>-48</v>
      </c>
      <c r="I25" s="190">
        <v>-127</v>
      </c>
      <c r="J25" s="218">
        <v>7752</v>
      </c>
    </row>
    <row r="26" spans="1:10" s="30" customFormat="1" ht="12.75" customHeight="1">
      <c r="A26" s="198" t="s">
        <v>636</v>
      </c>
      <c r="B26" s="184" t="s">
        <v>637</v>
      </c>
      <c r="C26" s="217">
        <v>27</v>
      </c>
      <c r="D26" s="217">
        <v>40</v>
      </c>
      <c r="E26" s="191">
        <v>-13</v>
      </c>
      <c r="F26" s="186">
        <v>162</v>
      </c>
      <c r="G26" s="186">
        <v>148</v>
      </c>
      <c r="H26" s="190">
        <v>14</v>
      </c>
      <c r="I26" s="190">
        <v>2</v>
      </c>
      <c r="J26" s="218">
        <v>3584</v>
      </c>
    </row>
    <row r="27" spans="1:10" s="30" customFormat="1" ht="12.75" customHeight="1">
      <c r="A27" s="198" t="s">
        <v>638</v>
      </c>
      <c r="B27" s="184" t="s">
        <v>639</v>
      </c>
      <c r="C27" s="217">
        <v>3</v>
      </c>
      <c r="D27" s="217">
        <v>12</v>
      </c>
      <c r="E27" s="192">
        <v>-9</v>
      </c>
      <c r="F27" s="186">
        <v>19</v>
      </c>
      <c r="G27" s="186">
        <v>44</v>
      </c>
      <c r="H27" s="191">
        <v>-25</v>
      </c>
      <c r="I27" s="191">
        <v>-34</v>
      </c>
      <c r="J27" s="218">
        <v>907</v>
      </c>
    </row>
    <row r="28" spans="1:10" s="30" customFormat="1" ht="12.75" customHeight="1">
      <c r="A28" s="198" t="s">
        <v>640</v>
      </c>
      <c r="B28" s="184" t="s">
        <v>641</v>
      </c>
      <c r="C28" s="217">
        <v>14</v>
      </c>
      <c r="D28" s="217">
        <v>29</v>
      </c>
      <c r="E28" s="191">
        <v>-15</v>
      </c>
      <c r="F28" s="186">
        <v>61</v>
      </c>
      <c r="G28" s="186">
        <v>71</v>
      </c>
      <c r="H28" s="191">
        <v>-10</v>
      </c>
      <c r="I28" s="191">
        <v>-25</v>
      </c>
      <c r="J28" s="218">
        <v>1921</v>
      </c>
    </row>
    <row r="29" spans="1:10" s="30" customFormat="1" ht="12.75" customHeight="1">
      <c r="A29" s="198" t="s">
        <v>642</v>
      </c>
      <c r="B29" s="184" t="s">
        <v>643</v>
      </c>
      <c r="C29" s="217">
        <v>25</v>
      </c>
      <c r="D29" s="217">
        <v>48</v>
      </c>
      <c r="E29" s="191">
        <v>-23</v>
      </c>
      <c r="F29" s="186">
        <v>115</v>
      </c>
      <c r="G29" s="186">
        <v>137</v>
      </c>
      <c r="H29" s="191">
        <v>-22</v>
      </c>
      <c r="I29" s="191">
        <v>-45</v>
      </c>
      <c r="J29" s="218">
        <v>3729</v>
      </c>
    </row>
    <row r="30" spans="1:10" s="30" customFormat="1" ht="12.75" customHeight="1">
      <c r="A30" s="198" t="s">
        <v>644</v>
      </c>
      <c r="B30" s="184" t="s">
        <v>645</v>
      </c>
      <c r="C30" s="217">
        <v>132</v>
      </c>
      <c r="D30" s="217">
        <v>232</v>
      </c>
      <c r="E30" s="190">
        <v>-100</v>
      </c>
      <c r="F30" s="186">
        <v>833</v>
      </c>
      <c r="G30" s="186">
        <v>842</v>
      </c>
      <c r="H30" s="192">
        <v>-9</v>
      </c>
      <c r="I30" s="190">
        <v>-107</v>
      </c>
      <c r="J30" s="218">
        <v>15531</v>
      </c>
    </row>
    <row r="31" spans="1:10" s="30" customFormat="1" ht="12.75" customHeight="1">
      <c r="A31" s="198" t="s">
        <v>646</v>
      </c>
      <c r="B31" s="184" t="s">
        <v>647</v>
      </c>
      <c r="C31" s="217">
        <v>32</v>
      </c>
      <c r="D31" s="217">
        <v>28</v>
      </c>
      <c r="E31" s="190">
        <v>4</v>
      </c>
      <c r="F31" s="186">
        <v>134</v>
      </c>
      <c r="G31" s="186">
        <v>164</v>
      </c>
      <c r="H31" s="191">
        <v>-30</v>
      </c>
      <c r="I31" s="191">
        <v>-27</v>
      </c>
      <c r="J31" s="218">
        <v>3986</v>
      </c>
    </row>
    <row r="32" spans="1:10" s="30" customFormat="1" ht="12.75" customHeight="1">
      <c r="A32" s="198" t="s">
        <v>648</v>
      </c>
      <c r="B32" s="184" t="s">
        <v>649</v>
      </c>
      <c r="C32" s="217">
        <v>23</v>
      </c>
      <c r="D32" s="217">
        <v>61</v>
      </c>
      <c r="E32" s="191">
        <v>-38</v>
      </c>
      <c r="F32" s="186">
        <v>138</v>
      </c>
      <c r="G32" s="186">
        <v>163</v>
      </c>
      <c r="H32" s="191">
        <v>-25</v>
      </c>
      <c r="I32" s="191">
        <v>-63</v>
      </c>
      <c r="J32" s="218">
        <v>3648</v>
      </c>
    </row>
    <row r="33" spans="1:10" s="30" customFormat="1" ht="12.75" customHeight="1">
      <c r="A33" s="198" t="s">
        <v>650</v>
      </c>
      <c r="B33" s="184" t="s">
        <v>651</v>
      </c>
      <c r="C33" s="217">
        <v>8</v>
      </c>
      <c r="D33" s="217">
        <v>22</v>
      </c>
      <c r="E33" s="191">
        <v>-14</v>
      </c>
      <c r="F33" s="186">
        <v>17</v>
      </c>
      <c r="G33" s="186">
        <v>36</v>
      </c>
      <c r="H33" s="191">
        <v>-19</v>
      </c>
      <c r="I33" s="191">
        <v>-33</v>
      </c>
      <c r="J33" s="218">
        <v>1015</v>
      </c>
    </row>
    <row r="34" spans="1:10" s="30" customFormat="1" ht="12.75" customHeight="1">
      <c r="A34" s="198" t="s">
        <v>652</v>
      </c>
      <c r="B34" s="184" t="s">
        <v>653</v>
      </c>
      <c r="C34" s="217">
        <v>17</v>
      </c>
      <c r="D34" s="217">
        <v>14</v>
      </c>
      <c r="E34" s="190">
        <v>3</v>
      </c>
      <c r="F34" s="186">
        <v>58</v>
      </c>
      <c r="G34" s="186">
        <v>86</v>
      </c>
      <c r="H34" s="191">
        <v>-28</v>
      </c>
      <c r="I34" s="191">
        <v>-25</v>
      </c>
      <c r="J34" s="218">
        <v>1749</v>
      </c>
    </row>
    <row r="35" spans="1:10" s="30" customFormat="1" ht="12.75" customHeight="1">
      <c r="A35" s="198" t="s">
        <v>654</v>
      </c>
      <c r="B35" s="184" t="s">
        <v>655</v>
      </c>
      <c r="C35" s="217">
        <v>28</v>
      </c>
      <c r="D35" s="217">
        <v>73</v>
      </c>
      <c r="E35" s="191">
        <v>-45</v>
      </c>
      <c r="F35" s="186">
        <v>144</v>
      </c>
      <c r="G35" s="186">
        <v>132</v>
      </c>
      <c r="H35" s="190">
        <v>12</v>
      </c>
      <c r="I35" s="191">
        <v>-33</v>
      </c>
      <c r="J35" s="218">
        <v>3420</v>
      </c>
    </row>
    <row r="36" spans="1:10" s="30" customFormat="1" ht="12.75" customHeight="1">
      <c r="A36" s="198" t="s">
        <v>656</v>
      </c>
      <c r="B36" s="184" t="s">
        <v>657</v>
      </c>
      <c r="C36" s="217">
        <v>66</v>
      </c>
      <c r="D36" s="217">
        <v>144</v>
      </c>
      <c r="E36" s="191">
        <v>-78</v>
      </c>
      <c r="F36" s="186">
        <v>342</v>
      </c>
      <c r="G36" s="186">
        <v>406</v>
      </c>
      <c r="H36" s="191">
        <v>-64</v>
      </c>
      <c r="I36" s="190">
        <v>-141</v>
      </c>
      <c r="J36" s="218">
        <v>9591</v>
      </c>
    </row>
    <row r="37" spans="1:10" s="30" customFormat="1" ht="12.75" customHeight="1">
      <c r="A37" s="198" t="s">
        <v>658</v>
      </c>
      <c r="B37" s="184" t="s">
        <v>659</v>
      </c>
      <c r="C37" s="217">
        <v>46</v>
      </c>
      <c r="D37" s="217">
        <v>123</v>
      </c>
      <c r="E37" s="191">
        <v>-77</v>
      </c>
      <c r="F37" s="186">
        <v>202</v>
      </c>
      <c r="G37" s="186">
        <v>198</v>
      </c>
      <c r="H37" s="190">
        <v>4</v>
      </c>
      <c r="I37" s="191">
        <v>-73</v>
      </c>
      <c r="J37" s="218">
        <v>5290</v>
      </c>
    </row>
    <row r="38" spans="1:10" s="30" customFormat="1" ht="12.75" customHeight="1">
      <c r="A38" s="198" t="s">
        <v>660</v>
      </c>
      <c r="B38" s="184" t="s">
        <v>661</v>
      </c>
      <c r="C38" s="217">
        <v>37</v>
      </c>
      <c r="D38" s="217">
        <v>70</v>
      </c>
      <c r="E38" s="191">
        <v>-33</v>
      </c>
      <c r="F38" s="186">
        <v>275</v>
      </c>
      <c r="G38" s="186">
        <v>292</v>
      </c>
      <c r="H38" s="191">
        <v>-17</v>
      </c>
      <c r="I38" s="191">
        <v>-50</v>
      </c>
      <c r="J38" s="218">
        <v>5279</v>
      </c>
    </row>
    <row r="39" spans="1:10" s="30" customFormat="1" ht="12.75" customHeight="1">
      <c r="A39" s="198" t="s">
        <v>662</v>
      </c>
      <c r="B39" s="184" t="s">
        <v>663</v>
      </c>
      <c r="C39" s="217">
        <v>11</v>
      </c>
      <c r="D39" s="217">
        <v>49</v>
      </c>
      <c r="E39" s="191">
        <v>-38</v>
      </c>
      <c r="F39" s="186">
        <v>109</v>
      </c>
      <c r="G39" s="186">
        <v>95</v>
      </c>
      <c r="H39" s="190">
        <v>14</v>
      </c>
      <c r="I39" s="191">
        <v>-24</v>
      </c>
      <c r="J39" s="218">
        <v>2505</v>
      </c>
    </row>
    <row r="40" spans="1:10" s="30" customFormat="1" ht="12.75" customHeight="1">
      <c r="A40" s="198" t="s">
        <v>664</v>
      </c>
      <c r="B40" s="184" t="s">
        <v>665</v>
      </c>
      <c r="C40" s="217">
        <v>14</v>
      </c>
      <c r="D40" s="217">
        <v>47</v>
      </c>
      <c r="E40" s="191">
        <v>-33</v>
      </c>
      <c r="F40" s="186">
        <v>99</v>
      </c>
      <c r="G40" s="186">
        <v>82</v>
      </c>
      <c r="H40" s="190">
        <v>17</v>
      </c>
      <c r="I40" s="191">
        <v>-17</v>
      </c>
      <c r="J40" s="218">
        <v>2451</v>
      </c>
    </row>
    <row r="41" spans="1:10" s="30" customFormat="1" ht="12.75" customHeight="1">
      <c r="A41" s="198" t="s">
        <v>666</v>
      </c>
      <c r="B41" s="184" t="s">
        <v>667</v>
      </c>
      <c r="C41" s="217">
        <v>18</v>
      </c>
      <c r="D41" s="217">
        <v>15</v>
      </c>
      <c r="E41" s="190">
        <v>3</v>
      </c>
      <c r="F41" s="186">
        <v>88</v>
      </c>
      <c r="G41" s="186">
        <v>65</v>
      </c>
      <c r="H41" s="190">
        <v>23</v>
      </c>
      <c r="I41" s="190">
        <v>26</v>
      </c>
      <c r="J41" s="218">
        <v>1479</v>
      </c>
    </row>
    <row r="42" spans="1:10" s="30" customFormat="1" ht="12.75" customHeight="1">
      <c r="A42" s="198" t="s">
        <v>668</v>
      </c>
      <c r="B42" s="184" t="s">
        <v>669</v>
      </c>
      <c r="C42" s="217">
        <v>12</v>
      </c>
      <c r="D42" s="217">
        <v>20</v>
      </c>
      <c r="E42" s="192">
        <v>-8</v>
      </c>
      <c r="F42" s="186">
        <v>43</v>
      </c>
      <c r="G42" s="186">
        <v>51</v>
      </c>
      <c r="H42" s="192">
        <v>-8</v>
      </c>
      <c r="I42" s="191">
        <v>-16</v>
      </c>
      <c r="J42" s="218">
        <v>1303</v>
      </c>
    </row>
    <row r="43" spans="1:10" s="30" customFormat="1" ht="12.75" customHeight="1">
      <c r="A43" s="198" t="s">
        <v>670</v>
      </c>
      <c r="B43" s="184" t="s">
        <v>671</v>
      </c>
      <c r="C43" s="217">
        <v>33</v>
      </c>
      <c r="D43" s="217">
        <v>95</v>
      </c>
      <c r="E43" s="191">
        <v>-62</v>
      </c>
      <c r="F43" s="186">
        <v>187</v>
      </c>
      <c r="G43" s="186">
        <v>223</v>
      </c>
      <c r="H43" s="191">
        <v>-36</v>
      </c>
      <c r="I43" s="191">
        <v>-98</v>
      </c>
      <c r="J43" s="218">
        <v>5063</v>
      </c>
    </row>
    <row r="44" spans="1:10" s="30" customFormat="1" ht="12.75" customHeight="1">
      <c r="A44" s="198" t="s">
        <v>672</v>
      </c>
      <c r="B44" s="184" t="s">
        <v>673</v>
      </c>
      <c r="C44" s="217">
        <v>15</v>
      </c>
      <c r="D44" s="217">
        <v>48</v>
      </c>
      <c r="E44" s="191">
        <v>-33</v>
      </c>
      <c r="F44" s="186">
        <v>72</v>
      </c>
      <c r="G44" s="186">
        <v>89</v>
      </c>
      <c r="H44" s="191">
        <v>-17</v>
      </c>
      <c r="I44" s="191">
        <v>-49</v>
      </c>
      <c r="J44" s="218">
        <v>2637</v>
      </c>
    </row>
    <row r="45" spans="1:10" s="30" customFormat="1" ht="12.75" customHeight="1">
      <c r="A45" s="198" t="s">
        <v>674</v>
      </c>
      <c r="B45" s="184" t="s">
        <v>675</v>
      </c>
      <c r="C45" s="217">
        <v>9</v>
      </c>
      <c r="D45" s="217">
        <v>18</v>
      </c>
      <c r="E45" s="192">
        <v>-9</v>
      </c>
      <c r="F45" s="186">
        <v>70</v>
      </c>
      <c r="G45" s="186">
        <v>67</v>
      </c>
      <c r="H45" s="190">
        <v>3</v>
      </c>
      <c r="I45" s="192">
        <v>-6</v>
      </c>
      <c r="J45" s="218">
        <v>1649</v>
      </c>
    </row>
    <row r="46" spans="1:10" s="30" customFormat="1" ht="12.75" customHeight="1">
      <c r="A46" s="198" t="s">
        <v>676</v>
      </c>
      <c r="B46" s="184" t="s">
        <v>677</v>
      </c>
      <c r="C46" s="217">
        <v>29</v>
      </c>
      <c r="D46" s="217">
        <v>90</v>
      </c>
      <c r="E46" s="191">
        <v>-61</v>
      </c>
      <c r="F46" s="186">
        <v>158</v>
      </c>
      <c r="G46" s="186">
        <v>216</v>
      </c>
      <c r="H46" s="191">
        <v>-58</v>
      </c>
      <c r="I46" s="190">
        <v>-119</v>
      </c>
      <c r="J46" s="218">
        <v>4741</v>
      </c>
    </row>
    <row r="47" spans="1:10" s="30" customFormat="1" ht="12.75" customHeight="1">
      <c r="A47" s="198" t="s">
        <v>678</v>
      </c>
      <c r="B47" s="184" t="s">
        <v>679</v>
      </c>
      <c r="C47" s="217">
        <v>9</v>
      </c>
      <c r="D47" s="217">
        <v>34</v>
      </c>
      <c r="E47" s="191">
        <v>-25</v>
      </c>
      <c r="F47" s="186">
        <v>119</v>
      </c>
      <c r="G47" s="186">
        <v>93</v>
      </c>
      <c r="H47" s="190">
        <v>26</v>
      </c>
      <c r="I47" s="190">
        <v>1</v>
      </c>
      <c r="J47" s="218">
        <v>2655</v>
      </c>
    </row>
    <row r="48" spans="1:10" s="30" customFormat="1" ht="12.75" customHeight="1">
      <c r="A48" s="198" t="s">
        <v>680</v>
      </c>
      <c r="B48" s="184" t="s">
        <v>681</v>
      </c>
      <c r="C48" s="217">
        <v>8</v>
      </c>
      <c r="D48" s="217">
        <v>15</v>
      </c>
      <c r="E48" s="192">
        <v>-7</v>
      </c>
      <c r="F48" s="186">
        <v>66</v>
      </c>
      <c r="G48" s="186">
        <v>93</v>
      </c>
      <c r="H48" s="191">
        <v>-27</v>
      </c>
      <c r="I48" s="191">
        <v>-34</v>
      </c>
      <c r="J48" s="218">
        <v>1506</v>
      </c>
    </row>
    <row r="49" spans="1:10" s="30" customFormat="1" ht="12.75" customHeight="1">
      <c r="A49" s="247" t="s">
        <v>682</v>
      </c>
      <c r="B49" s="248" t="s">
        <v>683</v>
      </c>
      <c r="C49" s="217">
        <v>4</v>
      </c>
      <c r="D49" s="217">
        <v>8</v>
      </c>
      <c r="E49" s="192">
        <v>-4</v>
      </c>
      <c r="F49" s="186">
        <v>36</v>
      </c>
      <c r="G49" s="186">
        <v>27</v>
      </c>
      <c r="H49" s="190">
        <v>9</v>
      </c>
      <c r="I49" s="190">
        <v>5</v>
      </c>
      <c r="J49" s="218">
        <v>1172</v>
      </c>
    </row>
    <row r="50" spans="1:10" s="30" customFormat="1" ht="12.75" customHeight="1">
      <c r="A50" s="42" t="s">
        <v>684</v>
      </c>
      <c r="B50" s="184" t="s">
        <v>685</v>
      </c>
      <c r="C50" s="186">
        <v>20</v>
      </c>
      <c r="D50" s="186">
        <v>17</v>
      </c>
      <c r="E50" s="187">
        <v>3</v>
      </c>
      <c r="F50" s="186">
        <v>103</v>
      </c>
      <c r="G50" s="186">
        <v>114</v>
      </c>
      <c r="H50" s="191">
        <v>-11</v>
      </c>
      <c r="I50" s="189">
        <v>-7</v>
      </c>
      <c r="J50" s="193">
        <v>2472</v>
      </c>
    </row>
    <row r="51" spans="1:10" s="30" customFormat="1" ht="12.75" customHeight="1">
      <c r="A51" s="42" t="s">
        <v>686</v>
      </c>
      <c r="B51" s="184" t="s">
        <v>687</v>
      </c>
      <c r="C51" s="186">
        <v>22</v>
      </c>
      <c r="D51" s="186">
        <v>72</v>
      </c>
      <c r="E51" s="188">
        <v>-50</v>
      </c>
      <c r="F51" s="186">
        <v>155</v>
      </c>
      <c r="G51" s="186">
        <v>157</v>
      </c>
      <c r="H51" s="192">
        <v>-2</v>
      </c>
      <c r="I51" s="188">
        <v>-52</v>
      </c>
      <c r="J51" s="193">
        <v>3883</v>
      </c>
    </row>
    <row r="52" spans="1:10" s="30" customFormat="1" ht="12.75" customHeight="1">
      <c r="A52" s="42" t="s">
        <v>688</v>
      </c>
      <c r="B52" s="184" t="s">
        <v>689</v>
      </c>
      <c r="C52" s="186">
        <v>5</v>
      </c>
      <c r="D52" s="186">
        <v>13</v>
      </c>
      <c r="E52" s="189">
        <v>-8</v>
      </c>
      <c r="F52" s="186">
        <v>41</v>
      </c>
      <c r="G52" s="186">
        <v>27</v>
      </c>
      <c r="H52" s="190">
        <v>14</v>
      </c>
      <c r="I52" s="187">
        <v>6</v>
      </c>
      <c r="J52" s="193">
        <v>960</v>
      </c>
    </row>
    <row r="53" spans="1:10" s="30" customFormat="1" ht="12.75" customHeight="1">
      <c r="A53" s="42" t="s">
        <v>690</v>
      </c>
      <c r="B53" s="184" t="s">
        <v>691</v>
      </c>
      <c r="C53" s="186">
        <v>16</v>
      </c>
      <c r="D53" s="186">
        <v>16</v>
      </c>
      <c r="E53" s="187">
        <v>0</v>
      </c>
      <c r="F53" s="186">
        <v>52</v>
      </c>
      <c r="G53" s="186">
        <v>80</v>
      </c>
      <c r="H53" s="191">
        <v>-28</v>
      </c>
      <c r="I53" s="188">
        <v>-28</v>
      </c>
      <c r="J53" s="193">
        <v>1704</v>
      </c>
    </row>
    <row r="54" spans="1:10" s="30" customFormat="1" ht="12.75" customHeight="1">
      <c r="A54" s="42" t="s">
        <v>692</v>
      </c>
      <c r="B54" s="184" t="s">
        <v>693</v>
      </c>
      <c r="C54" s="186">
        <v>19</v>
      </c>
      <c r="D54" s="186">
        <v>24</v>
      </c>
      <c r="E54" s="189">
        <v>-5</v>
      </c>
      <c r="F54" s="186">
        <v>77</v>
      </c>
      <c r="G54" s="186">
        <v>106</v>
      </c>
      <c r="H54" s="191">
        <v>-29</v>
      </c>
      <c r="I54" s="188">
        <v>-34</v>
      </c>
      <c r="J54" s="193">
        <v>2473</v>
      </c>
    </row>
    <row r="55" spans="1:10" s="30" customFormat="1" ht="12.75" customHeight="1">
      <c r="A55" s="42" t="s">
        <v>694</v>
      </c>
      <c r="B55" s="184" t="s">
        <v>695</v>
      </c>
      <c r="C55" s="186">
        <v>6</v>
      </c>
      <c r="D55" s="186">
        <v>9</v>
      </c>
      <c r="E55" s="189">
        <v>-3</v>
      </c>
      <c r="F55" s="186">
        <v>59</v>
      </c>
      <c r="G55" s="186">
        <v>86</v>
      </c>
      <c r="H55" s="191">
        <v>-27</v>
      </c>
      <c r="I55" s="188">
        <v>-30</v>
      </c>
      <c r="J55" s="193">
        <v>1275</v>
      </c>
    </row>
    <row r="56" spans="1:10" s="30" customFormat="1" ht="12.75" customHeight="1">
      <c r="A56" s="42" t="s">
        <v>696</v>
      </c>
      <c r="B56" s="184" t="s">
        <v>697</v>
      </c>
      <c r="C56" s="186">
        <v>118</v>
      </c>
      <c r="D56" s="186">
        <v>250</v>
      </c>
      <c r="E56" s="334">
        <v>-132</v>
      </c>
      <c r="F56" s="186">
        <v>747</v>
      </c>
      <c r="G56" s="186">
        <v>869</v>
      </c>
      <c r="H56" s="190">
        <v>-122</v>
      </c>
      <c r="I56" s="334">
        <v>-253</v>
      </c>
      <c r="J56" s="193">
        <v>17288</v>
      </c>
    </row>
    <row r="57" spans="1:10" s="30" customFormat="1" ht="12.75" customHeight="1">
      <c r="A57" s="42" t="s">
        <v>698</v>
      </c>
      <c r="B57" s="184" t="s">
        <v>699</v>
      </c>
      <c r="C57" s="186">
        <v>198</v>
      </c>
      <c r="D57" s="186">
        <v>434</v>
      </c>
      <c r="E57" s="334">
        <v>-236</v>
      </c>
      <c r="F57" s="186">
        <v>1514</v>
      </c>
      <c r="G57" s="186">
        <v>1533</v>
      </c>
      <c r="H57" s="191">
        <v>-19</v>
      </c>
      <c r="I57" s="334">
        <v>-256</v>
      </c>
      <c r="J57" s="193">
        <v>25950</v>
      </c>
    </row>
    <row r="58" spans="1:10" s="30" customFormat="1" ht="25.5" customHeight="1">
      <c r="A58" s="28">
        <v>14626</v>
      </c>
      <c r="B58" s="41" t="s">
        <v>90</v>
      </c>
      <c r="C58" s="194">
        <v>1926</v>
      </c>
      <c r="D58" s="194">
        <v>3915</v>
      </c>
      <c r="E58" s="195">
        <v>-1989</v>
      </c>
      <c r="F58" s="194">
        <v>6191</v>
      </c>
      <c r="G58" s="194">
        <v>6713</v>
      </c>
      <c r="H58" s="196">
        <v>-522</v>
      </c>
      <c r="I58" s="195">
        <v>-2505</v>
      </c>
      <c r="J58" s="197">
        <v>262168</v>
      </c>
    </row>
    <row r="59" spans="1:10" s="30" customFormat="1" ht="12.75" customHeight="1">
      <c r="A59" s="28"/>
      <c r="B59" s="221"/>
      <c r="C59" s="194"/>
      <c r="D59" s="194"/>
      <c r="E59" s="195"/>
      <c r="F59" s="194"/>
      <c r="G59" s="194"/>
      <c r="H59" s="195"/>
      <c r="I59" s="195"/>
      <c r="J59" s="197"/>
    </row>
    <row r="60" spans="1:10" s="30" customFormat="1" ht="12.75" customHeight="1">
      <c r="A60" s="11" t="s">
        <v>11</v>
      </c>
      <c r="B60" s="29"/>
    </row>
    <row r="61" spans="1:10" s="30" customFormat="1" ht="12.75" customHeight="1">
      <c r="A61" s="11" t="s">
        <v>68</v>
      </c>
      <c r="B61" s="29"/>
    </row>
  </sheetData>
  <mergeCells count="1">
    <mergeCell ref="A1:J1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3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>
      <selection sqref="A1:J2"/>
    </sheetView>
  </sheetViews>
  <sheetFormatPr baseColWidth="10" defaultRowHeight="12.75"/>
  <cols>
    <col min="1" max="1" width="10" customWidth="1"/>
    <col min="2" max="2" width="21.85546875" customWidth="1"/>
    <col min="3" max="3" width="6.42578125" customWidth="1"/>
    <col min="4" max="4" width="6" customWidth="1"/>
    <col min="5" max="5" width="8.7109375" customWidth="1"/>
    <col min="6" max="7" width="6.140625" customWidth="1"/>
    <col min="8" max="8" width="7.7109375" customWidth="1"/>
    <col min="9" max="9" width="7.5703125" customWidth="1"/>
    <col min="10" max="10" width="8.42578125" customWidth="1"/>
  </cols>
  <sheetData>
    <row r="1" spans="1:10" s="30" customFormat="1" ht="10.5" customHeight="1">
      <c r="A1" s="369" t="s">
        <v>980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s="35" customFormat="1" ht="11.25" customHeight="1">
      <c r="A2" s="371"/>
      <c r="B2" s="370"/>
      <c r="C2" s="370"/>
      <c r="D2" s="370"/>
      <c r="E2" s="370"/>
      <c r="F2" s="370"/>
      <c r="G2" s="370"/>
      <c r="H2" s="370"/>
      <c r="I2" s="370"/>
      <c r="J2" s="370"/>
    </row>
    <row r="3" spans="1:10" s="152" customFormat="1" ht="12.75" customHeight="1">
      <c r="A3" s="44"/>
      <c r="B3" s="179"/>
      <c r="C3" s="44"/>
      <c r="D3" s="44"/>
      <c r="E3" s="44"/>
      <c r="F3" s="44"/>
      <c r="G3" s="44"/>
      <c r="H3" s="44"/>
      <c r="I3" s="185"/>
      <c r="J3" s="185"/>
    </row>
    <row r="4" spans="1:10" s="152" customFormat="1" ht="69.95" customHeight="1">
      <c r="A4" s="38" t="s">
        <v>6</v>
      </c>
      <c r="B4" s="19" t="s">
        <v>61</v>
      </c>
      <c r="C4" s="39" t="s">
        <v>7</v>
      </c>
      <c r="D4" s="39" t="s">
        <v>8</v>
      </c>
      <c r="E4" s="39" t="s">
        <v>55</v>
      </c>
      <c r="F4" s="39" t="s">
        <v>9</v>
      </c>
      <c r="G4" s="39" t="s">
        <v>10</v>
      </c>
      <c r="H4" s="39" t="s">
        <v>56</v>
      </c>
      <c r="I4" s="4" t="s">
        <v>87</v>
      </c>
      <c r="J4" s="4" t="s">
        <v>973</v>
      </c>
    </row>
    <row r="5" spans="1:10" s="152" customFormat="1" ht="12" customHeight="1">
      <c r="A5" s="44"/>
      <c r="B5" s="226"/>
      <c r="C5" s="44"/>
      <c r="D5" s="44"/>
      <c r="E5" s="44"/>
      <c r="F5" s="44"/>
      <c r="G5" s="44"/>
      <c r="H5" s="44"/>
      <c r="I5" s="185"/>
      <c r="J5" s="185"/>
    </row>
    <row r="6" spans="1:10" s="35" customFormat="1" ht="12.75" customHeight="1">
      <c r="A6" s="42" t="s">
        <v>700</v>
      </c>
      <c r="B6" s="131" t="s">
        <v>701</v>
      </c>
      <c r="C6" s="186">
        <v>139</v>
      </c>
      <c r="D6" s="186">
        <v>226</v>
      </c>
      <c r="E6" s="188">
        <v>-87</v>
      </c>
      <c r="F6" s="186">
        <v>888</v>
      </c>
      <c r="G6" s="186">
        <v>871</v>
      </c>
      <c r="H6" s="217">
        <v>17</v>
      </c>
      <c r="I6" s="188">
        <v>-69</v>
      </c>
      <c r="J6" s="193">
        <v>20560</v>
      </c>
    </row>
    <row r="7" spans="1:10" s="30" customFormat="1" ht="12.75" customHeight="1">
      <c r="A7" s="42" t="s">
        <v>702</v>
      </c>
      <c r="B7" s="131" t="s">
        <v>703</v>
      </c>
      <c r="C7" s="186">
        <v>28</v>
      </c>
      <c r="D7" s="186">
        <v>37</v>
      </c>
      <c r="E7" s="189">
        <v>-9</v>
      </c>
      <c r="F7" s="186">
        <v>173</v>
      </c>
      <c r="G7" s="186">
        <v>182</v>
      </c>
      <c r="H7" s="316">
        <v>-9</v>
      </c>
      <c r="I7" s="188">
        <v>-17</v>
      </c>
      <c r="J7" s="193">
        <v>3391</v>
      </c>
    </row>
    <row r="8" spans="1:10" s="30" customFormat="1" ht="12.75" customHeight="1">
      <c r="A8" s="42" t="s">
        <v>704</v>
      </c>
      <c r="B8" s="131" t="s">
        <v>705</v>
      </c>
      <c r="C8" s="186">
        <v>37</v>
      </c>
      <c r="D8" s="186">
        <v>48</v>
      </c>
      <c r="E8" s="188">
        <v>-11</v>
      </c>
      <c r="F8" s="186">
        <v>136</v>
      </c>
      <c r="G8" s="186">
        <v>155</v>
      </c>
      <c r="H8" s="317">
        <v>-19</v>
      </c>
      <c r="I8" s="188">
        <v>-30</v>
      </c>
      <c r="J8" s="193">
        <v>4488</v>
      </c>
    </row>
    <row r="9" spans="1:10" s="30" customFormat="1" ht="12.75" customHeight="1">
      <c r="A9" s="42" t="s">
        <v>706</v>
      </c>
      <c r="B9" s="131" t="s">
        <v>707</v>
      </c>
      <c r="C9" s="186">
        <v>12</v>
      </c>
      <c r="D9" s="186">
        <v>36</v>
      </c>
      <c r="E9" s="188">
        <v>-24</v>
      </c>
      <c r="F9" s="186">
        <v>228</v>
      </c>
      <c r="G9" s="186">
        <v>233</v>
      </c>
      <c r="H9" s="316">
        <v>-5</v>
      </c>
      <c r="I9" s="188">
        <v>-29</v>
      </c>
      <c r="J9" s="193">
        <v>2078</v>
      </c>
    </row>
    <row r="10" spans="1:10" s="30" customFormat="1" ht="12.75" customHeight="1">
      <c r="A10" s="42" t="s">
        <v>708</v>
      </c>
      <c r="B10" s="131" t="s">
        <v>709</v>
      </c>
      <c r="C10" s="186">
        <v>52</v>
      </c>
      <c r="D10" s="186">
        <v>95</v>
      </c>
      <c r="E10" s="188">
        <v>-43</v>
      </c>
      <c r="F10" s="186">
        <v>292</v>
      </c>
      <c r="G10" s="186">
        <v>351</v>
      </c>
      <c r="H10" s="317">
        <v>-59</v>
      </c>
      <c r="I10" s="334">
        <v>-102</v>
      </c>
      <c r="J10" s="193">
        <v>7524</v>
      </c>
    </row>
    <row r="11" spans="1:10" s="30" customFormat="1" ht="12.75" customHeight="1">
      <c r="A11" s="42" t="s">
        <v>710</v>
      </c>
      <c r="B11" s="131" t="s">
        <v>711</v>
      </c>
      <c r="C11" s="186">
        <v>148</v>
      </c>
      <c r="D11" s="186">
        <v>260</v>
      </c>
      <c r="E11" s="334">
        <v>-112</v>
      </c>
      <c r="F11" s="186">
        <v>699</v>
      </c>
      <c r="G11" s="186">
        <v>740</v>
      </c>
      <c r="H11" s="317">
        <v>-41</v>
      </c>
      <c r="I11" s="334">
        <v>-153</v>
      </c>
      <c r="J11" s="193">
        <v>18384</v>
      </c>
    </row>
    <row r="12" spans="1:10" s="30" customFormat="1" ht="12.75" customHeight="1">
      <c r="A12" s="42" t="s">
        <v>712</v>
      </c>
      <c r="B12" s="131" t="s">
        <v>713</v>
      </c>
      <c r="C12" s="186">
        <v>12</v>
      </c>
      <c r="D12" s="186">
        <v>24</v>
      </c>
      <c r="E12" s="188">
        <v>-12</v>
      </c>
      <c r="F12" s="186">
        <v>87</v>
      </c>
      <c r="G12" s="186">
        <v>129</v>
      </c>
      <c r="H12" s="317">
        <v>-42</v>
      </c>
      <c r="I12" s="188">
        <v>-55</v>
      </c>
      <c r="J12" s="193">
        <v>2105</v>
      </c>
    </row>
    <row r="13" spans="1:10" s="30" customFormat="1" ht="12.75" customHeight="1">
      <c r="A13" s="42" t="s">
        <v>714</v>
      </c>
      <c r="B13" s="131" t="s">
        <v>715</v>
      </c>
      <c r="C13" s="186">
        <v>24</v>
      </c>
      <c r="D13" s="186">
        <v>18</v>
      </c>
      <c r="E13" s="187">
        <v>6</v>
      </c>
      <c r="F13" s="186">
        <v>177</v>
      </c>
      <c r="G13" s="186">
        <v>151</v>
      </c>
      <c r="H13" s="217">
        <v>26</v>
      </c>
      <c r="I13" s="187">
        <v>32</v>
      </c>
      <c r="J13" s="193">
        <v>2784</v>
      </c>
    </row>
    <row r="14" spans="1:10" s="30" customFormat="1" ht="12.75" customHeight="1">
      <c r="A14" s="42" t="s">
        <v>716</v>
      </c>
      <c r="B14" s="131" t="s">
        <v>717</v>
      </c>
      <c r="C14" s="186">
        <v>86</v>
      </c>
      <c r="D14" s="186">
        <v>110</v>
      </c>
      <c r="E14" s="188">
        <v>-24</v>
      </c>
      <c r="F14" s="186">
        <v>509</v>
      </c>
      <c r="G14" s="186">
        <v>434</v>
      </c>
      <c r="H14" s="217">
        <v>75</v>
      </c>
      <c r="I14" s="187">
        <v>51</v>
      </c>
      <c r="J14" s="193">
        <v>10254</v>
      </c>
    </row>
    <row r="15" spans="1:10" s="30" customFormat="1" ht="12.75" customHeight="1">
      <c r="A15" s="42" t="s">
        <v>718</v>
      </c>
      <c r="B15" s="131" t="s">
        <v>719</v>
      </c>
      <c r="C15" s="186">
        <v>19</v>
      </c>
      <c r="D15" s="186">
        <v>29</v>
      </c>
      <c r="E15" s="188">
        <v>-10</v>
      </c>
      <c r="F15" s="186">
        <v>72</v>
      </c>
      <c r="G15" s="186">
        <v>92</v>
      </c>
      <c r="H15" s="317">
        <v>-20</v>
      </c>
      <c r="I15" s="188">
        <v>-30</v>
      </c>
      <c r="J15" s="193">
        <v>2646</v>
      </c>
    </row>
    <row r="16" spans="1:10" s="30" customFormat="1" ht="12.75" customHeight="1">
      <c r="A16" s="42" t="s">
        <v>720</v>
      </c>
      <c r="B16" s="131" t="s">
        <v>721</v>
      </c>
      <c r="C16" s="186">
        <v>35</v>
      </c>
      <c r="D16" s="186">
        <v>95</v>
      </c>
      <c r="E16" s="188">
        <v>-60</v>
      </c>
      <c r="F16" s="186">
        <v>198</v>
      </c>
      <c r="G16" s="186">
        <v>222</v>
      </c>
      <c r="H16" s="317">
        <v>-24</v>
      </c>
      <c r="I16" s="188">
        <v>-84</v>
      </c>
      <c r="J16" s="193">
        <v>5180</v>
      </c>
    </row>
    <row r="17" spans="1:10" s="30" customFormat="1" ht="12.75" customHeight="1">
      <c r="A17" s="42" t="s">
        <v>722</v>
      </c>
      <c r="B17" s="131" t="s">
        <v>723</v>
      </c>
      <c r="C17" s="186">
        <v>243</v>
      </c>
      <c r="D17" s="186">
        <v>424</v>
      </c>
      <c r="E17" s="334">
        <v>-181</v>
      </c>
      <c r="F17" s="186">
        <v>1421</v>
      </c>
      <c r="G17" s="186">
        <v>1203</v>
      </c>
      <c r="H17" s="217">
        <v>218</v>
      </c>
      <c r="I17" s="187">
        <v>37</v>
      </c>
      <c r="J17" s="193">
        <v>27135</v>
      </c>
    </row>
    <row r="18" spans="1:10" s="30" customFormat="1" ht="12.75" customHeight="1">
      <c r="A18" s="42" t="s">
        <v>724</v>
      </c>
      <c r="B18" s="131" t="s">
        <v>725</v>
      </c>
      <c r="C18" s="186">
        <v>74</v>
      </c>
      <c r="D18" s="186">
        <v>83</v>
      </c>
      <c r="E18" s="189">
        <v>-9</v>
      </c>
      <c r="F18" s="186">
        <v>414</v>
      </c>
      <c r="G18" s="186">
        <v>388</v>
      </c>
      <c r="H18" s="217">
        <v>26</v>
      </c>
      <c r="I18" s="187">
        <v>17</v>
      </c>
      <c r="J18" s="193">
        <v>8311</v>
      </c>
    </row>
    <row r="19" spans="1:10" s="30" customFormat="1" ht="12.75" customHeight="1">
      <c r="A19" s="42" t="s">
        <v>726</v>
      </c>
      <c r="B19" s="131" t="s">
        <v>727</v>
      </c>
      <c r="C19" s="186">
        <v>34</v>
      </c>
      <c r="D19" s="186">
        <v>23</v>
      </c>
      <c r="E19" s="187">
        <v>11</v>
      </c>
      <c r="F19" s="186">
        <v>183</v>
      </c>
      <c r="G19" s="186">
        <v>207</v>
      </c>
      <c r="H19" s="317">
        <v>-24</v>
      </c>
      <c r="I19" s="188">
        <v>-13</v>
      </c>
      <c r="J19" s="193">
        <v>3938</v>
      </c>
    </row>
    <row r="20" spans="1:10" s="30" customFormat="1" ht="12.75" customHeight="1">
      <c r="A20" s="42" t="s">
        <v>728</v>
      </c>
      <c r="B20" s="131" t="s">
        <v>729</v>
      </c>
      <c r="C20" s="186">
        <v>90</v>
      </c>
      <c r="D20" s="186">
        <v>132</v>
      </c>
      <c r="E20" s="188">
        <v>-42</v>
      </c>
      <c r="F20" s="186">
        <v>433</v>
      </c>
      <c r="G20" s="186">
        <v>410</v>
      </c>
      <c r="H20" s="217">
        <v>23</v>
      </c>
      <c r="I20" s="188">
        <v>-19</v>
      </c>
      <c r="J20" s="193">
        <v>10835</v>
      </c>
    </row>
    <row r="21" spans="1:10" s="30" customFormat="1" ht="12.75" customHeight="1">
      <c r="A21" s="42" t="s">
        <v>730</v>
      </c>
      <c r="B21" s="131" t="s">
        <v>731</v>
      </c>
      <c r="C21" s="186">
        <v>28</v>
      </c>
      <c r="D21" s="186">
        <v>77</v>
      </c>
      <c r="E21" s="188">
        <v>-49</v>
      </c>
      <c r="F21" s="186">
        <v>189</v>
      </c>
      <c r="G21" s="186">
        <v>221</v>
      </c>
      <c r="H21" s="317">
        <v>-32</v>
      </c>
      <c r="I21" s="188">
        <v>-81</v>
      </c>
      <c r="J21" s="193">
        <v>5698</v>
      </c>
    </row>
    <row r="22" spans="1:10" s="30" customFormat="1" ht="12.75" customHeight="1">
      <c r="A22" s="42" t="s">
        <v>732</v>
      </c>
      <c r="B22" s="131" t="s">
        <v>733</v>
      </c>
      <c r="C22" s="186">
        <v>41</v>
      </c>
      <c r="D22" s="186">
        <v>24</v>
      </c>
      <c r="E22" s="187">
        <v>17</v>
      </c>
      <c r="F22" s="186">
        <v>119</v>
      </c>
      <c r="G22" s="186">
        <v>182</v>
      </c>
      <c r="H22" s="317">
        <v>-63</v>
      </c>
      <c r="I22" s="188">
        <v>-45</v>
      </c>
      <c r="J22" s="193">
        <v>3251</v>
      </c>
    </row>
    <row r="23" spans="1:10" s="30" customFormat="1" ht="12.75" customHeight="1">
      <c r="A23" s="42" t="s">
        <v>734</v>
      </c>
      <c r="B23" s="131" t="s">
        <v>735</v>
      </c>
      <c r="C23" s="186">
        <v>293</v>
      </c>
      <c r="D23" s="186">
        <v>456</v>
      </c>
      <c r="E23" s="334">
        <v>-163</v>
      </c>
      <c r="F23" s="186">
        <v>1864</v>
      </c>
      <c r="G23" s="186">
        <v>1548</v>
      </c>
      <c r="H23" s="217">
        <v>316</v>
      </c>
      <c r="I23" s="187">
        <v>154</v>
      </c>
      <c r="J23" s="193">
        <v>33434</v>
      </c>
    </row>
    <row r="24" spans="1:10" s="30" customFormat="1" ht="12.75" customHeight="1">
      <c r="A24" s="42" t="s">
        <v>736</v>
      </c>
      <c r="B24" s="131" t="s">
        <v>737</v>
      </c>
      <c r="C24" s="186">
        <v>67</v>
      </c>
      <c r="D24" s="186">
        <v>81</v>
      </c>
      <c r="E24" s="188">
        <v>-14</v>
      </c>
      <c r="F24" s="186">
        <v>244</v>
      </c>
      <c r="G24" s="186">
        <v>246</v>
      </c>
      <c r="H24" s="316">
        <v>-2</v>
      </c>
      <c r="I24" s="188">
        <v>-16</v>
      </c>
      <c r="J24" s="193">
        <v>7371</v>
      </c>
    </row>
    <row r="25" spans="1:10" s="30" customFormat="1" ht="12.75" customHeight="1">
      <c r="A25" s="42" t="s">
        <v>738</v>
      </c>
      <c r="B25" s="131" t="s">
        <v>739</v>
      </c>
      <c r="C25" s="186">
        <v>200</v>
      </c>
      <c r="D25" s="186">
        <v>497</v>
      </c>
      <c r="E25" s="334">
        <v>-297</v>
      </c>
      <c r="F25" s="186">
        <v>1192</v>
      </c>
      <c r="G25" s="186">
        <v>1234</v>
      </c>
      <c r="H25" s="317">
        <v>-42</v>
      </c>
      <c r="I25" s="334">
        <v>-337</v>
      </c>
      <c r="J25" s="193">
        <v>31423</v>
      </c>
    </row>
    <row r="26" spans="1:10" s="30" customFormat="1" ht="12.75" customHeight="1">
      <c r="A26" s="42" t="s">
        <v>740</v>
      </c>
      <c r="B26" s="131" t="s">
        <v>741</v>
      </c>
      <c r="C26" s="186">
        <v>15</v>
      </c>
      <c r="D26" s="186">
        <v>25</v>
      </c>
      <c r="E26" s="188">
        <v>-10</v>
      </c>
      <c r="F26" s="186">
        <v>82</v>
      </c>
      <c r="G26" s="186">
        <v>110</v>
      </c>
      <c r="H26" s="317">
        <v>-28</v>
      </c>
      <c r="I26" s="188">
        <v>-38</v>
      </c>
      <c r="J26" s="193">
        <v>2820</v>
      </c>
    </row>
    <row r="27" spans="1:10" s="30" customFormat="1" ht="12.75" customHeight="1">
      <c r="A27" s="42" t="s">
        <v>742</v>
      </c>
      <c r="B27" s="131" t="s">
        <v>743</v>
      </c>
      <c r="C27" s="186">
        <v>20</v>
      </c>
      <c r="D27" s="186">
        <v>26</v>
      </c>
      <c r="E27" s="189">
        <v>-6</v>
      </c>
      <c r="F27" s="186">
        <v>84</v>
      </c>
      <c r="G27" s="186">
        <v>64</v>
      </c>
      <c r="H27" s="217">
        <v>20</v>
      </c>
      <c r="I27" s="187">
        <v>14</v>
      </c>
      <c r="J27" s="193">
        <v>1900</v>
      </c>
    </row>
    <row r="28" spans="1:10" s="30" customFormat="1" ht="12.75" customHeight="1">
      <c r="A28" s="42" t="s">
        <v>744</v>
      </c>
      <c r="B28" s="131" t="s">
        <v>745</v>
      </c>
      <c r="C28" s="186">
        <v>25</v>
      </c>
      <c r="D28" s="186">
        <v>38</v>
      </c>
      <c r="E28" s="188">
        <v>-13</v>
      </c>
      <c r="F28" s="186">
        <v>83</v>
      </c>
      <c r="G28" s="186">
        <v>146</v>
      </c>
      <c r="H28" s="317">
        <v>-63</v>
      </c>
      <c r="I28" s="188">
        <v>-75</v>
      </c>
      <c r="J28" s="193">
        <v>3135</v>
      </c>
    </row>
    <row r="29" spans="1:10" s="30" customFormat="1" ht="12.75" customHeight="1">
      <c r="A29" s="42" t="s">
        <v>746</v>
      </c>
      <c r="B29" s="131" t="s">
        <v>747</v>
      </c>
      <c r="C29" s="186">
        <v>37</v>
      </c>
      <c r="D29" s="186">
        <v>66</v>
      </c>
      <c r="E29" s="188">
        <v>-29</v>
      </c>
      <c r="F29" s="186">
        <v>164</v>
      </c>
      <c r="G29" s="186">
        <v>170</v>
      </c>
      <c r="H29" s="316">
        <v>-6</v>
      </c>
      <c r="I29" s="188">
        <v>-35</v>
      </c>
      <c r="J29" s="193">
        <v>3814</v>
      </c>
    </row>
    <row r="30" spans="1:10" s="30" customFormat="1" ht="12.75" customHeight="1">
      <c r="A30" s="42" t="s">
        <v>748</v>
      </c>
      <c r="B30" s="131" t="s">
        <v>749</v>
      </c>
      <c r="C30" s="186">
        <v>14</v>
      </c>
      <c r="D30" s="186">
        <v>11</v>
      </c>
      <c r="E30" s="187">
        <v>3</v>
      </c>
      <c r="F30" s="186">
        <v>42</v>
      </c>
      <c r="G30" s="186">
        <v>48</v>
      </c>
      <c r="H30" s="316">
        <v>-6</v>
      </c>
      <c r="I30" s="189">
        <v>-3</v>
      </c>
      <c r="J30" s="193">
        <v>1446</v>
      </c>
    </row>
    <row r="31" spans="1:10" s="30" customFormat="1" ht="12.75" customHeight="1">
      <c r="A31" s="42" t="s">
        <v>750</v>
      </c>
      <c r="B31" s="131" t="s">
        <v>751</v>
      </c>
      <c r="C31" s="186">
        <v>25</v>
      </c>
      <c r="D31" s="186">
        <v>15</v>
      </c>
      <c r="E31" s="187">
        <v>10</v>
      </c>
      <c r="F31" s="186">
        <v>127</v>
      </c>
      <c r="G31" s="186">
        <v>122</v>
      </c>
      <c r="H31" s="217">
        <v>5</v>
      </c>
      <c r="I31" s="187">
        <v>15</v>
      </c>
      <c r="J31" s="193">
        <v>2233</v>
      </c>
    </row>
    <row r="32" spans="1:10" s="30" customFormat="1" ht="12.75" customHeight="1">
      <c r="A32" s="42" t="s">
        <v>752</v>
      </c>
      <c r="B32" s="131" t="s">
        <v>753</v>
      </c>
      <c r="C32" s="186">
        <v>69</v>
      </c>
      <c r="D32" s="186">
        <v>121</v>
      </c>
      <c r="E32" s="188">
        <v>-52</v>
      </c>
      <c r="F32" s="186">
        <v>541</v>
      </c>
      <c r="G32" s="186">
        <v>500</v>
      </c>
      <c r="H32" s="217">
        <v>41</v>
      </c>
      <c r="I32" s="188">
        <v>-11</v>
      </c>
      <c r="J32" s="193">
        <v>10066</v>
      </c>
    </row>
    <row r="33" spans="1:10" s="30" customFormat="1" ht="12.75" customHeight="1">
      <c r="A33" s="42" t="s">
        <v>754</v>
      </c>
      <c r="B33" s="131" t="s">
        <v>755</v>
      </c>
      <c r="C33" s="186">
        <v>15</v>
      </c>
      <c r="D33" s="186">
        <v>17</v>
      </c>
      <c r="E33" s="189">
        <v>-2</v>
      </c>
      <c r="F33" s="186">
        <v>158</v>
      </c>
      <c r="G33" s="186">
        <v>111</v>
      </c>
      <c r="H33" s="217">
        <v>47</v>
      </c>
      <c r="I33" s="187">
        <v>44</v>
      </c>
      <c r="J33" s="193">
        <v>1744</v>
      </c>
    </row>
    <row r="34" spans="1:10" s="30" customFormat="1" ht="12.75" customHeight="1">
      <c r="A34" s="42" t="s">
        <v>756</v>
      </c>
      <c r="B34" s="131" t="s">
        <v>757</v>
      </c>
      <c r="C34" s="186">
        <v>29</v>
      </c>
      <c r="D34" s="186">
        <v>58</v>
      </c>
      <c r="E34" s="188">
        <v>-29</v>
      </c>
      <c r="F34" s="186">
        <v>186</v>
      </c>
      <c r="G34" s="186">
        <v>282</v>
      </c>
      <c r="H34" s="317">
        <v>-96</v>
      </c>
      <c r="I34" s="334">
        <v>-123</v>
      </c>
      <c r="J34" s="193">
        <v>5768</v>
      </c>
    </row>
    <row r="35" spans="1:10" s="30" customFormat="1" ht="25.5" customHeight="1">
      <c r="A35" s="153">
        <v>14627</v>
      </c>
      <c r="B35" s="141" t="s">
        <v>4</v>
      </c>
      <c r="C35" s="194">
        <v>1911</v>
      </c>
      <c r="D35" s="194">
        <v>3152</v>
      </c>
      <c r="E35" s="195">
        <v>-1241</v>
      </c>
      <c r="F35" s="194">
        <v>6580</v>
      </c>
      <c r="G35" s="194">
        <v>6347</v>
      </c>
      <c r="H35" s="318">
        <v>233</v>
      </c>
      <c r="I35" s="195">
        <v>-1001</v>
      </c>
      <c r="J35" s="197">
        <v>243716</v>
      </c>
    </row>
    <row r="36" spans="1:10" s="30" customFormat="1" ht="12" customHeight="1">
      <c r="A36" s="153"/>
      <c r="B36" s="223"/>
    </row>
    <row r="37" spans="1:10" s="30" customFormat="1" ht="12.75" customHeight="1">
      <c r="A37" s="11" t="s">
        <v>11</v>
      </c>
      <c r="B37" s="29"/>
    </row>
    <row r="38" spans="1:10" s="30" customFormat="1" ht="12.75" customHeight="1">
      <c r="A38" s="11" t="s">
        <v>68</v>
      </c>
      <c r="B38" s="29"/>
    </row>
  </sheetData>
  <mergeCells count="1">
    <mergeCell ref="A1:J2"/>
  </mergeCells>
  <phoneticPr fontId="7" type="noConversion"/>
  <pageMargins left="0.70866141732283472" right="0.59055118110236227" top="0.74803149606299213" bottom="0.74803149606299213" header="0.31496062992125984" footer="0.31496062992125984"/>
  <pageSetup paperSize="9" firstPageNumber="15" orientation="portrait" useFirstPageNumber="1" r:id="rId1"/>
  <headerFooter alignWithMargins="0">
    <oddFooter>&amp;C&amp;"Arial,Standard"&amp;6© Statistisches Landesamt des Freistaates Sachsen - A I 2 - hj 2/13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marke</vt:lpstr>
      <vt:lpstr>Suchkriterien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Kilank, Maria - StaLa</dc:creator>
  <cp:lastModifiedBy>Schubert, Regina - StaLa</cp:lastModifiedBy>
  <cp:lastPrinted>2014-10-01T08:07:53Z</cp:lastPrinted>
  <dcterms:created xsi:type="dcterms:W3CDTF">1997-11-26T08:52:44Z</dcterms:created>
  <dcterms:modified xsi:type="dcterms:W3CDTF">2014-10-10T08:08:25Z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493504838</vt:i4>
  </property>
  <property fmtid="{D5CDD505-2E9C-101B-9397-08002B2CF9AE}" pid="3" name="_NewReviewCycle">
    <vt:lpwstr/>
  </property>
  <property fmtid="{D5CDD505-2E9C-101B-9397-08002B2CF9AE}" pid="4" name="_EmailSubject">
    <vt:lpwstr>A_I_2_hj2_13_SN</vt:lpwstr>
  </property>
  <property fmtid="{D5CDD505-2E9C-101B-9397-08002B2CF9AE}" pid="5" name="_AuthorEmail">
    <vt:lpwstr>Maria.Kilank@statistik.sachsen.de</vt:lpwstr>
  </property>
  <property fmtid="{D5CDD505-2E9C-101B-9397-08002B2CF9AE}" pid="6" name="_AuthorEmailDisplayName">
    <vt:lpwstr>Kilank, Maria - StaLa</vt:lpwstr>
  </property>
  <property fmtid="{D5CDD505-2E9C-101B-9397-08002B2CF9AE}" pid="7" name="_ReviewingToolsShownOnce">
    <vt:lpwstr/>
  </property>
</Properties>
</file>